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hidePivotFieldList="1"/>
  <mc:AlternateContent xmlns:mc="http://schemas.openxmlformats.org/markup-compatibility/2006">
    <mc:Choice Requires="x15">
      <x15ac:absPath xmlns:x15ac="http://schemas.microsoft.com/office/spreadsheetml/2010/11/ac" url="https://massgov-my.sharepoint.com/personal/deborah_harrison_mass_gov/Documents/Documents/Agencies/BSAS/"/>
    </mc:Choice>
  </mc:AlternateContent>
  <xr:revisionPtr revIDLastSave="0" documentId="8_{3CCE42CE-376C-4BF1-89FC-A66865D8B3ED}" xr6:coauthVersionLast="47" xr6:coauthVersionMax="47" xr10:uidLastSave="{00000000-0000-0000-0000-000000000000}"/>
  <bookViews>
    <workbookView xWindow="-17440" yWindow="0" windowWidth="17100" windowHeight="10400" xr2:uid="{00000000-000D-0000-FFFF-FFFF00000000}"/>
  </bookViews>
  <sheets>
    <sheet name="Program Counts" sheetId="1" r:id="rId1"/>
    <sheet name="Bed Counts" sheetId="2" r:id="rId2"/>
    <sheet name="Regional Dashboard" sheetId="17" r:id="rId3"/>
    <sheet name="Sheet3" sheetId="18" state="hidden" r:id="rId4"/>
    <sheet name="Sheet1" sheetId="16" state="hidden" r:id="rId5"/>
    <sheet name="ASAM40" sheetId="3" r:id="rId6"/>
    <sheet name="ASAM37" sheetId="4" r:id="rId7"/>
    <sheet name="ASAM35" sheetId="5" r:id="rId8"/>
    <sheet name="CSS_Flex" sheetId="6" r:id="rId9"/>
    <sheet name="OutpatientCounseling" sheetId="7" r:id="rId10"/>
    <sheet name="OBOT" sheetId="8" r:id="rId11"/>
    <sheet name="OTP" sheetId="9" r:id="rId12"/>
    <sheet name="Penal_OTP" sheetId="10" r:id="rId13"/>
    <sheet name="Adult_Residential_Rehab" sheetId="11" r:id="rId14"/>
    <sheet name="Adol_Transitional_Age_Youth" sheetId="12" r:id="rId15"/>
    <sheet name="Family_Residential" sheetId="13" r:id="rId16"/>
    <sheet name="Residential_2nd_Offender" sheetId="14" r:id="rId17"/>
    <sheet name="Adult_COE" sheetId="15" r:id="rId18"/>
  </sheets>
  <definedNames>
    <definedName name="_xlnm._FilterDatabase" localSheetId="11" hidden="1">OTP!$A$1:$IV$65</definedName>
    <definedName name="_xlnm._FilterDatabase" localSheetId="9" hidden="1">OutpatientCounseling!$1:$341</definedName>
    <definedName name="_xlnm._FilterDatabase" localSheetId="12" hidden="1">Penal_OTP!$A$1:$IU$32</definedName>
    <definedName name="Slicer_Services">#N/A</definedName>
  </definedNames>
  <calcPr calcId="191028"/>
  <pivotCaches>
    <pivotCache cacheId="0" r:id="rId19"/>
  </pivotCaches>
  <extLst>
    <ext xmlns:x14="http://schemas.microsoft.com/office/spreadsheetml/2009/9/main" uri="{BBE1A952-AA13-448e-AADC-164F8A28A991}">
      <x14:slicerCaches>
        <x14:slicerCache r:id="rId2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21" i="16" l="1"/>
  <c r="D521" i="16"/>
</calcChain>
</file>

<file path=xl/sharedStrings.xml><?xml version="1.0" encoding="utf-8"?>
<sst xmlns="http://schemas.openxmlformats.org/spreadsheetml/2006/main" count="19615" uniqueCount="2294">
  <si>
    <t>Service Settings</t>
  </si>
  <si>
    <t>Services</t>
  </si>
  <si>
    <t>Counts</t>
  </si>
  <si>
    <t xml:space="preserve">24-Hour Diversionary Services </t>
  </si>
  <si>
    <t>Intensive 24-Hour Diversionary Withdrawal Management Services (ASAM Level 4)</t>
  </si>
  <si>
    <t>24-Hour Diversionary Withdrawal Management Services (ASAM Level 3.7)</t>
  </si>
  <si>
    <t>Clinical Stabilization Services (ASAM Level 3.5)</t>
  </si>
  <si>
    <t xml:space="preserve">24-Hour Diversionary  Withdrawal Management (ASAM Level 3.7) and CSS Flexible Services </t>
  </si>
  <si>
    <t>Total 24 Hour Diversionary Services Programs:</t>
  </si>
  <si>
    <t xml:space="preserve">Outpatient Services </t>
  </si>
  <si>
    <t>Licensed Officed Based Opioid Treatment (OBOT)</t>
  </si>
  <si>
    <t>Acupuncture Withdrawal Treatment Service</t>
  </si>
  <si>
    <t>Outpatient Counseling</t>
  </si>
  <si>
    <t>Outpatient Withdrawal Management</t>
  </si>
  <si>
    <t>Total Outpatient Services Programs:</t>
  </si>
  <si>
    <t xml:space="preserve">Opioid Treatment Programs (OTP) - Community Based </t>
  </si>
  <si>
    <t>Community Penal Institution Partner</t>
  </si>
  <si>
    <t>Total Mobile Units</t>
  </si>
  <si>
    <t>Total Medication Units</t>
  </si>
  <si>
    <t>Total Community Based OTP Programs</t>
  </si>
  <si>
    <t>Substance Use Disorder Treatment Programs Operated by Penal Facilities</t>
  </si>
  <si>
    <t>Penal Facility- services offered directly</t>
  </si>
  <si>
    <t>Penal Facility-services offered through partner</t>
  </si>
  <si>
    <t>Penal Facilities providing access to MOUD Total:</t>
  </si>
  <si>
    <t>26</t>
  </si>
  <si>
    <t xml:space="preserve">Residential Rehabilitation </t>
  </si>
  <si>
    <t>Adults-Residential Rehabilitation (including  Transitional Support Services, Social Model,Therapeutic  Community, and Recovery Homes)</t>
  </si>
  <si>
    <t>Adults- Co-occurring enhanced</t>
  </si>
  <si>
    <t>Residential Rehabilitation for Transition Age Youth and Adolescents</t>
  </si>
  <si>
    <t>Residential Rehabilitation for Adults with their Families</t>
  </si>
  <si>
    <t>Residential Programs for Operating Under the Influence Second Offender Programs</t>
  </si>
  <si>
    <t>Total RR Programs:</t>
  </si>
  <si>
    <t>Service Setting</t>
  </si>
  <si>
    <t>Clinical Stabilization Services</t>
  </si>
  <si>
    <t xml:space="preserve">24-Hour Diversionary and CSS Flexible Services </t>
  </si>
  <si>
    <t>Total 24 Hour Diversionary Services:</t>
  </si>
  <si>
    <t>Residential Rehabilitation</t>
  </si>
  <si>
    <t>Adults-Residential Rehabilitation (including Transitional Support Services,  Social Model, Therapeutic Community, and Recovery Homes)</t>
  </si>
  <si>
    <t>Total Residential Rehabilitation:</t>
  </si>
  <si>
    <t>System Total:</t>
  </si>
  <si>
    <t xml:space="preserve">Bureau of Substance Addiction Services </t>
  </si>
  <si>
    <t>Licensed Treatment Program Dashboard</t>
  </si>
  <si>
    <t>As of May 1, 2024</t>
  </si>
  <si>
    <t xml:space="preserve">  Total Licensed Programs:</t>
  </si>
  <si>
    <t>Total Licensed Beds:</t>
  </si>
  <si>
    <t>Sum of Count</t>
  </si>
  <si>
    <t>Is Program Contracted</t>
  </si>
  <si>
    <t>Region</t>
  </si>
  <si>
    <t>No</t>
  </si>
  <si>
    <t>Yes</t>
  </si>
  <si>
    <t>Grand Total</t>
  </si>
  <si>
    <t>Boston</t>
  </si>
  <si>
    <t>Central</t>
  </si>
  <si>
    <t>Metro West</t>
  </si>
  <si>
    <t>Northeast</t>
  </si>
  <si>
    <t>Southeast</t>
  </si>
  <si>
    <t>Western</t>
  </si>
  <si>
    <t>Sum of Number of Beds</t>
  </si>
  <si>
    <t>Count</t>
  </si>
  <si>
    <t>Program Name</t>
  </si>
  <si>
    <t>Number of Beds</t>
  </si>
  <si>
    <t>Program Physical  Address</t>
  </si>
  <si>
    <t>Program Physical  City</t>
  </si>
  <si>
    <t>Program Physical  Zipcode</t>
  </si>
  <si>
    <t>Program Physical  County</t>
  </si>
  <si>
    <t>Steward Morton Hospital, dba MorCAP</t>
  </si>
  <si>
    <t>Outpatient Main Site</t>
  </si>
  <si>
    <t xml:space="preserve">88 Washington Street </t>
  </si>
  <si>
    <t>Taunton</t>
  </si>
  <si>
    <t>02780</t>
  </si>
  <si>
    <t>Bristol</t>
  </si>
  <si>
    <t>Steward St. Elizabeth Medical Center of Boston - SECAP Outpatient</t>
  </si>
  <si>
    <t xml:space="preserve">736 Cambridge Street, CCP 10 </t>
  </si>
  <si>
    <t>02135</t>
  </si>
  <si>
    <t>Suffolk</t>
  </si>
  <si>
    <t>Spectrum Health Systems</t>
  </si>
  <si>
    <t xml:space="preserve">68 Franklin Street </t>
  </si>
  <si>
    <t>Framingham</t>
  </si>
  <si>
    <t>01701</t>
  </si>
  <si>
    <t>Middlesex</t>
  </si>
  <si>
    <t>High Point Outpatient Clinic (OP) Plymouth</t>
  </si>
  <si>
    <t xml:space="preserve">61 Industrial Park Road </t>
  </si>
  <si>
    <t>Plymouth</t>
  </si>
  <si>
    <t>02360</t>
  </si>
  <si>
    <t>BPHC Outpatient Counseling Services</t>
  </si>
  <si>
    <t>25 James O'Neil St 1st Floor South Boston Collaborative Center</t>
  </si>
  <si>
    <t>02127</t>
  </si>
  <si>
    <t>Gandara Mental Health Center</t>
  </si>
  <si>
    <t xml:space="preserve">2155 Main Street </t>
  </si>
  <si>
    <t>Springfield</t>
  </si>
  <si>
    <t>01104</t>
  </si>
  <si>
    <t>Hampden</t>
  </si>
  <si>
    <t>Baystate Wing Hospital</t>
  </si>
  <si>
    <t xml:space="preserve">40 Wright Street </t>
  </si>
  <si>
    <t>Palmer</t>
  </si>
  <si>
    <t>01069</t>
  </si>
  <si>
    <t>Genesis Counseling Services, Inc.</t>
  </si>
  <si>
    <t>24 Union Avenue Suite  #11</t>
  </si>
  <si>
    <t>01702</t>
  </si>
  <si>
    <t>Familias Unidas Outpatient Services</t>
  </si>
  <si>
    <t xml:space="preserve">245 Eustis Street </t>
  </si>
  <si>
    <t>02119</t>
  </si>
  <si>
    <t>MAPS DAE (MID) Program</t>
  </si>
  <si>
    <t xml:space="preserve">1046 Cambridge Street </t>
  </si>
  <si>
    <t>Cambridge</t>
  </si>
  <si>
    <t>02139</t>
  </si>
  <si>
    <t>Children's Adolescent Substance use and Addiction Program (ASAP)</t>
  </si>
  <si>
    <t>2 Brookline Place Children's Hospital Boston - 2 BP</t>
  </si>
  <si>
    <t>Brookline</t>
  </si>
  <si>
    <t>02445</t>
  </si>
  <si>
    <t>Norfolk</t>
  </si>
  <si>
    <t>Right-Turn-Biz</t>
  </si>
  <si>
    <t xml:space="preserve">440 Arsenal Street </t>
  </si>
  <si>
    <t>Watertown</t>
  </si>
  <si>
    <t>02472</t>
  </si>
  <si>
    <t>McLean Hospital Belmont HCQ</t>
  </si>
  <si>
    <t xml:space="preserve">115 Mill Street </t>
  </si>
  <si>
    <t>Belmont</t>
  </si>
  <si>
    <t>02478</t>
  </si>
  <si>
    <t>Hope House - OP</t>
  </si>
  <si>
    <t xml:space="preserve">8 Farnham Street </t>
  </si>
  <si>
    <t>Lowell House</t>
  </si>
  <si>
    <t>101 Jackson St 4th Floor</t>
  </si>
  <si>
    <t>Lowell</t>
  </si>
  <si>
    <t>01852</t>
  </si>
  <si>
    <t>Whittier Street Health Center</t>
  </si>
  <si>
    <t>1290 Tremont Street Whittier Street Health Center</t>
  </si>
  <si>
    <t>02120</t>
  </si>
  <si>
    <t>Clinical and  Support Options, Inc.</t>
  </si>
  <si>
    <t xml:space="preserve">1 Arch Place </t>
  </si>
  <si>
    <t>Greenfield</t>
  </si>
  <si>
    <t>01301</t>
  </si>
  <si>
    <t>Franklin</t>
  </si>
  <si>
    <t>Arbour Elder Services, Inc. dba Arbour Counseling Services, Norwell</t>
  </si>
  <si>
    <t xml:space="preserve">384 Washington Street </t>
  </si>
  <si>
    <t>Norwell</t>
  </si>
  <si>
    <t>02061</t>
  </si>
  <si>
    <t>ServiceNet Outpatient Programs</t>
  </si>
  <si>
    <t>55 Federal Street Suite 150</t>
  </si>
  <si>
    <t>Community Counseling of Bristol County, Inc.</t>
  </si>
  <si>
    <t xml:space="preserve">One Washington Street </t>
  </si>
  <si>
    <t>HRI Clinics Inc., dba Arbour Counseling Services</t>
  </si>
  <si>
    <t xml:space="preserve">10-I Roessler Rd. </t>
  </si>
  <si>
    <t>Woburn</t>
  </si>
  <si>
    <t>01801</t>
  </si>
  <si>
    <t>L.U.K. Crisis Center</t>
  </si>
  <si>
    <t xml:space="preserve">545 Westminster Street </t>
  </si>
  <si>
    <t>Fitchburg</t>
  </si>
  <si>
    <t>01420</t>
  </si>
  <si>
    <t>Worcester</t>
  </si>
  <si>
    <t>Codman Square Health Center Substance User Health Services</t>
  </si>
  <si>
    <t xml:space="preserve">637 Washington Street </t>
  </si>
  <si>
    <t>02124</t>
  </si>
  <si>
    <t>Fairwinds-Nantucket's Counseling Center SOA</t>
  </si>
  <si>
    <t>20 Vesper Lane L-1 Gouin Village</t>
  </si>
  <si>
    <t>Nantucket</t>
  </si>
  <si>
    <t>02554</t>
  </si>
  <si>
    <t>Bridgewell Counseling Services Lynn</t>
  </si>
  <si>
    <t xml:space="preserve">66 Silsbee St. </t>
  </si>
  <si>
    <t>Lynn</t>
  </si>
  <si>
    <t>01901</t>
  </si>
  <si>
    <t>Essex</t>
  </si>
  <si>
    <t>Gloucester Outpatient Clinic</t>
  </si>
  <si>
    <t xml:space="preserve">298 Washington Street </t>
  </si>
  <si>
    <t>Gloucester</t>
  </si>
  <si>
    <t>01930</t>
  </si>
  <si>
    <t>Catholic Charities Family Counseling and Guidance Center</t>
  </si>
  <si>
    <t xml:space="preserve">280 Washington Street </t>
  </si>
  <si>
    <t>Salem</t>
  </si>
  <si>
    <t>01970</t>
  </si>
  <si>
    <t>Stanley Street Treatment And Resources DAE</t>
  </si>
  <si>
    <t xml:space="preserve">386 Stanley Street </t>
  </si>
  <si>
    <t>Fall River</t>
  </si>
  <si>
    <t>02720</t>
  </si>
  <si>
    <t>Harrington Hospital Outpatient Recovery Services</t>
  </si>
  <si>
    <t xml:space="preserve">29 Pine Street </t>
  </si>
  <si>
    <t>Southbridge</t>
  </si>
  <si>
    <t>01550</t>
  </si>
  <si>
    <t>Riverside OP Center at Norwood</t>
  </si>
  <si>
    <t>Outpatient Withdrawal Treatment Service (OWTS)</t>
  </si>
  <si>
    <t xml:space="preserve">190 Lenox St </t>
  </si>
  <si>
    <t>Norwood</t>
  </si>
  <si>
    <t>02062</t>
  </si>
  <si>
    <t>Dimock-Outpatient Addiction and Recovery Services</t>
  </si>
  <si>
    <t xml:space="preserve">45 Dimock Street </t>
  </si>
  <si>
    <t>Bay State Community Services, Inc.</t>
  </si>
  <si>
    <t xml:space="preserve">1120 Hancock Street </t>
  </si>
  <si>
    <t>Quincy</t>
  </si>
  <si>
    <t>02169</t>
  </si>
  <si>
    <t>North Suffolk Community Services, Inc.</t>
  </si>
  <si>
    <t xml:space="preserve">14 Porter Street </t>
  </si>
  <si>
    <t>02128</t>
  </si>
  <si>
    <t>Advocates Community Counseling</t>
  </si>
  <si>
    <t xml:space="preserve">340 Maple Street, 4th Floor </t>
  </si>
  <si>
    <t>Marlborough</t>
  </si>
  <si>
    <t>01752</t>
  </si>
  <si>
    <t>The Community Clinic</t>
  </si>
  <si>
    <t>1304 Commonwealth Ave Suite B</t>
  </si>
  <si>
    <t>02134</t>
  </si>
  <si>
    <t>Spectrum Outpatient</t>
  </si>
  <si>
    <t xml:space="preserve">200 East Main Street </t>
  </si>
  <si>
    <t>Milford</t>
  </si>
  <si>
    <t>01757</t>
  </si>
  <si>
    <t>Faulkner - Addiction Recovery Program OP</t>
  </si>
  <si>
    <t>1153 Centre Street 2nd floor</t>
  </si>
  <si>
    <t>02130</t>
  </si>
  <si>
    <t>West End Clinic Addiction Services (MGH)</t>
  </si>
  <si>
    <t xml:space="preserve">100 Blossom Street, Cox-1, Suite 110 </t>
  </si>
  <si>
    <t>02114</t>
  </si>
  <si>
    <t>Spectrum OP Services</t>
  </si>
  <si>
    <t xml:space="preserve">105 Merrick Street </t>
  </si>
  <si>
    <t>01609</t>
  </si>
  <si>
    <t>MENTOR South Bay</t>
  </si>
  <si>
    <t xml:space="preserve">103 Commercial Street </t>
  </si>
  <si>
    <t>Brockton</t>
  </si>
  <si>
    <t>02302</t>
  </si>
  <si>
    <t>Spectrum Health Systems Outpatient Services</t>
  </si>
  <si>
    <t xml:space="preserve">585 Lincoln Street </t>
  </si>
  <si>
    <t>01605</t>
  </si>
  <si>
    <t>Beverly Outpatient Clinic</t>
  </si>
  <si>
    <t xml:space="preserve">800 Cummings Center Suite 266T </t>
  </si>
  <si>
    <t>Beverly</t>
  </si>
  <si>
    <t>01915</t>
  </si>
  <si>
    <t>Marthas Vineyard Community Services-Island Counseling</t>
  </si>
  <si>
    <t xml:space="preserve">111 Edgartown Road </t>
  </si>
  <si>
    <t>Oak Bluffs</t>
  </si>
  <si>
    <t>02557</t>
  </si>
  <si>
    <t>Dukes</t>
  </si>
  <si>
    <t>High Point Outpatient Clinic (OP) Brockton</t>
  </si>
  <si>
    <t xml:space="preserve">30 Meadowbrook Road </t>
  </si>
  <si>
    <t>02301</t>
  </si>
  <si>
    <t>Cambridge PH Comission dba Cambridge Health Alliance</t>
  </si>
  <si>
    <t xml:space="preserve">1493 Cambridge Street </t>
  </si>
  <si>
    <t>Community HealthLink</t>
  </si>
  <si>
    <t>12 Queen Street 162 Chandler Street</t>
  </si>
  <si>
    <t>01610</t>
  </si>
  <si>
    <t>Center for Behavioral Health at Holyoke Medical Center</t>
  </si>
  <si>
    <t xml:space="preserve">575 Beech Street </t>
  </si>
  <si>
    <t>Holyoke</t>
  </si>
  <si>
    <t>01040</t>
  </si>
  <si>
    <t>AdCare Hospital</t>
  </si>
  <si>
    <t xml:space="preserve">95 Lincoln Street </t>
  </si>
  <si>
    <t>Mount Tom Center for Mental Health And Recovery</t>
  </si>
  <si>
    <t xml:space="preserve">40 Bobala Road </t>
  </si>
  <si>
    <t>Steppingstone Outpatient Counseling</t>
  </si>
  <si>
    <t xml:space="preserve">279 North Main Street </t>
  </si>
  <si>
    <t>Gosnold Counseling Center</t>
  </si>
  <si>
    <t xml:space="preserve">1185 Falmouth Road </t>
  </si>
  <si>
    <t>Barnstable</t>
  </si>
  <si>
    <t>02601</t>
  </si>
  <si>
    <t xml:space="preserve">909 Sumner Street </t>
  </si>
  <si>
    <t>Stoughton</t>
  </si>
  <si>
    <t>02072</t>
  </si>
  <si>
    <t>Mt. Auburn Prevention And Recovery Center</t>
  </si>
  <si>
    <t xml:space="preserve">330 Mount Auburn Street </t>
  </si>
  <si>
    <t>02138</t>
  </si>
  <si>
    <t>The Brien Center for Mental Health And Substance Abuse Services</t>
  </si>
  <si>
    <t xml:space="preserve">333 East Street </t>
  </si>
  <si>
    <t>Pittsfield</t>
  </si>
  <si>
    <t>01201</t>
  </si>
  <si>
    <t>Berkshire</t>
  </si>
  <si>
    <t>Substance Abuse Services</t>
  </si>
  <si>
    <t xml:space="preserve">86 Baker Ave Extension Suite 100 </t>
  </si>
  <si>
    <t>Concord</t>
  </si>
  <si>
    <t>01742</t>
  </si>
  <si>
    <t>Institute for Health and Recovery Outpatient Services</t>
  </si>
  <si>
    <t xml:space="preserve">75 N. Beacon St. </t>
  </si>
  <si>
    <t>Lawrence Clinic</t>
  </si>
  <si>
    <t xml:space="preserve">12 Methuen Street </t>
  </si>
  <si>
    <t>Lawrence</t>
  </si>
  <si>
    <t>01841</t>
  </si>
  <si>
    <t>Old Colony Y Comprehensive Counseling</t>
  </si>
  <si>
    <t xml:space="preserve">104 Torrey Street </t>
  </si>
  <si>
    <t>Pine Street Inn Ambulatory Substance Abuse Treatment Program</t>
  </si>
  <si>
    <t xml:space="preserve">170 Morton Street </t>
  </si>
  <si>
    <t>CHD Outpatient Behavioral Health Services</t>
  </si>
  <si>
    <t xml:space="preserve">367 Pine Street </t>
  </si>
  <si>
    <t>01105</t>
  </si>
  <si>
    <t>Center for Recovery Services Outpatient</t>
  </si>
  <si>
    <t xml:space="preserve">210 Old Colony Ave. </t>
  </si>
  <si>
    <t>Arbour Counseling Center (Allston)</t>
  </si>
  <si>
    <t xml:space="preserve">14 Fordham Road </t>
  </si>
  <si>
    <t>Bridge Over Troubled Waters</t>
  </si>
  <si>
    <t xml:space="preserve">47 West Street </t>
  </si>
  <si>
    <t>02111</t>
  </si>
  <si>
    <t>Arbour Counseling Jamaica Plain</t>
  </si>
  <si>
    <t xml:space="preserve">157 Green St. </t>
  </si>
  <si>
    <t>Arbour Counseling Services</t>
  </si>
  <si>
    <t xml:space="preserve">411 Chandler Street </t>
  </si>
  <si>
    <t>01602</t>
  </si>
  <si>
    <t>SMOC Behavioral Healthcare</t>
  </si>
  <si>
    <t>7 Bishop  Street Building 29</t>
  </si>
  <si>
    <t>Arbour Counseling Services, Franklin</t>
  </si>
  <si>
    <t>38 Pond St. Suite 101</t>
  </si>
  <si>
    <t>02038</t>
  </si>
  <si>
    <t>JRI Behavioral Health Center</t>
  </si>
  <si>
    <t xml:space="preserve">110 Boston Street </t>
  </si>
  <si>
    <t>The Bakari Program</t>
  </si>
  <si>
    <t xml:space="preserve">157 Main Street </t>
  </si>
  <si>
    <t>Structured Outpatient Addiction Program</t>
  </si>
  <si>
    <t>38 Front Street 5th Floor</t>
  </si>
  <si>
    <t>01608</t>
  </si>
  <si>
    <t>Lowell Community Health Center Behavioral Health Services Outpatient</t>
  </si>
  <si>
    <t>161 Jackson Street 101 Jackson St., Lowell, MA 01852</t>
  </si>
  <si>
    <t>Arbour Counseling Services Fall River</t>
  </si>
  <si>
    <t>1082 Davol Street 2nd Floor</t>
  </si>
  <si>
    <t>Square Medical Group</t>
  </si>
  <si>
    <t>884 Washington Street 2nd floor</t>
  </si>
  <si>
    <t>Weymouth</t>
  </si>
  <si>
    <t>02189</t>
  </si>
  <si>
    <t>New Life Center for Recovery</t>
  </si>
  <si>
    <t xml:space="preserve">1323 Worcester Street </t>
  </si>
  <si>
    <t>01151</t>
  </si>
  <si>
    <t>Ashby Behavioral Health, LLC d/b/a Spring Hill Recovery Center</t>
  </si>
  <si>
    <t xml:space="preserve">604 Washington Street </t>
  </si>
  <si>
    <t>Addictions Recovery Program</t>
  </si>
  <si>
    <t xml:space="preserve">133 ORNAC </t>
  </si>
  <si>
    <t>Multicultural Counseling Collaborative, Inc. dba Multicultural Wellness</t>
  </si>
  <si>
    <t>10 Winthrop Street Suite 317A</t>
  </si>
  <si>
    <t>01604</t>
  </si>
  <si>
    <t>Independence Hall Outpatient - Veterans Inc.</t>
  </si>
  <si>
    <t>69 Grove St Independence Hall</t>
  </si>
  <si>
    <t xml:space="preserve">100 Plaistow Rd </t>
  </si>
  <si>
    <t>Haverhill</t>
  </si>
  <si>
    <t>01830</t>
  </si>
  <si>
    <t xml:space="preserve">184 Broadway St </t>
  </si>
  <si>
    <t>Saugus</t>
  </si>
  <si>
    <t>01906</t>
  </si>
  <si>
    <t>Addiction Treatment Center of New England (OP)</t>
  </si>
  <si>
    <t>77-F Warren Street Building #5</t>
  </si>
  <si>
    <t>Spectrum Health Systems, Inc</t>
  </si>
  <si>
    <t xml:space="preserve">390 Merrill Rd </t>
  </si>
  <si>
    <t>NFI Massachusetts, Inc.</t>
  </si>
  <si>
    <t xml:space="preserve">76 Winter Street </t>
  </si>
  <si>
    <t>Column Health LLC, dba BrightView Health</t>
  </si>
  <si>
    <t xml:space="preserve">339 Massachusetts Ave. </t>
  </si>
  <si>
    <t>Arlington</t>
  </si>
  <si>
    <t>02474</t>
  </si>
  <si>
    <t>Banyan Treatment Center Mass, LLC</t>
  </si>
  <si>
    <t xml:space="preserve">66-K Concord Street </t>
  </si>
  <si>
    <t>Wilmington</t>
  </si>
  <si>
    <t>01887</t>
  </si>
  <si>
    <t>Arbour Counseling Services, Haverhill</t>
  </si>
  <si>
    <t xml:space="preserve">116 Summer Street </t>
  </si>
  <si>
    <t>Arbour Counseling Services, Lowell</t>
  </si>
  <si>
    <t xml:space="preserve">21 George St. </t>
  </si>
  <si>
    <t>Addiction Services (Uphams Corner)</t>
  </si>
  <si>
    <t xml:space="preserve">415 Columbia Road </t>
  </si>
  <si>
    <t>02125</t>
  </si>
  <si>
    <t>Recovery Centers of America at Danvers</t>
  </si>
  <si>
    <t xml:space="preserve">75 Lindall Street </t>
  </si>
  <si>
    <t>Danvers</t>
  </si>
  <si>
    <t>01923</t>
  </si>
  <si>
    <t>CLOSED-Health Care Resource Centers</t>
  </si>
  <si>
    <t xml:space="preserve">8 Kilburn Street </t>
  </si>
  <si>
    <t>New Bedford</t>
  </si>
  <si>
    <t>02740</t>
  </si>
  <si>
    <t xml:space="preserve">210 Bear Hill Road </t>
  </si>
  <si>
    <t>Waltham</t>
  </si>
  <si>
    <t>02451</t>
  </si>
  <si>
    <t>South Shore Mental Health dba Aspire Health Alliance - Outpatient Clinic</t>
  </si>
  <si>
    <t xml:space="preserve">460 Quincy Ave. </t>
  </si>
  <si>
    <t>VOA Behavioral Health Services</t>
  </si>
  <si>
    <t xml:space="preserve">1419 Hancock Street Ste. 200-202 </t>
  </si>
  <si>
    <t xml:space="preserve">1274 Curran Hwy </t>
  </si>
  <si>
    <t>North Adams</t>
  </si>
  <si>
    <t>01247</t>
  </si>
  <si>
    <t>Gifford Street Wellness Center, LLC</t>
  </si>
  <si>
    <t xml:space="preserve">34 Gifford Street </t>
  </si>
  <si>
    <t>02744</t>
  </si>
  <si>
    <t>Northeast Addictions Treatment Center</t>
  </si>
  <si>
    <t xml:space="preserve">36 Miller Stile Rd. </t>
  </si>
  <si>
    <t>New Horizons Medical, Inc.</t>
  </si>
  <si>
    <t xml:space="preserve">214 Howard St. </t>
  </si>
  <si>
    <t>LAMOUR Clinic  &amp; LAMOUR Community Health Institute</t>
  </si>
  <si>
    <t xml:space="preserve">42-44 Diauto Dr </t>
  </si>
  <si>
    <t>Randolph</t>
  </si>
  <si>
    <t>02368</t>
  </si>
  <si>
    <t>Community Behavioral Health Center (CBHC)</t>
  </si>
  <si>
    <t xml:space="preserve">850 Harrison Avenue, 7th floor </t>
  </si>
  <si>
    <t>02118</t>
  </si>
  <si>
    <t>Commonwealth Mental Health &amp; Wellness Center</t>
  </si>
  <si>
    <t xml:space="preserve">895 Blue hill Ave </t>
  </si>
  <si>
    <t>River Valley Counseling Center</t>
  </si>
  <si>
    <t xml:space="preserve">303 Beech St, </t>
  </si>
  <si>
    <t>Salem Clinic</t>
  </si>
  <si>
    <t>35 Congress St. Bldg.2, Ste.2150</t>
  </si>
  <si>
    <t>OnCall Healthy Living Program</t>
  </si>
  <si>
    <t xml:space="preserve">51 Locust Street </t>
  </si>
  <si>
    <t>Northampton</t>
  </si>
  <si>
    <t>01060</t>
  </si>
  <si>
    <t>Hampshire</t>
  </si>
  <si>
    <t xml:space="preserve">50 Howe Ave </t>
  </si>
  <si>
    <t>Millbury</t>
  </si>
  <si>
    <t>01527</t>
  </si>
  <si>
    <t>Evergreen Behavioral LLC DBA Woburn Wellness</t>
  </si>
  <si>
    <t xml:space="preserve">53-55 Cummings Park </t>
  </si>
  <si>
    <t>Brook Recovery Center</t>
  </si>
  <si>
    <t xml:space="preserve">673 Bedford st </t>
  </si>
  <si>
    <t>Abington</t>
  </si>
  <si>
    <t>02351</t>
  </si>
  <si>
    <t>Recovery Centers of America at Westminster</t>
  </si>
  <si>
    <t xml:space="preserve">9 Village Inn Road </t>
  </si>
  <si>
    <t>Westminster</t>
  </si>
  <si>
    <t>01473</t>
  </si>
  <si>
    <t>FCP, Inc., dba Family Continuity</t>
  </si>
  <si>
    <t xml:space="preserve">76 Church Street </t>
  </si>
  <si>
    <t>Northbridge</t>
  </si>
  <si>
    <t>01588</t>
  </si>
  <si>
    <t>Washburn House</t>
  </si>
  <si>
    <t xml:space="preserve">1329 Main Street </t>
  </si>
  <si>
    <t>01603</t>
  </si>
  <si>
    <t>Fathers' Uplift Family Group, LLC</t>
  </si>
  <si>
    <t xml:space="preserve">12 Southern Avenue </t>
  </si>
  <si>
    <t xml:space="preserve">178 Winter St. </t>
  </si>
  <si>
    <t>02188</t>
  </si>
  <si>
    <t>Health Care Resource Centers Peabody</t>
  </si>
  <si>
    <t xml:space="preserve">1720 Lakepointe Rd Suite 117 </t>
  </si>
  <si>
    <t>Peabody</t>
  </si>
  <si>
    <t>01960</t>
  </si>
  <si>
    <t>Lake Avenue Recovery, LLC</t>
  </si>
  <si>
    <t xml:space="preserve">425 Lake Avenue North </t>
  </si>
  <si>
    <t>Spectrum Health Systems, Inc. Pleasant St. Program</t>
  </si>
  <si>
    <t xml:space="preserve">475 Pleasant St. </t>
  </si>
  <si>
    <t>Spectrum Health Systems, Great Barrington</t>
  </si>
  <si>
    <t xml:space="preserve">290 Park St. </t>
  </si>
  <si>
    <t>Great Barrington</t>
  </si>
  <si>
    <t>01230</t>
  </si>
  <si>
    <t>Rockland Recovery Treatment Centers, LLC</t>
  </si>
  <si>
    <t>400A Franklin Street Suite 202</t>
  </si>
  <si>
    <t>Braintree</t>
  </si>
  <si>
    <t>02184</t>
  </si>
  <si>
    <t>Outer Cape Health Services, Recovery Services</t>
  </si>
  <si>
    <t xml:space="preserve">3130 Rt 6 </t>
  </si>
  <si>
    <t>Wellfleet</t>
  </si>
  <si>
    <t>02667</t>
  </si>
  <si>
    <t>ALCOP</t>
  </si>
  <si>
    <t xml:space="preserve">57 Maplewood Ave </t>
  </si>
  <si>
    <t>FCP, Inc., dba Famliy Continuity</t>
  </si>
  <si>
    <t>200 Corporate Place Suite 6A</t>
  </si>
  <si>
    <t>SOAR</t>
  </si>
  <si>
    <t xml:space="preserve">5 Dover Street </t>
  </si>
  <si>
    <t>Center for Behavioral Health and Addiction Treatment Services</t>
  </si>
  <si>
    <t xml:space="preserve">110 Haverhill Road, Suite 206 </t>
  </si>
  <si>
    <t>Amesbury</t>
  </si>
  <si>
    <t>01913</t>
  </si>
  <si>
    <t>Health Care Resource Centers</t>
  </si>
  <si>
    <t>Meta Addiction Treatment</t>
  </si>
  <si>
    <t xml:space="preserve">55 Concord Street </t>
  </si>
  <si>
    <t>North Reading</t>
  </si>
  <si>
    <t>01864</t>
  </si>
  <si>
    <t>BestLife</t>
  </si>
  <si>
    <t xml:space="preserve">1 Federal Street, B103-B1, Box #8 </t>
  </si>
  <si>
    <t>The Counseling Center at Millbury, LLC</t>
  </si>
  <si>
    <t>29 N. Main street Suite 100</t>
  </si>
  <si>
    <t>Salem Hospital Recovery &amp; Treatment Program</t>
  </si>
  <si>
    <t xml:space="preserve">55 Highland Avenue </t>
  </si>
  <si>
    <t>Recovering Champions LLC</t>
  </si>
  <si>
    <t xml:space="preserve">279 Brick Kiln Rd </t>
  </si>
  <si>
    <t>Falmouth</t>
  </si>
  <si>
    <t>02536</t>
  </si>
  <si>
    <t>Taunton CTC</t>
  </si>
  <si>
    <t xml:space="preserve">66 Main St </t>
  </si>
  <si>
    <t>Brockton CTC</t>
  </si>
  <si>
    <t xml:space="preserve">180 Centre Street </t>
  </si>
  <si>
    <t>Advanced Addiction Center</t>
  </si>
  <si>
    <t>196 Boston Ave suite 3400</t>
  </si>
  <si>
    <t>Medford</t>
  </si>
  <si>
    <t>02155</t>
  </si>
  <si>
    <t>Waterside Recovery</t>
  </si>
  <si>
    <t xml:space="preserve">4 South Russell Street </t>
  </si>
  <si>
    <t>Inspire Counseling and Support Center</t>
  </si>
  <si>
    <t xml:space="preserve">29 Main Street </t>
  </si>
  <si>
    <t>Leominster</t>
  </si>
  <si>
    <t>01453</t>
  </si>
  <si>
    <t>Habit Opco LLC</t>
  </si>
  <si>
    <t xml:space="preserve">10 Embankment Street </t>
  </si>
  <si>
    <t>Empower Health Group</t>
  </si>
  <si>
    <t xml:space="preserve">19R Hawley St </t>
  </si>
  <si>
    <t>Compass Recovery West</t>
  </si>
  <si>
    <t>117 Park Avenue Suite 303</t>
  </si>
  <si>
    <t>West Springfield</t>
  </si>
  <si>
    <t>01089</t>
  </si>
  <si>
    <t>Aftermath Addiction Treatment Center LLC</t>
  </si>
  <si>
    <t xml:space="preserve">607 North Av Suite 11E </t>
  </si>
  <si>
    <t>Wakefield</t>
  </si>
  <si>
    <t>01880</t>
  </si>
  <si>
    <t>Greater Boston Addiction Center</t>
  </si>
  <si>
    <t xml:space="preserve">322 Reservoir Street </t>
  </si>
  <si>
    <t>Needham</t>
  </si>
  <si>
    <t>02494</t>
  </si>
  <si>
    <t>Seven Hills Behavioral Health</t>
  </si>
  <si>
    <t xml:space="preserve">135 Gold Star Boulevard </t>
  </si>
  <si>
    <t>01606</t>
  </si>
  <si>
    <t>New England Medical Group, LLC</t>
  </si>
  <si>
    <t>600 Cordwainer Drive Suite 101</t>
  </si>
  <si>
    <t>Mental Health Clinic</t>
  </si>
  <si>
    <t xml:space="preserve">965 Church St. </t>
  </si>
  <si>
    <t>02745</t>
  </si>
  <si>
    <t>New England Counseling Services, LLC</t>
  </si>
  <si>
    <t xml:space="preserve">84 Antietam Street Ayer, MA 01434 </t>
  </si>
  <si>
    <t>Ayer</t>
  </si>
  <si>
    <t>01434</t>
  </si>
  <si>
    <t>Recovery Services LLC dba Elevate Recovery</t>
  </si>
  <si>
    <t>267 Boston Rd. Building B, Suite 22 - 24</t>
  </si>
  <si>
    <t>Billerica</t>
  </si>
  <si>
    <t>01862</t>
  </si>
  <si>
    <t>Paramount Recovery Centers</t>
  </si>
  <si>
    <t>120 Turnpike Road Suite 110</t>
  </si>
  <si>
    <t>Southborough</t>
  </si>
  <si>
    <t>01772</t>
  </si>
  <si>
    <t>Topsail Addiction Treatment, Inc.</t>
  </si>
  <si>
    <t xml:space="preserve">231 Sutton St. </t>
  </si>
  <si>
    <t>North Andover</t>
  </si>
  <si>
    <t>01845</t>
  </si>
  <si>
    <t>Aware Recovery Care of Massachusetts, LLC</t>
  </si>
  <si>
    <t>9 Damon Mill Sq Suite 105</t>
  </si>
  <si>
    <t>Golden Years Behavioral Health</t>
  </si>
  <si>
    <t xml:space="preserve">18 Shaker Road </t>
  </si>
  <si>
    <t>East Longmeadow</t>
  </si>
  <si>
    <t>01028</t>
  </si>
  <si>
    <t>Blue Hills Recovery LLC</t>
  </si>
  <si>
    <t xml:space="preserve">474 Grove Street </t>
  </si>
  <si>
    <t>TRINITY CARE ASSOCIATES</t>
  </si>
  <si>
    <t xml:space="preserve">100 Merrimack Street </t>
  </si>
  <si>
    <t>Power of Recovery</t>
  </si>
  <si>
    <t xml:space="preserve">385 Broadway, Suite 203 </t>
  </si>
  <si>
    <t>Revere</t>
  </si>
  <si>
    <t>02151</t>
  </si>
  <si>
    <t>East Boston Addiction Services</t>
  </si>
  <si>
    <t xml:space="preserve">79 Paris Street </t>
  </si>
  <si>
    <t>ECR OpCo, LLC</t>
  </si>
  <si>
    <t xml:space="preserve">215 Chief Justice Cushing Hwy </t>
  </si>
  <si>
    <t>Cohasset</t>
  </si>
  <si>
    <t>02025</t>
  </si>
  <si>
    <t>CMCA Choices</t>
  </si>
  <si>
    <t xml:space="preserve">108 Grove Street </t>
  </si>
  <si>
    <t>Northstar Recovery Center, LLC</t>
  </si>
  <si>
    <t>132 Turnpike Road Suite 200</t>
  </si>
  <si>
    <t>New England Behavioral Health Services Inc</t>
  </si>
  <si>
    <t xml:space="preserve">1351 Main St </t>
  </si>
  <si>
    <t>Perinatal Behavioral Health Program</t>
  </si>
  <si>
    <t xml:space="preserve">797 Main Street </t>
  </si>
  <si>
    <t>02190</t>
  </si>
  <si>
    <t>OUTLETS FOR HOPE, INC.</t>
  </si>
  <si>
    <t xml:space="preserve">140 SCHOOL STREET </t>
  </si>
  <si>
    <t>Compass Recovery, LLC</t>
  </si>
  <si>
    <t xml:space="preserve">975A Springfield Street </t>
  </si>
  <si>
    <t>Agawam</t>
  </si>
  <si>
    <t>01030</t>
  </si>
  <si>
    <t>Foundations, LLC</t>
  </si>
  <si>
    <t>800 Falmouth Road Unit 201B-204B and Unit 204A-206A</t>
  </si>
  <si>
    <t>Mashpee</t>
  </si>
  <si>
    <t>02649</t>
  </si>
  <si>
    <t>On Call Treatment, LLC DBA Evoke Wellness at Waltham</t>
  </si>
  <si>
    <t>564 Main Street Suite 100</t>
  </si>
  <si>
    <t>02452</t>
  </si>
  <si>
    <t>Commonwealth Collaborative</t>
  </si>
  <si>
    <t xml:space="preserve">405 Stockbridge Rd </t>
  </si>
  <si>
    <t>Chapters Recovery Center, Inc.</t>
  </si>
  <si>
    <t>85 Constitution Lane 200A</t>
  </si>
  <si>
    <t>River to Recovery, Inc</t>
  </si>
  <si>
    <t xml:space="preserve">1507 Pleasant Street </t>
  </si>
  <si>
    <t>02723</t>
  </si>
  <si>
    <t>ADMHA Substance Abuse and Recovery Services</t>
  </si>
  <si>
    <t xml:space="preserve">605 State St </t>
  </si>
  <si>
    <t>01109</t>
  </si>
  <si>
    <t>Ignite Recovery LLC</t>
  </si>
  <si>
    <t xml:space="preserve">672 Bedford Street </t>
  </si>
  <si>
    <t>Bicycle Health</t>
  </si>
  <si>
    <t xml:space="preserve">68 Harrison Ave, Ste 600 </t>
  </si>
  <si>
    <t>Emory Recovery Center LLC</t>
  </si>
  <si>
    <t xml:space="preserve">150 Emory St </t>
  </si>
  <si>
    <t>Attleboro</t>
  </si>
  <si>
    <t>02703</t>
  </si>
  <si>
    <t>R.O.O.T.S. at Evergreen Grove</t>
  </si>
  <si>
    <t xml:space="preserve">827 Green St. </t>
  </si>
  <si>
    <t>Gardner</t>
  </si>
  <si>
    <t>01440</t>
  </si>
  <si>
    <t>ABC Medical</t>
  </si>
  <si>
    <t xml:space="preserve">34 Salem St. Suite 201 </t>
  </si>
  <si>
    <t>Reading</t>
  </si>
  <si>
    <t>01867</t>
  </si>
  <si>
    <t>Providence Treatment</t>
  </si>
  <si>
    <t xml:space="preserve">896 Beacon Street Suite A </t>
  </si>
  <si>
    <t>02215</t>
  </si>
  <si>
    <t>Vinfen Recovery-Lowell</t>
  </si>
  <si>
    <t xml:space="preserve">40 Church St </t>
  </si>
  <si>
    <t>GAAMHA Outpatient Services</t>
  </si>
  <si>
    <t xml:space="preserve">208 Coleman St. </t>
  </si>
  <si>
    <t>Resolute Recovery</t>
  </si>
  <si>
    <t>20 Central Ave 6th Floor</t>
  </si>
  <si>
    <t>NuLife Behavioral Health</t>
  </si>
  <si>
    <t xml:space="preserve">359 Main Street </t>
  </si>
  <si>
    <t>Recovery Team Newton</t>
  </si>
  <si>
    <t xml:space="preserve">233 Needham St </t>
  </si>
  <si>
    <t>Newton</t>
  </si>
  <si>
    <t>02464</t>
  </si>
  <si>
    <t>MC2 Healthcare LLC</t>
  </si>
  <si>
    <t xml:space="preserve">PO Box 129 </t>
  </si>
  <si>
    <t>Sheffield</t>
  </si>
  <si>
    <t>01222</t>
  </si>
  <si>
    <t>Intensive Outpatient Substance treatment</t>
  </si>
  <si>
    <t xml:space="preserve">55 Warren Street </t>
  </si>
  <si>
    <t>New Harbor Behavioral Healthcare</t>
  </si>
  <si>
    <t>105 Eastern Avenue Suite 216</t>
  </si>
  <si>
    <t>Dedham</t>
  </si>
  <si>
    <t>02026</t>
  </si>
  <si>
    <t>Serenity Now Healthcare</t>
  </si>
  <si>
    <t xml:space="preserve">95 Frank B Murray St </t>
  </si>
  <si>
    <t>01103</t>
  </si>
  <si>
    <t>SASS Recovery Inc</t>
  </si>
  <si>
    <t xml:space="preserve">415 Stafford Rd </t>
  </si>
  <si>
    <t>02721</t>
  </si>
  <si>
    <t>Massachusetts Center for Adolescent Wellness</t>
  </si>
  <si>
    <t xml:space="preserve">230 Broadway, Suite 201 </t>
  </si>
  <si>
    <t>Lynnfield</t>
  </si>
  <si>
    <t>01940</t>
  </si>
  <si>
    <t>Massachusetts Center for Addiction</t>
  </si>
  <si>
    <t>1515 Hancock st. Suite 300</t>
  </si>
  <si>
    <t>Relief Recovery Center</t>
  </si>
  <si>
    <t xml:space="preserve">15 Carlson Lane </t>
  </si>
  <si>
    <t>02540</t>
  </si>
  <si>
    <t>MiraVista Behavioral Health Center</t>
  </si>
  <si>
    <t xml:space="preserve">1233 Main Street </t>
  </si>
  <si>
    <t>Bay Cove Behavioral Health and Wellness Center</t>
  </si>
  <si>
    <t xml:space="preserve">116 Camp Street </t>
  </si>
  <si>
    <t>Kiwi Recovery, LLC</t>
  </si>
  <si>
    <t>86 Baker Avenue Extension Suite 230</t>
  </si>
  <si>
    <t>Clearhaven Behavioral Health, LLC dba Clearhaven Recovery Center</t>
  </si>
  <si>
    <t xml:space="preserve">20 Fox Road </t>
  </si>
  <si>
    <t>CT FAMILY CARE SERVICES(CTFCS)</t>
  </si>
  <si>
    <t>155 Maple ST Unit 207 208 302 304 409</t>
  </si>
  <si>
    <t>Charles River Recovery, LLC</t>
  </si>
  <si>
    <t xml:space="preserve">75 Norumbega Rd </t>
  </si>
  <si>
    <t>Weston</t>
  </si>
  <si>
    <t>02493</t>
  </si>
  <si>
    <t>Perennial Recovery</t>
  </si>
  <si>
    <t>287 Turnpike Rd Suite 125</t>
  </si>
  <si>
    <t>Westborough</t>
  </si>
  <si>
    <t>01581</t>
  </si>
  <si>
    <t>Addiction Campuses of Massachusetts, LLC d/b/a</t>
  </si>
  <si>
    <t xml:space="preserve">151 South Street </t>
  </si>
  <si>
    <t>Cummington</t>
  </si>
  <si>
    <t>01026</t>
  </si>
  <si>
    <t>Fitchburg CTC</t>
  </si>
  <si>
    <t xml:space="preserve">155 Airport Rd </t>
  </si>
  <si>
    <t>Freedom Recovery Treatment</t>
  </si>
  <si>
    <t xml:space="preserve">9 Pleasant St </t>
  </si>
  <si>
    <t>Lynn CTC</t>
  </si>
  <si>
    <t xml:space="preserve">11 Circle Avenue </t>
  </si>
  <si>
    <t>01905</t>
  </si>
  <si>
    <t>BFCF Inc</t>
  </si>
  <si>
    <t>174 Union St Unit 3</t>
  </si>
  <si>
    <t>East Point Recovery Centers LLC</t>
  </si>
  <si>
    <t>950 cummings center suite 106x</t>
  </si>
  <si>
    <t>Resilience Behavioral Health</t>
  </si>
  <si>
    <t>1600 providence hwy 100</t>
  </si>
  <si>
    <t>Walpole</t>
  </si>
  <si>
    <t>02081</t>
  </si>
  <si>
    <t>Refresh Recovery &amp; Wellness</t>
  </si>
  <si>
    <t xml:space="preserve">183 Washington st </t>
  </si>
  <si>
    <t>St. Francis House</t>
  </si>
  <si>
    <t xml:space="preserve">39 Boylston Street </t>
  </si>
  <si>
    <t>02116</t>
  </si>
  <si>
    <t>South Shore Recovery Center</t>
  </si>
  <si>
    <t xml:space="preserve">182 Standish Ave, Unit 1 </t>
  </si>
  <si>
    <t>Lawrence Medical Center</t>
  </si>
  <si>
    <t xml:space="preserve">320 Essex Street </t>
  </si>
  <si>
    <t>01840</t>
  </si>
  <si>
    <t>High Point Outpatient Clinic (OP) New Bedford</t>
  </si>
  <si>
    <t xml:space="preserve">68 North Front Street </t>
  </si>
  <si>
    <t>Renewal Integrative Psychotherapies LLC</t>
  </si>
  <si>
    <t xml:space="preserve">90 Madison Street, Suite 502 </t>
  </si>
  <si>
    <t>HEALING CENTER OF MASS</t>
  </si>
  <si>
    <t xml:space="preserve">966 Park St Suite A-2 </t>
  </si>
  <si>
    <t xml:space="preserve">176 Main Street </t>
  </si>
  <si>
    <t>Alliance Lifetime Mental Health</t>
  </si>
  <si>
    <t>790 Turnpike St Ste 302</t>
  </si>
  <si>
    <t>Springfield CTC</t>
  </si>
  <si>
    <t xml:space="preserve">511 E Columbus Ave </t>
  </si>
  <si>
    <t>Sameem Behavioral Health, LLC.</t>
  </si>
  <si>
    <t>34 Lincoln St Suite B7</t>
  </si>
  <si>
    <t>02461</t>
  </si>
  <si>
    <t>Brillante Independent Life</t>
  </si>
  <si>
    <t xml:space="preserve">439 Union Street. Ste. 102  104 </t>
  </si>
  <si>
    <t>01853</t>
  </si>
  <si>
    <t>Clear Steps Recovery</t>
  </si>
  <si>
    <t xml:space="preserve">392 Chestnut St </t>
  </si>
  <si>
    <t>02492</t>
  </si>
  <si>
    <t>Habit Opco Lowell</t>
  </si>
  <si>
    <t xml:space="preserve">22 Olde Canal Drive </t>
  </si>
  <si>
    <t>01851</t>
  </si>
  <si>
    <t>CleanSlate Centers</t>
  </si>
  <si>
    <t>OBOT Main Site</t>
  </si>
  <si>
    <t xml:space="preserve">900 Memorial Avenue </t>
  </si>
  <si>
    <t>SaVida Health, PC.</t>
  </si>
  <si>
    <t xml:space="preserve">50 Union St. </t>
  </si>
  <si>
    <t>211 State Street Unit C</t>
  </si>
  <si>
    <t>Belchertown</t>
  </si>
  <si>
    <t>01007</t>
  </si>
  <si>
    <t>Eleanor Health Professional MA, PLLC</t>
  </si>
  <si>
    <t>108 Grove St Suite 200</t>
  </si>
  <si>
    <t>165 Mill Street 2nd Floor</t>
  </si>
  <si>
    <t>Middlesex Recovery , P.C</t>
  </si>
  <si>
    <t xml:space="preserve">20 Tower Office Park </t>
  </si>
  <si>
    <t>Better Life Partners</t>
  </si>
  <si>
    <t>1900 West Park Dr Suite 280</t>
  </si>
  <si>
    <t>360 Merrimack Street 3rd Floor</t>
  </si>
  <si>
    <t>01843</t>
  </si>
  <si>
    <t xml:space="preserve">92 Grape Street </t>
  </si>
  <si>
    <t>68 Camp Street Unit 1</t>
  </si>
  <si>
    <t>Column Health, LLC dba BrightView Health</t>
  </si>
  <si>
    <t>Community Based OTP</t>
  </si>
  <si>
    <t xml:space="preserve">7 Railroad Avenue </t>
  </si>
  <si>
    <t xml:space="preserve">23 North Main Street </t>
  </si>
  <si>
    <t xml:space="preserve">23 Bradston Street </t>
  </si>
  <si>
    <t>Addiction Treatment Center of NE</t>
  </si>
  <si>
    <t xml:space="preserve">77-F Warren Street </t>
  </si>
  <si>
    <t>Habit Opco - Boston</t>
  </si>
  <si>
    <t xml:space="preserve">99 Topeka Street </t>
  </si>
  <si>
    <t>Bay Cove NT</t>
  </si>
  <si>
    <t>66 Canal Street 1st and 4th Floor</t>
  </si>
  <si>
    <t>High Point Opioid Treatment Program</t>
  </si>
  <si>
    <t>Habit Opco - Brockton</t>
  </si>
  <si>
    <t>North Charles Institute for the Addictions</t>
  </si>
  <si>
    <t xml:space="preserve">175 Crescent Avenue </t>
  </si>
  <si>
    <t>Chelsea</t>
  </si>
  <si>
    <t>Health Care Resource Centers Chicopee</t>
  </si>
  <si>
    <t xml:space="preserve">628 Center Street </t>
  </si>
  <si>
    <t>Chicopee</t>
  </si>
  <si>
    <t>01013</t>
  </si>
  <si>
    <t>Danvers Treatment Center, Opioid Treatment Program</t>
  </si>
  <si>
    <t>111 Middleton Road OTP</t>
  </si>
  <si>
    <t>SSTAR/Lifeline</t>
  </si>
  <si>
    <t xml:space="preserve">1010 South Main Street </t>
  </si>
  <si>
    <t>02724</t>
  </si>
  <si>
    <t>Habit Opco - Fall River</t>
  </si>
  <si>
    <t xml:space="preserve">22 Front Street </t>
  </si>
  <si>
    <t>Habit Opco - Fitchburg</t>
  </si>
  <si>
    <t xml:space="preserve">155 Airport Road </t>
  </si>
  <si>
    <t>Spectrum Health Systems, Inc.</t>
  </si>
  <si>
    <t>MCI Framingham 99 Loring Dr.</t>
  </si>
  <si>
    <t>Gloucester Opioid Treatment Program</t>
  </si>
  <si>
    <t>BHN Greenfield OTP</t>
  </si>
  <si>
    <t xml:space="preserve">21 Kenwood St </t>
  </si>
  <si>
    <t>01031</t>
  </si>
  <si>
    <t>Health Care Resource Centers Greenfield</t>
  </si>
  <si>
    <t xml:space="preserve">50 Miles Street </t>
  </si>
  <si>
    <t>100 Plaistow Rd Unit B</t>
  </si>
  <si>
    <t>BHN Holyoke OTP</t>
  </si>
  <si>
    <t xml:space="preserve">235 Maple Street </t>
  </si>
  <si>
    <t>Souza- Baranowski Correctional Center 1671 Shirley Rd.</t>
  </si>
  <si>
    <t>Lancaster</t>
  </si>
  <si>
    <t>01523</t>
  </si>
  <si>
    <t>Column Health LLC, DBA BrightView Health</t>
  </si>
  <si>
    <t xml:space="preserve">290 Merrimack Street Floor 1 </t>
  </si>
  <si>
    <t>Habit OPCO Lowell CTC</t>
  </si>
  <si>
    <t>Habit Opco - Lynn</t>
  </si>
  <si>
    <t>High Point Opioid Treatment Program (OTP) New Bedford</t>
  </si>
  <si>
    <t>Health Care Resource Centers New Bedford</t>
  </si>
  <si>
    <t>Health Care Resource Centers Northampton</t>
  </si>
  <si>
    <t xml:space="preserve">441 Pleasant Street </t>
  </si>
  <si>
    <t>BHN Orange OTP</t>
  </si>
  <si>
    <t>119 New Athol Road Suite 210</t>
  </si>
  <si>
    <t>Orange</t>
  </si>
  <si>
    <t>01364</t>
  </si>
  <si>
    <t xml:space="preserve">172 Newbury Street </t>
  </si>
  <si>
    <t>High Point Opioid Treatment Program (OTP) Plymouth</t>
  </si>
  <si>
    <t>MCI Shirley 104 Harvard Rd</t>
  </si>
  <si>
    <t>Shirley</t>
  </si>
  <si>
    <t>01464</t>
  </si>
  <si>
    <t xml:space="preserve">401 Highland Avenue </t>
  </si>
  <si>
    <t>Somerville</t>
  </si>
  <si>
    <t>02144</t>
  </si>
  <si>
    <t>BHN Springfield OTP</t>
  </si>
  <si>
    <t xml:space="preserve">395 Liberty St </t>
  </si>
  <si>
    <t>Habit Opco - Springfield</t>
  </si>
  <si>
    <t xml:space="preserve">511 East Columbus Ave. </t>
  </si>
  <si>
    <t>Habit Opco - Taunton</t>
  </si>
  <si>
    <t xml:space="preserve">66 Main Street </t>
  </si>
  <si>
    <t>210 Bear Hill Road Suite 203</t>
  </si>
  <si>
    <t>Harrington Memorial Hospital Addiction Immediate Care Clinic</t>
  </si>
  <si>
    <t xml:space="preserve">340 Thompson Rd </t>
  </si>
  <si>
    <t>Webster</t>
  </si>
  <si>
    <t>01570</t>
  </si>
  <si>
    <t>Health Care Resource Centers Westfield</t>
  </si>
  <si>
    <t xml:space="preserve">130 Southampton Rd </t>
  </si>
  <si>
    <t>Westfield</t>
  </si>
  <si>
    <t>01085</t>
  </si>
  <si>
    <t>Health Care Resource Centers Woburn</t>
  </si>
  <si>
    <t xml:space="preserve">9 Forbes Road </t>
  </si>
  <si>
    <t>Habit Opco - Yarmouth</t>
  </si>
  <si>
    <t xml:space="preserve">31A Workshop Road </t>
  </si>
  <si>
    <t>Yarmouth</t>
  </si>
  <si>
    <t>02664</t>
  </si>
  <si>
    <t>MCI Concord 965 Elm St.</t>
  </si>
  <si>
    <t>Baystate Correctional Center 28 Clark Street</t>
  </si>
  <si>
    <t>02056</t>
  </si>
  <si>
    <t>Spectrum Outpatient Services</t>
  </si>
  <si>
    <t>Habit Opco - Wareham</t>
  </si>
  <si>
    <t xml:space="preserve">3088-A Cranberry Highway </t>
  </si>
  <si>
    <t>Wareham</t>
  </si>
  <si>
    <t>02538</t>
  </si>
  <si>
    <t>Berkshire County Jail and House of Correction</t>
  </si>
  <si>
    <t>Correctional Facility - services offered directly</t>
  </si>
  <si>
    <t xml:space="preserve">467 Cheshire Rd. </t>
  </si>
  <si>
    <t>Boston Pre-Release Center</t>
  </si>
  <si>
    <t xml:space="preserve">430 Canterbury St. </t>
  </si>
  <si>
    <t>02131</t>
  </si>
  <si>
    <t>CPS MAT/MOUD</t>
  </si>
  <si>
    <t xml:space="preserve">26 Long Pond Rd </t>
  </si>
  <si>
    <t>Essex County OTP</t>
  </si>
  <si>
    <t xml:space="preserve">20 Manning Ave. </t>
  </si>
  <si>
    <t>Middleton</t>
  </si>
  <si>
    <t>01949</t>
  </si>
  <si>
    <t>Franklin County House of Corrections OTP</t>
  </si>
  <si>
    <t xml:space="preserve">160 Elm Street </t>
  </si>
  <si>
    <t>Hampden County Sheriffs Office (HCSO)</t>
  </si>
  <si>
    <t xml:space="preserve">627 Randall Rd </t>
  </si>
  <si>
    <t>Ludlow</t>
  </si>
  <si>
    <t>01056</t>
  </si>
  <si>
    <t>Hampshire  House of Correction OTP</t>
  </si>
  <si>
    <t xml:space="preserve">205 Rocky Hill Road </t>
  </si>
  <si>
    <t>Massachusetts Alcohol and Substance Abuse Center</t>
  </si>
  <si>
    <t xml:space="preserve">1 Bumps Pond Road </t>
  </si>
  <si>
    <t>Massachusetts Treatment Center</t>
  </si>
  <si>
    <t xml:space="preserve">30 Administration Rd </t>
  </si>
  <si>
    <t>Bridgewater</t>
  </si>
  <si>
    <t>02324</t>
  </si>
  <si>
    <t>MCI- Norfolk</t>
  </si>
  <si>
    <t xml:space="preserve">2 Clark St </t>
  </si>
  <si>
    <t>MCI Shirley</t>
  </si>
  <si>
    <t xml:space="preserve">Harvard Road., PO Box 1218 </t>
  </si>
  <si>
    <t>Middlesex Sheriff's Office MATADOR Program</t>
  </si>
  <si>
    <t xml:space="preserve">269 Treble Cove Rd </t>
  </si>
  <si>
    <t>Norfolk County Sheriff's Office</t>
  </si>
  <si>
    <t xml:space="preserve">200 West St </t>
  </si>
  <si>
    <t>Northeastern Correctional Center</t>
  </si>
  <si>
    <t xml:space="preserve">1 Barrett Mill Rd. </t>
  </si>
  <si>
    <t>Old Colony Correction Center ( Medium)</t>
  </si>
  <si>
    <t xml:space="preserve">1 Administration Way </t>
  </si>
  <si>
    <t>Old Colony Correction Center (Minimum)</t>
  </si>
  <si>
    <t xml:space="preserve">1 Administration Rd. </t>
  </si>
  <si>
    <t>Souza-Baranowski Correctional Center</t>
  </si>
  <si>
    <t xml:space="preserve">Harvard Road., P.O. Box 8000 </t>
  </si>
  <si>
    <t>Suffolk County Jail</t>
  </si>
  <si>
    <t xml:space="preserve">200 Nashua Street </t>
  </si>
  <si>
    <t>Suffolk County Sheriffs Department, House of Correction</t>
  </si>
  <si>
    <t xml:space="preserve">20 Bradston Street </t>
  </si>
  <si>
    <t>Worcester County Jail and House of Correction</t>
  </si>
  <si>
    <t xml:space="preserve">5 Paul X Tivnan Dr. </t>
  </si>
  <si>
    <t>West Boylston</t>
  </si>
  <si>
    <t>01583</t>
  </si>
  <si>
    <t>Barnstable County Sheriffs Office MAT Program</t>
  </si>
  <si>
    <t>Correctional Facility - services offered through partner</t>
  </si>
  <si>
    <t xml:space="preserve">6000 Sheriff's Place </t>
  </si>
  <si>
    <t>Bourne</t>
  </si>
  <si>
    <t>02532</t>
  </si>
  <si>
    <t>Bristol County - House of Correction</t>
  </si>
  <si>
    <t xml:space="preserve">400 Faunce Corner Road </t>
  </si>
  <si>
    <t>Dartmouth</t>
  </si>
  <si>
    <t>02747</t>
  </si>
  <si>
    <t/>
  </si>
  <si>
    <t>MCI- Concord</t>
  </si>
  <si>
    <t xml:space="preserve">965 Elm St </t>
  </si>
  <si>
    <t>MCI Framingham</t>
  </si>
  <si>
    <t>99 Loring Drive PO Box 9007</t>
  </si>
  <si>
    <t>North Central Correctional Institution</t>
  </si>
  <si>
    <t>500 Colony Rd. P.O. Box 466</t>
  </si>
  <si>
    <t>Pondville Correction Center</t>
  </si>
  <si>
    <t xml:space="preserve">1 Industries Dr. </t>
  </si>
  <si>
    <t>Motivating Youth Recovery</t>
  </si>
  <si>
    <t>26 Queen St. 5th floor</t>
  </si>
  <si>
    <t>HRI Hospital Dual Diagnosis Unit</t>
  </si>
  <si>
    <t xml:space="preserve">227 Babcock Street </t>
  </si>
  <si>
    <t>02446</t>
  </si>
  <si>
    <t>Baldpate  Acute Treatment Service</t>
  </si>
  <si>
    <t xml:space="preserve">83 Baldpate Road </t>
  </si>
  <si>
    <t>Georgetown</t>
  </si>
  <si>
    <t>01833</t>
  </si>
  <si>
    <t>Bournewood Hospital</t>
  </si>
  <si>
    <t xml:space="preserve">300 South Street </t>
  </si>
  <si>
    <t>02467</t>
  </si>
  <si>
    <t>Mayflower Recovery Center</t>
  </si>
  <si>
    <t xml:space="preserve">362 Middlesex Avenue </t>
  </si>
  <si>
    <t>Andrew House Boston</t>
  </si>
  <si>
    <t>170 Morton St. 4-South</t>
  </si>
  <si>
    <t>Arbour - North 2 Dual Diagnosis Unit</t>
  </si>
  <si>
    <t xml:space="preserve">49 Robinwood Avenue </t>
  </si>
  <si>
    <t>Addiction Campuses of Massachusetts dba Swift River</t>
  </si>
  <si>
    <t>Clearbrook Treatment Center Massachusetts LLC (ATS)</t>
  </si>
  <si>
    <t xml:space="preserve">83 Hospital Road </t>
  </si>
  <si>
    <t>Templeton</t>
  </si>
  <si>
    <t>01436</t>
  </si>
  <si>
    <t>McGee Unit</t>
  </si>
  <si>
    <t>725 North Street McGee Unit - 2 Jones</t>
  </si>
  <si>
    <t>Southcoast Behavioral Health Dual Diagnosis</t>
  </si>
  <si>
    <t xml:space="preserve">581 Faunce Corner Road </t>
  </si>
  <si>
    <t>High Point Women's Addiction Treatment Center Acute Treatment Services (WATC ATS)</t>
  </si>
  <si>
    <t xml:space="preserve">108 North Front Street </t>
  </si>
  <si>
    <t>Danvers Treatment Center, Acute Treatment Services</t>
  </si>
  <si>
    <t xml:space="preserve">111 Middleton Road </t>
  </si>
  <si>
    <t>Dimock Substance Abuse Treatment Services C.H.C.</t>
  </si>
  <si>
    <t xml:space="preserve">41 Dimock Street </t>
  </si>
  <si>
    <t>Gavin Quincy ATS</t>
  </si>
  <si>
    <t xml:space="preserve">43 Old Colony Ave. </t>
  </si>
  <si>
    <t>02170</t>
  </si>
  <si>
    <t>Hampden County Sheriff's Department Stonybrook Stabilization and Treatment Center</t>
  </si>
  <si>
    <t xml:space="preserve">325 Alabama Street </t>
  </si>
  <si>
    <t>MCAT, LLC DBA Evoke Wellness at Cohasset</t>
  </si>
  <si>
    <t xml:space="preserve">1 Chief Justice Cushing Hwy </t>
  </si>
  <si>
    <t>Stanley Street Treatment And Resources, Inc</t>
  </si>
  <si>
    <t>Recovery From Addictions Program (ATS)</t>
  </si>
  <si>
    <t xml:space="preserve">60 Hodges Ave </t>
  </si>
  <si>
    <t>New England Recovery Center (NERC)</t>
  </si>
  <si>
    <t xml:space="preserve">153 Oak Street </t>
  </si>
  <si>
    <t>Carlson Recovery Center</t>
  </si>
  <si>
    <t xml:space="preserve">471 Chestnut Street </t>
  </si>
  <si>
    <t>01107</t>
  </si>
  <si>
    <t>Sunrise Detox Millbury</t>
  </si>
  <si>
    <t>29 Main Street Suite 200</t>
  </si>
  <si>
    <t>Bedrock Rehab LLC</t>
  </si>
  <si>
    <t xml:space="preserve">1 Meadowbrook Way </t>
  </si>
  <si>
    <t>Canton</t>
  </si>
  <si>
    <t>02021</t>
  </si>
  <si>
    <t>Tewksbury Treatment Center</t>
  </si>
  <si>
    <t xml:space="preserve">365 East Street </t>
  </si>
  <si>
    <t>Tewksbury</t>
  </si>
  <si>
    <t>01876</t>
  </si>
  <si>
    <t>Thayer Detox Center</t>
  </si>
  <si>
    <t xml:space="preserve">12 Queen Street 3rd Floor </t>
  </si>
  <si>
    <t>Gosnold Treatment Center</t>
  </si>
  <si>
    <t xml:space="preserve">200 Ter Heun Drive </t>
  </si>
  <si>
    <t>Meadowbrook Brockton Campus (MBC) Acute Treatment Services (ATS)</t>
  </si>
  <si>
    <t>High Point Acute Treatment Services</t>
  </si>
  <si>
    <t xml:space="preserve">1233 State Road </t>
  </si>
  <si>
    <t>Spectrum Primary Care</t>
  </si>
  <si>
    <t xml:space="preserve">154 Oak Street </t>
  </si>
  <si>
    <t>Berkshire Mountain Health</t>
  </si>
  <si>
    <t xml:space="preserve">446 Monterey Road </t>
  </si>
  <si>
    <t>Bridge House COE RRS</t>
  </si>
  <si>
    <t>Adult COE</t>
  </si>
  <si>
    <t xml:space="preserve">258 Weir Street </t>
  </si>
  <si>
    <t>Hanton House</t>
  </si>
  <si>
    <t xml:space="preserve">69 Clinton St </t>
  </si>
  <si>
    <t>02150</t>
  </si>
  <si>
    <t>COE- GRIT</t>
  </si>
  <si>
    <t xml:space="preserve">20-26 Wilbraham Avenue </t>
  </si>
  <si>
    <t>Latinas y Ninos Center</t>
  </si>
  <si>
    <t xml:space="preserve">263 Eustis Street </t>
  </si>
  <si>
    <t>COE - CASPAR House I - Highland Ave</t>
  </si>
  <si>
    <t xml:space="preserve">16 Highland Avenue </t>
  </si>
  <si>
    <t>02143</t>
  </si>
  <si>
    <t>COE- Askia Academy at Dimock</t>
  </si>
  <si>
    <t xml:space="preserve">34 Dimock Street </t>
  </si>
  <si>
    <t>Shiloh House COE</t>
  </si>
  <si>
    <t xml:space="preserve">5 Parley Vale </t>
  </si>
  <si>
    <t>Hello House  Burt Street (COE)</t>
  </si>
  <si>
    <t xml:space="preserve">66 Burt Street </t>
  </si>
  <si>
    <t>COE- Unity Place</t>
  </si>
  <si>
    <t xml:space="preserve">5 Kenwood Street </t>
  </si>
  <si>
    <t>COE- Aster House</t>
  </si>
  <si>
    <t xml:space="preserve">51 Old Lyman Road </t>
  </si>
  <si>
    <t>South Hadley</t>
  </si>
  <si>
    <t>01075</t>
  </si>
  <si>
    <t>COE- Jana's Place</t>
  </si>
  <si>
    <t xml:space="preserve">40 Mendon Street </t>
  </si>
  <si>
    <t>COE- 228 House</t>
  </si>
  <si>
    <t xml:space="preserve">228 Concord St. </t>
  </si>
  <si>
    <t>COE- Steppingstone Co-occurring Enhanced Residential Program</t>
  </si>
  <si>
    <t xml:space="preserve">542 North Main Street </t>
  </si>
  <si>
    <t>Smith House COE RRS</t>
  </si>
  <si>
    <t xml:space="preserve">314 Somerset Avenue </t>
  </si>
  <si>
    <t>COE- Open Sky-RRS - Oasis</t>
  </si>
  <si>
    <t xml:space="preserve">6 North Street </t>
  </si>
  <si>
    <t>Douglas</t>
  </si>
  <si>
    <t>01516</t>
  </si>
  <si>
    <t>COE-SMG River House</t>
  </si>
  <si>
    <t xml:space="preserve">276-278 River Street </t>
  </si>
  <si>
    <t>02453</t>
  </si>
  <si>
    <t>Tower Hill Recovery Home</t>
  </si>
  <si>
    <t xml:space="preserve">611 Lowell St </t>
  </si>
  <si>
    <t>COE- Unity Place South</t>
  </si>
  <si>
    <t>Women's Hope (COE)</t>
  </si>
  <si>
    <t>170 Morton Street Floor 11 South</t>
  </si>
  <si>
    <t>COE - Carl E. Dahl House at Evergreen Grove</t>
  </si>
  <si>
    <t>GRIT Yale</t>
  </si>
  <si>
    <t xml:space="preserve">11 Yale Street </t>
  </si>
  <si>
    <t>Solstice House</t>
  </si>
  <si>
    <t xml:space="preserve">59 Middlesex Ave </t>
  </si>
  <si>
    <t>Keenan House North - COE</t>
  </si>
  <si>
    <t xml:space="preserve">42-44 Arnold Place </t>
  </si>
  <si>
    <t>COE- GRIT (Ridgewood)</t>
  </si>
  <si>
    <t xml:space="preserve">42 Ridgewood Terrace </t>
  </si>
  <si>
    <t>COE- Avanzando Gandara Center Enhanced RRS</t>
  </si>
  <si>
    <t xml:space="preserve">14 Chestnut Place </t>
  </si>
  <si>
    <t>Hope House (COE 24)</t>
  </si>
  <si>
    <t>Hello House for Men (COE)</t>
  </si>
  <si>
    <t xml:space="preserve">686 Massachusetts Avenue </t>
  </si>
  <si>
    <t>RRS</t>
  </si>
  <si>
    <t>69 Grove Street Veterans Inc.</t>
  </si>
  <si>
    <t>COE- Washburn House RRS</t>
  </si>
  <si>
    <t xml:space="preserve">1398 Main Street </t>
  </si>
  <si>
    <t>Sunrise Ridge</t>
  </si>
  <si>
    <t xml:space="preserve">648 Pleasant St. </t>
  </si>
  <si>
    <t>Athol</t>
  </si>
  <si>
    <t>01331</t>
  </si>
  <si>
    <t>McLean Fernside</t>
  </si>
  <si>
    <t>Adult Residential</t>
  </si>
  <si>
    <t xml:space="preserve">162 Mountain Road </t>
  </si>
  <si>
    <t>Princeton</t>
  </si>
  <si>
    <t>01541</t>
  </si>
  <si>
    <t>Womens Program New Day</t>
  </si>
  <si>
    <t xml:space="preserve">242 Highland Avenue </t>
  </si>
  <si>
    <t>Cornerstone Recovery</t>
  </si>
  <si>
    <t xml:space="preserve">59 South St </t>
  </si>
  <si>
    <t>Ware</t>
  </si>
  <si>
    <t>01082</t>
  </si>
  <si>
    <t>Womens View</t>
  </si>
  <si>
    <t xml:space="preserve">582-584 Haverhill Street </t>
  </si>
  <si>
    <t>Hairston House</t>
  </si>
  <si>
    <t xml:space="preserve">25 Graves Ave </t>
  </si>
  <si>
    <t>Orange Recovery Home</t>
  </si>
  <si>
    <t xml:space="preserve">35 Congress Street </t>
  </si>
  <si>
    <t>Interim House</t>
  </si>
  <si>
    <t xml:space="preserve">62 Waldeck Street </t>
  </si>
  <si>
    <t>Anchor House</t>
  </si>
  <si>
    <t xml:space="preserve">60 and One-Half Cherry Street </t>
  </si>
  <si>
    <t>Channing House</t>
  </si>
  <si>
    <t xml:space="preserve">21 Catharine Street </t>
  </si>
  <si>
    <t>COE- Catholic Charities Leominster</t>
  </si>
  <si>
    <t xml:space="preserve">196 Mechanic St, Leominster, MA 01453 </t>
  </si>
  <si>
    <t>Hurley House</t>
  </si>
  <si>
    <t xml:space="preserve">12 Lowell St. </t>
  </si>
  <si>
    <t>John Ashford Link House</t>
  </si>
  <si>
    <t xml:space="preserve">37 Washington Street </t>
  </si>
  <si>
    <t>Newburyport</t>
  </si>
  <si>
    <t>01950</t>
  </si>
  <si>
    <t>John Flowers Recovery Home</t>
  </si>
  <si>
    <t xml:space="preserve">50 Dimock Street </t>
  </si>
  <si>
    <t>Linda Fay Griffin House</t>
  </si>
  <si>
    <t xml:space="preserve">15 Northampton Street </t>
  </si>
  <si>
    <t>My Sister's House at Dimock</t>
  </si>
  <si>
    <t>56 Dimock Street Goddard House, 2nd Floor</t>
  </si>
  <si>
    <t>Womanplace</t>
  </si>
  <si>
    <t xml:space="preserve">11 Russell Street </t>
  </si>
  <si>
    <t>02140</t>
  </si>
  <si>
    <t>Edwina Martin House</t>
  </si>
  <si>
    <t xml:space="preserve">678 North Main Street </t>
  </si>
  <si>
    <t>Steppingstone Therapeutic Community 2</t>
  </si>
  <si>
    <t xml:space="preserve">979 Pleasant Street </t>
  </si>
  <si>
    <t>Boston Hamilton House</t>
  </si>
  <si>
    <t xml:space="preserve">25 Mt. Ida Road </t>
  </si>
  <si>
    <t>02122</t>
  </si>
  <si>
    <t>Granada House</t>
  </si>
  <si>
    <t xml:space="preserve">70-72 Adamson Street </t>
  </si>
  <si>
    <t>South Shore Recovery Home</t>
  </si>
  <si>
    <t xml:space="preserve">10 Dysart Street </t>
  </si>
  <si>
    <t>Hello House for Men</t>
  </si>
  <si>
    <t>Steppingstone Halfway House</t>
  </si>
  <si>
    <t xml:space="preserve">466 North Main Street </t>
  </si>
  <si>
    <t>Bridgewell, Johnson Street Women's Program</t>
  </si>
  <si>
    <t xml:space="preserve">66 Johnson Street </t>
  </si>
  <si>
    <t>01902</t>
  </si>
  <si>
    <t>Keenan House</t>
  </si>
  <si>
    <t xml:space="preserve">202 Bradford Street </t>
  </si>
  <si>
    <t>Living and Recovery Community</t>
  </si>
  <si>
    <t xml:space="preserve">170 Morton St, 11th Floor North </t>
  </si>
  <si>
    <t>Lowell House Men's Recovery Home</t>
  </si>
  <si>
    <t>365 East Street Building 34</t>
  </si>
  <si>
    <t>New Joelyn's Home</t>
  </si>
  <si>
    <t xml:space="preserve">70 Brookledge Street </t>
  </si>
  <si>
    <t>02121</t>
  </si>
  <si>
    <t>Rehabilitation and Health</t>
  </si>
  <si>
    <t xml:space="preserve">52 White Street </t>
  </si>
  <si>
    <t>Victory House</t>
  </si>
  <si>
    <t xml:space="preserve">566 Massachusetts Ave. </t>
  </si>
  <si>
    <t>Beryl's House</t>
  </si>
  <si>
    <t xml:space="preserve">2 Sigourney Street </t>
  </si>
  <si>
    <t>CASPAR House II</t>
  </si>
  <si>
    <t xml:space="preserve">3 Summit Avenue </t>
  </si>
  <si>
    <t>Faith House</t>
  </si>
  <si>
    <t xml:space="preserve">227 Burncoat Street </t>
  </si>
  <si>
    <t>Hector Reyes House</t>
  </si>
  <si>
    <t xml:space="preserve">27 Vernon Street </t>
  </si>
  <si>
    <t>Lynn TSS</t>
  </si>
  <si>
    <t xml:space="preserve">110 Green Street </t>
  </si>
  <si>
    <t>Sullivan House</t>
  </si>
  <si>
    <t xml:space="preserve">65 Glen Rd. </t>
  </si>
  <si>
    <t>Two Rivers Recovery Center for Women</t>
  </si>
  <si>
    <t xml:space="preserve">148 Montague City Road </t>
  </si>
  <si>
    <t>Harmony House</t>
  </si>
  <si>
    <t xml:space="preserve">234 Earle Street </t>
  </si>
  <si>
    <t>02746</t>
  </si>
  <si>
    <t>BHN Holyoke Transitional Support Services</t>
  </si>
  <si>
    <t xml:space="preserve">130 Pine Street </t>
  </si>
  <si>
    <t>Monarch House</t>
  </si>
  <si>
    <t xml:space="preserve">33 S. Sixth St </t>
  </si>
  <si>
    <t>My Sisters House</t>
  </si>
  <si>
    <t xml:space="preserve">89 Belmont Ave </t>
  </si>
  <si>
    <t>01108</t>
  </si>
  <si>
    <t>Pathway House</t>
  </si>
  <si>
    <t xml:space="preserve">171 Graham Street </t>
  </si>
  <si>
    <t>Rhodes Street Program</t>
  </si>
  <si>
    <t xml:space="preserve">5 Rhodes Street </t>
  </si>
  <si>
    <t>Answer House</t>
  </si>
  <si>
    <t>5 G Street P.O. Box 314</t>
  </si>
  <si>
    <t>Beacon House</t>
  </si>
  <si>
    <t xml:space="preserve">53 Beacon Street </t>
  </si>
  <si>
    <t>Steppingstone Therapeutic Community 1</t>
  </si>
  <si>
    <t xml:space="preserve">506-522 North Main Street </t>
  </si>
  <si>
    <t>Women's Hello House</t>
  </si>
  <si>
    <t xml:space="preserve">18 Mt. Vernon Street </t>
  </si>
  <si>
    <t>Casa Esperanza</t>
  </si>
  <si>
    <t xml:space="preserve">291 Eustis Street </t>
  </si>
  <si>
    <t>Jeremiah's Inn</t>
  </si>
  <si>
    <t>1059 Main Street P.O. Box 30035</t>
  </si>
  <si>
    <t>Charlestown Recovery House</t>
  </si>
  <si>
    <t xml:space="preserve">15 Bunker Hill Street </t>
  </si>
  <si>
    <t>02129</t>
  </si>
  <si>
    <t>Eastern Middlesex Alcoholism Services</t>
  </si>
  <si>
    <t xml:space="preserve">12 Cedar Street </t>
  </si>
  <si>
    <t>Malden</t>
  </si>
  <si>
    <t>02148</t>
  </si>
  <si>
    <t>Eileen's House</t>
  </si>
  <si>
    <t xml:space="preserve">2200 Dorchester Ave. </t>
  </si>
  <si>
    <t>Gandara Esperanza Women TSS</t>
  </si>
  <si>
    <t xml:space="preserve">91 East Mountain Rd </t>
  </si>
  <si>
    <t>Gandara Residential Services for Women</t>
  </si>
  <si>
    <t xml:space="preserve">507 Appleton Street </t>
  </si>
  <si>
    <t>McLean Ambulatory And Residential Treatment Center at Naukeag</t>
  </si>
  <si>
    <t xml:space="preserve">211 North Main St. </t>
  </si>
  <si>
    <t>Petersham</t>
  </si>
  <si>
    <t>01366</t>
  </si>
  <si>
    <t>Meridian House</t>
  </si>
  <si>
    <t xml:space="preserve">408 Meridian Street </t>
  </si>
  <si>
    <t>Project Turnabout</t>
  </si>
  <si>
    <t xml:space="preserve">861 Main Street </t>
  </si>
  <si>
    <t>Connections</t>
  </si>
  <si>
    <t>High Point Treatment Center TSS</t>
  </si>
  <si>
    <t xml:space="preserve">44 Kilburn Street </t>
  </si>
  <si>
    <t>The Alternative</t>
  </si>
  <si>
    <t xml:space="preserve">One Monmouth Square </t>
  </si>
  <si>
    <t>The Bridge House</t>
  </si>
  <si>
    <t xml:space="preserve">18-20 Summit Street </t>
  </si>
  <si>
    <t>Westborough Residential Program</t>
  </si>
  <si>
    <t xml:space="preserve">154 Oak St. </t>
  </si>
  <si>
    <t xml:space="preserve">250 Spring Hill Road </t>
  </si>
  <si>
    <t>Ashby</t>
  </si>
  <si>
    <t>01431</t>
  </si>
  <si>
    <t>Crozier House</t>
  </si>
  <si>
    <t xml:space="preserve">10 Hammond Street </t>
  </si>
  <si>
    <t>Gavin House</t>
  </si>
  <si>
    <t xml:space="preserve">675 East 4th Street </t>
  </si>
  <si>
    <t>Serenity House</t>
  </si>
  <si>
    <t>New Victories</t>
  </si>
  <si>
    <t xml:space="preserve">3 and 9 Virginia Street </t>
  </si>
  <si>
    <t>Shepherd House</t>
  </si>
  <si>
    <t xml:space="preserve">22-24-26 Windermere Rd. </t>
  </si>
  <si>
    <t>Cole's Place</t>
  </si>
  <si>
    <t xml:space="preserve">401 Liberty Street </t>
  </si>
  <si>
    <t>Glenice Sheehan House</t>
  </si>
  <si>
    <t>365 East Street P.O. Box 838</t>
  </si>
  <si>
    <t>Ryan House</t>
  </si>
  <si>
    <t xml:space="preserve">100, 101-103 Green Street </t>
  </si>
  <si>
    <t>Tewksbury TSS</t>
  </si>
  <si>
    <t>365 East Street Nichols Building</t>
  </si>
  <si>
    <t>Thayer TSS</t>
  </si>
  <si>
    <t>12 Queen St., 5th floor</t>
  </si>
  <si>
    <t>Gandara Addiction Recovery Program</t>
  </si>
  <si>
    <t xml:space="preserve">29-33 Arch Street </t>
  </si>
  <si>
    <t>BHN Springfield Center</t>
  </si>
  <si>
    <t xml:space="preserve">5 Madison Avenue and 240 - 242 Central Street </t>
  </si>
  <si>
    <t>Opportunity House</t>
  </si>
  <si>
    <t xml:space="preserve">10 and 12 Ingraham Terrace </t>
  </si>
  <si>
    <t>Transitions TSS</t>
  </si>
  <si>
    <t xml:space="preserve">201 River Street </t>
  </si>
  <si>
    <t>02126</t>
  </si>
  <si>
    <t>Hope House</t>
  </si>
  <si>
    <t>North Cottage Program</t>
  </si>
  <si>
    <t xml:space="preserve">69 East Main Street </t>
  </si>
  <si>
    <t>Norton</t>
  </si>
  <si>
    <t>02766</t>
  </si>
  <si>
    <t>CSS</t>
  </si>
  <si>
    <t>Baldpate CSS</t>
  </si>
  <si>
    <t>83 Baldpate Road 83 Baldpate Road</t>
  </si>
  <si>
    <t>Berkshire Clinical Stabilization Services</t>
  </si>
  <si>
    <t xml:space="preserve">46  Kent Avenue </t>
  </si>
  <si>
    <t>BMC Brockton Behavioral Health Center</t>
  </si>
  <si>
    <t>10 Meadowbrook Road BMC Clinical Stabilization Services Program</t>
  </si>
  <si>
    <t>Clearbrook Treatment Center Massachusetts LLC (CSS)</t>
  </si>
  <si>
    <t>CMC Berkshires LLC</t>
  </si>
  <si>
    <t xml:space="preserve">100 Stone Manor Drive </t>
  </si>
  <si>
    <t>New Marlborough</t>
  </si>
  <si>
    <t>Danvers Treatment Center CSS</t>
  </si>
  <si>
    <t>111 Middleton Rd CSS</t>
  </si>
  <si>
    <t>Dimock Clinical Stabilization Service</t>
  </si>
  <si>
    <t>56 Dimock Street Goddard Building, 3rd Floor 40 Dimock Street Zarewska Building</t>
  </si>
  <si>
    <t>Emerson House</t>
  </si>
  <si>
    <t xml:space="preserve">558 W. Falmouth Highway </t>
  </si>
  <si>
    <t>02574</t>
  </si>
  <si>
    <t>Evolve Recovery Center at Millbury, LLC</t>
  </si>
  <si>
    <t>29 N.Main St Suite 300</t>
  </si>
  <si>
    <t>Gavin Quincy CSS</t>
  </si>
  <si>
    <t xml:space="preserve">43 Old Colony Ave </t>
  </si>
  <si>
    <t>Hampden County Sheriff's Department Stonybrook Stabilization &amp; Treatment Center</t>
  </si>
  <si>
    <t>High Point Treatment Center CSS</t>
  </si>
  <si>
    <t xml:space="preserve">1233 State Road. </t>
  </si>
  <si>
    <t>High Point Women's Addiction Treatment Center Clinical Stabilization Services (WATC CSS)</t>
  </si>
  <si>
    <t>Hope Center</t>
  </si>
  <si>
    <t xml:space="preserve">35 Heywood Street </t>
  </si>
  <si>
    <t>Independence Hall-Clinical Stabilization Services</t>
  </si>
  <si>
    <t xml:space="preserve">59 South Street </t>
  </si>
  <si>
    <t>Shrewsbury</t>
  </si>
  <si>
    <t>01545</t>
  </si>
  <si>
    <t>Landmark Recovery of Boston</t>
  </si>
  <si>
    <t xml:space="preserve">785 Main Street </t>
  </si>
  <si>
    <t>Massachusetts TC Clinical Group</t>
  </si>
  <si>
    <t xml:space="preserve">1311 Main Street </t>
  </si>
  <si>
    <t xml:space="preserve">362 Middlesex Ave </t>
  </si>
  <si>
    <t>Meadowbrook Brockton Campus (MBC) Clinical Stabilization Services (CSS)</t>
  </si>
  <si>
    <t xml:space="preserve">10 Meadowbrook Road </t>
  </si>
  <si>
    <t>Mirasol Center for Healing</t>
  </si>
  <si>
    <t>170 Morton St., 12th Flr S. Jamaica Plain</t>
  </si>
  <si>
    <t>New England Recovery Center (NERC) CSS</t>
  </si>
  <si>
    <t xml:space="preserve">155A Oak St. </t>
  </si>
  <si>
    <t>PASSages</t>
  </si>
  <si>
    <t xml:space="preserve">12 Queen Street </t>
  </si>
  <si>
    <t>Recovery From Addictions Program (CSS)</t>
  </si>
  <si>
    <t>Spectrum Health Systems - Westborough CSS</t>
  </si>
  <si>
    <t xml:space="preserve">155A Oak Street </t>
  </si>
  <si>
    <t>Spectrum Health Systems - Weymouth CSS</t>
  </si>
  <si>
    <t>Stanley Street Treatment And Resources</t>
  </si>
  <si>
    <t>Washburn House ATS</t>
  </si>
  <si>
    <t xml:space="preserve">1183 Main Street </t>
  </si>
  <si>
    <t>Washburn House CSS</t>
  </si>
  <si>
    <t xml:space="preserve">1183 Main St </t>
  </si>
  <si>
    <t>Boston Center for Recovery, LLC DBA Psyclarity Health Massachusetts</t>
  </si>
  <si>
    <t>CSS Flex</t>
  </si>
  <si>
    <t xml:space="preserve">163 Hamilton St. </t>
  </si>
  <si>
    <t>New View</t>
  </si>
  <si>
    <t xml:space="preserve">21 Kenwood Street </t>
  </si>
  <si>
    <t>Conexiones Integrated Acute Treatment and Clinical Stabilization Services</t>
  </si>
  <si>
    <t>365 East St Saunders Building Unit C 2</t>
  </si>
  <si>
    <t>Haven Detox MA</t>
  </si>
  <si>
    <t xml:space="preserve">1369 Grafton St </t>
  </si>
  <si>
    <t>THE RETREAT OF BOSTON LLC</t>
  </si>
  <si>
    <t>14 CHESTNUT PL 3RD FLOOR</t>
  </si>
  <si>
    <t>JV Serenity Mass LLC</t>
  </si>
  <si>
    <t xml:space="preserve">61 Brown Street </t>
  </si>
  <si>
    <t>CHD Ventures, LLC dba Hillside</t>
  </si>
  <si>
    <t xml:space="preserve">188 Florence St </t>
  </si>
  <si>
    <t>MASAC- Plymouth</t>
  </si>
  <si>
    <t xml:space="preserve">One Bumps Pond Road </t>
  </si>
  <si>
    <t>Adcare Hospital of Worcester, Inc.</t>
  </si>
  <si>
    <t xml:space="preserve">107 Lincoln Street </t>
  </si>
  <si>
    <t>Steward St. Elizabeth Medical Center of Boston - SECAP ATS</t>
  </si>
  <si>
    <t xml:space="preserve">736 Cambridge St., CCP 10 </t>
  </si>
  <si>
    <t>Harrington Healthcare Co-Occurring Disorders Unit</t>
  </si>
  <si>
    <t xml:space="preserve">340 Thompson Road </t>
  </si>
  <si>
    <t>McLean Hospital HCQ</t>
  </si>
  <si>
    <t>Faulkner - Addiction Recovery Program Inpatient</t>
  </si>
  <si>
    <t>1153 Centre Street 6-North</t>
  </si>
  <si>
    <t>Genesis II Family Shelter</t>
  </si>
  <si>
    <t>Residential for Adults with Their Families</t>
  </si>
  <si>
    <t xml:space="preserve">295 Adams Street  Rear </t>
  </si>
  <si>
    <t>02458</t>
  </si>
  <si>
    <t>Sage House</t>
  </si>
  <si>
    <t xml:space="preserve">517 Winter Street </t>
  </si>
  <si>
    <t>Orchard Street Family Treatment Program</t>
  </si>
  <si>
    <t xml:space="preserve">17 Orchard Street </t>
  </si>
  <si>
    <t>BHN Dorchester Family Center</t>
  </si>
  <si>
    <t xml:space="preserve">90 Cushing Ave. </t>
  </si>
  <si>
    <t>Grace House</t>
  </si>
  <si>
    <t xml:space="preserve">143 West Street </t>
  </si>
  <si>
    <t>H.A.R.T. House</t>
  </si>
  <si>
    <t xml:space="preserve">259 Baldwin Street - HART House </t>
  </si>
  <si>
    <t>Entre Familia Program</t>
  </si>
  <si>
    <t>211 River Street E Building</t>
  </si>
  <si>
    <t>Middlesex DUIL Program</t>
  </si>
  <si>
    <t xml:space="preserve">365 East St., Hall 3 </t>
  </si>
  <si>
    <t>Goodwin House</t>
  </si>
  <si>
    <t xml:space="preserve">187 Fairview Ave. </t>
  </si>
  <si>
    <t>Pegasus House</t>
  </si>
  <si>
    <t xml:space="preserve">482 Lowell Street </t>
  </si>
  <si>
    <t>Megan's House</t>
  </si>
  <si>
    <t xml:space="preserve">32 Berry Road </t>
  </si>
  <si>
    <t>01854</t>
  </si>
  <si>
    <t>Program Type</t>
  </si>
  <si>
    <t>License No</t>
  </si>
  <si>
    <t>Issue Date</t>
  </si>
  <si>
    <t>License Expiration Date</t>
  </si>
  <si>
    <t>Methadone Dispensed</t>
  </si>
  <si>
    <t>Adolescents</t>
  </si>
  <si>
    <t>Disabled</t>
  </si>
  <si>
    <t>Persons with co-occurring disorders</t>
  </si>
  <si>
    <t>Elders (60+)</t>
  </si>
  <si>
    <t>Transitional Age Youth</t>
  </si>
  <si>
    <t>Organization Legal Name</t>
  </si>
  <si>
    <t>Profit/Non-Profit Organization</t>
  </si>
  <si>
    <t>Standard</t>
  </si>
  <si>
    <t>0100</t>
  </si>
  <si>
    <t>Y</t>
  </si>
  <si>
    <t>N</t>
  </si>
  <si>
    <t>For Profit</t>
  </si>
  <si>
    <t>0124</t>
  </si>
  <si>
    <t>Brigham and Women's Faulkner Hospital, Inc.</t>
  </si>
  <si>
    <t>Non Profit</t>
  </si>
  <si>
    <t>0397</t>
  </si>
  <si>
    <t>Harrington Memorial Hospital</t>
  </si>
  <si>
    <t>0117</t>
  </si>
  <si>
    <t>McLean Hospital</t>
  </si>
  <si>
    <t>0129</t>
  </si>
  <si>
    <t>Steward Health Care, Inc.</t>
  </si>
  <si>
    <t>0148</t>
  </si>
  <si>
    <t>Steward Health Care System</t>
  </si>
  <si>
    <t>Pregnant Women</t>
  </si>
  <si>
    <t>2155</t>
  </si>
  <si>
    <t>0111</t>
  </si>
  <si>
    <t>Bay Cove Human Services, Inc.</t>
  </si>
  <si>
    <t>0128</t>
  </si>
  <si>
    <t>UHS, Inc. Arbour Hospital, Inc.</t>
  </si>
  <si>
    <t>0139</t>
  </si>
  <si>
    <t>Baldpate, Inc.</t>
  </si>
  <si>
    <t>1247</t>
  </si>
  <si>
    <t>2131</t>
  </si>
  <si>
    <t>Berkshire Mountain Health LLC</t>
  </si>
  <si>
    <t>0101</t>
  </si>
  <si>
    <t>First Psychiatric Planners, Inc.</t>
  </si>
  <si>
    <t>0109</t>
  </si>
  <si>
    <t>Behavioral Health Network</t>
  </si>
  <si>
    <t>1124</t>
  </si>
  <si>
    <t>Clearbrook Treatment Center Massachusetts LLC</t>
  </si>
  <si>
    <t>0120</t>
  </si>
  <si>
    <t>Northeast Behavioral Health Corporation</t>
  </si>
  <si>
    <t>0114</t>
  </si>
  <si>
    <t>Dimock Community Services Corp,</t>
  </si>
  <si>
    <t>0308</t>
  </si>
  <si>
    <t>Gavin Foundation Inc</t>
  </si>
  <si>
    <t>0103</t>
  </si>
  <si>
    <t>Gosnold, Inc.</t>
  </si>
  <si>
    <t>0125</t>
  </si>
  <si>
    <t>HRI Hospital, Inc.</t>
  </si>
  <si>
    <t>2138</t>
  </si>
  <si>
    <t>Hampden County Sheriff's Department</t>
  </si>
  <si>
    <t>0104</t>
  </si>
  <si>
    <t>High Point Treatment Center, Inc.</t>
  </si>
  <si>
    <t>0140</t>
  </si>
  <si>
    <t>1994</t>
  </si>
  <si>
    <t>2130</t>
  </si>
  <si>
    <t>Massachusetts Detox Centers Inc</t>
  </si>
  <si>
    <t>0134</t>
  </si>
  <si>
    <t>Berkshire Health Systems, Inc.</t>
  </si>
  <si>
    <t>0106</t>
  </si>
  <si>
    <t>High Point &amp; Affiliated Organization</t>
  </si>
  <si>
    <t>0141</t>
  </si>
  <si>
    <t>Community HealthLink Inc.</t>
  </si>
  <si>
    <t>0102</t>
  </si>
  <si>
    <t>Spectrum Health Systems Inc</t>
  </si>
  <si>
    <t>0310</t>
  </si>
  <si>
    <t>Recovery Centers of America Holdings LLC</t>
  </si>
  <si>
    <t>1014</t>
  </si>
  <si>
    <t>Recovery From Addictions Program-DMH</t>
  </si>
  <si>
    <t>0641</t>
  </si>
  <si>
    <t>Northeast Behavioral Health  LLC</t>
  </si>
  <si>
    <t>0123</t>
  </si>
  <si>
    <t>0118</t>
  </si>
  <si>
    <t>0127</t>
  </si>
  <si>
    <t>Sunrise Detox Millbury LLC</t>
  </si>
  <si>
    <t>0151</t>
  </si>
  <si>
    <t>0110</t>
  </si>
  <si>
    <t>0359</t>
  </si>
  <si>
    <t>Aloria of Worcester, LLC d.b.a Washburn House</t>
  </si>
  <si>
    <t>2009</t>
  </si>
  <si>
    <t>1250</t>
  </si>
  <si>
    <t>Boston Medical Center Corporation</t>
  </si>
  <si>
    <t>0266</t>
  </si>
  <si>
    <t>Baldpate, Inc</t>
  </si>
  <si>
    <t>1245</t>
  </si>
  <si>
    <t>0112</t>
  </si>
  <si>
    <t>Berkshire Medical Center</t>
  </si>
  <si>
    <t>2243</t>
  </si>
  <si>
    <t>0991</t>
  </si>
  <si>
    <t>1125</t>
  </si>
  <si>
    <t>0407</t>
  </si>
  <si>
    <t>0414</t>
  </si>
  <si>
    <t>Dimock Community Services Corp</t>
  </si>
  <si>
    <t>0234</t>
  </si>
  <si>
    <t>1430</t>
  </si>
  <si>
    <t>0309</t>
  </si>
  <si>
    <t>2139</t>
  </si>
  <si>
    <t>0402</t>
  </si>
  <si>
    <t>0418</t>
  </si>
  <si>
    <t>0413</t>
  </si>
  <si>
    <t>0398</t>
  </si>
  <si>
    <t>Veterans Inc</t>
  </si>
  <si>
    <t>2157</t>
  </si>
  <si>
    <t>Landmark Recovery of Massachusetts, LLC</t>
  </si>
  <si>
    <t>1993</t>
  </si>
  <si>
    <t>MCAT, LLC dba Evoke Wellness at Cohasset</t>
  </si>
  <si>
    <t>1000</t>
  </si>
  <si>
    <t>Teen Challenge New England</t>
  </si>
  <si>
    <t>1225</t>
  </si>
  <si>
    <t>0419</t>
  </si>
  <si>
    <t>0336</t>
  </si>
  <si>
    <t>0214</t>
  </si>
  <si>
    <t>NE Behavioral Health, Inc.</t>
  </si>
  <si>
    <t>0409</t>
  </si>
  <si>
    <t>Community Healthlink Inc.</t>
  </si>
  <si>
    <t>0365</t>
  </si>
  <si>
    <t>75 Lindall Street Opco, LLC</t>
  </si>
  <si>
    <t>1013</t>
  </si>
  <si>
    <t>DMH-Recovery From Addictions Program</t>
  </si>
  <si>
    <t>0137</t>
  </si>
  <si>
    <t>0136</t>
  </si>
  <si>
    <t>0410</t>
  </si>
  <si>
    <t>Stanley Street Treatment And Resources, Inc.</t>
  </si>
  <si>
    <t>0358</t>
  </si>
  <si>
    <t>Total Beds</t>
  </si>
  <si>
    <t>2144</t>
  </si>
  <si>
    <t>Boston Center for Recovery</t>
  </si>
  <si>
    <t>2158</t>
  </si>
  <si>
    <t>CHD Ventures, LLC</t>
  </si>
  <si>
    <t>2140</t>
  </si>
  <si>
    <t>1254</t>
  </si>
  <si>
    <t>Casa Esperanza Inc</t>
  </si>
  <si>
    <t>1262</t>
  </si>
  <si>
    <t>2162</t>
  </si>
  <si>
    <t>2167</t>
  </si>
  <si>
    <t>Wellpath LLC</t>
  </si>
  <si>
    <t>2129</t>
  </si>
  <si>
    <t>Behavioral Health Network, Inc.</t>
  </si>
  <si>
    <t>0399</t>
  </si>
  <si>
    <t>9 Village Inn Road Opco, LLC</t>
  </si>
  <si>
    <t>2170</t>
  </si>
  <si>
    <t>Site Type</t>
  </si>
  <si>
    <t>Driver Alcohol or Controlled Substance Education</t>
  </si>
  <si>
    <t>Second Offender Alcohol or Controlled Substance Aftercare</t>
  </si>
  <si>
    <t>Day Treatment</t>
  </si>
  <si>
    <t>For Counseling - Prescribing Naltrexone</t>
  </si>
  <si>
    <t xml:space="preserve">For Counseling - Prescribing Buprenorphine or Buprenorphine derivative </t>
  </si>
  <si>
    <t>For Counseling - Prescribing Medications for the Treatment of Alcoholism</t>
  </si>
  <si>
    <t>Main Site</t>
  </si>
  <si>
    <t>0805</t>
  </si>
  <si>
    <t>0526</t>
  </si>
  <si>
    <t>Steward St Elizabeth's Medical Center</t>
  </si>
  <si>
    <t>0547</t>
  </si>
  <si>
    <t>0677</t>
  </si>
  <si>
    <t>0666</t>
  </si>
  <si>
    <t>Boston Public Health Commission</t>
  </si>
  <si>
    <t>0561</t>
  </si>
  <si>
    <t>Gandara Mental Health Center, Inc.</t>
  </si>
  <si>
    <t>0679</t>
  </si>
  <si>
    <t>0762</t>
  </si>
  <si>
    <t>0820</t>
  </si>
  <si>
    <t>Casa Esperanza Inc.</t>
  </si>
  <si>
    <t>0609</t>
  </si>
  <si>
    <t>MAPS-Massachusetts Alliance of Portuguese Speakers</t>
  </si>
  <si>
    <t>0812</t>
  </si>
  <si>
    <t>Children's Hospital Corporation</t>
  </si>
  <si>
    <t>0851</t>
  </si>
  <si>
    <t>Right-Turn.biz, Inc.</t>
  </si>
  <si>
    <t>0510</t>
  </si>
  <si>
    <t>0865</t>
  </si>
  <si>
    <t>Hope House, Inc.</t>
  </si>
  <si>
    <t>0554</t>
  </si>
  <si>
    <t>Lowell House, Inc.</t>
  </si>
  <si>
    <t>0821</t>
  </si>
  <si>
    <t>Whittier Street Health Center Committee, Inc.</t>
  </si>
  <si>
    <t>0813</t>
  </si>
  <si>
    <t>Clinical and Support Options, Inc.</t>
  </si>
  <si>
    <t>0846</t>
  </si>
  <si>
    <t>UHS of Delaware, Inc.</t>
  </si>
  <si>
    <t>0552</t>
  </si>
  <si>
    <t>ServiceNet, Inc.</t>
  </si>
  <si>
    <t>0685</t>
  </si>
  <si>
    <t>Community Counseling of Bristol County</t>
  </si>
  <si>
    <t>0640</t>
  </si>
  <si>
    <t>HRI Clinics</t>
  </si>
  <si>
    <t>0555</t>
  </si>
  <si>
    <t>L.U.K. Crisis Center, Inc.</t>
  </si>
  <si>
    <t>0593</t>
  </si>
  <si>
    <t>Codman Square Health Center</t>
  </si>
  <si>
    <t>0549</t>
  </si>
  <si>
    <t>Fairwinds-Nantucket's Counseling Center</t>
  </si>
  <si>
    <t>0546</t>
  </si>
  <si>
    <t>Bridgewell</t>
  </si>
  <si>
    <t>0620</t>
  </si>
  <si>
    <t>0761</t>
  </si>
  <si>
    <t>Catholic Charitable Bureau of the Archdiocese of Boston, Inc.</t>
  </si>
  <si>
    <t>0501</t>
  </si>
  <si>
    <t>0551</t>
  </si>
  <si>
    <t>UMass Memorial Health- Harrington</t>
  </si>
  <si>
    <t>0652</t>
  </si>
  <si>
    <t>Riverside Community Care, Inc.</t>
  </si>
  <si>
    <t>0517</t>
  </si>
  <si>
    <t>0565</t>
  </si>
  <si>
    <t>Baystate Community Services, Inc.</t>
  </si>
  <si>
    <t>0580</t>
  </si>
  <si>
    <t>0718</t>
  </si>
  <si>
    <t>Advocates, Inc.</t>
  </si>
  <si>
    <t>0585</t>
  </si>
  <si>
    <t>0590</t>
  </si>
  <si>
    <t>0516</t>
  </si>
  <si>
    <t>Brigham and Women's Faulkner Hospital</t>
  </si>
  <si>
    <t>0505</t>
  </si>
  <si>
    <t>Massachusetts General Hospital Corporation</t>
  </si>
  <si>
    <t>0857</t>
  </si>
  <si>
    <t>0669</t>
  </si>
  <si>
    <t>SB Transitional Sub, LLC</t>
  </si>
  <si>
    <t>0860</t>
  </si>
  <si>
    <t>0646</t>
  </si>
  <si>
    <t>0566</t>
  </si>
  <si>
    <t>Marthas Vineyard Community Services, Inc.</t>
  </si>
  <si>
    <t>0513</t>
  </si>
  <si>
    <t>0782</t>
  </si>
  <si>
    <t>Cambridge Public Health Commission</t>
  </si>
  <si>
    <t>0712</t>
  </si>
  <si>
    <t>0799</t>
  </si>
  <si>
    <t>Holyoke Medical Center, Inc.</t>
  </si>
  <si>
    <t>0506</t>
  </si>
  <si>
    <t>0693</t>
  </si>
  <si>
    <t>0671</t>
  </si>
  <si>
    <t>Steppingstone, Incorporated</t>
  </si>
  <si>
    <t>0864</t>
  </si>
  <si>
    <t>0861</t>
  </si>
  <si>
    <t>0518</t>
  </si>
  <si>
    <t>Mount Auburn Hospital</t>
  </si>
  <si>
    <t>0523</t>
  </si>
  <si>
    <t>The Brien Center for MH And  SA Services</t>
  </si>
  <si>
    <t>0730</t>
  </si>
  <si>
    <t>Eliot Community Human Services, Inc.</t>
  </si>
  <si>
    <t>0845</t>
  </si>
  <si>
    <t>Institute for Health And Recovery, Inc.</t>
  </si>
  <si>
    <t>0819</t>
  </si>
  <si>
    <t>0847</t>
  </si>
  <si>
    <t>Old Colony Young Men's Christian Association, Inc</t>
  </si>
  <si>
    <t>0817</t>
  </si>
  <si>
    <t>Pine Street Inn</t>
  </si>
  <si>
    <t>0601</t>
  </si>
  <si>
    <t>Center for Human Development, Inc.</t>
  </si>
  <si>
    <t>0853</t>
  </si>
  <si>
    <t>Gavin Foundation Inc.</t>
  </si>
  <si>
    <t>0848</t>
  </si>
  <si>
    <t>HRI Clinics, Inc.</t>
  </si>
  <si>
    <t>0567</t>
  </si>
  <si>
    <t>0876</t>
  </si>
  <si>
    <t>The Arbour, Inc.</t>
  </si>
  <si>
    <t>0877</t>
  </si>
  <si>
    <t>0536</t>
  </si>
  <si>
    <t>South Middlesex Opportunity Council, Inc</t>
  </si>
  <si>
    <t>0515</t>
  </si>
  <si>
    <t>0885</t>
  </si>
  <si>
    <t>Justice Resource Institute, Inc.</t>
  </si>
  <si>
    <t>0871</t>
  </si>
  <si>
    <t>Luminosity Behavioral Health Services</t>
  </si>
  <si>
    <t>0881</t>
  </si>
  <si>
    <t>Counseling-Assessment Clinic of Worcester, LLC</t>
  </si>
  <si>
    <t>0503</t>
  </si>
  <si>
    <t>Lowell Community Health Center</t>
  </si>
  <si>
    <t>0872</t>
  </si>
  <si>
    <t>0852</t>
  </si>
  <si>
    <t>Square Medical Group LLC</t>
  </si>
  <si>
    <t>0869</t>
  </si>
  <si>
    <t>Greater New Life Christian Center</t>
  </si>
  <si>
    <t>0879</t>
  </si>
  <si>
    <t>Ashby Behavioral Health, LLC</t>
  </si>
  <si>
    <t>0544</t>
  </si>
  <si>
    <t>Emerson Hospital</t>
  </si>
  <si>
    <t>2008</t>
  </si>
  <si>
    <t>0866</t>
  </si>
  <si>
    <t>Veterans Inc.</t>
  </si>
  <si>
    <t>0724</t>
  </si>
  <si>
    <t>0780</t>
  </si>
  <si>
    <t>0618</t>
  </si>
  <si>
    <t>0822</t>
  </si>
  <si>
    <t>0562</t>
  </si>
  <si>
    <t>NFI Massachusetts, Inc</t>
  </si>
  <si>
    <t>0573</t>
  </si>
  <si>
    <t>Column Health, LLC</t>
  </si>
  <si>
    <t>0727</t>
  </si>
  <si>
    <t>Banyan Treatment Center Mass LLC</t>
  </si>
  <si>
    <t>0500</t>
  </si>
  <si>
    <t>HRI Clincs, Inc</t>
  </si>
  <si>
    <t>0509</t>
  </si>
  <si>
    <t>Universal Health Services</t>
  </si>
  <si>
    <t>0524</t>
  </si>
  <si>
    <t>Uphams Corner Health Committe, Inc</t>
  </si>
  <si>
    <t>0530</t>
  </si>
  <si>
    <t>0548</t>
  </si>
  <si>
    <t>Community Health Care, Inc.</t>
  </si>
  <si>
    <t>0556</t>
  </si>
  <si>
    <t>0542</t>
  </si>
  <si>
    <t>South Shore Mental Health Center Inc. dba Aspire Health Alliance</t>
  </si>
  <si>
    <t>0502</t>
  </si>
  <si>
    <t>Volunteers of America of Massachusetts</t>
  </si>
  <si>
    <t>0557</t>
  </si>
  <si>
    <t>0538</t>
  </si>
  <si>
    <t>0889</t>
  </si>
  <si>
    <t>0919</t>
  </si>
  <si>
    <t>New Horizons Medical Inc.</t>
  </si>
  <si>
    <t>0598</t>
  </si>
  <si>
    <t>Lamour By Design Inc</t>
  </si>
  <si>
    <t>0333</t>
  </si>
  <si>
    <t>Boston Medical Center</t>
  </si>
  <si>
    <t>0579</t>
  </si>
  <si>
    <t>Commonwealth Mental Health and Wellness Center Inc</t>
  </si>
  <si>
    <t>0777</t>
  </si>
  <si>
    <t>River Valley Counseling Center Inc.</t>
  </si>
  <si>
    <t>0235</t>
  </si>
  <si>
    <t>0921</t>
  </si>
  <si>
    <t>OnCall Urgent Care Centers, LLC</t>
  </si>
  <si>
    <t>0597</t>
  </si>
  <si>
    <t>0212</t>
  </si>
  <si>
    <t>Evergreen Behavioral LLC</t>
  </si>
  <si>
    <t>0944</t>
  </si>
  <si>
    <t>Brook Recovery Centers Inc</t>
  </si>
  <si>
    <t>0922</t>
  </si>
  <si>
    <t>1248</t>
  </si>
  <si>
    <t>FCP Inc</t>
  </si>
  <si>
    <t>0584</t>
  </si>
  <si>
    <t>Aloria of Worcester LLC. d/b/a Washburn House</t>
  </si>
  <si>
    <t>0670</t>
  </si>
  <si>
    <t>Fathers' Uplift Family Group LLC</t>
  </si>
  <si>
    <t>0569</t>
  </si>
  <si>
    <t>0531</t>
  </si>
  <si>
    <t>Community Health Care</t>
  </si>
  <si>
    <t>0995</t>
  </si>
  <si>
    <t>1666</t>
  </si>
  <si>
    <t>1553</t>
  </si>
  <si>
    <t>1297</t>
  </si>
  <si>
    <t>1201</t>
  </si>
  <si>
    <t>Outer Cape Health Services</t>
  </si>
  <si>
    <t>0999</t>
  </si>
  <si>
    <t>ALC Corporation</t>
  </si>
  <si>
    <t>1200</t>
  </si>
  <si>
    <t>FCP, Inc.</t>
  </si>
  <si>
    <t>0773</t>
  </si>
  <si>
    <t>Steppingstone, Inc.</t>
  </si>
  <si>
    <t>1001</t>
  </si>
  <si>
    <t>John Ashford Link House Inc.</t>
  </si>
  <si>
    <t>0997</t>
  </si>
  <si>
    <t>Metanoia Recovery, LLC</t>
  </si>
  <si>
    <t>0795</t>
  </si>
  <si>
    <t>Mental Health Association, Inc.</t>
  </si>
  <si>
    <t>1114</t>
  </si>
  <si>
    <t>0897</t>
  </si>
  <si>
    <t>MGB Salem Hospital</t>
  </si>
  <si>
    <t>2080</t>
  </si>
  <si>
    <t>Haven Detox MA, LLC</t>
  </si>
  <si>
    <t>2240</t>
  </si>
  <si>
    <t>2246</t>
  </si>
  <si>
    <t>2320</t>
  </si>
  <si>
    <t>NS Recovery Services, LLC</t>
  </si>
  <si>
    <t>2215</t>
  </si>
  <si>
    <t>Water Side Recovery LLC</t>
  </si>
  <si>
    <t>1202</t>
  </si>
  <si>
    <t>TTHI of New England Inc. DBA Inspire Counseling and Support Center</t>
  </si>
  <si>
    <t>2020</t>
  </si>
  <si>
    <t>2232</t>
  </si>
  <si>
    <t>2220</t>
  </si>
  <si>
    <t>Compass Recovery West, LLC</t>
  </si>
  <si>
    <t>1998</t>
  </si>
  <si>
    <t>Aftermath Addiction Treatment LLC</t>
  </si>
  <si>
    <t>1990</t>
  </si>
  <si>
    <t>GBAC, LLC</t>
  </si>
  <si>
    <t>1164</t>
  </si>
  <si>
    <t>Youth Opportunities Upheld, Inc.</t>
  </si>
  <si>
    <t>2004</t>
  </si>
  <si>
    <t>2006</t>
  </si>
  <si>
    <t>Child &amp; Family Services, Inc.</t>
  </si>
  <si>
    <t>1121</t>
  </si>
  <si>
    <t>2111</t>
  </si>
  <si>
    <t>Recovery Services, LLC</t>
  </si>
  <si>
    <t>2100</t>
  </si>
  <si>
    <t>Paramount Addiction Treatment, LLC</t>
  </si>
  <si>
    <t>1556</t>
  </si>
  <si>
    <t>1160</t>
  </si>
  <si>
    <t>1558</t>
  </si>
  <si>
    <t>Golden Years Behavioral Health Group.</t>
  </si>
  <si>
    <t>1122</t>
  </si>
  <si>
    <t>1123</t>
  </si>
  <si>
    <t>1127</t>
  </si>
  <si>
    <t>Chelsea House Outpatient Services</t>
  </si>
  <si>
    <t>1142</t>
  </si>
  <si>
    <t>East Boston Neighborhood Health Center</t>
  </si>
  <si>
    <t>1090</t>
  </si>
  <si>
    <t>1266</t>
  </si>
  <si>
    <t>Central Mass Clinical Assoc</t>
  </si>
  <si>
    <t>2040</t>
  </si>
  <si>
    <t>1233</t>
  </si>
  <si>
    <t>2218</t>
  </si>
  <si>
    <t>Coastal Medical Associates</t>
  </si>
  <si>
    <t>2132</t>
  </si>
  <si>
    <t>1456</t>
  </si>
  <si>
    <t>2010</t>
  </si>
  <si>
    <t>2025</t>
  </si>
  <si>
    <t>2134</t>
  </si>
  <si>
    <t>Berkshire Clinical Services</t>
  </si>
  <si>
    <t>2126</t>
  </si>
  <si>
    <t>2143</t>
  </si>
  <si>
    <t>2263</t>
  </si>
  <si>
    <t>African Diaspora Mental Health Association LLC.</t>
  </si>
  <si>
    <t>0330</t>
  </si>
  <si>
    <t>2275</t>
  </si>
  <si>
    <t>Bicycle Health Medical Group, P.A.</t>
  </si>
  <si>
    <t>0267</t>
  </si>
  <si>
    <t>0328</t>
  </si>
  <si>
    <t>GAAMHA</t>
  </si>
  <si>
    <t>0423</t>
  </si>
  <si>
    <t>1879</t>
  </si>
  <si>
    <t>Providence Living LLC</t>
  </si>
  <si>
    <t>1930</t>
  </si>
  <si>
    <t>Vinfen Corporation</t>
  </si>
  <si>
    <t>1465</t>
  </si>
  <si>
    <t>GAAMHA INC.</t>
  </si>
  <si>
    <t>1462</t>
  </si>
  <si>
    <t>Resolute Recovery LLC</t>
  </si>
  <si>
    <t>0631</t>
  </si>
  <si>
    <t>NuLife Behavioral Health, Inc.</t>
  </si>
  <si>
    <t>2165</t>
  </si>
  <si>
    <t>Newton Wellness Group, LLC</t>
  </si>
  <si>
    <t>0341</t>
  </si>
  <si>
    <t>2233</t>
  </si>
  <si>
    <t>Community Caring Clinic, LLC</t>
  </si>
  <si>
    <t>2159</t>
  </si>
  <si>
    <t>Commonwealth Behavioral Health, LLC</t>
  </si>
  <si>
    <t>2030</t>
  </si>
  <si>
    <t>New England Hospitalists, PC</t>
  </si>
  <si>
    <t>2235</t>
  </si>
  <si>
    <t>2148</t>
  </si>
  <si>
    <t>Massachusetts Center for Adolescent Wellness, LLC</t>
  </si>
  <si>
    <t>2151</t>
  </si>
  <si>
    <t>Massachusetts Center for Addiction, LLC</t>
  </si>
  <si>
    <t>2160</t>
  </si>
  <si>
    <t>Relief Recovery Center, LLC</t>
  </si>
  <si>
    <t>0472</t>
  </si>
  <si>
    <t>Holyoke SUD, LLC DBA MiraVista Behavioral Health Center</t>
  </si>
  <si>
    <t>1289</t>
  </si>
  <si>
    <t>2149</t>
  </si>
  <si>
    <t>2017</t>
  </si>
  <si>
    <t>Clearhaven Behavioral Health, LLC</t>
  </si>
  <si>
    <t>2214</t>
  </si>
  <si>
    <t>CT Family Care Services(CTFCS)</t>
  </si>
  <si>
    <t>2146</t>
  </si>
  <si>
    <t>2153</t>
  </si>
  <si>
    <t>Palms Recovery LLC</t>
  </si>
  <si>
    <t>2216</t>
  </si>
  <si>
    <t>Addiction Campuses of Massachusetts, LLC d/b/a SwiftRiver</t>
  </si>
  <si>
    <t>2262</t>
  </si>
  <si>
    <t>2161</t>
  </si>
  <si>
    <t>Freedom Health LLC.</t>
  </si>
  <si>
    <t>1801</t>
  </si>
  <si>
    <t>Habit OPCO, LLC</t>
  </si>
  <si>
    <t>1883</t>
  </si>
  <si>
    <t>Burns | Fortes Consulting LLC</t>
  </si>
  <si>
    <t>1211</t>
  </si>
  <si>
    <t>2147</t>
  </si>
  <si>
    <t>solutions recovery llc.</t>
  </si>
  <si>
    <t>2154</t>
  </si>
  <si>
    <t>Refresh Recovery, LLC</t>
  </si>
  <si>
    <t>2021</t>
  </si>
  <si>
    <t>St. Francis House, Inc.</t>
  </si>
  <si>
    <t>2022</t>
  </si>
  <si>
    <t>South Shore Recovery Center LLC</t>
  </si>
  <si>
    <t>2164</t>
  </si>
  <si>
    <t>VK NEW ENGLAND MANAGEMENT, LLC</t>
  </si>
  <si>
    <t>0859</t>
  </si>
  <si>
    <t>2254</t>
  </si>
  <si>
    <t>2210</t>
  </si>
  <si>
    <t>THE CORE CENTER II LLC</t>
  </si>
  <si>
    <t>0823</t>
  </si>
  <si>
    <t>2068</t>
  </si>
  <si>
    <t>2187</t>
  </si>
  <si>
    <t>2168</t>
  </si>
  <si>
    <t>2015</t>
  </si>
  <si>
    <t>FERRERAS COUNSELING LLC</t>
  </si>
  <si>
    <t>2171</t>
  </si>
  <si>
    <t>Clear Steps Recovery MA Corp</t>
  </si>
  <si>
    <t>2102</t>
  </si>
  <si>
    <t>Satellite</t>
  </si>
  <si>
    <t xml:space="preserve">299 Carew Street </t>
  </si>
  <si>
    <t xml:space="preserve">142 Crescent Street </t>
  </si>
  <si>
    <t>9 Hope Avenue Multi-Specialty Clinic</t>
  </si>
  <si>
    <t>1 Federal street Building 102-3</t>
  </si>
  <si>
    <t>877 South Street Suite 200</t>
  </si>
  <si>
    <t>8 Atwood Drive Suite 201</t>
  </si>
  <si>
    <t>205 School Street Suite 301</t>
  </si>
  <si>
    <t>2033 Main St Level 2A</t>
  </si>
  <si>
    <t xml:space="preserve">50 Pleasant Street </t>
  </si>
  <si>
    <t>98 Lower Westfield Rd. Suite 205</t>
  </si>
  <si>
    <t>40 Southbridge Street 4th Floor</t>
  </si>
  <si>
    <t xml:space="preserve">35 Market St </t>
  </si>
  <si>
    <t xml:space="preserve">24 Morrill Pl </t>
  </si>
  <si>
    <t>01903</t>
  </si>
  <si>
    <t xml:space="preserve">117 Summer St </t>
  </si>
  <si>
    <t xml:space="preserve">64 Eldredge Street </t>
  </si>
  <si>
    <t xml:space="preserve">176 West St </t>
  </si>
  <si>
    <t>6 Kimball Lane Suite 310</t>
  </si>
  <si>
    <t>470 Washington St Suite 22</t>
  </si>
  <si>
    <t xml:space="preserve">301 Broadway </t>
  </si>
  <si>
    <t xml:space="preserve">25 Staniford Street </t>
  </si>
  <si>
    <t xml:space="preserve">675 Main street </t>
  </si>
  <si>
    <t xml:space="preserve">257 Ayer road </t>
  </si>
  <si>
    <t>Harvard</t>
  </si>
  <si>
    <t>01451</t>
  </si>
  <si>
    <t xml:space="preserve">1094 Worcester Road </t>
  </si>
  <si>
    <t>55 Fruit Street Wang 8</t>
  </si>
  <si>
    <t xml:space="preserve">324 Clark St </t>
  </si>
  <si>
    <t xml:space="preserve">541 Main Street Suite 303, Stetson Building </t>
  </si>
  <si>
    <t xml:space="preserve">7 Scobee Circle </t>
  </si>
  <si>
    <t xml:space="preserve">22 Old Canal Drive </t>
  </si>
  <si>
    <t xml:space="preserve">1565 North Main St </t>
  </si>
  <si>
    <t xml:space="preserve">10 Meadowbrook Rd </t>
  </si>
  <si>
    <t xml:space="preserve">195 Malden Street </t>
  </si>
  <si>
    <t xml:space="preserve">12 Queen Street - 1st Floor </t>
  </si>
  <si>
    <t>72 Jaques Avenue First Floor</t>
  </si>
  <si>
    <t xml:space="preserve">162 Chandler Street </t>
  </si>
  <si>
    <t>26 Queen Street 5th floor Suite 501</t>
  </si>
  <si>
    <t xml:space="preserve">335 Chandler Street </t>
  </si>
  <si>
    <t>12 Queen Street Ground Floor</t>
  </si>
  <si>
    <t>40 Spruce Street Suite 201 and 202</t>
  </si>
  <si>
    <t>40 Spruce Street Suite 203</t>
  </si>
  <si>
    <t>40 Spruce Street Suite 3</t>
  </si>
  <si>
    <t xml:space="preserve">77 Mill Street </t>
  </si>
  <si>
    <t xml:space="preserve">96 South Street </t>
  </si>
  <si>
    <t xml:space="preserve">395 Liberty Street </t>
  </si>
  <si>
    <t>01101</t>
  </si>
  <si>
    <t xml:space="preserve">30 Southwick Street </t>
  </si>
  <si>
    <t xml:space="preserve">417 Liberty </t>
  </si>
  <si>
    <t xml:space="preserve">230 and 235 Maple Street </t>
  </si>
  <si>
    <t xml:space="preserve">196 Ter Heun Drive </t>
  </si>
  <si>
    <t xml:space="preserve">124 American Legion Dr. </t>
  </si>
  <si>
    <t xml:space="preserve">251 Fenn St. </t>
  </si>
  <si>
    <t xml:space="preserve">60 Cottage St </t>
  </si>
  <si>
    <t>334 Fenn Street P.O. Box 4219</t>
  </si>
  <si>
    <t xml:space="preserve">95 Pleasant Street </t>
  </si>
  <si>
    <t xml:space="preserve">173 Chelsea Street </t>
  </si>
  <si>
    <t>Everett</t>
  </si>
  <si>
    <t>02149</t>
  </si>
  <si>
    <t>75 Sylvan St C1</t>
  </si>
  <si>
    <t xml:space="preserve">275 Martine Street </t>
  </si>
  <si>
    <t>105 Chauncy St. Suite 602</t>
  </si>
  <si>
    <t xml:space="preserve">246 Park Street </t>
  </si>
  <si>
    <t>131 West Main Street 1st floor</t>
  </si>
  <si>
    <t xml:space="preserve">494 Appleton Street </t>
  </si>
  <si>
    <t xml:space="preserve">102 Main Street </t>
  </si>
  <si>
    <t>01310</t>
  </si>
  <si>
    <t xml:space="preserve">179 Northampton Street </t>
  </si>
  <si>
    <t>Easthampton</t>
  </si>
  <si>
    <t>01027</t>
  </si>
  <si>
    <t xml:space="preserve">1109 Granby Road </t>
  </si>
  <si>
    <t>01020</t>
  </si>
  <si>
    <t xml:space="preserve">230 Maple Street </t>
  </si>
  <si>
    <t>35 Summer Street #202</t>
  </si>
  <si>
    <t xml:space="preserve">112 Market Street </t>
  </si>
  <si>
    <t>15 Union Street Suite 200</t>
  </si>
  <si>
    <t xml:space="preserve">3 Blackburn Center </t>
  </si>
  <si>
    <t xml:space="preserve">360 Massachusetts Avenue </t>
  </si>
  <si>
    <t>Acton</t>
  </si>
  <si>
    <t>01720</t>
  </si>
  <si>
    <t>800 W Cummings Park Suite 1800 and 3800</t>
  </si>
  <si>
    <t>124 Watertown Ste 2D</t>
  </si>
  <si>
    <t xml:space="preserve">190 Fremont Street </t>
  </si>
  <si>
    <t xml:space="preserve">489 Page Street </t>
  </si>
  <si>
    <t xml:space="preserve">23 Aldrin Road </t>
  </si>
  <si>
    <t xml:space="preserve">110 Munroe St </t>
  </si>
  <si>
    <t>77 E Merrimack Street Units 15, 22</t>
  </si>
  <si>
    <t>290 Merrimack Street Suite 106</t>
  </si>
  <si>
    <t xml:space="preserve">108 Merrimack Street </t>
  </si>
  <si>
    <t>231 Main Street Suite 102</t>
  </si>
  <si>
    <t xml:space="preserve">71 Washington Street </t>
  </si>
  <si>
    <t xml:space="preserve">261 North St </t>
  </si>
  <si>
    <t xml:space="preserve">7 Railroad Ave Unit B </t>
  </si>
  <si>
    <t>02073</t>
  </si>
  <si>
    <t xml:space="preserve">5 Post Office Square </t>
  </si>
  <si>
    <t>500 Congress Street Unit 2G</t>
  </si>
  <si>
    <t xml:space="preserve">222 Blossom Street </t>
  </si>
  <si>
    <t xml:space="preserve">62 Brown St., Unit 505 </t>
  </si>
  <si>
    <t xml:space="preserve">285 Main St </t>
  </si>
  <si>
    <t xml:space="preserve">358 Harvard St </t>
  </si>
  <si>
    <t>85 E. Newton Street Fuller Ground, 1st, 6th floor</t>
  </si>
  <si>
    <t xml:space="preserve">36 Washington St </t>
  </si>
  <si>
    <t>01904</t>
  </si>
  <si>
    <t>94 N Elm Suite 206</t>
  </si>
  <si>
    <t>120 Maple St. Suite 301</t>
  </si>
  <si>
    <t>2 Mechanic St Suite 126</t>
  </si>
  <si>
    <t xml:space="preserve">152 Center Street </t>
  </si>
  <si>
    <t xml:space="preserve">249 Exchange St. </t>
  </si>
  <si>
    <t xml:space="preserve">29 East Mountain Ave </t>
  </si>
  <si>
    <t>01614</t>
  </si>
  <si>
    <t xml:space="preserve">168 Newbury Street </t>
  </si>
  <si>
    <t xml:space="preserve">213 School St </t>
  </si>
  <si>
    <t xml:space="preserve">49 Harry Kemp Way </t>
  </si>
  <si>
    <t>Provincetown</t>
  </si>
  <si>
    <t>02657</t>
  </si>
  <si>
    <t xml:space="preserve">710 Main St </t>
  </si>
  <si>
    <t>Harwich</t>
  </si>
  <si>
    <t>02646</t>
  </si>
  <si>
    <t xml:space="preserve">110Haverhill Road, Building A, Suite 403 </t>
  </si>
  <si>
    <t xml:space="preserve">110 Haverhill Road, Suite 403, Building A </t>
  </si>
  <si>
    <t>13-25 Railroad Square Unit 504-506</t>
  </si>
  <si>
    <t>01832</t>
  </si>
  <si>
    <t xml:space="preserve">480 Lynnfield Street </t>
  </si>
  <si>
    <t xml:space="preserve">5 Optical Drive </t>
  </si>
  <si>
    <t>221 East Main St. Suite 205</t>
  </si>
  <si>
    <t xml:space="preserve">61 Industrial Park Rd. 2nd floor </t>
  </si>
  <si>
    <t xml:space="preserve">466 Main Street </t>
  </si>
  <si>
    <t xml:space="preserve">160 Osborn St. </t>
  </si>
  <si>
    <t xml:space="preserve">1052 Pleasant St. </t>
  </si>
  <si>
    <t xml:space="preserve">100 Independence Drive Unit 8 </t>
  </si>
  <si>
    <t xml:space="preserve">1601 Washington Street </t>
  </si>
  <si>
    <t xml:space="preserve">1319 Riverdale Street </t>
  </si>
  <si>
    <t xml:space="preserve">65D Elm St. Suite 201 </t>
  </si>
  <si>
    <t>Hatfield</t>
  </si>
  <si>
    <t>01038</t>
  </si>
  <si>
    <t>681 Falmouth Road Unit E-21</t>
  </si>
  <si>
    <t>401 Stockbridge Road Suite A</t>
  </si>
  <si>
    <t>61 Inner Belt Entrance 2B</t>
  </si>
  <si>
    <t>275 Hancock Street Suite 204</t>
  </si>
  <si>
    <t>02171</t>
  </si>
  <si>
    <t xml:space="preserve">91 Carver Road </t>
  </si>
  <si>
    <t xml:space="preserve">391 Varnum Avenue </t>
  </si>
  <si>
    <t>439 South Union Street Suite 404A</t>
  </si>
  <si>
    <t>1019 Iyannough Road Suite 9</t>
  </si>
  <si>
    <t xml:space="preserve">130 Worcester Road </t>
  </si>
  <si>
    <t xml:space="preserve">55 State Street </t>
  </si>
  <si>
    <t>6 Essex Center Drive Suite, 303</t>
  </si>
  <si>
    <t>7 North Main Street Suite, 215</t>
  </si>
  <si>
    <t>For OBOT - Prescribing Naltrexone</t>
  </si>
  <si>
    <t xml:space="preserve">For OBOT - Prescribing Buprenorphine or Buprenorphine derivative </t>
  </si>
  <si>
    <t>0901</t>
  </si>
  <si>
    <t>Total Wellness, LLC</t>
  </si>
  <si>
    <t>0908</t>
  </si>
  <si>
    <t>0906</t>
  </si>
  <si>
    <t>Total Wellness LLC</t>
  </si>
  <si>
    <t>2333</t>
  </si>
  <si>
    <t>0910</t>
  </si>
  <si>
    <t>0804</t>
  </si>
  <si>
    <t>0907</t>
  </si>
  <si>
    <t>Middlesex Recovery, PC</t>
  </si>
  <si>
    <t>2133</t>
  </si>
  <si>
    <t>Belonging Medical Group PLLC</t>
  </si>
  <si>
    <t>0916</t>
  </si>
  <si>
    <t>0915</t>
  </si>
  <si>
    <t>1112</t>
  </si>
  <si>
    <t xml:space="preserve">201 South Main Street Suite 3 </t>
  </si>
  <si>
    <t xml:space="preserve">2 Courthouse Lane, Unit 2 </t>
  </si>
  <si>
    <t>Chelmsford</t>
  </si>
  <si>
    <t>01824</t>
  </si>
  <si>
    <t xml:space="preserve">15B Carlson Lane </t>
  </si>
  <si>
    <t xml:space="preserve">61 Prospect Street </t>
  </si>
  <si>
    <t xml:space="preserve">1 Arch St. Third Floor </t>
  </si>
  <si>
    <t xml:space="preserve">489 Bernardston Rd </t>
  </si>
  <si>
    <t xml:space="preserve">306 Race Street 2nd Floor </t>
  </si>
  <si>
    <t>325 Chelmsford St Unit 6</t>
  </si>
  <si>
    <t>280 Union Street Suite 302</t>
  </si>
  <si>
    <t xml:space="preserve">77 Hospital Avenue Suite 107 </t>
  </si>
  <si>
    <t>77 Hospital Ave suite 104</t>
  </si>
  <si>
    <t>85 East Main Street Suite A</t>
  </si>
  <si>
    <t xml:space="preserve">53 Eagle Street 3rd Floor </t>
  </si>
  <si>
    <t>184 North Street Suite 202</t>
  </si>
  <si>
    <t xml:space="preserve">1985 Main Street Suite E </t>
  </si>
  <si>
    <t>966 Park Street Unit B3</t>
  </si>
  <si>
    <t>170 Main Street Units G4-G8</t>
  </si>
  <si>
    <t>40 Church Avenue Suite 202</t>
  </si>
  <si>
    <t>02571</t>
  </si>
  <si>
    <t xml:space="preserve">121 Lincoln St </t>
  </si>
  <si>
    <t>Methadone is Dispensed</t>
  </si>
  <si>
    <t>Naltrexone is Dispensed</t>
  </si>
  <si>
    <t>Buprenorphine or Buprenorphine Derivative is Dispensed</t>
  </si>
  <si>
    <t>Community Type</t>
  </si>
  <si>
    <t>Linked to  Penal Facilities License No</t>
  </si>
  <si>
    <t>2118</t>
  </si>
  <si>
    <t>Community Based</t>
  </si>
  <si>
    <t>1002</t>
  </si>
  <si>
    <t>Community Health Care, Inc. DBA Health Care Resource Centers</t>
  </si>
  <si>
    <t>0785</t>
  </si>
  <si>
    <t>0883</t>
  </si>
  <si>
    <t>0617</t>
  </si>
  <si>
    <t>Addiction Treatment Center of NE, Inc.</t>
  </si>
  <si>
    <t>0642</t>
  </si>
  <si>
    <t>Habit Opco, LLC</t>
  </si>
  <si>
    <t>0635</t>
  </si>
  <si>
    <t>0882</t>
  </si>
  <si>
    <t>High Point Treatment Center</t>
  </si>
  <si>
    <t>0790</t>
  </si>
  <si>
    <t>0583</t>
  </si>
  <si>
    <t>North Charles Mental Health Res. &amp; Train. Found.</t>
  </si>
  <si>
    <t>0793</t>
  </si>
  <si>
    <t>0743</t>
  </si>
  <si>
    <t>2123</t>
  </si>
  <si>
    <t>1007, 1009</t>
  </si>
  <si>
    <t>0595</t>
  </si>
  <si>
    <t>0850</t>
  </si>
  <si>
    <t>Stanley Street Treatment and Resources, Inc.</t>
  </si>
  <si>
    <t>0776</t>
  </si>
  <si>
    <t>0733</t>
  </si>
  <si>
    <t>2122</t>
  </si>
  <si>
    <t>0802</t>
  </si>
  <si>
    <t>0537</t>
  </si>
  <si>
    <t>1554</t>
  </si>
  <si>
    <t>0992</t>
  </si>
  <si>
    <t>Behavioral Health Network, Inc</t>
  </si>
  <si>
    <t>0786</t>
  </si>
  <si>
    <t>0592</t>
  </si>
  <si>
    <t>2044</t>
  </si>
  <si>
    <t>0470</t>
  </si>
  <si>
    <t>Holyoke MMTP, LLC DBA MiraVista Behavioral Health Center</t>
  </si>
  <si>
    <t>2127</t>
  </si>
  <si>
    <t>2152</t>
  </si>
  <si>
    <t>ColumnHealth, LLC</t>
  </si>
  <si>
    <t>0757</t>
  </si>
  <si>
    <t>0587</t>
  </si>
  <si>
    <t>0801</t>
  </si>
  <si>
    <t>0789</t>
  </si>
  <si>
    <t>0596</t>
  </si>
  <si>
    <t>1888</t>
  </si>
  <si>
    <t>0783</t>
  </si>
  <si>
    <t>0539</t>
  </si>
  <si>
    <t>2121</t>
  </si>
  <si>
    <t>1008, 2024</t>
  </si>
  <si>
    <t>0791</t>
  </si>
  <si>
    <t>Spectrum Health System, Inc.</t>
  </si>
  <si>
    <t>0659</t>
  </si>
  <si>
    <t>2120</t>
  </si>
  <si>
    <t>0831</t>
  </si>
  <si>
    <t>0880</t>
  </si>
  <si>
    <t>1311</t>
  </si>
  <si>
    <t>0430</t>
  </si>
  <si>
    <t>0781</t>
  </si>
  <si>
    <t>2128</t>
  </si>
  <si>
    <t>2119</t>
  </si>
  <si>
    <t>0512</t>
  </si>
  <si>
    <t>0996</t>
  </si>
  <si>
    <t>0650</t>
  </si>
  <si>
    <t>0854</t>
  </si>
  <si>
    <t>0900</t>
  </si>
  <si>
    <t>0784</t>
  </si>
  <si>
    <t>1312</t>
  </si>
  <si>
    <t>1222</t>
  </si>
  <si>
    <t>Harrington Healthcare System</t>
  </si>
  <si>
    <t>0765</t>
  </si>
  <si>
    <t>0570</t>
  </si>
  <si>
    <t>0787</t>
  </si>
  <si>
    <t>0704</t>
  </si>
  <si>
    <t>0571</t>
  </si>
  <si>
    <t>0589</t>
  </si>
  <si>
    <t>Mobile Unit</t>
  </si>
  <si>
    <t xml:space="preserve">2700 Route 6 </t>
  </si>
  <si>
    <t>Medication Unit</t>
  </si>
  <si>
    <t>365 East Street, Saunders Building D1C1</t>
  </si>
  <si>
    <t xml:space="preserve">585 Lincoln St. </t>
  </si>
  <si>
    <t xml:space="preserve">460 Quincy Ave. Trailer Unit </t>
  </si>
  <si>
    <t>Correctional Facility Type</t>
  </si>
  <si>
    <t>Penal Facility</t>
  </si>
  <si>
    <t>Berkshire County Sheriff's Office</t>
  </si>
  <si>
    <t>1011</t>
  </si>
  <si>
    <t>Department of Corrections</t>
  </si>
  <si>
    <t>1315</t>
  </si>
  <si>
    <t>Plymouth County Correctional Facility</t>
  </si>
  <si>
    <t>2150</t>
  </si>
  <si>
    <t>Essex County Sheriff's Department</t>
  </si>
  <si>
    <t>1300</t>
  </si>
  <si>
    <t>Franklin County Sheriff's Office</t>
  </si>
  <si>
    <t>1303</t>
  </si>
  <si>
    <t>01119</t>
  </si>
  <si>
    <t>The Hampshire Sheriif's Office</t>
  </si>
  <si>
    <t>1996</t>
  </si>
  <si>
    <t>1017</t>
  </si>
  <si>
    <t>1008</t>
  </si>
  <si>
    <t>1005</t>
  </si>
  <si>
    <t>1307</t>
  </si>
  <si>
    <t>Middlesex Jail and House of Correction</t>
  </si>
  <si>
    <t>1306</t>
  </si>
  <si>
    <t>1007</t>
  </si>
  <si>
    <t>Department of Correction</t>
  </si>
  <si>
    <t>1010</t>
  </si>
  <si>
    <t>1016</t>
  </si>
  <si>
    <t>1023</t>
  </si>
  <si>
    <t>1018</t>
  </si>
  <si>
    <t>Suffolk County Sheriff's Departments</t>
  </si>
  <si>
    <t>1305</t>
  </si>
  <si>
    <t>Suffolk County Sheriffs Department, House of Corre</t>
  </si>
  <si>
    <t>1314</t>
  </si>
  <si>
    <t>Worcester County Jail and House of Correct</t>
  </si>
  <si>
    <t>Barnstable County Sheriff's Office</t>
  </si>
  <si>
    <t>1922</t>
  </si>
  <si>
    <t>Bristol County Sheriff's Office</t>
  </si>
  <si>
    <t>1009</t>
  </si>
  <si>
    <t>1004</t>
  </si>
  <si>
    <t>1012</t>
  </si>
  <si>
    <t>2024</t>
  </si>
  <si>
    <t>Correctional Psychiatric Services d/b/a Bristol County House of Corrections</t>
  </si>
  <si>
    <t>2212</t>
  </si>
  <si>
    <t>400 Faunce Corner Road 400 Faunce Corner Rd, Dartmouth Ma</t>
  </si>
  <si>
    <t>Correctional Psychiatric Services.PC</t>
  </si>
  <si>
    <t>Correctional Facility Partner</t>
  </si>
  <si>
    <t>Correctional Psychiatric Services d/b/a Plymouth County Correctional Facility</t>
  </si>
  <si>
    <t>2145</t>
  </si>
  <si>
    <t xml:space="preserve">26 Long Pond Road </t>
  </si>
  <si>
    <t>MASAC at Plymouth Comprehensive Treatment Center</t>
  </si>
  <si>
    <t>1997</t>
  </si>
  <si>
    <t>Corrections - Comprehensive Treatment Centers, LLC</t>
  </si>
  <si>
    <t>2135</t>
  </si>
  <si>
    <t>Old Colony Correctional Center 1 Administration Rd.</t>
  </si>
  <si>
    <t>Medical Unit</t>
  </si>
  <si>
    <t xml:space="preserve">269 Treble Cove Rd. </t>
  </si>
  <si>
    <t>Services Provided</t>
  </si>
  <si>
    <t>Gender Served</t>
  </si>
  <si>
    <t>0257</t>
  </si>
  <si>
    <t>Recovery Home-Service</t>
  </si>
  <si>
    <t>Male</t>
  </si>
  <si>
    <t>Anchor House, Inc.</t>
  </si>
  <si>
    <t>0238</t>
  </si>
  <si>
    <t>Middlesex Human Service Agency, Inc.</t>
  </si>
  <si>
    <t>0420</t>
  </si>
  <si>
    <t>0216</t>
  </si>
  <si>
    <t>Social Model Recovery Home-Service</t>
  </si>
  <si>
    <t>1935</t>
  </si>
  <si>
    <t>Female</t>
  </si>
  <si>
    <t>Community Healthlink, Inc.</t>
  </si>
  <si>
    <t>2241</t>
  </si>
  <si>
    <t>Transitional Support Service</t>
  </si>
  <si>
    <t>2234</t>
  </si>
  <si>
    <t>0243</t>
  </si>
  <si>
    <t>Gavin Foundation</t>
  </si>
  <si>
    <t>0259</t>
  </si>
  <si>
    <t>0260</t>
  </si>
  <si>
    <t>0206</t>
  </si>
  <si>
    <t>CASPAR, Inc</t>
  </si>
  <si>
    <t>0299</t>
  </si>
  <si>
    <t>Advocates</t>
  </si>
  <si>
    <t>0242</t>
  </si>
  <si>
    <t>0758</t>
  </si>
  <si>
    <t>Cthlc Charities - Dioc of Worcester</t>
  </si>
  <si>
    <t>0270</t>
  </si>
  <si>
    <t>Behavioral HN-BSAS Coles Place</t>
  </si>
  <si>
    <t>0377</t>
  </si>
  <si>
    <t>0421</t>
  </si>
  <si>
    <t>Gandara Mental Health Ctr Inc</t>
  </si>
  <si>
    <t>0227</t>
  </si>
  <si>
    <t>Catholic Charities Diocese of Worcester County</t>
  </si>
  <si>
    <t>0225</t>
  </si>
  <si>
    <t>0201</t>
  </si>
  <si>
    <t>EMH Recovery, Inc.</t>
  </si>
  <si>
    <t>1423</t>
  </si>
  <si>
    <t>Gavin Foundation, Inc.</t>
  </si>
  <si>
    <t>0209</t>
  </si>
  <si>
    <t>0258</t>
  </si>
  <si>
    <t>0273</t>
  </si>
  <si>
    <t>0291</t>
  </si>
  <si>
    <t>0268</t>
  </si>
  <si>
    <t>0282</t>
  </si>
  <si>
    <t>0269</t>
  </si>
  <si>
    <t>0254</t>
  </si>
  <si>
    <t>0255</t>
  </si>
  <si>
    <t>SEMCOA, Inc.</t>
  </si>
  <si>
    <t>0210</t>
  </si>
  <si>
    <t>Latin American Health Alliance, Inc.</t>
  </si>
  <si>
    <t>0302</t>
  </si>
  <si>
    <t>0005</t>
  </si>
  <si>
    <t>0231</t>
  </si>
  <si>
    <t>Hope House Inc.</t>
  </si>
  <si>
    <t>0222</t>
  </si>
  <si>
    <t>0262</t>
  </si>
  <si>
    <t>Interim House,  Inc</t>
  </si>
  <si>
    <t>0290</t>
  </si>
  <si>
    <t>Jeremiah's Inn, Inc.</t>
  </si>
  <si>
    <t>0223</t>
  </si>
  <si>
    <t>0247</t>
  </si>
  <si>
    <t>0252</t>
  </si>
  <si>
    <t>The Brien Center for MH And SA Services</t>
  </si>
  <si>
    <t xml:space="preserve">Yes </t>
  </si>
  <si>
    <t>0364</t>
  </si>
  <si>
    <t>1223</t>
  </si>
  <si>
    <t>Victory Programs, Inc</t>
  </si>
  <si>
    <t>0211</t>
  </si>
  <si>
    <t>0009</t>
  </si>
  <si>
    <t>0352</t>
  </si>
  <si>
    <t>0219</t>
  </si>
  <si>
    <t>McLean Hospital Corporation</t>
  </si>
  <si>
    <t>0224</t>
  </si>
  <si>
    <t>Therapeutic Community-Service</t>
  </si>
  <si>
    <t>0232</t>
  </si>
  <si>
    <t>SEMCOA Inc.</t>
  </si>
  <si>
    <t>0239</t>
  </si>
  <si>
    <t>0360</t>
  </si>
  <si>
    <t>0353</t>
  </si>
  <si>
    <t>0285</t>
  </si>
  <si>
    <t>0240</t>
  </si>
  <si>
    <t>North Cottage Program, Inc.</t>
  </si>
  <si>
    <t>0230</t>
  </si>
  <si>
    <t>0275</t>
  </si>
  <si>
    <t>0250</t>
  </si>
  <si>
    <t>GAAMHA, Inc.</t>
  </si>
  <si>
    <t>0233</t>
  </si>
  <si>
    <t>0237</t>
  </si>
  <si>
    <t>Rehabilitation and Health, Inc.</t>
  </si>
  <si>
    <t>0248</t>
  </si>
  <si>
    <t>South Middlesex Opportunity Council</t>
  </si>
  <si>
    <t>0218</t>
  </si>
  <si>
    <t>0221</t>
  </si>
  <si>
    <t>0284</t>
  </si>
  <si>
    <t>0207</t>
  </si>
  <si>
    <t>0200</t>
  </si>
  <si>
    <t>0272</t>
  </si>
  <si>
    <t>0289</t>
  </si>
  <si>
    <t>0280</t>
  </si>
  <si>
    <t>1252</t>
  </si>
  <si>
    <t>0014</t>
  </si>
  <si>
    <t>Community Healthlink</t>
  </si>
  <si>
    <t>0236</t>
  </si>
  <si>
    <t>0274</t>
  </si>
  <si>
    <t>New England Aftercare Ministries, Inc.</t>
  </si>
  <si>
    <t>0003</t>
  </si>
  <si>
    <t>0215</t>
  </si>
  <si>
    <t>Center for Human Development</t>
  </si>
  <si>
    <t>0202</t>
  </si>
  <si>
    <t>1120</t>
  </si>
  <si>
    <t>0208</t>
  </si>
  <si>
    <t>CASPAR, INC</t>
  </si>
  <si>
    <t>0288</t>
  </si>
  <si>
    <t>Volunteers of America of MA, Inc.</t>
  </si>
  <si>
    <t>0264</t>
  </si>
  <si>
    <t>CASPAR, Inc.</t>
  </si>
  <si>
    <t>0283</t>
  </si>
  <si>
    <t>The Psychological Center, Inc.</t>
  </si>
  <si>
    <t>Adolescents and Transitional Age Youth - Number of Beds</t>
  </si>
  <si>
    <t>Adolescents Only</t>
  </si>
  <si>
    <t>0408</t>
  </si>
  <si>
    <t>0355</t>
  </si>
  <si>
    <t>The Megan House Foundation Inc</t>
  </si>
  <si>
    <t>0249</t>
  </si>
  <si>
    <t>Psychological Center, Inc., The</t>
  </si>
  <si>
    <t>Adults with their Families - Number of Families</t>
  </si>
  <si>
    <t>2236</t>
  </si>
  <si>
    <t>0287</t>
  </si>
  <si>
    <t>0301</t>
  </si>
  <si>
    <t>Catholic Charitable Bureau Arch. of Boston</t>
  </si>
  <si>
    <t>0303</t>
  </si>
  <si>
    <t>0286</t>
  </si>
  <si>
    <t>0306</t>
  </si>
  <si>
    <t>0300</t>
  </si>
  <si>
    <t>Operating Under the Influence Second Offender-Pharmacological Therapy</t>
  </si>
  <si>
    <t>Is Contracted</t>
  </si>
  <si>
    <t>0108</t>
  </si>
  <si>
    <t>0292</t>
  </si>
  <si>
    <t>Female, Trans</t>
  </si>
  <si>
    <t>0205</t>
  </si>
  <si>
    <t>0350</t>
  </si>
  <si>
    <t>Male, Trans</t>
  </si>
  <si>
    <t>0533</t>
  </si>
  <si>
    <t>Volunteers of America of Massachusetts, Inc</t>
  </si>
  <si>
    <t>0792</t>
  </si>
  <si>
    <t>0794</t>
  </si>
  <si>
    <t>Gandara Mental Health Center Inc</t>
  </si>
  <si>
    <t>0755</t>
  </si>
  <si>
    <t>0993</t>
  </si>
  <si>
    <t>Male, Female, Trans</t>
  </si>
  <si>
    <t>0455</t>
  </si>
  <si>
    <t>CHD</t>
  </si>
  <si>
    <t>0998</t>
  </si>
  <si>
    <t>Living in Freedom Together, Inc.</t>
  </si>
  <si>
    <t>0798</t>
  </si>
  <si>
    <t>0966</t>
  </si>
  <si>
    <t>South Middlesex Opportunity Council, Inc.</t>
  </si>
  <si>
    <t>0890</t>
  </si>
  <si>
    <t>1555</t>
  </si>
  <si>
    <t>Community Counseling Bristol County</t>
  </si>
  <si>
    <t>0988</t>
  </si>
  <si>
    <t>Aloria of Worcester LLC DBA  Washburn House</t>
  </si>
  <si>
    <t>1999</t>
  </si>
  <si>
    <t>1557</t>
  </si>
  <si>
    <t>Open Sky Community Services</t>
  </si>
  <si>
    <t>2002</t>
  </si>
  <si>
    <t>2001</t>
  </si>
  <si>
    <t>Square Medical Group, LLC</t>
  </si>
  <si>
    <t>1126</t>
  </si>
  <si>
    <t>Lowell House Inc</t>
  </si>
  <si>
    <t>0810</t>
  </si>
  <si>
    <t>Behavorial Health Network, Inc.</t>
  </si>
  <si>
    <t>1415</t>
  </si>
  <si>
    <t>2213</t>
  </si>
  <si>
    <t>Victory Programs, Inc.</t>
  </si>
  <si>
    <t>1150</t>
  </si>
  <si>
    <t>GAAMHA Inc.</t>
  </si>
  <si>
    <t>2005</t>
  </si>
  <si>
    <t>2081</t>
  </si>
  <si>
    <t>2280</t>
  </si>
  <si>
    <t>GAAMHA INC</t>
  </si>
  <si>
    <t>1210</t>
  </si>
  <si>
    <t>The Brien Center for Mental Health and Substance Abuse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</si>
</sst>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font>
    <font>
      <b/>
      <sz val="11"/>
      <name val="Calibri"/>
      <family val="2"/>
    </font>
    <font>
      <b/>
      <sz val="11"/>
      <name val="Aptos Display"/>
      <family val="2"/>
      <scheme val="major"/>
    </font>
    <font>
      <sz val="11"/>
      <color indexed="8"/>
      <name val="Aptos Display"/>
      <family val="2"/>
      <scheme val="major"/>
    </font>
    <font>
      <sz val="10"/>
      <name val="Aptos Display"/>
      <family val="2"/>
      <scheme val="major"/>
    </font>
    <font>
      <b/>
      <sz val="11"/>
      <color indexed="8"/>
      <name val="Aptos Display"/>
      <family val="2"/>
      <scheme val="major"/>
    </font>
    <font>
      <sz val="11"/>
      <name val="Aptos Display"/>
      <family val="2"/>
      <scheme val="major"/>
    </font>
    <font>
      <sz val="10"/>
      <name val="Arial"/>
      <family val="2"/>
    </font>
    <font>
      <sz val="22"/>
      <color theme="1"/>
      <name val="Aptos Narrow"/>
      <family val="2"/>
      <scheme val="minor"/>
    </font>
    <font>
      <sz val="20"/>
      <color theme="1"/>
      <name val="Aptos Narrow"/>
      <family val="2"/>
      <scheme val="minor"/>
    </font>
    <font>
      <sz val="14"/>
      <color theme="1"/>
      <name val="Aptos Narrow"/>
      <family val="2"/>
      <scheme val="minor"/>
    </font>
    <font>
      <b/>
      <sz val="14"/>
      <color theme="1"/>
      <name val="Aptos Narrow"/>
      <family val="2"/>
      <scheme val="minor"/>
    </font>
  </fonts>
  <fills count="7">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999999"/>
      </left>
      <right/>
      <top/>
      <bottom/>
      <diagonal/>
    </border>
    <border>
      <left style="thin">
        <color rgb="FF999999"/>
      </left>
      <right style="thin">
        <color rgb="FF999999"/>
      </right>
      <top/>
      <bottom/>
      <diagonal/>
    </border>
    <border>
      <left/>
      <right/>
      <top style="thin">
        <color rgb="FF999999"/>
      </top>
      <bottom/>
      <diagonal/>
    </border>
    <border>
      <left/>
      <right/>
      <top style="thin">
        <color rgb="FF999999"/>
      </top>
      <bottom style="thin">
        <color rgb="FF999999"/>
      </bottom>
      <diagonal/>
    </border>
  </borders>
  <cellStyleXfs count="1">
    <xf numFmtId="0" fontId="0" fillId="0" borderId="0"/>
  </cellStyleXfs>
  <cellXfs count="124">
    <xf numFmtId="0" fontId="0" fillId="0" borderId="0" xfId="0"/>
    <xf numFmtId="0" fontId="0" fillId="0" borderId="0" xfId="0" applyAlignment="1">
      <alignment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xf numFmtId="0" fontId="5" fillId="2" borderId="0" xfId="0" applyFont="1" applyFill="1" applyAlignment="1">
      <alignment horizontal="center" vertical="center" wrapText="1"/>
    </xf>
    <xf numFmtId="0" fontId="2" fillId="2" borderId="0" xfId="0" applyFont="1" applyFill="1" applyAlignment="1">
      <alignment horizontal="center" vertical="center" wrapText="1"/>
    </xf>
    <xf numFmtId="0" fontId="6" fillId="0" borderId="19" xfId="0" applyFont="1" applyBorder="1" applyAlignment="1">
      <alignment horizontal="center" vertical="center" wrapText="1"/>
    </xf>
    <xf numFmtId="14" fontId="6" fillId="0" borderId="19"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5" fillId="3" borderId="0" xfId="0" applyFont="1" applyFill="1" applyAlignment="1">
      <alignment horizontal="center" vertical="center" wrapText="1"/>
    </xf>
    <xf numFmtId="0" fontId="2" fillId="3" borderId="14"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5" fillId="4" borderId="0" xfId="0" applyFont="1" applyFill="1" applyAlignment="1">
      <alignment horizontal="center" vertical="center" wrapText="1"/>
    </xf>
    <xf numFmtId="0" fontId="2" fillId="4" borderId="14"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6" fillId="0" borderId="0" xfId="0" applyFont="1" applyAlignment="1">
      <alignment horizontal="center" vertical="center" wrapText="1"/>
    </xf>
    <xf numFmtId="0" fontId="2" fillId="5" borderId="1" xfId="0" applyFont="1" applyFill="1" applyBorder="1" applyAlignment="1">
      <alignment horizontal="center" vertical="center" wrapText="1"/>
    </xf>
    <xf numFmtId="0" fontId="5" fillId="5" borderId="0" xfId="0" applyFont="1" applyFill="1" applyAlignment="1">
      <alignment horizontal="center" vertical="center" wrapText="1"/>
    </xf>
    <xf numFmtId="14" fontId="0" fillId="0" borderId="0" xfId="0" applyNumberFormat="1" applyAlignment="1">
      <alignment horizontal="center" vertical="center" wrapText="1"/>
    </xf>
    <xf numFmtId="0" fontId="0" fillId="0" borderId="19" xfId="0" applyBorder="1" applyAlignment="1">
      <alignment horizontal="center" vertical="center" wrapText="1"/>
    </xf>
    <xf numFmtId="1" fontId="0" fillId="0" borderId="19" xfId="0" applyNumberFormat="1" applyBorder="1" applyAlignment="1">
      <alignment horizontal="center" vertical="center" wrapText="1"/>
    </xf>
    <xf numFmtId="14" fontId="3" fillId="0" borderId="0" xfId="0" applyNumberFormat="1" applyFont="1" applyAlignment="1">
      <alignment horizontal="center" vertical="center" wrapText="1"/>
    </xf>
    <xf numFmtId="0" fontId="3" fillId="0" borderId="19" xfId="0" applyFont="1" applyBorder="1" applyAlignment="1">
      <alignment horizontal="center" vertical="center" wrapText="1"/>
    </xf>
    <xf numFmtId="1" fontId="3" fillId="0" borderId="19" xfId="0" applyNumberFormat="1" applyFont="1" applyBorder="1" applyAlignment="1">
      <alignment horizontal="center" vertical="center" wrapText="1"/>
    </xf>
    <xf numFmtId="0" fontId="2" fillId="5" borderId="8"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5" borderId="14" xfId="0" applyFont="1" applyFill="1" applyBorder="1" applyAlignment="1">
      <alignment horizontal="center" vertical="center" wrapText="1"/>
    </xf>
    <xf numFmtId="0" fontId="1" fillId="5" borderId="1" xfId="0" applyFont="1" applyFill="1" applyBorder="1" applyAlignment="1">
      <alignment horizontal="center" vertical="center" wrapText="1"/>
    </xf>
    <xf numFmtId="49" fontId="6" fillId="2" borderId="1" xfId="0" applyNumberFormat="1" applyFont="1" applyFill="1" applyBorder="1" applyAlignment="1">
      <alignment vertical="center" wrapText="1"/>
    </xf>
    <xf numFmtId="0" fontId="6" fillId="2" borderId="6" xfId="0" applyFont="1" applyFill="1" applyBorder="1" applyAlignment="1">
      <alignment horizontal="center" vertical="center"/>
    </xf>
    <xf numFmtId="49" fontId="6" fillId="2" borderId="1" xfId="0" applyNumberFormat="1" applyFont="1" applyFill="1" applyBorder="1" applyAlignment="1">
      <alignment horizontal="left" vertical="center" wrapText="1"/>
    </xf>
    <xf numFmtId="49" fontId="6" fillId="5" borderId="1" xfId="0" applyNumberFormat="1" applyFont="1" applyFill="1" applyBorder="1" applyAlignment="1">
      <alignment vertical="center" wrapText="1"/>
    </xf>
    <xf numFmtId="1" fontId="6" fillId="5" borderId="6" xfId="0" applyNumberFormat="1" applyFont="1" applyFill="1" applyBorder="1" applyAlignment="1">
      <alignment horizontal="center" vertical="center"/>
    </xf>
    <xf numFmtId="0" fontId="5" fillId="0" borderId="5" xfId="0" applyFont="1" applyBorder="1" applyAlignment="1">
      <alignment horizontal="right"/>
    </xf>
    <xf numFmtId="0" fontId="2" fillId="0" borderId="9" xfId="0" applyFont="1" applyBorder="1" applyAlignment="1">
      <alignment horizontal="center" vertical="center"/>
    </xf>
    <xf numFmtId="0" fontId="3" fillId="0" borderId="0" xfId="0" applyFont="1" applyAlignment="1">
      <alignment horizontal="center"/>
    </xf>
    <xf numFmtId="49" fontId="3" fillId="0" borderId="0" xfId="0" applyNumberFormat="1" applyFont="1" applyAlignment="1">
      <alignment horizontal="center"/>
    </xf>
    <xf numFmtId="0" fontId="3" fillId="0" borderId="0" xfId="0" applyFont="1" applyAlignment="1">
      <alignment horizontal="right"/>
    </xf>
    <xf numFmtId="49" fontId="3" fillId="0" borderId="0" xfId="0" applyNumberFormat="1" applyFont="1" applyAlignment="1">
      <alignment horizontal="right"/>
    </xf>
    <xf numFmtId="49" fontId="2" fillId="0" borderId="4" xfId="0" applyNumberFormat="1" applyFont="1" applyBorder="1" applyAlignment="1">
      <alignment horizontal="center" vertical="center" wrapText="1"/>
    </xf>
    <xf numFmtId="49" fontId="2" fillId="2" borderId="1" xfId="0" applyNumberFormat="1" applyFont="1" applyFill="1" applyBorder="1" applyAlignment="1">
      <alignment horizontal="right" vertical="center" wrapText="1"/>
    </xf>
    <xf numFmtId="49" fontId="2" fillId="5" borderId="8" xfId="0" applyNumberFormat="1" applyFont="1" applyFill="1" applyBorder="1" applyAlignment="1">
      <alignment horizontal="right" vertical="center" wrapText="1"/>
    </xf>
    <xf numFmtId="0" fontId="5" fillId="0" borderId="5" xfId="0" applyFont="1" applyBorder="1" applyAlignment="1">
      <alignment horizontal="right" wrapText="1"/>
    </xf>
    <xf numFmtId="0" fontId="3" fillId="0" borderId="0" xfId="0" applyFont="1" applyAlignment="1">
      <alignment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3" fillId="0" borderId="0" xfId="0" applyFont="1" applyAlignment="1">
      <alignment vertical="center"/>
    </xf>
    <xf numFmtId="0" fontId="2" fillId="5" borderId="12" xfId="0" applyFont="1" applyFill="1" applyBorder="1" applyAlignment="1">
      <alignment horizontal="center" vertical="center"/>
    </xf>
    <xf numFmtId="49" fontId="6" fillId="3" borderId="1" xfId="0" applyNumberFormat="1" applyFont="1" applyFill="1" applyBorder="1" applyAlignment="1">
      <alignment horizontal="left" vertical="center" wrapText="1"/>
    </xf>
    <xf numFmtId="49" fontId="2" fillId="3" borderId="1" xfId="0" applyNumberFormat="1" applyFont="1" applyFill="1" applyBorder="1" applyAlignment="1">
      <alignment horizontal="right" vertical="center" wrapText="1"/>
    </xf>
    <xf numFmtId="49" fontId="6" fillId="4" borderId="1" xfId="0" applyNumberFormat="1" applyFont="1" applyFill="1" applyBorder="1" applyAlignment="1">
      <alignment horizontal="left" vertical="center" wrapText="1"/>
    </xf>
    <xf numFmtId="0" fontId="3" fillId="4" borderId="1" xfId="0" applyFont="1" applyFill="1" applyBorder="1" applyAlignment="1">
      <alignment vertical="center" wrapText="1"/>
    </xf>
    <xf numFmtId="0" fontId="5" fillId="4" borderId="1" xfId="0" applyFont="1" applyFill="1" applyBorder="1" applyAlignment="1">
      <alignment horizontal="right" vertical="center" wrapText="1"/>
    </xf>
    <xf numFmtId="49" fontId="2" fillId="5" borderId="7" xfId="0" applyNumberFormat="1" applyFont="1" applyFill="1" applyBorder="1" applyAlignment="1">
      <alignment horizontal="right" vertical="center" wrapText="1"/>
    </xf>
    <xf numFmtId="0" fontId="6" fillId="2" borderId="6" xfId="0" applyFont="1" applyFill="1" applyBorder="1" applyAlignment="1">
      <alignment horizontal="center" vertical="center" wrapText="1"/>
    </xf>
    <xf numFmtId="1" fontId="3" fillId="0" borderId="0" xfId="0" applyNumberFormat="1" applyFont="1" applyAlignment="1">
      <alignment wrapText="1"/>
    </xf>
    <xf numFmtId="0" fontId="6" fillId="3" borderId="6"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2" fillId="4" borderId="6" xfId="0" applyFont="1" applyFill="1" applyBorder="1" applyAlignment="1">
      <alignment horizontal="center" vertical="center" wrapText="1"/>
    </xf>
    <xf numFmtId="49" fontId="2" fillId="4" borderId="1" xfId="0" applyNumberFormat="1" applyFont="1" applyFill="1" applyBorder="1" applyAlignment="1">
      <alignment horizontal="right" vertical="center" wrapText="1"/>
    </xf>
    <xf numFmtId="0" fontId="3" fillId="0" borderId="0" xfId="0" applyFont="1" applyAlignment="1">
      <alignment vertical="center" wrapText="1"/>
    </xf>
    <xf numFmtId="0" fontId="2" fillId="2" borderId="6" xfId="0" applyFont="1" applyFill="1" applyBorder="1" applyAlignment="1">
      <alignment horizontal="center" vertical="center"/>
    </xf>
    <xf numFmtId="1" fontId="6" fillId="0" borderId="19" xfId="0" applyNumberFormat="1" applyFont="1" applyBorder="1" applyAlignment="1">
      <alignment horizontal="center" vertical="center" wrapText="1"/>
    </xf>
    <xf numFmtId="0" fontId="7" fillId="0" borderId="19" xfId="0" applyFont="1" applyBorder="1" applyAlignment="1">
      <alignment horizontal="center" vertical="center" wrapText="1"/>
    </xf>
    <xf numFmtId="14" fontId="7" fillId="0" borderId="19" xfId="0" applyNumberFormat="1" applyFont="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14"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4" fillId="0" borderId="19" xfId="0" applyFont="1" applyBorder="1" applyAlignment="1">
      <alignment horizontal="center" vertical="center" wrapText="1"/>
    </xf>
    <xf numFmtId="1" fontId="4" fillId="0" borderId="19" xfId="0" applyNumberFormat="1" applyFont="1" applyBorder="1" applyAlignment="1">
      <alignment horizontal="center" vertical="center" wrapText="1"/>
    </xf>
    <xf numFmtId="1" fontId="7" fillId="0" borderId="19" xfId="0" applyNumberFormat="1" applyFont="1" applyBorder="1" applyAlignment="1">
      <alignment horizontal="center" vertical="center" wrapText="1"/>
    </xf>
    <xf numFmtId="0" fontId="6" fillId="0" borderId="20" xfId="0" applyFont="1" applyBorder="1" applyAlignment="1">
      <alignment horizontal="center" vertical="center" wrapText="1"/>
    </xf>
    <xf numFmtId="0" fontId="10" fillId="6" borderId="0" xfId="0" applyFont="1" applyFill="1" applyAlignment="1">
      <alignment horizontal="center" vertical="center"/>
    </xf>
    <xf numFmtId="0" fontId="0" fillId="6" borderId="0" xfId="0" applyFill="1"/>
    <xf numFmtId="1" fontId="11" fillId="6" borderId="0" xfId="0" applyNumberFormat="1" applyFont="1" applyFill="1"/>
    <xf numFmtId="3" fontId="11" fillId="6" borderId="0" xfId="0" applyNumberFormat="1" applyFont="1" applyFill="1"/>
    <xf numFmtId="0" fontId="0" fillId="5" borderId="0" xfId="0" applyFill="1"/>
    <xf numFmtId="0" fontId="10" fillId="5" borderId="0" xfId="0" applyFont="1" applyFill="1" applyAlignment="1">
      <alignment horizontal="center" vertical="center"/>
    </xf>
    <xf numFmtId="0" fontId="0" fillId="0" borderId="21" xfId="0" applyBorder="1"/>
    <xf numFmtId="0" fontId="0" fillId="0" borderId="22" xfId="0" applyBorder="1"/>
    <xf numFmtId="0" fontId="0" fillId="0" borderId="23" xfId="0" applyBorder="1"/>
    <xf numFmtId="0" fontId="0" fillId="0" borderId="21" xfId="0" pivotButton="1" applyBorder="1"/>
    <xf numFmtId="0" fontId="0" fillId="0" borderId="24" xfId="0" applyBorder="1"/>
    <xf numFmtId="0" fontId="0" fillId="0" borderId="25" xfId="0" applyBorder="1"/>
    <xf numFmtId="0" fontId="0" fillId="0" borderId="27" xfId="0" applyBorder="1"/>
    <xf numFmtId="0" fontId="0" fillId="0" borderId="29" xfId="0" applyBorder="1"/>
    <xf numFmtId="0" fontId="0" fillId="0" borderId="28" xfId="0" applyBorder="1"/>
    <xf numFmtId="0" fontId="0" fillId="0" borderId="30" xfId="0" applyBorder="1"/>
    <xf numFmtId="0" fontId="0" fillId="0" borderId="26" xfId="0" applyBorder="1"/>
    <xf numFmtId="0" fontId="8" fillId="5" borderId="0" xfId="0" applyFont="1" applyFill="1" applyAlignment="1">
      <alignment wrapText="1"/>
    </xf>
    <xf numFmtId="0" fontId="8" fillId="5" borderId="0" xfId="0" applyFont="1" applyFill="1"/>
    <xf numFmtId="0" fontId="9" fillId="5" borderId="0" xfId="0" applyFont="1" applyFill="1" applyAlignment="1">
      <alignment vertical="center"/>
    </xf>
    <xf numFmtId="49" fontId="2" fillId="2" borderId="15" xfId="0" applyNumberFormat="1" applyFont="1" applyFill="1" applyBorder="1" applyAlignment="1">
      <alignment horizontal="center" vertical="center" wrapText="1"/>
    </xf>
    <xf numFmtId="49" fontId="2" fillId="2" borderId="16" xfId="0" applyNumberFormat="1" applyFont="1" applyFill="1" applyBorder="1" applyAlignment="1">
      <alignment horizontal="center" vertical="center" wrapText="1"/>
    </xf>
    <xf numFmtId="49" fontId="2" fillId="5" borderId="10" xfId="0" applyNumberFormat="1" applyFont="1" applyFill="1" applyBorder="1" applyAlignment="1">
      <alignment horizontal="center" vertical="center" wrapText="1"/>
    </xf>
    <xf numFmtId="49" fontId="2" fillId="5" borderId="17" xfId="0" applyNumberFormat="1" applyFont="1" applyFill="1" applyBorder="1" applyAlignment="1">
      <alignment horizontal="center" vertical="center" wrapText="1"/>
    </xf>
    <xf numFmtId="49" fontId="2" fillId="4" borderId="18"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3" borderId="18" xfId="0" applyNumberFormat="1" applyFont="1" applyFill="1" applyBorder="1" applyAlignment="1">
      <alignment horizontal="center" vertical="center" wrapText="1"/>
    </xf>
    <xf numFmtId="49" fontId="2" fillId="3" borderId="15" xfId="0" applyNumberFormat="1" applyFont="1" applyFill="1" applyBorder="1" applyAlignment="1">
      <alignment horizontal="center" vertical="center" wrapText="1"/>
    </xf>
    <xf numFmtId="49" fontId="2" fillId="3" borderId="16"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5" borderId="15" xfId="0" applyNumberFormat="1" applyFont="1" applyFill="1" applyBorder="1" applyAlignment="1">
      <alignment horizontal="center" vertical="center"/>
    </xf>
    <xf numFmtId="49" fontId="2" fillId="2" borderId="18" xfId="0" applyNumberFormat="1" applyFont="1" applyFill="1" applyBorder="1" applyAlignment="1">
      <alignment horizontal="center" vertical="center" wrapText="1"/>
    </xf>
    <xf numFmtId="0" fontId="10" fillId="6" borderId="0" xfId="0" applyFont="1" applyFill="1" applyAlignment="1">
      <alignment horizontal="center"/>
    </xf>
    <xf numFmtId="0" fontId="8" fillId="5" borderId="0" xfId="0" applyFont="1" applyFill="1" applyAlignment="1">
      <alignment horizontal="right" wrapText="1"/>
    </xf>
    <xf numFmtId="0" fontId="8" fillId="5" borderId="0" xfId="0" applyFont="1" applyFill="1" applyAlignment="1">
      <alignment horizontal="right"/>
    </xf>
    <xf numFmtId="0" fontId="9" fillId="5" borderId="0" xfId="0" applyFont="1" applyFill="1" applyAlignment="1">
      <alignment horizontal="right" vertical="center"/>
    </xf>
  </cellXfs>
  <cellStyles count="1">
    <cellStyle name="Normal" xfId="0" builtinId="0"/>
  </cellStyles>
  <dxfs count="22">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outline="0">
        <left style="thin">
          <color indexed="8"/>
        </left>
        <right style="thin">
          <color indexed="8"/>
        </right>
        <top style="thin">
          <color indexed="8"/>
        </top>
        <bottom/>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outline="0">
        <left style="thin">
          <color indexed="8"/>
        </left>
        <right style="thin">
          <color indexed="8"/>
        </right>
        <top style="thin">
          <color indexed="8"/>
        </top>
        <bottom/>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outline="0">
        <left style="thin">
          <color indexed="8"/>
        </left>
        <right style="thin">
          <color indexed="8"/>
        </right>
        <top style="thin">
          <color indexed="8"/>
        </top>
        <bottom/>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outline="0">
        <left style="thin">
          <color indexed="8"/>
        </left>
        <right style="thin">
          <color indexed="8"/>
        </right>
        <top style="thin">
          <color indexed="8"/>
        </top>
        <bottom/>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outline="0">
        <left style="thin">
          <color indexed="8"/>
        </left>
        <right style="thin">
          <color indexed="8"/>
        </right>
        <top style="thin">
          <color indexed="8"/>
        </top>
        <bottom/>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outline="0">
        <left style="thin">
          <color indexed="8"/>
        </left>
        <right style="thin">
          <color indexed="8"/>
        </right>
        <top style="thin">
          <color indexed="8"/>
        </top>
        <bottom/>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outline="0">
        <left style="thin">
          <color indexed="8"/>
        </left>
        <right style="thin">
          <color indexed="8"/>
        </right>
        <top style="thin">
          <color indexed="8"/>
        </top>
        <bottom/>
      </border>
    </dxf>
    <dxf>
      <font>
        <b val="0"/>
        <i val="0"/>
        <strike val="0"/>
        <condense val="0"/>
        <extend val="0"/>
        <outline val="0"/>
        <shadow val="0"/>
        <u val="none"/>
        <vertAlign val="baseline"/>
        <sz val="11"/>
        <color auto="1"/>
        <name val="Aptos Display"/>
        <family val="2"/>
        <scheme val="major"/>
      </font>
      <numFmt numFmtId="1" formatCode="0"/>
      <alignment horizontal="center"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indexed="8"/>
        <name val="Aptos Display"/>
        <family val="2"/>
        <scheme val="major"/>
      </font>
      <alignment horizontal="center" vertical="center" textRotation="0" wrapText="1" indent="0" justifyLastLine="0" shrinkToFit="0" readingOrder="0"/>
    </dxf>
    <dxf>
      <font>
        <b val="0"/>
        <i val="0"/>
        <strike val="0"/>
        <condense val="0"/>
        <extend val="0"/>
        <outline val="0"/>
        <shadow val="0"/>
        <u val="none"/>
        <vertAlign val="baseline"/>
        <sz val="11"/>
        <color indexed="8"/>
        <name val="Aptos Display"/>
        <family val="2"/>
        <scheme val="major"/>
      </font>
      <alignment horizontal="center" vertical="center" textRotation="0" wrapText="1" indent="0" justifyLastLine="0" shrinkToFit="0" readingOrder="0"/>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outline="0">
        <left style="thin">
          <color indexed="8"/>
        </left>
        <right style="thin">
          <color indexed="8"/>
        </right>
        <top style="thin">
          <color indexed="8"/>
        </top>
        <bottom/>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dxf>
    <dxf>
      <font>
        <b/>
        <i val="0"/>
        <strike val="0"/>
        <condense val="0"/>
        <extend val="0"/>
        <outline val="0"/>
        <shadow val="0"/>
        <u val="none"/>
        <vertAlign val="baseline"/>
        <sz val="11"/>
        <color auto="1"/>
        <name val="Calibri"/>
        <family val="2"/>
        <scheme val="none"/>
      </font>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[may-2024-licensing-programs-and-beds-report.xlsx]Sheet3!PivotTable2</c:name>
    <c:fmtId val="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Licensed Programs by Region and Contract Held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2">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4">
              <a:lumMod val="40000"/>
              <a:lumOff val="60000"/>
            </a:schemeClr>
          </a:solidFill>
          <a:ln>
            <a:noFill/>
          </a:ln>
          <a:effectLst/>
        </c:spPr>
      </c:pivotFmt>
      <c:pivotFmt>
        <c:idx val="5"/>
        <c:spPr>
          <a:solidFill>
            <a:schemeClr val="accent4">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2">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4">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Sheet3!$B$3:$B$4</c:f>
              <c:strCache>
                <c:ptCount val="1"/>
                <c:pt idx="0">
                  <c:v>No</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Sheet3!$A$5:$A$11</c:f>
              <c:strCache>
                <c:ptCount val="6"/>
                <c:pt idx="0">
                  <c:v>Boston</c:v>
                </c:pt>
                <c:pt idx="1">
                  <c:v>Central</c:v>
                </c:pt>
                <c:pt idx="2">
                  <c:v>Metro West</c:v>
                </c:pt>
                <c:pt idx="3">
                  <c:v>Northeast</c:v>
                </c:pt>
                <c:pt idx="4">
                  <c:v>Southeast</c:v>
                </c:pt>
                <c:pt idx="5">
                  <c:v>Western</c:v>
                </c:pt>
              </c:strCache>
            </c:strRef>
          </c:cat>
          <c:val>
            <c:numRef>
              <c:f>Sheet3!$B$5:$B$11</c:f>
              <c:numCache>
                <c:formatCode>General</c:formatCode>
                <c:ptCount val="6"/>
                <c:pt idx="0">
                  <c:v>28</c:v>
                </c:pt>
                <c:pt idx="1">
                  <c:v>43</c:v>
                </c:pt>
                <c:pt idx="2">
                  <c:v>66</c:v>
                </c:pt>
                <c:pt idx="3">
                  <c:v>42</c:v>
                </c:pt>
                <c:pt idx="4">
                  <c:v>42</c:v>
                </c:pt>
                <c:pt idx="5">
                  <c:v>53</c:v>
                </c:pt>
              </c:numCache>
            </c:numRef>
          </c:val>
          <c:extLst>
            <c:ext xmlns:c16="http://schemas.microsoft.com/office/drawing/2014/chart" uri="{C3380CC4-5D6E-409C-BE32-E72D297353CC}">
              <c16:uniqueId val="{00000000-500D-4445-95CA-C4545EEEA536}"/>
            </c:ext>
          </c:extLst>
        </c:ser>
        <c:ser>
          <c:idx val="1"/>
          <c:order val="1"/>
          <c:tx>
            <c:strRef>
              <c:f>Sheet3!$C$3:$C$4</c:f>
              <c:strCache>
                <c:ptCount val="1"/>
                <c:pt idx="0">
                  <c:v>Yes</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Sheet3!$A$5:$A$11</c:f>
              <c:strCache>
                <c:ptCount val="6"/>
                <c:pt idx="0">
                  <c:v>Boston</c:v>
                </c:pt>
                <c:pt idx="1">
                  <c:v>Central</c:v>
                </c:pt>
                <c:pt idx="2">
                  <c:v>Metro West</c:v>
                </c:pt>
                <c:pt idx="3">
                  <c:v>Northeast</c:v>
                </c:pt>
                <c:pt idx="4">
                  <c:v>Southeast</c:v>
                </c:pt>
                <c:pt idx="5">
                  <c:v>Western</c:v>
                </c:pt>
              </c:strCache>
            </c:strRef>
          </c:cat>
          <c:val>
            <c:numRef>
              <c:f>Sheet3!$C$5:$C$11</c:f>
              <c:numCache>
                <c:formatCode>General</c:formatCode>
                <c:ptCount val="6"/>
                <c:pt idx="0">
                  <c:v>51</c:v>
                </c:pt>
                <c:pt idx="1">
                  <c:v>38</c:v>
                </c:pt>
                <c:pt idx="2">
                  <c:v>32</c:v>
                </c:pt>
                <c:pt idx="3">
                  <c:v>36</c:v>
                </c:pt>
                <c:pt idx="4">
                  <c:v>50</c:v>
                </c:pt>
                <c:pt idx="5">
                  <c:v>38</c:v>
                </c:pt>
              </c:numCache>
            </c:numRef>
          </c:val>
          <c:extLst>
            <c:ext xmlns:c16="http://schemas.microsoft.com/office/drawing/2014/chart" uri="{C3380CC4-5D6E-409C-BE32-E72D297353CC}">
              <c16:uniqueId val="{00000001-500D-4445-95CA-C4545EEEA536}"/>
            </c:ext>
          </c:extLst>
        </c:ser>
        <c:dLbls>
          <c:showLegendKey val="0"/>
          <c:showVal val="0"/>
          <c:showCatName val="0"/>
          <c:showSerName val="0"/>
          <c:showPercent val="0"/>
          <c:showBubbleSize val="0"/>
        </c:dLbls>
        <c:gapWidth val="219"/>
        <c:overlap val="100"/>
        <c:axId val="864486672"/>
        <c:axId val="864488112"/>
      </c:barChart>
      <c:catAx>
        <c:axId val="864486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64488112"/>
        <c:crosses val="autoZero"/>
        <c:auto val="1"/>
        <c:lblAlgn val="ctr"/>
        <c:lblOffset val="100"/>
        <c:noMultiLvlLbl val="0"/>
      </c:catAx>
      <c:valAx>
        <c:axId val="86448811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4866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[may-2024-licensing-programs-and-beds-report.xlsx]Sheet3!PivotTable3</c:name>
    <c:fmtId val="1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Total Licensed Beds by Region and Contract Held</a:t>
            </a:r>
          </a:p>
        </c:rich>
      </c:tx>
      <c:layout>
        <c:manualLayout>
          <c:xMode val="edge"/>
          <c:yMode val="edge"/>
          <c:x val="0.24681896492123984"/>
          <c:y val="2.120876600817176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2">
              <a:lumMod val="40000"/>
              <a:lumOff val="60000"/>
            </a:schemeClr>
          </a:solidFill>
          <a:ln>
            <a:noFill/>
          </a:ln>
          <a:effectLst/>
        </c:spPr>
      </c:pivotFmt>
      <c:pivotFmt>
        <c:idx val="5"/>
        <c:spPr>
          <a:solidFill>
            <a:schemeClr val="accent4">
              <a:lumMod val="40000"/>
              <a:lumOff val="60000"/>
            </a:schemeClr>
          </a:solidFill>
          <a:ln>
            <a:noFill/>
          </a:ln>
          <a:effectLst/>
        </c:spPr>
      </c:pivotFmt>
      <c:pivotFmt>
        <c:idx val="6"/>
        <c:spPr>
          <a:solidFill>
            <a:schemeClr val="accent4">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4">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Sheet3!$B$24:$B$25</c:f>
              <c:strCache>
                <c:ptCount val="1"/>
                <c:pt idx="0">
                  <c:v>No</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Sheet3!$A$26:$A$32</c:f>
              <c:strCache>
                <c:ptCount val="6"/>
                <c:pt idx="0">
                  <c:v>Boston</c:v>
                </c:pt>
                <c:pt idx="1">
                  <c:v>Central</c:v>
                </c:pt>
                <c:pt idx="2">
                  <c:v>Metro West</c:v>
                </c:pt>
                <c:pt idx="3">
                  <c:v>Northeast</c:v>
                </c:pt>
                <c:pt idx="4">
                  <c:v>Southeast</c:v>
                </c:pt>
                <c:pt idx="5">
                  <c:v>Western</c:v>
                </c:pt>
              </c:strCache>
            </c:strRef>
          </c:cat>
          <c:val>
            <c:numRef>
              <c:f>Sheet3!$B$26:$B$32</c:f>
              <c:numCache>
                <c:formatCode>General</c:formatCode>
                <c:ptCount val="6"/>
                <c:pt idx="0">
                  <c:v>129</c:v>
                </c:pt>
                <c:pt idx="1">
                  <c:v>496</c:v>
                </c:pt>
                <c:pt idx="2">
                  <c:v>627</c:v>
                </c:pt>
                <c:pt idx="3">
                  <c:v>364</c:v>
                </c:pt>
                <c:pt idx="4">
                  <c:v>229</c:v>
                </c:pt>
                <c:pt idx="5">
                  <c:v>502</c:v>
                </c:pt>
              </c:numCache>
            </c:numRef>
          </c:val>
          <c:extLst>
            <c:ext xmlns:c16="http://schemas.microsoft.com/office/drawing/2014/chart" uri="{C3380CC4-5D6E-409C-BE32-E72D297353CC}">
              <c16:uniqueId val="{00000000-9706-48C7-88DA-CD47961F806B}"/>
            </c:ext>
          </c:extLst>
        </c:ser>
        <c:ser>
          <c:idx val="1"/>
          <c:order val="1"/>
          <c:tx>
            <c:strRef>
              <c:f>Sheet3!$C$24:$C$25</c:f>
              <c:strCache>
                <c:ptCount val="1"/>
                <c:pt idx="0">
                  <c:v>Yes</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Sheet3!$A$26:$A$32</c:f>
              <c:strCache>
                <c:ptCount val="6"/>
                <c:pt idx="0">
                  <c:v>Boston</c:v>
                </c:pt>
                <c:pt idx="1">
                  <c:v>Central</c:v>
                </c:pt>
                <c:pt idx="2">
                  <c:v>Metro West</c:v>
                </c:pt>
                <c:pt idx="3">
                  <c:v>Northeast</c:v>
                </c:pt>
                <c:pt idx="4">
                  <c:v>Southeast</c:v>
                </c:pt>
                <c:pt idx="5">
                  <c:v>Western</c:v>
                </c:pt>
              </c:strCache>
            </c:strRef>
          </c:cat>
          <c:val>
            <c:numRef>
              <c:f>Sheet3!$C$26:$C$32</c:f>
              <c:numCache>
                <c:formatCode>General</c:formatCode>
                <c:ptCount val="6"/>
                <c:pt idx="0">
                  <c:v>928</c:v>
                </c:pt>
                <c:pt idx="1">
                  <c:v>597</c:v>
                </c:pt>
                <c:pt idx="2">
                  <c:v>506</c:v>
                </c:pt>
                <c:pt idx="3">
                  <c:v>505</c:v>
                </c:pt>
                <c:pt idx="4">
                  <c:v>1020</c:v>
                </c:pt>
                <c:pt idx="5">
                  <c:v>638</c:v>
                </c:pt>
              </c:numCache>
            </c:numRef>
          </c:val>
          <c:extLst>
            <c:ext xmlns:c16="http://schemas.microsoft.com/office/drawing/2014/chart" uri="{C3380CC4-5D6E-409C-BE32-E72D297353CC}">
              <c16:uniqueId val="{00000001-9706-48C7-88DA-CD47961F806B}"/>
            </c:ext>
          </c:extLst>
        </c:ser>
        <c:dLbls>
          <c:showLegendKey val="0"/>
          <c:showVal val="0"/>
          <c:showCatName val="0"/>
          <c:showSerName val="0"/>
          <c:showPercent val="0"/>
          <c:showBubbleSize val="0"/>
        </c:dLbls>
        <c:gapWidth val="219"/>
        <c:overlap val="100"/>
        <c:axId val="791013312"/>
        <c:axId val="791010792"/>
      </c:barChart>
      <c:catAx>
        <c:axId val="791013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91010792"/>
        <c:crosses val="autoZero"/>
        <c:auto val="1"/>
        <c:lblAlgn val="ctr"/>
        <c:lblOffset val="100"/>
        <c:noMultiLvlLbl val="0"/>
      </c:catAx>
      <c:valAx>
        <c:axId val="79101079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1013312"/>
        <c:crosses val="autoZero"/>
        <c:crossBetween val="between"/>
      </c:valAx>
      <c:spPr>
        <a:noFill/>
        <a:ln>
          <a:noFill/>
        </a:ln>
        <a:effectLst/>
      </c:spPr>
    </c:plotArea>
    <c:legend>
      <c:legendPos val="t"/>
      <c:layout>
        <c:manualLayout>
          <c:xMode val="edge"/>
          <c:yMode val="edge"/>
          <c:x val="0.47755606085804314"/>
          <c:y val="0.11638861528154079"/>
          <c:w val="0.11199841588599781"/>
          <c:h val="6.7793855957797231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[may-2024-licensing-programs-and-beds-report.xlsx]Sheet3!PivotTable2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Licensed Programs by Region and Contract Held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2">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4">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Sheet3!$B$3:$B$4</c:f>
              <c:strCache>
                <c:ptCount val="1"/>
                <c:pt idx="0">
                  <c:v>No</c:v>
                </c:pt>
              </c:strCache>
            </c:strRef>
          </c:tx>
          <c:spPr>
            <a:solidFill>
              <a:schemeClr val="accent4">
                <a:lumMod val="40000"/>
                <a:lumOff val="60000"/>
              </a:schemeClr>
            </a:solidFill>
            <a:ln>
              <a:noFill/>
            </a:ln>
            <a:effectLst/>
          </c:spPr>
          <c:invertIfNegative val="0"/>
          <c:cat>
            <c:strRef>
              <c:f>Sheet3!$A$5:$A$11</c:f>
              <c:strCache>
                <c:ptCount val="6"/>
                <c:pt idx="0">
                  <c:v>Boston</c:v>
                </c:pt>
                <c:pt idx="1">
                  <c:v>Central</c:v>
                </c:pt>
                <c:pt idx="2">
                  <c:v>Metro West</c:v>
                </c:pt>
                <c:pt idx="3">
                  <c:v>Northeast</c:v>
                </c:pt>
                <c:pt idx="4">
                  <c:v>Southeast</c:v>
                </c:pt>
                <c:pt idx="5">
                  <c:v>Western</c:v>
                </c:pt>
              </c:strCache>
            </c:strRef>
          </c:cat>
          <c:val>
            <c:numRef>
              <c:f>Sheet3!$B$5:$B$11</c:f>
              <c:numCache>
                <c:formatCode>General</c:formatCode>
                <c:ptCount val="6"/>
                <c:pt idx="0">
                  <c:v>28</c:v>
                </c:pt>
                <c:pt idx="1">
                  <c:v>43</c:v>
                </c:pt>
                <c:pt idx="2">
                  <c:v>66</c:v>
                </c:pt>
                <c:pt idx="3">
                  <c:v>42</c:v>
                </c:pt>
                <c:pt idx="4">
                  <c:v>42</c:v>
                </c:pt>
                <c:pt idx="5">
                  <c:v>53</c:v>
                </c:pt>
              </c:numCache>
            </c:numRef>
          </c:val>
          <c:extLst>
            <c:ext xmlns:c16="http://schemas.microsoft.com/office/drawing/2014/chart" uri="{C3380CC4-5D6E-409C-BE32-E72D297353CC}">
              <c16:uniqueId val="{00000000-8A58-468B-AAF7-B6CCE4AD62C6}"/>
            </c:ext>
          </c:extLst>
        </c:ser>
        <c:ser>
          <c:idx val="1"/>
          <c:order val="1"/>
          <c:tx>
            <c:strRef>
              <c:f>Sheet3!$C$3:$C$4</c:f>
              <c:strCache>
                <c:ptCount val="1"/>
                <c:pt idx="0">
                  <c:v>Yes</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Sheet3!$A$5:$A$11</c:f>
              <c:strCache>
                <c:ptCount val="6"/>
                <c:pt idx="0">
                  <c:v>Boston</c:v>
                </c:pt>
                <c:pt idx="1">
                  <c:v>Central</c:v>
                </c:pt>
                <c:pt idx="2">
                  <c:v>Metro West</c:v>
                </c:pt>
                <c:pt idx="3">
                  <c:v>Northeast</c:v>
                </c:pt>
                <c:pt idx="4">
                  <c:v>Southeast</c:v>
                </c:pt>
                <c:pt idx="5">
                  <c:v>Western</c:v>
                </c:pt>
              </c:strCache>
            </c:strRef>
          </c:cat>
          <c:val>
            <c:numRef>
              <c:f>Sheet3!$C$5:$C$11</c:f>
              <c:numCache>
                <c:formatCode>General</c:formatCode>
                <c:ptCount val="6"/>
                <c:pt idx="0">
                  <c:v>51</c:v>
                </c:pt>
                <c:pt idx="1">
                  <c:v>38</c:v>
                </c:pt>
                <c:pt idx="2">
                  <c:v>32</c:v>
                </c:pt>
                <c:pt idx="3">
                  <c:v>36</c:v>
                </c:pt>
                <c:pt idx="4">
                  <c:v>50</c:v>
                </c:pt>
                <c:pt idx="5">
                  <c:v>38</c:v>
                </c:pt>
              </c:numCache>
            </c:numRef>
          </c:val>
          <c:extLst>
            <c:ext xmlns:c16="http://schemas.microsoft.com/office/drawing/2014/chart" uri="{C3380CC4-5D6E-409C-BE32-E72D297353CC}">
              <c16:uniqueId val="{00000002-8A58-468B-AAF7-B6CCE4AD62C6}"/>
            </c:ext>
          </c:extLst>
        </c:ser>
        <c:dLbls>
          <c:showLegendKey val="0"/>
          <c:showVal val="0"/>
          <c:showCatName val="0"/>
          <c:showSerName val="0"/>
          <c:showPercent val="0"/>
          <c:showBubbleSize val="0"/>
        </c:dLbls>
        <c:gapWidth val="219"/>
        <c:overlap val="100"/>
        <c:axId val="864486672"/>
        <c:axId val="864488112"/>
      </c:barChart>
      <c:catAx>
        <c:axId val="864486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64488112"/>
        <c:crosses val="autoZero"/>
        <c:auto val="1"/>
        <c:lblAlgn val="ctr"/>
        <c:lblOffset val="100"/>
        <c:noMultiLvlLbl val="0"/>
      </c:catAx>
      <c:valAx>
        <c:axId val="86448811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4866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[may-2024-licensing-programs-and-beds-report.xlsx]Sheet3!PivotTable3</c:name>
    <c:fmtId val="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Total Licensed Beds by Region and Contract Held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4">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Sheet3!$B$24:$B$25</c:f>
              <c:strCache>
                <c:ptCount val="1"/>
                <c:pt idx="0">
                  <c:v>No</c:v>
                </c:pt>
              </c:strCache>
            </c:strRef>
          </c:tx>
          <c:spPr>
            <a:solidFill>
              <a:schemeClr val="accent4">
                <a:lumMod val="40000"/>
                <a:lumOff val="60000"/>
              </a:schemeClr>
            </a:solidFill>
            <a:ln>
              <a:noFill/>
            </a:ln>
            <a:effectLst/>
          </c:spPr>
          <c:invertIfNegative val="0"/>
          <c:cat>
            <c:strRef>
              <c:f>Sheet3!$A$26:$A$32</c:f>
              <c:strCache>
                <c:ptCount val="6"/>
                <c:pt idx="0">
                  <c:v>Boston</c:v>
                </c:pt>
                <c:pt idx="1">
                  <c:v>Central</c:v>
                </c:pt>
                <c:pt idx="2">
                  <c:v>Metro West</c:v>
                </c:pt>
                <c:pt idx="3">
                  <c:v>Northeast</c:v>
                </c:pt>
                <c:pt idx="4">
                  <c:v>Southeast</c:v>
                </c:pt>
                <c:pt idx="5">
                  <c:v>Western</c:v>
                </c:pt>
              </c:strCache>
            </c:strRef>
          </c:cat>
          <c:val>
            <c:numRef>
              <c:f>Sheet3!$B$26:$B$32</c:f>
              <c:numCache>
                <c:formatCode>General</c:formatCode>
                <c:ptCount val="6"/>
                <c:pt idx="0">
                  <c:v>129</c:v>
                </c:pt>
                <c:pt idx="1">
                  <c:v>496</c:v>
                </c:pt>
                <c:pt idx="2">
                  <c:v>627</c:v>
                </c:pt>
                <c:pt idx="3">
                  <c:v>364</c:v>
                </c:pt>
                <c:pt idx="4">
                  <c:v>229</c:v>
                </c:pt>
                <c:pt idx="5">
                  <c:v>502</c:v>
                </c:pt>
              </c:numCache>
            </c:numRef>
          </c:val>
          <c:extLst>
            <c:ext xmlns:c16="http://schemas.microsoft.com/office/drawing/2014/chart" uri="{C3380CC4-5D6E-409C-BE32-E72D297353CC}">
              <c16:uniqueId val="{00000000-CE7F-4403-BF24-C240767352BB}"/>
            </c:ext>
          </c:extLst>
        </c:ser>
        <c:ser>
          <c:idx val="1"/>
          <c:order val="1"/>
          <c:tx>
            <c:strRef>
              <c:f>Sheet3!$C$24:$C$25</c:f>
              <c:strCache>
                <c:ptCount val="1"/>
                <c:pt idx="0">
                  <c:v>Yes</c:v>
                </c:pt>
              </c:strCache>
            </c:strRef>
          </c:tx>
          <c:spPr>
            <a:solidFill>
              <a:schemeClr val="accent2">
                <a:lumMod val="40000"/>
                <a:lumOff val="60000"/>
              </a:schemeClr>
            </a:solidFill>
            <a:ln>
              <a:noFill/>
            </a:ln>
            <a:effectLst/>
          </c:spPr>
          <c:invertIfNegative val="0"/>
          <c:cat>
            <c:strRef>
              <c:f>Sheet3!$A$26:$A$32</c:f>
              <c:strCache>
                <c:ptCount val="6"/>
                <c:pt idx="0">
                  <c:v>Boston</c:v>
                </c:pt>
                <c:pt idx="1">
                  <c:v>Central</c:v>
                </c:pt>
                <c:pt idx="2">
                  <c:v>Metro West</c:v>
                </c:pt>
                <c:pt idx="3">
                  <c:v>Northeast</c:v>
                </c:pt>
                <c:pt idx="4">
                  <c:v>Southeast</c:v>
                </c:pt>
                <c:pt idx="5">
                  <c:v>Western</c:v>
                </c:pt>
              </c:strCache>
            </c:strRef>
          </c:cat>
          <c:val>
            <c:numRef>
              <c:f>Sheet3!$C$26:$C$32</c:f>
              <c:numCache>
                <c:formatCode>General</c:formatCode>
                <c:ptCount val="6"/>
                <c:pt idx="0">
                  <c:v>928</c:v>
                </c:pt>
                <c:pt idx="1">
                  <c:v>597</c:v>
                </c:pt>
                <c:pt idx="2">
                  <c:v>506</c:v>
                </c:pt>
                <c:pt idx="3">
                  <c:v>505</c:v>
                </c:pt>
                <c:pt idx="4">
                  <c:v>1020</c:v>
                </c:pt>
                <c:pt idx="5">
                  <c:v>638</c:v>
                </c:pt>
              </c:numCache>
            </c:numRef>
          </c:val>
          <c:extLst>
            <c:ext xmlns:c16="http://schemas.microsoft.com/office/drawing/2014/chart" uri="{C3380CC4-5D6E-409C-BE32-E72D297353CC}">
              <c16:uniqueId val="{00000001-CE7F-4403-BF24-C240767352BB}"/>
            </c:ext>
          </c:extLst>
        </c:ser>
        <c:dLbls>
          <c:showLegendKey val="0"/>
          <c:showVal val="0"/>
          <c:showCatName val="0"/>
          <c:showSerName val="0"/>
          <c:showPercent val="0"/>
          <c:showBubbleSize val="0"/>
        </c:dLbls>
        <c:gapWidth val="219"/>
        <c:overlap val="100"/>
        <c:axId val="791013312"/>
        <c:axId val="791010792"/>
      </c:barChart>
      <c:catAx>
        <c:axId val="791013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91010792"/>
        <c:crosses val="autoZero"/>
        <c:auto val="1"/>
        <c:lblAlgn val="ctr"/>
        <c:lblOffset val="100"/>
        <c:noMultiLvlLbl val="0"/>
      </c:catAx>
      <c:valAx>
        <c:axId val="79101079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101331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498929</xdr:colOff>
      <xdr:row>5</xdr:row>
      <xdr:rowOff>27214</xdr:rowOff>
    </xdr:from>
    <xdr:to>
      <xdr:col>18</xdr:col>
      <xdr:colOff>72571</xdr:colOff>
      <xdr:row>25</xdr:row>
      <xdr:rowOff>45357</xdr:rowOff>
    </xdr:to>
    <xdr:graphicFrame macro="">
      <xdr:nvGraphicFramePr>
        <xdr:cNvPr id="7" name="Chart 6">
          <a:extLst>
            <a:ext uri="{FF2B5EF4-FFF2-40B4-BE49-F238E27FC236}">
              <a16:creationId xmlns:a16="http://schemas.microsoft.com/office/drawing/2014/main" id="{23100302-5F73-4B2B-BF5C-C4C2F5ABA9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267607</xdr:colOff>
      <xdr:row>7</xdr:row>
      <xdr:rowOff>66222</xdr:rowOff>
    </xdr:from>
    <xdr:to>
      <xdr:col>5</xdr:col>
      <xdr:colOff>254000</xdr:colOff>
      <xdr:row>24</xdr:row>
      <xdr:rowOff>54429</xdr:rowOff>
    </xdr:to>
    <mc:AlternateContent xmlns:mc="http://schemas.openxmlformats.org/markup-compatibility/2006" xmlns:a14="http://schemas.microsoft.com/office/drawing/2010/main">
      <mc:Choice Requires="a14">
        <xdr:graphicFrame macro="">
          <xdr:nvGraphicFramePr>
            <xdr:cNvPr id="2" name="Services">
              <a:extLst>
                <a:ext uri="{FF2B5EF4-FFF2-40B4-BE49-F238E27FC236}">
                  <a16:creationId xmlns:a16="http://schemas.microsoft.com/office/drawing/2014/main" id="{A99052D7-B13D-6450-42F2-2BD2F8806CD4}"/>
                </a:ext>
              </a:extLst>
            </xdr:cNvPr>
            <xdr:cNvGraphicFramePr/>
          </xdr:nvGraphicFramePr>
          <xdr:xfrm>
            <a:off x="0" y="0"/>
            <a:ext cx="0" cy="0"/>
          </xdr:xfrm>
          <a:graphic>
            <a:graphicData uri="http://schemas.microsoft.com/office/drawing/2010/slicer">
              <sle:slicer xmlns:sle="http://schemas.microsoft.com/office/drawing/2010/slicer" name="Services"/>
            </a:graphicData>
          </a:graphic>
        </xdr:graphicFrame>
      </mc:Choice>
      <mc:Fallback xmlns="">
        <xdr:sp macro="" textlink="">
          <xdr:nvSpPr>
            <xdr:cNvPr id="0" name=""/>
            <xdr:cNvSpPr>
              <a:spLocks noTextEdit="1"/>
            </xdr:cNvSpPr>
          </xdr:nvSpPr>
          <xdr:spPr>
            <a:xfrm>
              <a:off x="267607" y="1993634"/>
              <a:ext cx="3049334" cy="316320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6</xdr:col>
      <xdr:colOff>571501</xdr:colOff>
      <xdr:row>26</xdr:row>
      <xdr:rowOff>117928</xdr:rowOff>
    </xdr:from>
    <xdr:to>
      <xdr:col>18</xdr:col>
      <xdr:colOff>90713</xdr:colOff>
      <xdr:row>45</xdr:row>
      <xdr:rowOff>117928</xdr:rowOff>
    </xdr:to>
    <xdr:graphicFrame macro="">
      <xdr:nvGraphicFramePr>
        <xdr:cNvPr id="3" name="Chart 2">
          <a:extLst>
            <a:ext uri="{FF2B5EF4-FFF2-40B4-BE49-F238E27FC236}">
              <a16:creationId xmlns:a16="http://schemas.microsoft.com/office/drawing/2014/main" id="{C7E3BF1A-8C7B-4681-90BA-F2DF551636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187777</xdr:colOff>
      <xdr:row>27</xdr:row>
      <xdr:rowOff>130629</xdr:rowOff>
    </xdr:from>
    <xdr:to>
      <xdr:col>5</xdr:col>
      <xdr:colOff>63499</xdr:colOff>
      <xdr:row>45</xdr:row>
      <xdr:rowOff>145143</xdr:rowOff>
    </xdr:to>
    <mc:AlternateContent xmlns:mc="http://schemas.openxmlformats.org/markup-compatibility/2006" xmlns:a14="http://schemas.microsoft.com/office/drawing/2010/main">
      <mc:Choice Requires="a14">
        <xdr:graphicFrame macro="">
          <xdr:nvGraphicFramePr>
            <xdr:cNvPr id="4" name="Services 1">
              <a:extLst>
                <a:ext uri="{FF2B5EF4-FFF2-40B4-BE49-F238E27FC236}">
                  <a16:creationId xmlns:a16="http://schemas.microsoft.com/office/drawing/2014/main" id="{3167BE0D-CC4D-A3B3-CD16-4339135380C6}"/>
                </a:ext>
              </a:extLst>
            </xdr:cNvPr>
            <xdr:cNvGraphicFramePr/>
          </xdr:nvGraphicFramePr>
          <xdr:xfrm>
            <a:off x="0" y="0"/>
            <a:ext cx="0" cy="0"/>
          </xdr:xfrm>
          <a:graphic>
            <a:graphicData uri="http://schemas.microsoft.com/office/drawing/2010/slicer">
              <sle:slicer xmlns:sle="http://schemas.microsoft.com/office/drawing/2010/slicer" name="Services 1"/>
            </a:graphicData>
          </a:graphic>
        </xdr:graphicFrame>
      </mc:Choice>
      <mc:Fallback xmlns="">
        <xdr:sp macro="" textlink="">
          <xdr:nvSpPr>
            <xdr:cNvPr id="0" name=""/>
            <xdr:cNvSpPr>
              <a:spLocks noTextEdit="1"/>
            </xdr:cNvSpPr>
          </xdr:nvSpPr>
          <xdr:spPr>
            <a:xfrm>
              <a:off x="187777" y="5838158"/>
              <a:ext cx="2938663" cy="337627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5</xdr:col>
      <xdr:colOff>536574</xdr:colOff>
      <xdr:row>3</xdr:row>
      <xdr:rowOff>41274</xdr:rowOff>
    </xdr:from>
    <xdr:to>
      <xdr:col>14</xdr:col>
      <xdr:colOff>63499</xdr:colOff>
      <xdr:row>18</xdr:row>
      <xdr:rowOff>76199</xdr:rowOff>
    </xdr:to>
    <xdr:graphicFrame macro="">
      <xdr:nvGraphicFramePr>
        <xdr:cNvPr id="2" name="Chart 1">
          <a:extLst>
            <a:ext uri="{FF2B5EF4-FFF2-40B4-BE49-F238E27FC236}">
              <a16:creationId xmlns:a16="http://schemas.microsoft.com/office/drawing/2014/main" id="{38687C23-A562-BB27-722E-87C45659D3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644524</xdr:colOff>
      <xdr:row>21</xdr:row>
      <xdr:rowOff>73024</xdr:rowOff>
    </xdr:from>
    <xdr:to>
      <xdr:col>14</xdr:col>
      <xdr:colOff>400049</xdr:colOff>
      <xdr:row>37</xdr:row>
      <xdr:rowOff>120649</xdr:rowOff>
    </xdr:to>
    <xdr:graphicFrame macro="">
      <xdr:nvGraphicFramePr>
        <xdr:cNvPr id="3" name="Chart 2">
          <a:extLst>
            <a:ext uri="{FF2B5EF4-FFF2-40B4-BE49-F238E27FC236}">
              <a16:creationId xmlns:a16="http://schemas.microsoft.com/office/drawing/2014/main" id="{E317CB2F-AF29-9A26-632D-176936DD4F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ntillo, Sarah (DPH)" refreshedDate="45414.457786458333" createdVersion="8" refreshedVersion="8" recordCount="519" xr:uid="{00000000-000A-0000-FFFF-FFFF1E000000}">
  <cacheSource type="worksheet">
    <worksheetSource name="Table1"/>
  </cacheSource>
  <cacheFields count="10">
    <cacheField name="Count" numFmtId="0">
      <sharedItems containsSemiMixedTypes="0" containsString="0" containsNumber="1" containsInteger="1" minValue="1" maxValue="1"/>
    </cacheField>
    <cacheField name="Program Name" numFmtId="0">
      <sharedItems/>
    </cacheField>
    <cacheField name="Services" numFmtId="0">
      <sharedItems count="16">
        <s v="Outpatient Main Site"/>
        <s v="Outpatient Withdrawal Treatment Service (OWTS)"/>
        <s v="OBOT Main Site"/>
        <s v="Community Based OTP"/>
        <s v="Community Penal Institution Partner"/>
        <s v="Correctional Facility - services offered directly"/>
        <s v="Correctional Facility - services offered through partner"/>
        <s v="24-Hour Diversionary Withdrawal Management Services (ASAM Level 3.7)"/>
        <s v="Adult COE"/>
        <s v="Adult Residential"/>
        <s v="CSS"/>
        <s v="CSS Flex"/>
        <s v="Intensive 24-Hour Diversionary Withdrawal Management Services (ASAM Level 4)"/>
        <s v="Residential for Adults with Their Families"/>
        <s v="Residential Programs for Operating Under the Influence Second Offender Programs"/>
        <s v="Residential Rehabilitation for Transition Age Youth and Adolescents"/>
      </sharedItems>
    </cacheField>
    <cacheField name="Number of Beds" numFmtId="0">
      <sharedItems containsSemiMixedTypes="0" containsString="0" containsNumber="1" containsInteger="1" minValue="0" maxValue="160"/>
    </cacheField>
    <cacheField name="Program Physical  Address" numFmtId="0">
      <sharedItems/>
    </cacheField>
    <cacheField name="Program Physical  City" numFmtId="0">
      <sharedItems/>
    </cacheField>
    <cacheField name="Program Physical  Zipcode" numFmtId="0">
      <sharedItems/>
    </cacheField>
    <cacheField name="Program Physical  County" numFmtId="0">
      <sharedItems/>
    </cacheField>
    <cacheField name="Region" numFmtId="0">
      <sharedItems count="6">
        <s v="Southeast"/>
        <s v="Boston"/>
        <s v="Metro West"/>
        <s v="Western"/>
        <s v="Northeast"/>
        <s v="Central"/>
      </sharedItems>
    </cacheField>
    <cacheField name="Is Program Contracted" numFmtId="0">
      <sharedItems count="4">
        <s v="No"/>
        <s v="Yes"/>
        <s v="Y" u="1"/>
        <s v="Yes " u="1"/>
      </sharedItems>
    </cacheField>
  </cacheFields>
  <extLst>
    <ext xmlns:x14="http://schemas.microsoft.com/office/spreadsheetml/2009/9/main" uri="{725AE2AE-9491-48be-B2B4-4EB974FC3084}">
      <x14:pivotCacheDefinition pivotCacheId="94425615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9">
  <r>
    <n v="1"/>
    <s v="Steward Morton Hospital, dba MorCAP"/>
    <x v="0"/>
    <n v="0"/>
    <s v="88 Washington Street "/>
    <s v="Taunton"/>
    <s v="02780"/>
    <s v="Bristol"/>
    <x v="0"/>
    <x v="0"/>
  </r>
  <r>
    <n v="1"/>
    <s v="Steward St. Elizabeth Medical Center of Boston - SECAP Outpatient"/>
    <x v="0"/>
    <n v="0"/>
    <s v="736 Cambridge Street, CCP 10 "/>
    <s v="Boston"/>
    <s v="02135"/>
    <s v="Suffolk"/>
    <x v="1"/>
    <x v="0"/>
  </r>
  <r>
    <n v="1"/>
    <s v="Spectrum Health Systems"/>
    <x v="0"/>
    <n v="0"/>
    <s v="68 Franklin Street "/>
    <s v="Framingham"/>
    <s v="01701"/>
    <s v="Middlesex"/>
    <x v="2"/>
    <x v="1"/>
  </r>
  <r>
    <n v="1"/>
    <s v="High Point Outpatient Clinic (OP) Plymouth"/>
    <x v="0"/>
    <n v="0"/>
    <s v="61 Industrial Park Road "/>
    <s v="Plymouth"/>
    <s v="02360"/>
    <s v="Plymouth"/>
    <x v="0"/>
    <x v="1"/>
  </r>
  <r>
    <n v="1"/>
    <s v="BPHC Outpatient Counseling Services"/>
    <x v="0"/>
    <n v="0"/>
    <s v="25 James O'Neil St 1st Floor South Boston Collaborative Center"/>
    <s v="Boston"/>
    <s v="02127"/>
    <s v="Suffolk"/>
    <x v="1"/>
    <x v="1"/>
  </r>
  <r>
    <n v="1"/>
    <s v="Gandara Mental Health Center"/>
    <x v="0"/>
    <n v="0"/>
    <s v="2155 Main Street "/>
    <s v="Springfield"/>
    <s v="01104"/>
    <s v="Hampden"/>
    <x v="3"/>
    <x v="1"/>
  </r>
  <r>
    <n v="1"/>
    <s v="Baystate Wing Hospital"/>
    <x v="0"/>
    <n v="0"/>
    <s v="40 Wright Street "/>
    <s v="Palmer"/>
    <s v="01069"/>
    <s v="Hampden"/>
    <x v="3"/>
    <x v="0"/>
  </r>
  <r>
    <n v="1"/>
    <s v="Genesis Counseling Services, Inc."/>
    <x v="0"/>
    <n v="0"/>
    <s v="24 Union Avenue Suite  #11"/>
    <s v="Framingham"/>
    <s v="01702"/>
    <s v="Middlesex"/>
    <x v="2"/>
    <x v="1"/>
  </r>
  <r>
    <n v="1"/>
    <s v="Familias Unidas Outpatient Services"/>
    <x v="0"/>
    <n v="0"/>
    <s v="245 Eustis Street "/>
    <s v="Boston"/>
    <s v="02119"/>
    <s v="Suffolk"/>
    <x v="1"/>
    <x v="1"/>
  </r>
  <r>
    <n v="1"/>
    <s v="MAPS DAE (MID) Program"/>
    <x v="0"/>
    <n v="0"/>
    <s v="1046 Cambridge Street "/>
    <s v="Cambridge"/>
    <s v="02139"/>
    <s v="Middlesex"/>
    <x v="2"/>
    <x v="1"/>
  </r>
  <r>
    <n v="1"/>
    <s v="Children's Adolescent Substance use and Addiction Program (ASAP)"/>
    <x v="0"/>
    <n v="0"/>
    <s v="2 Brookline Place Children's Hospital Boston - 2 BP"/>
    <s v="Brookline"/>
    <s v="02445"/>
    <s v="Norfolk"/>
    <x v="1"/>
    <x v="0"/>
  </r>
  <r>
    <n v="1"/>
    <s v="Right-Turn-Biz"/>
    <x v="0"/>
    <n v="0"/>
    <s v="440 Arsenal Street "/>
    <s v="Watertown"/>
    <s v="02472"/>
    <s v="Middlesex"/>
    <x v="2"/>
    <x v="0"/>
  </r>
  <r>
    <n v="1"/>
    <s v="McLean Hospital Belmont HCQ"/>
    <x v="0"/>
    <n v="0"/>
    <s v="115 Mill Street "/>
    <s v="Belmont"/>
    <s v="02478"/>
    <s v="Middlesex"/>
    <x v="2"/>
    <x v="0"/>
  </r>
  <r>
    <n v="1"/>
    <s v="Hope House - OP"/>
    <x v="0"/>
    <n v="0"/>
    <s v="8 Farnham Street "/>
    <s v="Boston"/>
    <s v="02119"/>
    <s v="Suffolk"/>
    <x v="1"/>
    <x v="0"/>
  </r>
  <r>
    <n v="1"/>
    <s v="Lowell House"/>
    <x v="0"/>
    <n v="0"/>
    <s v="101 Jackson St 4th Floor"/>
    <s v="Lowell"/>
    <s v="01852"/>
    <s v="Middlesex"/>
    <x v="4"/>
    <x v="1"/>
  </r>
  <r>
    <n v="1"/>
    <s v="Whittier Street Health Center"/>
    <x v="0"/>
    <n v="0"/>
    <s v="1290 Tremont Street Whittier Street Health Center"/>
    <s v="Boston"/>
    <s v="02120"/>
    <s v="Suffolk"/>
    <x v="1"/>
    <x v="0"/>
  </r>
  <r>
    <n v="1"/>
    <s v="Clinical and  Support Options, Inc."/>
    <x v="0"/>
    <n v="0"/>
    <s v="1 Arch Place "/>
    <s v="Greenfield"/>
    <s v="01301"/>
    <s v="Franklin"/>
    <x v="3"/>
    <x v="1"/>
  </r>
  <r>
    <n v="1"/>
    <s v="Arbour Elder Services, Inc. dba Arbour Counseling Services, Norwell"/>
    <x v="0"/>
    <n v="0"/>
    <s v="384 Washington Street "/>
    <s v="Norwell"/>
    <s v="02061"/>
    <s v="Plymouth"/>
    <x v="2"/>
    <x v="0"/>
  </r>
  <r>
    <n v="1"/>
    <s v="ServiceNet Outpatient Programs"/>
    <x v="0"/>
    <n v="0"/>
    <s v="55 Federal Street Suite 150"/>
    <s v="Greenfield"/>
    <s v="01301"/>
    <s v="Franklin"/>
    <x v="3"/>
    <x v="1"/>
  </r>
  <r>
    <n v="1"/>
    <s v="Community Counseling of Bristol County, Inc."/>
    <x v="0"/>
    <n v="0"/>
    <s v="One Washington Street "/>
    <s v="Taunton"/>
    <s v="02780"/>
    <s v="Bristol"/>
    <x v="0"/>
    <x v="1"/>
  </r>
  <r>
    <n v="1"/>
    <s v="HRI Clinics Inc., dba Arbour Counseling Services"/>
    <x v="0"/>
    <n v="0"/>
    <s v="10-I Roessler Rd. "/>
    <s v="Woburn"/>
    <s v="01801"/>
    <s v="Middlesex"/>
    <x v="2"/>
    <x v="0"/>
  </r>
  <r>
    <n v="1"/>
    <s v="L.U.K. Crisis Center"/>
    <x v="0"/>
    <n v="0"/>
    <s v="545 Westminster Street "/>
    <s v="Fitchburg"/>
    <s v="01420"/>
    <s v="Worcester"/>
    <x v="5"/>
    <x v="1"/>
  </r>
  <r>
    <n v="1"/>
    <s v="Codman Square Health Center Substance User Health Services"/>
    <x v="0"/>
    <n v="0"/>
    <s v="637 Washington Street "/>
    <s v="Boston"/>
    <s v="02124"/>
    <s v="Suffolk"/>
    <x v="1"/>
    <x v="0"/>
  </r>
  <r>
    <n v="1"/>
    <s v="Fairwinds-Nantucket's Counseling Center SOA"/>
    <x v="0"/>
    <n v="0"/>
    <s v="20 Vesper Lane L-1 Gouin Village"/>
    <s v="Nantucket"/>
    <s v="02554"/>
    <s v="Nantucket"/>
    <x v="0"/>
    <x v="1"/>
  </r>
  <r>
    <n v="1"/>
    <s v="Bridgewell Counseling Services Lynn"/>
    <x v="0"/>
    <n v="0"/>
    <s v="66 Silsbee St. "/>
    <s v="Lynn"/>
    <s v="01901"/>
    <s v="Essex"/>
    <x v="4"/>
    <x v="1"/>
  </r>
  <r>
    <n v="1"/>
    <s v="Gloucester Outpatient Clinic"/>
    <x v="0"/>
    <n v="0"/>
    <s v="298 Washington Street "/>
    <s v="Gloucester"/>
    <s v="01930"/>
    <s v="Essex"/>
    <x v="4"/>
    <x v="1"/>
  </r>
  <r>
    <n v="1"/>
    <s v="Catholic Charities Family Counseling and Guidance Center"/>
    <x v="0"/>
    <n v="0"/>
    <s v="280 Washington Street "/>
    <s v="Salem"/>
    <s v="01970"/>
    <s v="Essex"/>
    <x v="4"/>
    <x v="0"/>
  </r>
  <r>
    <n v="1"/>
    <s v="Stanley Street Treatment And Resources DAE"/>
    <x v="0"/>
    <n v="0"/>
    <s v="386 Stanley Street "/>
    <s v="Fall River"/>
    <s v="02720"/>
    <s v="Bristol"/>
    <x v="0"/>
    <x v="1"/>
  </r>
  <r>
    <n v="1"/>
    <s v="Harrington Hospital Outpatient Recovery Services"/>
    <x v="0"/>
    <n v="0"/>
    <s v="29 Pine Street "/>
    <s v="Southbridge"/>
    <s v="01550"/>
    <s v="Worcester"/>
    <x v="5"/>
    <x v="1"/>
  </r>
  <r>
    <n v="1"/>
    <s v="Riverside OP Center at Norwood"/>
    <x v="1"/>
    <n v="0"/>
    <s v="190 Lenox St "/>
    <s v="Norwood"/>
    <s v="02062"/>
    <s v="Norfolk"/>
    <x v="2"/>
    <x v="0"/>
  </r>
  <r>
    <n v="1"/>
    <s v="Dimock-Outpatient Addiction and Recovery Services"/>
    <x v="0"/>
    <n v="0"/>
    <s v="45 Dimock Street "/>
    <s v="Boston"/>
    <s v="02119"/>
    <s v="Suffolk"/>
    <x v="1"/>
    <x v="1"/>
  </r>
  <r>
    <n v="1"/>
    <s v="Bay State Community Services, Inc."/>
    <x v="0"/>
    <n v="0"/>
    <s v="1120 Hancock Street "/>
    <s v="Quincy"/>
    <s v="02169"/>
    <s v="Norfolk"/>
    <x v="2"/>
    <x v="1"/>
  </r>
  <r>
    <n v="1"/>
    <s v="North Suffolk Community Services, Inc."/>
    <x v="0"/>
    <n v="0"/>
    <s v="14 Porter Street "/>
    <s v="Boston"/>
    <s v="02128"/>
    <s v="Suffolk"/>
    <x v="1"/>
    <x v="1"/>
  </r>
  <r>
    <n v="1"/>
    <s v="Advocates Community Counseling"/>
    <x v="0"/>
    <n v="0"/>
    <s v="340 Maple Street, 4th Floor "/>
    <s v="Marlborough"/>
    <s v="01752"/>
    <s v="Middlesex"/>
    <x v="2"/>
    <x v="1"/>
  </r>
  <r>
    <n v="1"/>
    <s v="The Community Clinic"/>
    <x v="0"/>
    <n v="0"/>
    <s v="1304 Commonwealth Ave Suite B"/>
    <s v="Boston"/>
    <s v="02134"/>
    <s v="Suffolk"/>
    <x v="1"/>
    <x v="1"/>
  </r>
  <r>
    <n v="1"/>
    <s v="Spectrum Outpatient"/>
    <x v="0"/>
    <n v="0"/>
    <s v="200 East Main Street "/>
    <s v="Milford"/>
    <s v="01757"/>
    <s v="Worcester"/>
    <x v="5"/>
    <x v="1"/>
  </r>
  <r>
    <n v="1"/>
    <s v="Faulkner - Addiction Recovery Program OP"/>
    <x v="0"/>
    <n v="0"/>
    <s v="1153 Centre Street 2nd floor"/>
    <s v="Boston"/>
    <s v="02130"/>
    <s v="Suffolk"/>
    <x v="1"/>
    <x v="0"/>
  </r>
  <r>
    <n v="1"/>
    <s v="West End Clinic Addiction Services (MGH)"/>
    <x v="0"/>
    <n v="0"/>
    <s v="100 Blossom Street, Cox-1, Suite 110 "/>
    <s v="Boston"/>
    <s v="02114"/>
    <s v="Suffolk"/>
    <x v="1"/>
    <x v="1"/>
  </r>
  <r>
    <n v="1"/>
    <s v="Spectrum OP Services"/>
    <x v="0"/>
    <n v="0"/>
    <s v="105 Merrick Street "/>
    <s v="Worcester"/>
    <s v="01609"/>
    <s v="Worcester"/>
    <x v="5"/>
    <x v="1"/>
  </r>
  <r>
    <n v="1"/>
    <s v="MENTOR South Bay"/>
    <x v="0"/>
    <n v="0"/>
    <s v="103 Commercial Street "/>
    <s v="Brockton"/>
    <s v="02302"/>
    <s v="Plymouth"/>
    <x v="0"/>
    <x v="1"/>
  </r>
  <r>
    <n v="1"/>
    <s v="Spectrum Health Systems Outpatient Services"/>
    <x v="0"/>
    <n v="0"/>
    <s v="585 Lincoln Street "/>
    <s v="Worcester"/>
    <s v="01605"/>
    <s v="Worcester"/>
    <x v="5"/>
    <x v="1"/>
  </r>
  <r>
    <n v="1"/>
    <s v="Beverly Outpatient Clinic"/>
    <x v="0"/>
    <n v="0"/>
    <s v="800 Cummings Center Suite 266T "/>
    <s v="Beverly"/>
    <s v="01915"/>
    <s v="Essex"/>
    <x v="4"/>
    <x v="1"/>
  </r>
  <r>
    <n v="1"/>
    <s v="Marthas Vineyard Community Services-Island Counseling"/>
    <x v="0"/>
    <n v="0"/>
    <s v="111 Edgartown Road "/>
    <s v="Oak Bluffs"/>
    <s v="02557"/>
    <s v="Dukes"/>
    <x v="0"/>
    <x v="1"/>
  </r>
  <r>
    <n v="1"/>
    <s v="High Point Outpatient Clinic (OP) Brockton"/>
    <x v="0"/>
    <n v="0"/>
    <s v="30 Meadowbrook Road "/>
    <s v="Brockton"/>
    <s v="02301"/>
    <s v="Plymouth"/>
    <x v="0"/>
    <x v="1"/>
  </r>
  <r>
    <n v="1"/>
    <s v="Cambridge PH Comission dba Cambridge Health Alliance"/>
    <x v="0"/>
    <n v="0"/>
    <s v="1493 Cambridge Street "/>
    <s v="Cambridge"/>
    <s v="02139"/>
    <s v="Middlesex"/>
    <x v="2"/>
    <x v="0"/>
  </r>
  <r>
    <n v="1"/>
    <s v="Community HealthLink"/>
    <x v="0"/>
    <n v="0"/>
    <s v="12 Queen Street 162 Chandler Street"/>
    <s v="Worcester"/>
    <s v="01610"/>
    <s v="Worcester"/>
    <x v="5"/>
    <x v="1"/>
  </r>
  <r>
    <n v="1"/>
    <s v="Center for Behavioral Health at Holyoke Medical Center"/>
    <x v="0"/>
    <n v="0"/>
    <s v="575 Beech Street "/>
    <s v="Holyoke"/>
    <s v="01040"/>
    <s v="Hampden"/>
    <x v="3"/>
    <x v="0"/>
  </r>
  <r>
    <n v="1"/>
    <s v="AdCare Hospital"/>
    <x v="0"/>
    <n v="0"/>
    <s v="95 Lincoln Street "/>
    <s v="Worcester"/>
    <s v="01605"/>
    <s v="Worcester"/>
    <x v="5"/>
    <x v="0"/>
  </r>
  <r>
    <n v="1"/>
    <s v="Mount Tom Center for Mental Health And Recovery"/>
    <x v="0"/>
    <n v="0"/>
    <s v="40 Bobala Road "/>
    <s v="Holyoke"/>
    <s v="01040"/>
    <s v="Hampden"/>
    <x v="3"/>
    <x v="1"/>
  </r>
  <r>
    <n v="1"/>
    <s v="Steppingstone Outpatient Counseling"/>
    <x v="0"/>
    <n v="0"/>
    <s v="279 North Main Street "/>
    <s v="Fall River"/>
    <s v="02720"/>
    <s v="Bristol"/>
    <x v="0"/>
    <x v="1"/>
  </r>
  <r>
    <n v="1"/>
    <s v="Gosnold Counseling Center"/>
    <x v="0"/>
    <n v="0"/>
    <s v="1185 Falmouth Road "/>
    <s v="Barnstable"/>
    <s v="02601"/>
    <s v="Barnstable"/>
    <x v="0"/>
    <x v="1"/>
  </r>
  <r>
    <n v="1"/>
    <s v="Gosnold Counseling Center"/>
    <x v="0"/>
    <n v="0"/>
    <s v="909 Sumner Street "/>
    <s v="Stoughton"/>
    <s v="02072"/>
    <s v="Norfolk"/>
    <x v="0"/>
    <x v="1"/>
  </r>
  <r>
    <n v="1"/>
    <s v="Mt. Auburn Prevention And Recovery Center"/>
    <x v="0"/>
    <n v="0"/>
    <s v="330 Mount Auburn Street "/>
    <s v="Cambridge"/>
    <s v="02138"/>
    <s v="Middlesex"/>
    <x v="2"/>
    <x v="1"/>
  </r>
  <r>
    <n v="1"/>
    <s v="The Brien Center for Mental Health And Substance Abuse Services"/>
    <x v="0"/>
    <n v="0"/>
    <s v="333 East Street "/>
    <s v="Pittsfield"/>
    <s v="01201"/>
    <s v="Berkshire"/>
    <x v="3"/>
    <x v="1"/>
  </r>
  <r>
    <n v="1"/>
    <s v="Substance Abuse Services"/>
    <x v="0"/>
    <n v="0"/>
    <s v="86 Baker Ave Extension Suite 100 "/>
    <s v="Concord"/>
    <s v="01742"/>
    <s v="Middlesex"/>
    <x v="2"/>
    <x v="1"/>
  </r>
  <r>
    <n v="1"/>
    <s v="Institute for Health and Recovery Outpatient Services"/>
    <x v="0"/>
    <n v="0"/>
    <s v="75 N. Beacon St. "/>
    <s v="Watertown"/>
    <s v="02472"/>
    <s v="Middlesex"/>
    <x v="2"/>
    <x v="1"/>
  </r>
  <r>
    <n v="1"/>
    <s v="Lawrence Clinic"/>
    <x v="0"/>
    <n v="0"/>
    <s v="12 Methuen Street "/>
    <s v="Lawrence"/>
    <s v="01841"/>
    <s v="Essex"/>
    <x v="4"/>
    <x v="1"/>
  </r>
  <r>
    <n v="1"/>
    <s v="Old Colony Y Comprehensive Counseling"/>
    <x v="0"/>
    <n v="0"/>
    <s v="104 Torrey Street "/>
    <s v="Brockton"/>
    <s v="02301"/>
    <s v="Plymouth"/>
    <x v="0"/>
    <x v="1"/>
  </r>
  <r>
    <n v="1"/>
    <s v="Pine Street Inn Ambulatory Substance Abuse Treatment Program"/>
    <x v="0"/>
    <n v="0"/>
    <s v="170 Morton Street "/>
    <s v="Boston"/>
    <s v="02130"/>
    <s v="Suffolk"/>
    <x v="1"/>
    <x v="1"/>
  </r>
  <r>
    <n v="1"/>
    <s v="CHD Outpatient Behavioral Health Services"/>
    <x v="0"/>
    <n v="0"/>
    <s v="367 Pine Street "/>
    <s v="Springfield"/>
    <s v="01105"/>
    <s v="Hampden"/>
    <x v="3"/>
    <x v="1"/>
  </r>
  <r>
    <n v="1"/>
    <s v="Center for Recovery Services Outpatient"/>
    <x v="0"/>
    <n v="0"/>
    <s v="210 Old Colony Ave. "/>
    <s v="Boston"/>
    <s v="02127"/>
    <s v="Suffolk"/>
    <x v="1"/>
    <x v="1"/>
  </r>
  <r>
    <n v="1"/>
    <s v="Arbour Counseling Center (Allston)"/>
    <x v="0"/>
    <n v="0"/>
    <s v="14 Fordham Road "/>
    <s v="Boston"/>
    <s v="02134"/>
    <s v="Suffolk"/>
    <x v="1"/>
    <x v="0"/>
  </r>
  <r>
    <n v="1"/>
    <s v="Bridge Over Troubled Waters"/>
    <x v="0"/>
    <n v="0"/>
    <s v="47 West Street "/>
    <s v="Boston"/>
    <s v="02111"/>
    <s v="Suffolk"/>
    <x v="1"/>
    <x v="1"/>
  </r>
  <r>
    <n v="1"/>
    <s v="Arbour Counseling Jamaica Plain"/>
    <x v="0"/>
    <n v="0"/>
    <s v="157 Green St. "/>
    <s v="Boston"/>
    <s v="02130"/>
    <s v="Suffolk"/>
    <x v="1"/>
    <x v="0"/>
  </r>
  <r>
    <n v="1"/>
    <s v="Arbour Counseling Services"/>
    <x v="0"/>
    <n v="0"/>
    <s v="411 Chandler Street "/>
    <s v="Worcester"/>
    <s v="01602"/>
    <s v="Worcester"/>
    <x v="5"/>
    <x v="0"/>
  </r>
  <r>
    <n v="1"/>
    <s v="SMOC Behavioral Healthcare"/>
    <x v="0"/>
    <n v="0"/>
    <s v="7 Bishop  Street Building 29"/>
    <s v="Framingham"/>
    <s v="01702"/>
    <s v="Middlesex"/>
    <x v="2"/>
    <x v="1"/>
  </r>
  <r>
    <n v="1"/>
    <s v="Arbour Counseling Services, Franklin"/>
    <x v="0"/>
    <n v="0"/>
    <s v="38 Pond St. Suite 101"/>
    <s v="Franklin"/>
    <s v="02038"/>
    <s v="Norfolk"/>
    <x v="5"/>
    <x v="0"/>
  </r>
  <r>
    <n v="1"/>
    <s v="JRI Behavioral Health Center"/>
    <x v="0"/>
    <n v="0"/>
    <s v="110 Boston Street "/>
    <s v="Salem"/>
    <s v="01970"/>
    <s v="Essex"/>
    <x v="4"/>
    <x v="1"/>
  </r>
  <r>
    <n v="1"/>
    <s v="The Bakari Program"/>
    <x v="0"/>
    <n v="0"/>
    <s v="157 Main Street "/>
    <s v="Brockton"/>
    <s v="02301"/>
    <s v="Plymouth"/>
    <x v="0"/>
    <x v="0"/>
  </r>
  <r>
    <n v="1"/>
    <s v="Structured Outpatient Addiction Program"/>
    <x v="0"/>
    <n v="0"/>
    <s v="38 Front Street 5th Floor"/>
    <s v="Worcester"/>
    <s v="01608"/>
    <s v="Worcester"/>
    <x v="5"/>
    <x v="0"/>
  </r>
  <r>
    <n v="1"/>
    <s v="Lowell Community Health Center Behavioral Health Services Outpatient"/>
    <x v="0"/>
    <n v="0"/>
    <s v="161 Jackson Street 101 Jackson St., Lowell, MA 01852"/>
    <s v="Lowell"/>
    <s v="01852"/>
    <s v="Middlesex"/>
    <x v="4"/>
    <x v="1"/>
  </r>
  <r>
    <n v="1"/>
    <s v="Arbour Counseling Services Fall River"/>
    <x v="0"/>
    <n v="0"/>
    <s v="1082 Davol Street 2nd Floor"/>
    <s v="Fall River"/>
    <s v="02720"/>
    <s v="Bristol"/>
    <x v="0"/>
    <x v="0"/>
  </r>
  <r>
    <n v="1"/>
    <s v="Square Medical Group"/>
    <x v="0"/>
    <n v="0"/>
    <s v="884 Washington Street 2nd floor"/>
    <s v="Weymouth"/>
    <s v="02189"/>
    <s v="Norfolk"/>
    <x v="2"/>
    <x v="0"/>
  </r>
  <r>
    <n v="1"/>
    <s v="New Life Center for Recovery"/>
    <x v="0"/>
    <n v="0"/>
    <s v="1323 Worcester Street "/>
    <s v="Springfield"/>
    <s v="01151"/>
    <s v="Hampden"/>
    <x v="3"/>
    <x v="1"/>
  </r>
  <r>
    <n v="1"/>
    <s v="Ashby Behavioral Health, LLC d/b/a Spring Hill Recovery Center"/>
    <x v="0"/>
    <n v="0"/>
    <s v="604 Washington Street "/>
    <s v="Quincy"/>
    <s v="02169"/>
    <s v="Norfolk"/>
    <x v="2"/>
    <x v="0"/>
  </r>
  <r>
    <n v="1"/>
    <s v="Addictions Recovery Program"/>
    <x v="0"/>
    <n v="0"/>
    <s v="133 ORNAC "/>
    <s v="Concord"/>
    <s v="01742"/>
    <s v="Middlesex"/>
    <x v="2"/>
    <x v="0"/>
  </r>
  <r>
    <n v="1"/>
    <s v="Multicultural Counseling Collaborative, Inc. dba Multicultural Wellness"/>
    <x v="0"/>
    <n v="0"/>
    <s v="10 Winthrop Street Suite 317A"/>
    <s v="Worcester"/>
    <s v="01604"/>
    <s v="Worcester"/>
    <x v="5"/>
    <x v="0"/>
  </r>
  <r>
    <n v="1"/>
    <s v="Independence Hall Outpatient - Veterans Inc."/>
    <x v="0"/>
    <n v="0"/>
    <s v="69 Grove St Independence Hall"/>
    <s v="Worcester"/>
    <s v="01605"/>
    <s v="Worcester"/>
    <x v="5"/>
    <x v="1"/>
  </r>
  <r>
    <n v="1"/>
    <s v="Spectrum Health Systems"/>
    <x v="0"/>
    <n v="0"/>
    <s v="100 Plaistow Rd "/>
    <s v="Haverhill"/>
    <s v="01830"/>
    <s v="Essex"/>
    <x v="4"/>
    <x v="1"/>
  </r>
  <r>
    <n v="1"/>
    <s v="Spectrum Health Systems"/>
    <x v="0"/>
    <n v="0"/>
    <s v="184 Broadway St "/>
    <s v="Saugus"/>
    <s v="01906"/>
    <s v="Essex"/>
    <x v="4"/>
    <x v="1"/>
  </r>
  <r>
    <n v="1"/>
    <s v="Addiction Treatment Center of New England (OP)"/>
    <x v="0"/>
    <n v="0"/>
    <s v="77-F Warren Street Building #5"/>
    <s v="Boston"/>
    <s v="02135"/>
    <s v="Suffolk"/>
    <x v="1"/>
    <x v="1"/>
  </r>
  <r>
    <n v="1"/>
    <s v="Spectrum Health Systems, Inc"/>
    <x v="0"/>
    <n v="0"/>
    <s v="390 Merrill Rd "/>
    <s v="Pittsfield"/>
    <s v="01201"/>
    <s v="Berkshire"/>
    <x v="3"/>
    <x v="0"/>
  </r>
  <r>
    <n v="1"/>
    <s v="NFI Massachusetts, Inc."/>
    <x v="0"/>
    <n v="0"/>
    <s v="76 Winter Street "/>
    <s v="Haverhill"/>
    <s v="01830"/>
    <s v="Essex"/>
    <x v="4"/>
    <x v="1"/>
  </r>
  <r>
    <n v="1"/>
    <s v="Column Health LLC, dba BrightView Health"/>
    <x v="0"/>
    <n v="0"/>
    <s v="339 Massachusetts Ave. "/>
    <s v="Arlington"/>
    <s v="02474"/>
    <s v="Middlesex"/>
    <x v="2"/>
    <x v="0"/>
  </r>
  <r>
    <n v="1"/>
    <s v="Banyan Treatment Center Mass, LLC"/>
    <x v="0"/>
    <n v="0"/>
    <s v="66-K Concord Street "/>
    <s v="Wilmington"/>
    <s v="01887"/>
    <s v="Middlesex"/>
    <x v="2"/>
    <x v="0"/>
  </r>
  <r>
    <n v="1"/>
    <s v="Arbour Counseling Services, Haverhill"/>
    <x v="0"/>
    <n v="0"/>
    <s v="116 Summer Street "/>
    <s v="Haverhill"/>
    <s v="01830"/>
    <s v="Essex"/>
    <x v="4"/>
    <x v="0"/>
  </r>
  <r>
    <n v="1"/>
    <s v="Arbour Counseling Services, Lowell"/>
    <x v="0"/>
    <n v="0"/>
    <s v="21 George St. "/>
    <s v="Lowell"/>
    <s v="01852"/>
    <s v="Middlesex"/>
    <x v="4"/>
    <x v="0"/>
  </r>
  <r>
    <n v="1"/>
    <s v="Addiction Services (Uphams Corner)"/>
    <x v="0"/>
    <n v="0"/>
    <s v="415 Columbia Road "/>
    <s v="Boston"/>
    <s v="02125"/>
    <s v="Suffolk"/>
    <x v="1"/>
    <x v="0"/>
  </r>
  <r>
    <n v="1"/>
    <s v="Recovery Centers of America at Danvers"/>
    <x v="0"/>
    <n v="0"/>
    <s v="75 Lindall Street "/>
    <s v="Danvers"/>
    <s v="01923"/>
    <s v="Essex"/>
    <x v="4"/>
    <x v="0"/>
  </r>
  <r>
    <n v="1"/>
    <s v="CLOSED-Health Care Resource Centers"/>
    <x v="0"/>
    <n v="0"/>
    <s v="8 Kilburn Street "/>
    <s v="New Bedford"/>
    <s v="02740"/>
    <s v="Bristol"/>
    <x v="0"/>
    <x v="0"/>
  </r>
  <r>
    <n v="1"/>
    <s v="Spectrum Health Systems, Inc"/>
    <x v="0"/>
    <n v="0"/>
    <s v="210 Bear Hill Road "/>
    <s v="Waltham"/>
    <s v="02451"/>
    <s v="Middlesex"/>
    <x v="2"/>
    <x v="1"/>
  </r>
  <r>
    <n v="1"/>
    <s v="South Shore Mental Health dba Aspire Health Alliance - Outpatient Clinic"/>
    <x v="0"/>
    <n v="0"/>
    <s v="460 Quincy Ave. "/>
    <s v="Quincy"/>
    <s v="02169"/>
    <s v="Norfolk"/>
    <x v="2"/>
    <x v="0"/>
  </r>
  <r>
    <n v="1"/>
    <s v="VOA Behavioral Health Services"/>
    <x v="0"/>
    <n v="0"/>
    <s v="1419 Hancock Street Ste. 200-202 "/>
    <s v="Quincy"/>
    <s v="02169"/>
    <s v="Norfolk"/>
    <x v="2"/>
    <x v="0"/>
  </r>
  <r>
    <n v="1"/>
    <s v="Spectrum Health Systems, Inc"/>
    <x v="0"/>
    <n v="0"/>
    <s v="1274 Curran Hwy "/>
    <s v="North Adams"/>
    <s v="01247"/>
    <s v="Berkshire"/>
    <x v="3"/>
    <x v="0"/>
  </r>
  <r>
    <n v="1"/>
    <s v="Gifford Street Wellness Center, LLC"/>
    <x v="0"/>
    <n v="0"/>
    <s v="34 Gifford Street "/>
    <s v="New Bedford"/>
    <s v="02744"/>
    <s v="Bristol"/>
    <x v="0"/>
    <x v="1"/>
  </r>
  <r>
    <n v="1"/>
    <s v="Northeast Addictions Treatment Center"/>
    <x v="0"/>
    <n v="0"/>
    <s v="36 Miller Stile Rd. "/>
    <s v="Quincy"/>
    <s v="02169"/>
    <s v="Norfolk"/>
    <x v="2"/>
    <x v="0"/>
  </r>
  <r>
    <n v="1"/>
    <s v="New Horizons Medical, Inc."/>
    <x v="0"/>
    <n v="0"/>
    <s v="214 Howard St. "/>
    <s v="Framingham"/>
    <s v="01702"/>
    <s v="Middlesex"/>
    <x v="2"/>
    <x v="0"/>
  </r>
  <r>
    <n v="1"/>
    <s v="LAMOUR Clinic  &amp; LAMOUR Community Health Institute"/>
    <x v="0"/>
    <n v="0"/>
    <s v="42-44 Diauto Dr "/>
    <s v="Randolph"/>
    <s v="02368"/>
    <s v="Norfolk"/>
    <x v="2"/>
    <x v="1"/>
  </r>
  <r>
    <n v="1"/>
    <s v="Community Behavioral Health Center (CBHC)"/>
    <x v="0"/>
    <n v="0"/>
    <s v="850 Harrison Avenue, 7th floor "/>
    <s v="Boston"/>
    <s v="02118"/>
    <s v="Suffolk"/>
    <x v="1"/>
    <x v="1"/>
  </r>
  <r>
    <n v="1"/>
    <s v="Commonwealth Mental Health &amp; Wellness Center"/>
    <x v="0"/>
    <n v="0"/>
    <s v="895 Blue hill Ave "/>
    <s v="Boston"/>
    <s v="02124"/>
    <s v="Suffolk"/>
    <x v="1"/>
    <x v="0"/>
  </r>
  <r>
    <n v="1"/>
    <s v="River Valley Counseling Center"/>
    <x v="0"/>
    <n v="0"/>
    <s v="303 Beech St, "/>
    <s v="Holyoke"/>
    <s v="01040"/>
    <s v="Hampden"/>
    <x v="3"/>
    <x v="1"/>
  </r>
  <r>
    <n v="1"/>
    <s v="Salem Clinic"/>
    <x v="0"/>
    <n v="0"/>
    <s v="35 Congress St. Bldg.2, Ste.2150"/>
    <s v="Salem"/>
    <s v="01970"/>
    <s v="Essex"/>
    <x v="4"/>
    <x v="1"/>
  </r>
  <r>
    <n v="1"/>
    <s v="OnCall Healthy Living Program"/>
    <x v="0"/>
    <n v="0"/>
    <s v="51 Locust Street "/>
    <s v="Northampton"/>
    <s v="01060"/>
    <s v="Hampshire"/>
    <x v="3"/>
    <x v="0"/>
  </r>
  <r>
    <n v="1"/>
    <s v="Spectrum Health Systems, Inc"/>
    <x v="0"/>
    <n v="0"/>
    <s v="50 Howe Ave "/>
    <s v="Millbury"/>
    <s v="01527"/>
    <s v="Worcester"/>
    <x v="5"/>
    <x v="1"/>
  </r>
  <r>
    <n v="1"/>
    <s v="Evergreen Behavioral LLC DBA Woburn Wellness"/>
    <x v="0"/>
    <n v="0"/>
    <s v="53-55 Cummings Park "/>
    <s v="Woburn"/>
    <s v="01801"/>
    <s v="Middlesex"/>
    <x v="2"/>
    <x v="0"/>
  </r>
  <r>
    <n v="1"/>
    <s v="Brook Recovery Center"/>
    <x v="0"/>
    <n v="0"/>
    <s v="673 Bedford st "/>
    <s v="Abington"/>
    <s v="02351"/>
    <s v="Plymouth"/>
    <x v="0"/>
    <x v="0"/>
  </r>
  <r>
    <n v="1"/>
    <s v="Recovery Centers of America at Westminster"/>
    <x v="0"/>
    <n v="0"/>
    <s v="9 Village Inn Road "/>
    <s v="Westminster"/>
    <s v="01473"/>
    <s v="Worcester"/>
    <x v="5"/>
    <x v="0"/>
  </r>
  <r>
    <n v="1"/>
    <s v="FCP, Inc., dba Family Continuity"/>
    <x v="0"/>
    <n v="0"/>
    <s v="76 Church Street "/>
    <s v="Northbridge"/>
    <s v="01588"/>
    <s v="Worcester"/>
    <x v="5"/>
    <x v="1"/>
  </r>
  <r>
    <n v="1"/>
    <s v="Washburn House"/>
    <x v="0"/>
    <n v="0"/>
    <s v="1329 Main Street "/>
    <s v="Worcester"/>
    <s v="01603"/>
    <s v="Worcester"/>
    <x v="5"/>
    <x v="0"/>
  </r>
  <r>
    <n v="1"/>
    <s v="Fathers' Uplift Family Group, LLC"/>
    <x v="0"/>
    <n v="0"/>
    <s v="12 Southern Avenue "/>
    <s v="Boston"/>
    <s v="02124"/>
    <s v="Suffolk"/>
    <x v="1"/>
    <x v="0"/>
  </r>
  <r>
    <n v="1"/>
    <s v="Spectrum Health Systems, Inc"/>
    <x v="0"/>
    <n v="0"/>
    <s v="178 Winter St. "/>
    <s v="Weymouth"/>
    <s v="02188"/>
    <s v="Norfolk"/>
    <x v="2"/>
    <x v="0"/>
  </r>
  <r>
    <n v="1"/>
    <s v="Health Care Resource Centers Peabody"/>
    <x v="0"/>
    <n v="0"/>
    <s v="1720 Lakepointe Rd Suite 117 "/>
    <s v="Peabody"/>
    <s v="01960"/>
    <s v="Essex"/>
    <x v="4"/>
    <x v="0"/>
  </r>
  <r>
    <n v="1"/>
    <s v="Lake Avenue Recovery, LLC"/>
    <x v="0"/>
    <n v="0"/>
    <s v="425 Lake Avenue North "/>
    <s v="Worcester"/>
    <s v="01605"/>
    <s v="Worcester"/>
    <x v="5"/>
    <x v="0"/>
  </r>
  <r>
    <n v="1"/>
    <s v="Spectrum Health Systems, Inc. Pleasant St. Program"/>
    <x v="0"/>
    <n v="0"/>
    <s v="475 Pleasant St. "/>
    <s v="Worcester"/>
    <s v="01609"/>
    <s v="Worcester"/>
    <x v="5"/>
    <x v="1"/>
  </r>
  <r>
    <n v="1"/>
    <s v="Spectrum Health Systems, Great Barrington"/>
    <x v="0"/>
    <n v="0"/>
    <s v="290 Park St. "/>
    <s v="Great Barrington"/>
    <s v="01230"/>
    <s v="Berkshire"/>
    <x v="3"/>
    <x v="0"/>
  </r>
  <r>
    <n v="1"/>
    <s v="Rockland Recovery Treatment Centers, LLC"/>
    <x v="0"/>
    <n v="0"/>
    <s v="400A Franklin Street Suite 202"/>
    <s v="Braintree"/>
    <s v="02184"/>
    <s v="Norfolk"/>
    <x v="2"/>
    <x v="0"/>
  </r>
  <r>
    <n v="1"/>
    <s v="Outer Cape Health Services, Recovery Services"/>
    <x v="0"/>
    <n v="0"/>
    <s v="3130 Rt 6 "/>
    <s v="Wellfleet"/>
    <s v="02667"/>
    <s v="Barnstable"/>
    <x v="0"/>
    <x v="0"/>
  </r>
  <r>
    <n v="1"/>
    <s v="ALCOP"/>
    <x v="0"/>
    <n v="0"/>
    <s v="57 Maplewood Ave "/>
    <s v="Pittsfield"/>
    <s v="01201"/>
    <s v="Berkshire"/>
    <x v="3"/>
    <x v="0"/>
  </r>
  <r>
    <n v="1"/>
    <s v="FCP, Inc., dba Famliy Continuity"/>
    <x v="0"/>
    <n v="0"/>
    <s v="200 Corporate Place Suite 6A"/>
    <s v="Peabody"/>
    <s v="01960"/>
    <s v="Essex"/>
    <x v="4"/>
    <x v="1"/>
  </r>
  <r>
    <n v="1"/>
    <s v="SOAR"/>
    <x v="0"/>
    <n v="0"/>
    <s v="5 Dover Street "/>
    <s v="New Bedford"/>
    <s v="02740"/>
    <s v="Bristol"/>
    <x v="0"/>
    <x v="1"/>
  </r>
  <r>
    <n v="1"/>
    <s v="Center for Behavioral Health and Addiction Treatment Services"/>
    <x v="0"/>
    <n v="0"/>
    <s v="110 Haverhill Road, Suite 206 "/>
    <s v="Amesbury"/>
    <s v="01913"/>
    <s v="Essex"/>
    <x v="4"/>
    <x v="0"/>
  </r>
  <r>
    <n v="1"/>
    <s v="Health Care Resource Centers"/>
    <x v="0"/>
    <n v="0"/>
    <s v="8 Kilburn Street "/>
    <s v="New Bedford"/>
    <s v="02740"/>
    <s v="Bristol"/>
    <x v="0"/>
    <x v="0"/>
  </r>
  <r>
    <n v="1"/>
    <s v="Meta Addiction Treatment"/>
    <x v="0"/>
    <n v="0"/>
    <s v="55 Concord Street "/>
    <s v="North Reading"/>
    <s v="01864"/>
    <s v="Middlesex"/>
    <x v="4"/>
    <x v="0"/>
  </r>
  <r>
    <n v="1"/>
    <s v="BestLife"/>
    <x v="0"/>
    <n v="0"/>
    <s v="1 Federal Street, B103-B1, Box #8 "/>
    <s v="Springfield"/>
    <s v="01105"/>
    <s v="Hampden"/>
    <x v="3"/>
    <x v="1"/>
  </r>
  <r>
    <n v="1"/>
    <s v="The Counseling Center at Millbury, LLC"/>
    <x v="0"/>
    <n v="0"/>
    <s v="29 N. Main street Suite 100"/>
    <s v="Millbury"/>
    <s v="01527"/>
    <s v="Worcester"/>
    <x v="5"/>
    <x v="0"/>
  </r>
  <r>
    <n v="1"/>
    <s v="Salem Hospital Recovery &amp; Treatment Program"/>
    <x v="0"/>
    <n v="0"/>
    <s v="55 Highland Avenue "/>
    <s v="Salem"/>
    <s v="01970"/>
    <s v="Essex"/>
    <x v="4"/>
    <x v="0"/>
  </r>
  <r>
    <n v="1"/>
    <s v="Recovering Champions LLC"/>
    <x v="0"/>
    <n v="0"/>
    <s v="279 Brick Kiln Rd "/>
    <s v="Falmouth"/>
    <s v="02536"/>
    <s v="Barnstable"/>
    <x v="0"/>
    <x v="0"/>
  </r>
  <r>
    <n v="1"/>
    <s v="Taunton CTC"/>
    <x v="0"/>
    <n v="0"/>
    <s v="66 Main St "/>
    <s v="Taunton"/>
    <s v="02780"/>
    <s v="Bristol"/>
    <x v="0"/>
    <x v="0"/>
  </r>
  <r>
    <n v="1"/>
    <s v="Brockton CTC"/>
    <x v="0"/>
    <n v="0"/>
    <s v="180 Centre Street "/>
    <s v="Brockton"/>
    <s v="02302"/>
    <s v="Plymouth"/>
    <x v="0"/>
    <x v="0"/>
  </r>
  <r>
    <n v="1"/>
    <s v="Advanced Addiction Center"/>
    <x v="0"/>
    <n v="0"/>
    <s v="196 Boston Ave suite 3400"/>
    <s v="Medford"/>
    <s v="02155"/>
    <s v="Middlesex"/>
    <x v="4"/>
    <x v="0"/>
  </r>
  <r>
    <n v="1"/>
    <s v="Waterside Recovery"/>
    <x v="0"/>
    <n v="0"/>
    <s v="4 South Russell Street "/>
    <s v="Plymouth"/>
    <s v="02360"/>
    <s v="Plymouth"/>
    <x v="0"/>
    <x v="0"/>
  </r>
  <r>
    <n v="1"/>
    <s v="Inspire Counseling and Support Center"/>
    <x v="0"/>
    <n v="0"/>
    <s v="29 Main Street "/>
    <s v="Leominster"/>
    <s v="01453"/>
    <s v="Worcester"/>
    <x v="5"/>
    <x v="0"/>
  </r>
  <r>
    <n v="1"/>
    <s v="Habit Opco LLC"/>
    <x v="0"/>
    <n v="0"/>
    <s v="10 Embankment Street "/>
    <s v="Lawrence"/>
    <s v="01841"/>
    <s v="Essex"/>
    <x v="4"/>
    <x v="0"/>
  </r>
  <r>
    <n v="1"/>
    <s v="Empower Health Group"/>
    <x v="0"/>
    <n v="0"/>
    <s v="19R Hawley St "/>
    <s v="Northampton"/>
    <s v="01060"/>
    <s v="Hampshire"/>
    <x v="3"/>
    <x v="0"/>
  </r>
  <r>
    <n v="1"/>
    <s v="Compass Recovery West"/>
    <x v="0"/>
    <n v="0"/>
    <s v="117 Park Avenue Suite 303"/>
    <s v="West Springfield"/>
    <s v="01089"/>
    <s v="Hampden"/>
    <x v="3"/>
    <x v="0"/>
  </r>
  <r>
    <n v="1"/>
    <s v="Aftermath Addiction Treatment Center LLC"/>
    <x v="0"/>
    <n v="0"/>
    <s v="607 North Av Suite 11E "/>
    <s v="Wakefield"/>
    <s v="01880"/>
    <s v="Middlesex"/>
    <x v="4"/>
    <x v="0"/>
  </r>
  <r>
    <n v="1"/>
    <s v="Greater Boston Addiction Center"/>
    <x v="0"/>
    <n v="0"/>
    <s v="322 Reservoir Street "/>
    <s v="Needham"/>
    <s v="02494"/>
    <s v="Norfolk"/>
    <x v="2"/>
    <x v="0"/>
  </r>
  <r>
    <n v="1"/>
    <s v="Seven Hills Behavioral Health"/>
    <x v="0"/>
    <n v="0"/>
    <s v="135 Gold Star Boulevard "/>
    <s v="Worcester"/>
    <s v="01606"/>
    <s v="Worcester"/>
    <x v="5"/>
    <x v="0"/>
  </r>
  <r>
    <n v="1"/>
    <s v="New England Medical Group, LLC"/>
    <x v="0"/>
    <n v="0"/>
    <s v="600 Cordwainer Drive Suite 101"/>
    <s v="Norwell"/>
    <s v="02061"/>
    <s v="Plymouth"/>
    <x v="2"/>
    <x v="0"/>
  </r>
  <r>
    <n v="1"/>
    <s v="Mental Health Clinic"/>
    <x v="0"/>
    <n v="0"/>
    <s v="965 Church St. "/>
    <s v="New Bedford"/>
    <s v="02745"/>
    <s v="Bristol"/>
    <x v="0"/>
    <x v="0"/>
  </r>
  <r>
    <n v="1"/>
    <s v="New England Counseling Services, LLC"/>
    <x v="0"/>
    <n v="0"/>
    <s v="84 Antietam Street Ayer, MA 01434 "/>
    <s v="Ayer"/>
    <s v="01434"/>
    <s v="Middlesex"/>
    <x v="5"/>
    <x v="0"/>
  </r>
  <r>
    <n v="1"/>
    <s v="Recovery Services LLC dba Elevate Recovery"/>
    <x v="0"/>
    <n v="0"/>
    <s v="267 Boston Rd. Building B, Suite 22 - 24"/>
    <s v="Billerica"/>
    <s v="01862"/>
    <s v="Middlesex"/>
    <x v="4"/>
    <x v="0"/>
  </r>
  <r>
    <n v="1"/>
    <s v="Paramount Recovery Centers"/>
    <x v="0"/>
    <n v="0"/>
    <s v="120 Turnpike Road Suite 110"/>
    <s v="Southborough"/>
    <s v="01772"/>
    <s v="Worcester"/>
    <x v="2"/>
    <x v="0"/>
  </r>
  <r>
    <n v="1"/>
    <s v="Topsail Addiction Treatment, Inc."/>
    <x v="0"/>
    <n v="0"/>
    <s v="231 Sutton St. "/>
    <s v="North Andover"/>
    <s v="01845"/>
    <s v="Essex"/>
    <x v="4"/>
    <x v="0"/>
  </r>
  <r>
    <n v="1"/>
    <s v="Aware Recovery Care of Massachusetts, LLC"/>
    <x v="1"/>
    <n v="0"/>
    <s v="9 Damon Mill Sq Suite 105"/>
    <s v="Concord"/>
    <s v="01742"/>
    <s v="Middlesex"/>
    <x v="2"/>
    <x v="0"/>
  </r>
  <r>
    <n v="1"/>
    <s v="Golden Years Behavioral Health"/>
    <x v="0"/>
    <n v="0"/>
    <s v="18 Shaker Road "/>
    <s v="East Longmeadow"/>
    <s v="01028"/>
    <s v="Hampden"/>
    <x v="3"/>
    <x v="0"/>
  </r>
  <r>
    <n v="1"/>
    <s v="Blue Hills Recovery LLC"/>
    <x v="0"/>
    <n v="0"/>
    <s v="474 Grove Street "/>
    <s v="Worcester"/>
    <s v="01605"/>
    <s v="Worcester"/>
    <x v="5"/>
    <x v="0"/>
  </r>
  <r>
    <n v="1"/>
    <s v="TRINITY CARE ASSOCIATES"/>
    <x v="0"/>
    <n v="0"/>
    <s v="100 Merrimack Street "/>
    <s v="Lowell"/>
    <s v="01852"/>
    <s v="Middlesex"/>
    <x v="4"/>
    <x v="0"/>
  </r>
  <r>
    <n v="1"/>
    <s v="Power of Recovery"/>
    <x v="0"/>
    <n v="0"/>
    <s v="385 Broadway, Suite 203 "/>
    <s v="Revere"/>
    <s v="02151"/>
    <s v="Suffolk"/>
    <x v="4"/>
    <x v="0"/>
  </r>
  <r>
    <n v="1"/>
    <s v="East Boston Addiction Services"/>
    <x v="0"/>
    <n v="0"/>
    <s v="79 Paris Street "/>
    <s v="Boston"/>
    <s v="02128"/>
    <s v="Suffolk"/>
    <x v="1"/>
    <x v="0"/>
  </r>
  <r>
    <n v="1"/>
    <s v="ECR OpCo, LLC"/>
    <x v="0"/>
    <n v="0"/>
    <s v="215 Chief Justice Cushing Hwy "/>
    <s v="Cohasset"/>
    <s v="02025"/>
    <s v="Norfolk"/>
    <x v="2"/>
    <x v="0"/>
  </r>
  <r>
    <n v="1"/>
    <s v="CMCA Choices"/>
    <x v="0"/>
    <n v="0"/>
    <s v="108 Grove Street "/>
    <s v="Worcester"/>
    <s v="01605"/>
    <s v="Worcester"/>
    <x v="5"/>
    <x v="0"/>
  </r>
  <r>
    <n v="1"/>
    <s v="Northstar Recovery Center, LLC"/>
    <x v="0"/>
    <n v="0"/>
    <s v="132 Turnpike Road Suite 200"/>
    <s v="Southborough"/>
    <s v="01772"/>
    <s v="Worcester"/>
    <x v="2"/>
    <x v="0"/>
  </r>
  <r>
    <n v="1"/>
    <s v="New England Behavioral Health Services Inc"/>
    <x v="0"/>
    <n v="0"/>
    <s v="1351 Main St "/>
    <s v="Brockton"/>
    <s v="02301"/>
    <s v="Plymouth"/>
    <x v="0"/>
    <x v="0"/>
  </r>
  <r>
    <n v="1"/>
    <s v="Perinatal Behavioral Health Program"/>
    <x v="0"/>
    <n v="0"/>
    <s v="797 Main Street "/>
    <s v="Weymouth"/>
    <s v="02190"/>
    <s v="Norfolk"/>
    <x v="2"/>
    <x v="0"/>
  </r>
  <r>
    <n v="1"/>
    <s v="OUTLETS FOR HOPE, INC."/>
    <x v="0"/>
    <n v="0"/>
    <s v="140 SCHOOL STREET "/>
    <s v="Brockton"/>
    <s v="02301"/>
    <s v="Plymouth"/>
    <x v="0"/>
    <x v="0"/>
  </r>
  <r>
    <n v="1"/>
    <s v="Compass Recovery, LLC"/>
    <x v="0"/>
    <n v="0"/>
    <s v="975A Springfield Street "/>
    <s v="Agawam"/>
    <s v="01030"/>
    <s v="Hampden"/>
    <x v="3"/>
    <x v="0"/>
  </r>
  <r>
    <n v="1"/>
    <s v="Foundations, LLC"/>
    <x v="0"/>
    <n v="0"/>
    <s v="800 Falmouth Road Unit 201B-204B and Unit 204A-206A"/>
    <s v="Mashpee"/>
    <s v="02649"/>
    <s v="Barnstable"/>
    <x v="0"/>
    <x v="0"/>
  </r>
  <r>
    <n v="1"/>
    <s v="On Call Treatment, LLC DBA Evoke Wellness at Waltham"/>
    <x v="0"/>
    <n v="0"/>
    <s v="564 Main Street Suite 100"/>
    <s v="Waltham"/>
    <s v="02452"/>
    <s v="Middlesex"/>
    <x v="2"/>
    <x v="0"/>
  </r>
  <r>
    <n v="1"/>
    <s v="Commonwealth Collaborative"/>
    <x v="0"/>
    <n v="0"/>
    <s v="405 Stockbridge Rd "/>
    <s v="Great Barrington"/>
    <s v="01230"/>
    <s v="Berkshire"/>
    <x v="3"/>
    <x v="0"/>
  </r>
  <r>
    <n v="1"/>
    <s v="Chapters Recovery Center, Inc."/>
    <x v="0"/>
    <n v="0"/>
    <s v="85 Constitution Lane 200A"/>
    <s v="Danvers"/>
    <s v="01923"/>
    <s v="Essex"/>
    <x v="4"/>
    <x v="0"/>
  </r>
  <r>
    <n v="1"/>
    <s v="River to Recovery, Inc"/>
    <x v="0"/>
    <n v="0"/>
    <s v="1507 Pleasant Street "/>
    <s v="Fall River"/>
    <s v="02723"/>
    <s v="Bristol"/>
    <x v="0"/>
    <x v="0"/>
  </r>
  <r>
    <n v="1"/>
    <s v="ADMHA Substance Abuse and Recovery Services"/>
    <x v="0"/>
    <n v="0"/>
    <s v="605 State St "/>
    <s v="Springfield"/>
    <s v="01109"/>
    <s v="Hampden"/>
    <x v="3"/>
    <x v="0"/>
  </r>
  <r>
    <n v="1"/>
    <s v="Ignite Recovery LLC"/>
    <x v="0"/>
    <n v="0"/>
    <s v="672 Bedford Street "/>
    <s v="Fall River"/>
    <s v="02720"/>
    <s v="Bristol"/>
    <x v="0"/>
    <x v="0"/>
  </r>
  <r>
    <n v="1"/>
    <s v="Bicycle Health"/>
    <x v="0"/>
    <n v="0"/>
    <s v="68 Harrison Ave, Ste 600 "/>
    <s v="Boston"/>
    <s v="02111"/>
    <s v="Suffolk"/>
    <x v="1"/>
    <x v="0"/>
  </r>
  <r>
    <n v="1"/>
    <s v="Emory Recovery Center LLC"/>
    <x v="0"/>
    <n v="0"/>
    <s v="150 Emory St "/>
    <s v="Attleboro"/>
    <s v="02703"/>
    <s v="Bristol"/>
    <x v="0"/>
    <x v="0"/>
  </r>
  <r>
    <n v="1"/>
    <s v="R.O.O.T.S. at Evergreen Grove"/>
    <x v="0"/>
    <n v="0"/>
    <s v="827 Green St. "/>
    <s v="Gardner"/>
    <s v="01440"/>
    <s v="Worcester"/>
    <x v="5"/>
    <x v="0"/>
  </r>
  <r>
    <n v="1"/>
    <s v="ABC Medical"/>
    <x v="0"/>
    <n v="0"/>
    <s v="34 Salem St. Suite 201 "/>
    <s v="Reading"/>
    <s v="01867"/>
    <s v="Middlesex"/>
    <x v="4"/>
    <x v="0"/>
  </r>
  <r>
    <n v="1"/>
    <s v="Providence Treatment"/>
    <x v="0"/>
    <n v="0"/>
    <s v="896 Beacon Street Suite A "/>
    <s v="Boston"/>
    <s v="02215"/>
    <s v="Suffolk"/>
    <x v="1"/>
    <x v="0"/>
  </r>
  <r>
    <n v="1"/>
    <s v="Vinfen Recovery-Lowell"/>
    <x v="0"/>
    <n v="0"/>
    <s v="40 Church St "/>
    <s v="Lowell"/>
    <s v="01852"/>
    <s v="Middlesex"/>
    <x v="4"/>
    <x v="0"/>
  </r>
  <r>
    <n v="1"/>
    <s v="GAAMHA Outpatient Services"/>
    <x v="0"/>
    <n v="0"/>
    <s v="208 Coleman St. "/>
    <s v="Gardner"/>
    <s v="01440"/>
    <s v="Worcester"/>
    <x v="5"/>
    <x v="0"/>
  </r>
  <r>
    <n v="1"/>
    <s v="Resolute Recovery"/>
    <x v="0"/>
    <n v="0"/>
    <s v="20 Central Ave 6th Floor"/>
    <s v="Lynn"/>
    <s v="01901"/>
    <s v="Essex"/>
    <x v="4"/>
    <x v="0"/>
  </r>
  <r>
    <n v="1"/>
    <s v="NuLife Behavioral Health"/>
    <x v="0"/>
    <n v="0"/>
    <s v="359 Main Street "/>
    <s v="Worcester"/>
    <s v="01608"/>
    <s v="Worcester"/>
    <x v="5"/>
    <x v="0"/>
  </r>
  <r>
    <n v="1"/>
    <s v="Recovery Team Newton"/>
    <x v="0"/>
    <n v="0"/>
    <s v="233 Needham St "/>
    <s v="Newton"/>
    <s v="02464"/>
    <s v="Middlesex"/>
    <x v="2"/>
    <x v="0"/>
  </r>
  <r>
    <n v="1"/>
    <s v="MC2 Healthcare LLC"/>
    <x v="0"/>
    <n v="0"/>
    <s v="PO Box 129 "/>
    <s v="Sheffield"/>
    <s v="01222"/>
    <s v="Berkshire"/>
    <x v="3"/>
    <x v="0"/>
  </r>
  <r>
    <n v="1"/>
    <s v="Intensive Outpatient Substance treatment"/>
    <x v="0"/>
    <n v="0"/>
    <s v="55 Warren Street "/>
    <s v="Boston"/>
    <s v="02119"/>
    <s v="Suffolk"/>
    <x v="1"/>
    <x v="0"/>
  </r>
  <r>
    <n v="1"/>
    <s v="New Harbor Behavioral Healthcare"/>
    <x v="0"/>
    <n v="0"/>
    <s v="105 Eastern Avenue Suite 216"/>
    <s v="Dedham"/>
    <s v="02026"/>
    <s v="Norfolk"/>
    <x v="2"/>
    <x v="0"/>
  </r>
  <r>
    <n v="1"/>
    <s v="Serenity Now Healthcare"/>
    <x v="0"/>
    <n v="0"/>
    <s v="95 Frank B Murray St "/>
    <s v="Springfield"/>
    <s v="01103"/>
    <s v="Hampden"/>
    <x v="3"/>
    <x v="0"/>
  </r>
  <r>
    <n v="1"/>
    <s v="SASS Recovery Inc"/>
    <x v="0"/>
    <n v="0"/>
    <s v="415 Stafford Rd "/>
    <s v="Fall River"/>
    <s v="02721"/>
    <s v="Bristol"/>
    <x v="0"/>
    <x v="0"/>
  </r>
  <r>
    <n v="1"/>
    <s v="Massachusetts Center for Adolescent Wellness"/>
    <x v="0"/>
    <n v="0"/>
    <s v="230 Broadway, Suite 201 "/>
    <s v="Lynnfield"/>
    <s v="01940"/>
    <s v="Essex"/>
    <x v="4"/>
    <x v="0"/>
  </r>
  <r>
    <n v="1"/>
    <s v="Massachusetts Center for Addiction"/>
    <x v="0"/>
    <n v="0"/>
    <s v="1515 Hancock st. Suite 300"/>
    <s v="Quincy"/>
    <s v="02169"/>
    <s v="Norfolk"/>
    <x v="2"/>
    <x v="0"/>
  </r>
  <r>
    <n v="1"/>
    <s v="Relief Recovery Center"/>
    <x v="0"/>
    <n v="0"/>
    <s v="15 Carlson Lane "/>
    <s v="Falmouth"/>
    <s v="02540"/>
    <s v="Barnstable"/>
    <x v="0"/>
    <x v="0"/>
  </r>
  <r>
    <n v="1"/>
    <s v="MiraVista Behavioral Health Center"/>
    <x v="0"/>
    <n v="0"/>
    <s v="1233 Main Street "/>
    <s v="Holyoke"/>
    <s v="01040"/>
    <s v="Hampden"/>
    <x v="3"/>
    <x v="0"/>
  </r>
  <r>
    <n v="1"/>
    <s v="Bay Cove Behavioral Health and Wellness Center"/>
    <x v="0"/>
    <n v="0"/>
    <s v="116 Camp Street "/>
    <s v="Barnstable"/>
    <s v="02601"/>
    <s v="Barnstable"/>
    <x v="0"/>
    <x v="0"/>
  </r>
  <r>
    <n v="1"/>
    <s v="Kiwi Recovery, LLC"/>
    <x v="0"/>
    <n v="0"/>
    <s v="86 Baker Avenue Extension Suite 230"/>
    <s v="Concord"/>
    <s v="01742"/>
    <s v="Middlesex"/>
    <x v="2"/>
    <x v="0"/>
  </r>
  <r>
    <n v="1"/>
    <s v="Clearhaven Behavioral Health, LLC dba Clearhaven Recovery Center"/>
    <x v="0"/>
    <n v="0"/>
    <s v="20 Fox Road "/>
    <s v="Waltham"/>
    <s v="02451"/>
    <s v="Middlesex"/>
    <x v="2"/>
    <x v="0"/>
  </r>
  <r>
    <n v="1"/>
    <s v="CT FAMILY CARE SERVICES(CTFCS)"/>
    <x v="0"/>
    <n v="0"/>
    <s v="155 Maple ST Unit 207 208 302 304 409"/>
    <s v="Springfield"/>
    <s v="01105"/>
    <s v="Hampden"/>
    <x v="3"/>
    <x v="0"/>
  </r>
  <r>
    <n v="1"/>
    <s v="Charles River Recovery, LLC"/>
    <x v="0"/>
    <n v="0"/>
    <s v="75 Norumbega Rd "/>
    <s v="Weston"/>
    <s v="02493"/>
    <s v="Middlesex"/>
    <x v="2"/>
    <x v="0"/>
  </r>
  <r>
    <n v="1"/>
    <s v="Perennial Recovery"/>
    <x v="0"/>
    <n v="0"/>
    <s v="287 Turnpike Rd Suite 125"/>
    <s v="Westborough"/>
    <s v="01581"/>
    <s v="Worcester"/>
    <x v="2"/>
    <x v="0"/>
  </r>
  <r>
    <n v="1"/>
    <s v="Addiction Campuses of Massachusetts, LLC d/b/a"/>
    <x v="0"/>
    <n v="0"/>
    <s v="151 South Street "/>
    <s v="Cummington"/>
    <s v="01026"/>
    <s v="Hampshire"/>
    <x v="3"/>
    <x v="0"/>
  </r>
  <r>
    <n v="1"/>
    <s v="Fitchburg CTC"/>
    <x v="0"/>
    <n v="0"/>
    <s v="155 Airport Rd "/>
    <s v="Fitchburg"/>
    <s v="01420"/>
    <s v="Worcester"/>
    <x v="5"/>
    <x v="0"/>
  </r>
  <r>
    <n v="1"/>
    <s v="Freedom Recovery Treatment"/>
    <x v="0"/>
    <n v="0"/>
    <s v="9 Pleasant St "/>
    <s v="Framingham"/>
    <s v="01701"/>
    <s v="Middlesex"/>
    <x v="2"/>
    <x v="0"/>
  </r>
  <r>
    <n v="1"/>
    <s v="Lynn CTC"/>
    <x v="0"/>
    <n v="0"/>
    <s v="11 Circle Avenue "/>
    <s v="Lynn"/>
    <s v="01905"/>
    <s v="Essex"/>
    <x v="4"/>
    <x v="0"/>
  </r>
  <r>
    <n v="1"/>
    <s v="BFCF Inc"/>
    <x v="0"/>
    <n v="0"/>
    <s v="174 Union St Unit 3"/>
    <s v="New Bedford"/>
    <s v="02740"/>
    <s v="Bristol"/>
    <x v="0"/>
    <x v="0"/>
  </r>
  <r>
    <n v="1"/>
    <s v="East Point Recovery Centers LLC"/>
    <x v="0"/>
    <n v="0"/>
    <s v="950 cummings center suite 106x"/>
    <s v="Beverly"/>
    <s v="01915"/>
    <s v="Essex"/>
    <x v="4"/>
    <x v="0"/>
  </r>
  <r>
    <n v="1"/>
    <s v="Resilience Behavioral Health"/>
    <x v="0"/>
    <n v="0"/>
    <s v="1600 providence hwy 100"/>
    <s v="Walpole"/>
    <s v="02081"/>
    <s v="Norfolk"/>
    <x v="2"/>
    <x v="0"/>
  </r>
  <r>
    <n v="1"/>
    <s v="Refresh Recovery &amp; Wellness"/>
    <x v="0"/>
    <n v="0"/>
    <s v="183 Washington st "/>
    <s v="Norwell"/>
    <s v="02061"/>
    <s v="Plymouth"/>
    <x v="2"/>
    <x v="0"/>
  </r>
  <r>
    <n v="1"/>
    <s v="St. Francis House"/>
    <x v="0"/>
    <n v="0"/>
    <s v="39 Boylston Street "/>
    <s v="Boston"/>
    <s v="02116"/>
    <s v="Suffolk"/>
    <x v="1"/>
    <x v="0"/>
  </r>
  <r>
    <n v="1"/>
    <s v="South Shore Recovery Center"/>
    <x v="0"/>
    <n v="0"/>
    <s v="182 Standish Ave, Unit 1 "/>
    <s v="Plymouth"/>
    <s v="02360"/>
    <s v="Plymouth"/>
    <x v="0"/>
    <x v="0"/>
  </r>
  <r>
    <n v="1"/>
    <s v="Lawrence Medical Center"/>
    <x v="1"/>
    <n v="0"/>
    <s v="320 Essex Street "/>
    <s v="Lawrence"/>
    <s v="01840"/>
    <s v="Essex"/>
    <x v="4"/>
    <x v="0"/>
  </r>
  <r>
    <n v="1"/>
    <s v="High Point Outpatient Clinic (OP) New Bedford"/>
    <x v="0"/>
    <n v="0"/>
    <s v="68 North Front Street "/>
    <s v="New Bedford"/>
    <s v="02740"/>
    <s v="Bristol"/>
    <x v="0"/>
    <x v="1"/>
  </r>
  <r>
    <n v="1"/>
    <s v="Renewal Integrative Psychotherapies LLC"/>
    <x v="0"/>
    <n v="0"/>
    <s v="90 Madison Street, Suite 502 "/>
    <s v="Worcester"/>
    <s v="01608"/>
    <s v="Worcester"/>
    <x v="5"/>
    <x v="0"/>
  </r>
  <r>
    <n v="1"/>
    <s v="HEALING CENTER OF MASS"/>
    <x v="0"/>
    <n v="0"/>
    <s v="966 Park St Suite A-2 "/>
    <s v="Stoughton"/>
    <s v="02072"/>
    <s v="Norfolk"/>
    <x v="0"/>
    <x v="0"/>
  </r>
  <r>
    <n v="1"/>
    <s v="Spectrum Health Systems"/>
    <x v="0"/>
    <n v="0"/>
    <s v="176 Main Street "/>
    <s v="Southbridge"/>
    <s v="01550"/>
    <s v="Worcester"/>
    <x v="5"/>
    <x v="1"/>
  </r>
  <r>
    <n v="1"/>
    <s v="Alliance Lifetime Mental Health"/>
    <x v="0"/>
    <n v="0"/>
    <s v="790 Turnpike St Ste 302"/>
    <s v="North Andover"/>
    <s v="01845"/>
    <s v="Essex"/>
    <x v="4"/>
    <x v="0"/>
  </r>
  <r>
    <n v="1"/>
    <s v="Springfield CTC"/>
    <x v="0"/>
    <n v="0"/>
    <s v="511 E Columbus Ave "/>
    <s v="Springfield"/>
    <s v="01105"/>
    <s v="Hampden"/>
    <x v="3"/>
    <x v="0"/>
  </r>
  <r>
    <n v="1"/>
    <s v="Sameem Behavioral Health, LLC."/>
    <x v="0"/>
    <n v="0"/>
    <s v="34 Lincoln St Suite B7"/>
    <s v="Newton"/>
    <s v="02461"/>
    <s v="Middlesex"/>
    <x v="2"/>
    <x v="0"/>
  </r>
  <r>
    <n v="1"/>
    <s v="Brillante Independent Life"/>
    <x v="0"/>
    <n v="0"/>
    <s v="439 Union Street. Ste. 102  104 "/>
    <s v="Lawrence"/>
    <s v="01853"/>
    <s v="Essex"/>
    <x v="4"/>
    <x v="0"/>
  </r>
  <r>
    <n v="1"/>
    <s v="Clear Steps Recovery"/>
    <x v="0"/>
    <n v="0"/>
    <s v="392 Chestnut St "/>
    <s v="Needham"/>
    <s v="02492"/>
    <s v="Norfolk"/>
    <x v="2"/>
    <x v="0"/>
  </r>
  <r>
    <n v="1"/>
    <s v="Habit Opco Lowell"/>
    <x v="0"/>
    <n v="0"/>
    <s v="22 Olde Canal Drive "/>
    <s v="Lowell"/>
    <s v="01851"/>
    <s v="Middlesex"/>
    <x v="4"/>
    <x v="0"/>
  </r>
  <r>
    <n v="1"/>
    <s v="CleanSlate Centers"/>
    <x v="2"/>
    <n v="0"/>
    <s v="900 Memorial Avenue "/>
    <s v="West Springfield"/>
    <s v="01089"/>
    <s v="Hampden"/>
    <x v="3"/>
    <x v="0"/>
  </r>
  <r>
    <n v="1"/>
    <s v="SaVida Health, PC."/>
    <x v="2"/>
    <n v="0"/>
    <s v="50 Union St. "/>
    <s v="West Springfield"/>
    <s v="01089"/>
    <s v="Hampden"/>
    <x v="3"/>
    <x v="1"/>
  </r>
  <r>
    <n v="1"/>
    <s v="Springfield CTC"/>
    <x v="2"/>
    <n v="0"/>
    <s v="511 E Columbus Ave "/>
    <s v="Springfield"/>
    <s v="01105"/>
    <s v="Hampden"/>
    <x v="3"/>
    <x v="0"/>
  </r>
  <r>
    <n v="1"/>
    <s v="MC2 Healthcare LLC"/>
    <x v="2"/>
    <n v="0"/>
    <s v="PO Box 129 "/>
    <s v="Sheffield"/>
    <s v="01222"/>
    <s v="Berkshire"/>
    <x v="3"/>
    <x v="0"/>
  </r>
  <r>
    <n v="1"/>
    <s v="OnCall Healthy Living Program"/>
    <x v="2"/>
    <n v="0"/>
    <s v="51 Locust Street "/>
    <s v="Northampton"/>
    <s v="01060"/>
    <s v="Hampshire"/>
    <x v="3"/>
    <x v="0"/>
  </r>
  <r>
    <n v="1"/>
    <s v="CleanSlate Centers"/>
    <x v="2"/>
    <n v="0"/>
    <s v="211 State Street Unit C"/>
    <s v="Belchertown"/>
    <s v="01007"/>
    <s v="Hampshire"/>
    <x v="3"/>
    <x v="0"/>
  </r>
  <r>
    <n v="1"/>
    <s v="Eleanor Health Professional MA, PLLC"/>
    <x v="2"/>
    <n v="0"/>
    <s v="108 Grove St Suite 200"/>
    <s v="Worcester"/>
    <s v="01605"/>
    <s v="Worcester"/>
    <x v="5"/>
    <x v="0"/>
  </r>
  <r>
    <n v="1"/>
    <s v="CleanSlate Centers"/>
    <x v="2"/>
    <n v="0"/>
    <s v="411 Chandler Street "/>
    <s v="Worcester"/>
    <s v="01602"/>
    <s v="Worcester"/>
    <x v="5"/>
    <x v="0"/>
  </r>
  <r>
    <n v="1"/>
    <s v="The Counseling Center at Millbury, LLC"/>
    <x v="2"/>
    <n v="0"/>
    <s v="29 N. Main street Suite 100"/>
    <s v="Millbury"/>
    <s v="01527"/>
    <s v="Worcester"/>
    <x v="5"/>
    <x v="0"/>
  </r>
  <r>
    <n v="1"/>
    <s v="CleanSlate Centers"/>
    <x v="2"/>
    <n v="0"/>
    <s v="165 Mill Street 2nd Floor"/>
    <s v="Leominster"/>
    <s v="01453"/>
    <s v="Worcester"/>
    <x v="5"/>
    <x v="0"/>
  </r>
  <r>
    <n v="1"/>
    <s v="Fitchburg CTC"/>
    <x v="2"/>
    <n v="0"/>
    <s v="155 Airport Rd "/>
    <s v="Fitchburg"/>
    <s v="01420"/>
    <s v="Worcester"/>
    <x v="5"/>
    <x v="0"/>
  </r>
  <r>
    <n v="1"/>
    <s v="Middlesex Recovery , P.C"/>
    <x v="2"/>
    <n v="0"/>
    <s v="20 Tower Office Park "/>
    <s v="Woburn"/>
    <s v="01801"/>
    <s v="Middlesex"/>
    <x v="2"/>
    <x v="0"/>
  </r>
  <r>
    <n v="1"/>
    <s v="Better Life Partners"/>
    <x v="2"/>
    <n v="0"/>
    <s v="1900 West Park Dr Suite 280"/>
    <s v="Westborough"/>
    <s v="01581"/>
    <s v="Worcester"/>
    <x v="2"/>
    <x v="0"/>
  </r>
  <r>
    <n v="1"/>
    <s v="New Horizons Medical, Inc."/>
    <x v="2"/>
    <n v="0"/>
    <s v="214 Howard St. "/>
    <s v="Framingham"/>
    <s v="01702"/>
    <s v="Middlesex"/>
    <x v="2"/>
    <x v="0"/>
  </r>
  <r>
    <n v="1"/>
    <s v="Lynn CTC"/>
    <x v="2"/>
    <n v="0"/>
    <s v="11 Circle Avenue "/>
    <s v="Lynn"/>
    <s v="01905"/>
    <s v="Essex"/>
    <x v="4"/>
    <x v="0"/>
  </r>
  <r>
    <n v="1"/>
    <s v="Habit Opco Lowell"/>
    <x v="2"/>
    <n v="0"/>
    <s v="22 Olde Canal Drive "/>
    <s v="Lowell"/>
    <s v="01851"/>
    <s v="Middlesex"/>
    <x v="4"/>
    <x v="0"/>
  </r>
  <r>
    <n v="1"/>
    <s v="CleanSlate Centers"/>
    <x v="2"/>
    <n v="0"/>
    <s v="360 Merrimack Street 3rd Floor"/>
    <s v="Lawrence"/>
    <s v="01843"/>
    <s v="Essex"/>
    <x v="4"/>
    <x v="0"/>
  </r>
  <r>
    <n v="1"/>
    <s v="Habit Opco LLC"/>
    <x v="2"/>
    <n v="0"/>
    <s v="10 Embankment Street "/>
    <s v="Lawrence"/>
    <s v="01841"/>
    <s v="Essex"/>
    <x v="4"/>
    <x v="0"/>
  </r>
  <r>
    <n v="1"/>
    <s v="Taunton CTC"/>
    <x v="2"/>
    <n v="0"/>
    <s v="66 Main St "/>
    <s v="Taunton"/>
    <s v="02780"/>
    <s v="Bristol"/>
    <x v="0"/>
    <x v="0"/>
  </r>
  <r>
    <n v="1"/>
    <s v="CleanSlate Centers"/>
    <x v="2"/>
    <n v="0"/>
    <s v="92 Grape Street "/>
    <s v="New Bedford"/>
    <s v="02740"/>
    <s v="Bristol"/>
    <x v="0"/>
    <x v="0"/>
  </r>
  <r>
    <n v="1"/>
    <s v="Gifford Street Wellness Center, LLC"/>
    <x v="2"/>
    <n v="0"/>
    <s v="34 Gifford Street "/>
    <s v="New Bedford"/>
    <s v="02744"/>
    <s v="Bristol"/>
    <x v="0"/>
    <x v="1"/>
  </r>
  <r>
    <n v="1"/>
    <s v="Brockton CTC"/>
    <x v="2"/>
    <n v="0"/>
    <s v="180 Centre Street "/>
    <s v="Brockton"/>
    <s v="02302"/>
    <s v="Plymouth"/>
    <x v="0"/>
    <x v="0"/>
  </r>
  <r>
    <n v="1"/>
    <s v="CleanSlate Centers"/>
    <x v="2"/>
    <n v="0"/>
    <s v="68 Camp Street Unit 1"/>
    <s v="Barnstable"/>
    <s v="02601"/>
    <s v="Barnstable"/>
    <x v="0"/>
    <x v="0"/>
  </r>
  <r>
    <n v="1"/>
    <s v="Bicycle Health"/>
    <x v="2"/>
    <n v="0"/>
    <s v="68 Harrison Ave, Ste 600 "/>
    <s v="Boston"/>
    <s v="02111"/>
    <s v="Suffolk"/>
    <x v="1"/>
    <x v="0"/>
  </r>
  <r>
    <n v="1"/>
    <s v="Column Health, LLC dba BrightView Health"/>
    <x v="3"/>
    <n v="0"/>
    <s v="7 Railroad Avenue "/>
    <s v="Attleboro"/>
    <s v="02703"/>
    <s v="Bristol"/>
    <x v="0"/>
    <x v="0"/>
  </r>
  <r>
    <n v="1"/>
    <s v="Health Care Resource Centers"/>
    <x v="3"/>
    <n v="0"/>
    <s v="23 North Main Street "/>
    <s v="Attleboro"/>
    <s v="02703"/>
    <s v="Bristol"/>
    <x v="0"/>
    <x v="1"/>
  </r>
  <r>
    <n v="1"/>
    <s v="Health Care Resource Centers"/>
    <x v="3"/>
    <n v="0"/>
    <s v="23 Bradston Street "/>
    <s v="Boston"/>
    <s v="02118"/>
    <s v="Suffolk"/>
    <x v="1"/>
    <x v="1"/>
  </r>
  <r>
    <n v="1"/>
    <s v="Health Care Resource Centers"/>
    <x v="3"/>
    <n v="0"/>
    <s v="170 Morton Street "/>
    <s v="Boston"/>
    <s v="02130"/>
    <s v="Suffolk"/>
    <x v="1"/>
    <x v="1"/>
  </r>
  <r>
    <n v="1"/>
    <s v="Addiction Treatment Center of NE"/>
    <x v="3"/>
    <n v="0"/>
    <s v="77-F Warren Street "/>
    <s v="Boston"/>
    <s v="02135"/>
    <s v="Suffolk"/>
    <x v="1"/>
    <x v="1"/>
  </r>
  <r>
    <n v="1"/>
    <s v="Habit Opco - Boston"/>
    <x v="3"/>
    <n v="0"/>
    <s v="99 Topeka Street "/>
    <s v="Boston"/>
    <s v="02118"/>
    <s v="Suffolk"/>
    <x v="1"/>
    <x v="1"/>
  </r>
  <r>
    <n v="1"/>
    <s v="Bay Cove NT"/>
    <x v="3"/>
    <n v="0"/>
    <s v="66 Canal Street 1st and 4th Floor"/>
    <s v="Boston"/>
    <s v="02114"/>
    <s v="Suffolk"/>
    <x v="1"/>
    <x v="1"/>
  </r>
  <r>
    <n v="1"/>
    <s v="High Point Opioid Treatment Program"/>
    <x v="3"/>
    <n v="0"/>
    <s v="30 Meadowbrook Road "/>
    <s v="Brockton"/>
    <s v="02301"/>
    <s v="Plymouth"/>
    <x v="0"/>
    <x v="1"/>
  </r>
  <r>
    <n v="1"/>
    <s v="Habit Opco - Brockton"/>
    <x v="3"/>
    <n v="0"/>
    <s v="180 Centre Street "/>
    <s v="Brockton"/>
    <s v="02302"/>
    <s v="Plymouth"/>
    <x v="0"/>
    <x v="1"/>
  </r>
  <r>
    <n v="1"/>
    <s v="North Charles Institute for the Addictions"/>
    <x v="3"/>
    <n v="0"/>
    <s v="1493 Cambridge Street "/>
    <s v="Cambridge"/>
    <s v="02139"/>
    <s v="Middlesex"/>
    <x v="2"/>
    <x v="1"/>
  </r>
  <r>
    <n v="1"/>
    <s v="Health Care Resource Centers"/>
    <x v="3"/>
    <n v="0"/>
    <s v="175 Crescent Avenue "/>
    <s v="Chelsea"/>
    <s v="02151"/>
    <s v="Suffolk"/>
    <x v="1"/>
    <x v="0"/>
  </r>
  <r>
    <n v="1"/>
    <s v="Health Care Resource Centers Chicopee"/>
    <x v="3"/>
    <n v="0"/>
    <s v="628 Center Street "/>
    <s v="Chicopee"/>
    <s v="01013"/>
    <s v="Hampden"/>
    <x v="3"/>
    <x v="0"/>
  </r>
  <r>
    <n v="1"/>
    <s v="Danvers Treatment Center, Opioid Treatment Program"/>
    <x v="3"/>
    <n v="0"/>
    <s v="111 Middleton Road OTP"/>
    <s v="Danvers"/>
    <s v="01923"/>
    <s v="Essex"/>
    <x v="4"/>
    <x v="1"/>
  </r>
  <r>
    <n v="1"/>
    <s v="SSTAR/Lifeline"/>
    <x v="3"/>
    <n v="0"/>
    <s v="1010 South Main Street "/>
    <s v="Fall River"/>
    <s v="02724"/>
    <s v="Bristol"/>
    <x v="0"/>
    <x v="1"/>
  </r>
  <r>
    <n v="1"/>
    <s v="Habit Opco - Fall River"/>
    <x v="3"/>
    <n v="0"/>
    <s v="22 Front Street "/>
    <s v="Fall River"/>
    <s v="02721"/>
    <s v="Bristol"/>
    <x v="0"/>
    <x v="1"/>
  </r>
  <r>
    <n v="1"/>
    <s v="Habit Opco - Fitchburg"/>
    <x v="3"/>
    <n v="0"/>
    <s v="155 Airport Road "/>
    <s v="Fitchburg"/>
    <s v="01420"/>
    <s v="Worcester"/>
    <x v="5"/>
    <x v="1"/>
  </r>
  <r>
    <n v="1"/>
    <s v="Spectrum Health Systems, Inc."/>
    <x v="3"/>
    <n v="0"/>
    <s v="MCI Framingham 99 Loring Dr."/>
    <s v="Framingham"/>
    <s v="01701"/>
    <s v="Middlesex"/>
    <x v="2"/>
    <x v="0"/>
  </r>
  <r>
    <n v="1"/>
    <s v="Spectrum Health Systems"/>
    <x v="3"/>
    <n v="0"/>
    <s v="68 Franklin Street "/>
    <s v="Framingham"/>
    <s v="01701"/>
    <s v="Middlesex"/>
    <x v="2"/>
    <x v="1"/>
  </r>
  <r>
    <n v="1"/>
    <s v="Gloucester Opioid Treatment Program"/>
    <x v="3"/>
    <n v="0"/>
    <s v="298 Washington Street "/>
    <s v="Gloucester"/>
    <s v="01930"/>
    <s v="Essex"/>
    <x v="4"/>
    <x v="1"/>
  </r>
  <r>
    <n v="1"/>
    <s v="Spectrum Health Systems, Great Barrington"/>
    <x v="3"/>
    <n v="0"/>
    <s v="290 Park St. "/>
    <s v="Great Barrington"/>
    <s v="01230"/>
    <s v="Berkshire"/>
    <x v="3"/>
    <x v="0"/>
  </r>
  <r>
    <n v="1"/>
    <s v="BHN Greenfield OTP"/>
    <x v="3"/>
    <n v="0"/>
    <s v="21 Kenwood St "/>
    <s v="Greenfield"/>
    <s v="01031"/>
    <s v="Franklin"/>
    <x v="3"/>
    <x v="0"/>
  </r>
  <r>
    <n v="1"/>
    <s v="Health Care Resource Centers Greenfield"/>
    <x v="3"/>
    <n v="0"/>
    <s v="50 Miles Street "/>
    <s v="Greenfield"/>
    <s v="01301"/>
    <s v="Franklin"/>
    <x v="3"/>
    <x v="0"/>
  </r>
  <r>
    <n v="1"/>
    <s v="Spectrum Health Systems"/>
    <x v="3"/>
    <n v="0"/>
    <s v="100 Plaistow Rd Unit B"/>
    <s v="Haverhill"/>
    <s v="01830"/>
    <s v="Essex"/>
    <x v="4"/>
    <x v="1"/>
  </r>
  <r>
    <n v="1"/>
    <s v="BHN Holyoke OTP"/>
    <x v="3"/>
    <n v="0"/>
    <s v="235 Maple Street "/>
    <s v="Holyoke"/>
    <s v="01040"/>
    <s v="Hampden"/>
    <x v="3"/>
    <x v="0"/>
  </r>
  <r>
    <n v="1"/>
    <s v="MiraVista Behavioral Health Center"/>
    <x v="3"/>
    <n v="0"/>
    <s v="1233 Main Street "/>
    <s v="Holyoke"/>
    <s v="01040"/>
    <s v="Hampden"/>
    <x v="3"/>
    <x v="0"/>
  </r>
  <r>
    <n v="1"/>
    <s v="Spectrum Health Systems, Inc."/>
    <x v="3"/>
    <n v="0"/>
    <s v="Souza- Baranowski Correctional Center 1671 Shirley Rd."/>
    <s v="Lancaster"/>
    <s v="01523"/>
    <s v="Worcester"/>
    <x v="5"/>
    <x v="0"/>
  </r>
  <r>
    <n v="1"/>
    <s v="Column Health LLC, DBA BrightView Health"/>
    <x v="3"/>
    <n v="0"/>
    <s v="290 Merrimack Street Floor 1 "/>
    <s v="Lawrence"/>
    <s v="01843"/>
    <s v="Essex"/>
    <x v="4"/>
    <x v="0"/>
  </r>
  <r>
    <n v="1"/>
    <s v="Habit Opco LLC"/>
    <x v="3"/>
    <n v="0"/>
    <s v="10 Embankment Street "/>
    <s v="Lawrence"/>
    <s v="01841"/>
    <s v="Essex"/>
    <x v="4"/>
    <x v="1"/>
  </r>
  <r>
    <n v="1"/>
    <s v="Habit OPCO Lowell CTC"/>
    <x v="3"/>
    <n v="0"/>
    <s v="22 Olde Canal Drive "/>
    <s v="Lowell"/>
    <s v="01851"/>
    <s v="Middlesex"/>
    <x v="4"/>
    <x v="1"/>
  </r>
  <r>
    <n v="1"/>
    <s v="Habit Opco - Lynn"/>
    <x v="3"/>
    <n v="0"/>
    <s v="11 Circle Avenue "/>
    <s v="Lynn"/>
    <s v="01905"/>
    <s v="Essex"/>
    <x v="4"/>
    <x v="1"/>
  </r>
  <r>
    <n v="1"/>
    <s v="Spectrum Health Systems"/>
    <x v="3"/>
    <n v="0"/>
    <s v="200 East Main Street "/>
    <s v="Milford"/>
    <s v="01757"/>
    <s v="Worcester"/>
    <x v="5"/>
    <x v="1"/>
  </r>
  <r>
    <n v="1"/>
    <s v="Spectrum Health Systems, Inc"/>
    <x v="3"/>
    <n v="0"/>
    <s v="50 Howe Ave "/>
    <s v="Millbury"/>
    <s v="01527"/>
    <s v="Worcester"/>
    <x v="5"/>
    <x v="1"/>
  </r>
  <r>
    <n v="1"/>
    <s v="High Point Opioid Treatment Program (OTP) New Bedford"/>
    <x v="3"/>
    <n v="0"/>
    <s v="68 North Front Street "/>
    <s v="New Bedford"/>
    <s v="02740"/>
    <s v="Bristol"/>
    <x v="0"/>
    <x v="1"/>
  </r>
  <r>
    <n v="1"/>
    <s v="Health Care Resource Centers New Bedford"/>
    <x v="3"/>
    <n v="0"/>
    <s v="8 Kilburn Street "/>
    <s v="New Bedford"/>
    <s v="02740"/>
    <s v="Bristol"/>
    <x v="0"/>
    <x v="1"/>
  </r>
  <r>
    <n v="1"/>
    <s v="Gifford Street Wellness Center, LLC"/>
    <x v="3"/>
    <n v="0"/>
    <s v="34 Gifford Street "/>
    <s v="New Bedford"/>
    <s v="02744"/>
    <s v="Bristol"/>
    <x v="0"/>
    <x v="1"/>
  </r>
  <r>
    <n v="1"/>
    <s v="Spectrum Health Systems, Inc"/>
    <x v="3"/>
    <n v="0"/>
    <s v="1274 Curran Hwy "/>
    <s v="North Adams"/>
    <s v="01247"/>
    <s v="Berkshire"/>
    <x v="3"/>
    <x v="1"/>
  </r>
  <r>
    <n v="1"/>
    <s v="Health Care Resource Centers Northampton"/>
    <x v="3"/>
    <n v="0"/>
    <s v="441 Pleasant Street "/>
    <s v="Northampton"/>
    <s v="01060"/>
    <s v="Hampshire"/>
    <x v="3"/>
    <x v="0"/>
  </r>
  <r>
    <n v="1"/>
    <s v="BHN Orange OTP"/>
    <x v="3"/>
    <n v="0"/>
    <s v="119 New Athol Road Suite 210"/>
    <s v="Orange"/>
    <s v="01364"/>
    <s v="Franklin"/>
    <x v="3"/>
    <x v="0"/>
  </r>
  <r>
    <n v="1"/>
    <s v="Health Care Resource Centers"/>
    <x v="3"/>
    <n v="0"/>
    <s v="172 Newbury Street "/>
    <s v="Peabody"/>
    <s v="01960"/>
    <s v="Essex"/>
    <x v="4"/>
    <x v="0"/>
  </r>
  <r>
    <n v="1"/>
    <s v="High Point Opioid Treatment Program (OTP) Plymouth"/>
    <x v="3"/>
    <n v="0"/>
    <s v="61 Industrial Park Road "/>
    <s v="Plymouth"/>
    <s v="02360"/>
    <s v="Plymouth"/>
    <x v="0"/>
    <x v="1"/>
  </r>
  <r>
    <n v="1"/>
    <s v="Spectrum Health Systems"/>
    <x v="3"/>
    <n v="0"/>
    <s v="184 Broadway St "/>
    <s v="Saugus"/>
    <s v="01906"/>
    <s v="Essex"/>
    <x v="4"/>
    <x v="1"/>
  </r>
  <r>
    <n v="1"/>
    <s v="Spectrum Health Systems, Inc."/>
    <x v="3"/>
    <n v="0"/>
    <s v="MCI Shirley 104 Harvard Rd"/>
    <s v="Shirley"/>
    <s v="01464"/>
    <s v="Middlesex"/>
    <x v="5"/>
    <x v="0"/>
  </r>
  <r>
    <n v="1"/>
    <s v="Column Health LLC, DBA BrightView Health"/>
    <x v="3"/>
    <n v="0"/>
    <s v="401 Highland Avenue "/>
    <s v="Somerville"/>
    <s v="02144"/>
    <s v="Middlesex"/>
    <x v="2"/>
    <x v="0"/>
  </r>
  <r>
    <n v="1"/>
    <s v="Spectrum Health Systems"/>
    <x v="3"/>
    <n v="0"/>
    <s v="176 Main Street "/>
    <s v="Southbridge"/>
    <s v="01550"/>
    <s v="Worcester"/>
    <x v="5"/>
    <x v="1"/>
  </r>
  <r>
    <n v="1"/>
    <s v="BHN Springfield OTP"/>
    <x v="3"/>
    <n v="0"/>
    <s v="395 Liberty St "/>
    <s v="Springfield"/>
    <s v="01104"/>
    <s v="Hampden"/>
    <x v="3"/>
    <x v="1"/>
  </r>
  <r>
    <n v="1"/>
    <s v="Habit Opco - Springfield"/>
    <x v="3"/>
    <n v="0"/>
    <s v="511 East Columbus Ave. "/>
    <s v="Springfield"/>
    <s v="01105"/>
    <s v="Hampden"/>
    <x v="3"/>
    <x v="1"/>
  </r>
  <r>
    <n v="1"/>
    <s v="Habit Opco - Taunton"/>
    <x v="3"/>
    <n v="0"/>
    <s v="66 Main Street "/>
    <s v="Taunton"/>
    <s v="02780"/>
    <s v="Bristol"/>
    <x v="0"/>
    <x v="1"/>
  </r>
  <r>
    <n v="1"/>
    <s v="Spectrum Health Systems, Inc"/>
    <x v="3"/>
    <n v="0"/>
    <s v="210 Bear Hill Road Suite 203"/>
    <s v="Waltham"/>
    <s v="02451"/>
    <s v="Middlesex"/>
    <x v="2"/>
    <x v="1"/>
  </r>
  <r>
    <n v="1"/>
    <s v="Harrington Memorial Hospital Addiction Immediate Care Clinic"/>
    <x v="3"/>
    <n v="0"/>
    <s v="340 Thompson Rd "/>
    <s v="Webster"/>
    <s v="01570"/>
    <s v="Worcester"/>
    <x v="5"/>
    <x v="0"/>
  </r>
  <r>
    <n v="1"/>
    <s v="Health Care Resource Centers Westfield"/>
    <x v="3"/>
    <n v="0"/>
    <s v="130 Southampton Rd "/>
    <s v="Westfield"/>
    <s v="01085"/>
    <s v="Hampden"/>
    <x v="3"/>
    <x v="1"/>
  </r>
  <r>
    <n v="1"/>
    <s v="Spectrum Health Systems, Inc"/>
    <x v="3"/>
    <n v="0"/>
    <s v="178 Winter St. "/>
    <s v="Weymouth"/>
    <s v="02188"/>
    <s v="Norfolk"/>
    <x v="2"/>
    <x v="1"/>
  </r>
  <r>
    <n v="1"/>
    <s v="Health Care Resource Centers Woburn"/>
    <x v="3"/>
    <n v="0"/>
    <s v="9 Forbes Road "/>
    <s v="Woburn"/>
    <s v="01801"/>
    <s v="Middlesex"/>
    <x v="2"/>
    <x v="0"/>
  </r>
  <r>
    <n v="1"/>
    <s v="Spectrum Health Systems"/>
    <x v="3"/>
    <n v="0"/>
    <s v="585 Lincoln Street "/>
    <s v="Worcester"/>
    <s v="01605"/>
    <s v="Worcester"/>
    <x v="5"/>
    <x v="1"/>
  </r>
  <r>
    <n v="1"/>
    <s v="Spectrum Health Systems"/>
    <x v="3"/>
    <n v="0"/>
    <s v="105 Merrick Street "/>
    <s v="Worcester"/>
    <s v="01609"/>
    <s v="Worcester"/>
    <x v="5"/>
    <x v="1"/>
  </r>
  <r>
    <n v="1"/>
    <s v="Habit Opco - Yarmouth"/>
    <x v="3"/>
    <n v="0"/>
    <s v="31A Workshop Road "/>
    <s v="Yarmouth"/>
    <s v="02664"/>
    <s v="Barnstable"/>
    <x v="0"/>
    <x v="1"/>
  </r>
  <r>
    <n v="1"/>
    <s v="Spectrum Health Systems, Inc."/>
    <x v="4"/>
    <n v="0"/>
    <s v="MCI Concord 965 Elm St."/>
    <s v="Concord"/>
    <s v="01742"/>
    <s v="Middlesex"/>
    <x v="2"/>
    <x v="0"/>
  </r>
  <r>
    <n v="1"/>
    <s v="Spectrum Health Systems, Inc."/>
    <x v="4"/>
    <n v="0"/>
    <s v="Baystate Correctional Center 28 Clark Street"/>
    <s v="Norfolk"/>
    <s v="02056"/>
    <s v="Norfolk"/>
    <x v="2"/>
    <x v="0"/>
  </r>
  <r>
    <n v="1"/>
    <s v="Spectrum Outpatient Services"/>
    <x v="4"/>
    <n v="0"/>
    <s v="390 Merrill Rd "/>
    <s v="Pittsfield"/>
    <s v="01201"/>
    <s v="Berkshire"/>
    <x v="3"/>
    <x v="0"/>
  </r>
  <r>
    <n v="1"/>
    <s v="Habit Opco - Wareham"/>
    <x v="4"/>
    <n v="0"/>
    <s v="3088-A Cranberry Highway "/>
    <s v="Wareham"/>
    <s v="02538"/>
    <s v="Plymouth"/>
    <x v="0"/>
    <x v="1"/>
  </r>
  <r>
    <n v="1"/>
    <s v="Berkshire County Jail and House of Correction"/>
    <x v="5"/>
    <n v="0"/>
    <s v="467 Cheshire Rd. "/>
    <s v="Pittsfield"/>
    <s v="01201"/>
    <s v="Berkshire"/>
    <x v="3"/>
    <x v="0"/>
  </r>
  <r>
    <n v="1"/>
    <s v="Boston Pre-Release Center"/>
    <x v="5"/>
    <n v="0"/>
    <s v="430 Canterbury St. "/>
    <s v="Boston"/>
    <s v="02131"/>
    <s v="Suffolk"/>
    <x v="1"/>
    <x v="0"/>
  </r>
  <r>
    <n v="1"/>
    <s v="CPS MAT/MOUD"/>
    <x v="5"/>
    <n v="0"/>
    <s v="26 Long Pond Rd "/>
    <s v="Plymouth"/>
    <s v="02360"/>
    <s v="Plymouth"/>
    <x v="0"/>
    <x v="0"/>
  </r>
  <r>
    <n v="1"/>
    <s v="Essex County OTP"/>
    <x v="5"/>
    <n v="0"/>
    <s v="20 Manning Ave. "/>
    <s v="Middleton"/>
    <s v="01949"/>
    <s v="Essex"/>
    <x v="4"/>
    <x v="0"/>
  </r>
  <r>
    <n v="1"/>
    <s v="Franklin County House of Corrections OTP"/>
    <x v="5"/>
    <n v="0"/>
    <s v="160 Elm Street "/>
    <s v="Greenfield"/>
    <s v="01301"/>
    <s v="Franklin"/>
    <x v="3"/>
    <x v="0"/>
  </r>
  <r>
    <n v="1"/>
    <s v="Hampden County Sheriffs Office (HCSO)"/>
    <x v="5"/>
    <n v="0"/>
    <s v="627 Randall Rd "/>
    <s v="Ludlow"/>
    <s v="01056"/>
    <s v="Hampden"/>
    <x v="3"/>
    <x v="0"/>
  </r>
  <r>
    <n v="1"/>
    <s v="Hampshire  House of Correction OTP"/>
    <x v="5"/>
    <n v="0"/>
    <s v="205 Rocky Hill Road "/>
    <s v="Northampton"/>
    <s v="01060"/>
    <s v="Hampshire"/>
    <x v="3"/>
    <x v="0"/>
  </r>
  <r>
    <n v="1"/>
    <s v="Massachusetts Alcohol and Substance Abuse Center"/>
    <x v="5"/>
    <n v="0"/>
    <s v="1 Bumps Pond Road "/>
    <s v="Plymouth"/>
    <s v="02360"/>
    <s v="Plymouth"/>
    <x v="0"/>
    <x v="0"/>
  </r>
  <r>
    <n v="1"/>
    <s v="Massachusetts Treatment Center"/>
    <x v="5"/>
    <n v="0"/>
    <s v="30 Administration Rd "/>
    <s v="Bridgewater"/>
    <s v="02324"/>
    <s v="Plymouth"/>
    <x v="0"/>
    <x v="0"/>
  </r>
  <r>
    <n v="1"/>
    <s v="MCI- Norfolk"/>
    <x v="5"/>
    <n v="0"/>
    <s v="2 Clark St "/>
    <s v="Norfolk"/>
    <s v="02056"/>
    <s v="Norfolk"/>
    <x v="2"/>
    <x v="0"/>
  </r>
  <r>
    <n v="1"/>
    <s v="MCI Shirley"/>
    <x v="5"/>
    <n v="0"/>
    <s v="Harvard Road., PO Box 1218 "/>
    <s v="Shirley"/>
    <s v="01464"/>
    <s v="Middlesex"/>
    <x v="5"/>
    <x v="0"/>
  </r>
  <r>
    <n v="1"/>
    <s v="Middlesex Sheriff's Office MATADOR Program"/>
    <x v="5"/>
    <n v="0"/>
    <s v="269 Treble Cove Rd "/>
    <s v="Billerica"/>
    <s v="01862"/>
    <s v="Middlesex"/>
    <x v="4"/>
    <x v="0"/>
  </r>
  <r>
    <n v="1"/>
    <s v="Norfolk County Sheriff's Office"/>
    <x v="5"/>
    <n v="0"/>
    <s v="200 West St "/>
    <s v="Dedham"/>
    <s v="02026"/>
    <s v="Norfolk"/>
    <x v="2"/>
    <x v="0"/>
  </r>
  <r>
    <n v="1"/>
    <s v="Northeastern Correctional Center"/>
    <x v="5"/>
    <n v="0"/>
    <s v="1 Barrett Mill Rd. "/>
    <s v="Concord"/>
    <s v="01742"/>
    <s v="Middlesex"/>
    <x v="2"/>
    <x v="0"/>
  </r>
  <r>
    <n v="1"/>
    <s v="Old Colony Correction Center ( Medium)"/>
    <x v="5"/>
    <n v="0"/>
    <s v="1 Administration Way "/>
    <s v="Bridgewater"/>
    <s v="02324"/>
    <s v="Plymouth"/>
    <x v="0"/>
    <x v="0"/>
  </r>
  <r>
    <n v="1"/>
    <s v="Old Colony Correction Center (Minimum)"/>
    <x v="5"/>
    <n v="0"/>
    <s v="1 Administration Rd. "/>
    <s v="Bridgewater"/>
    <s v="02324"/>
    <s v="Plymouth"/>
    <x v="0"/>
    <x v="0"/>
  </r>
  <r>
    <n v="1"/>
    <s v="Souza-Baranowski Correctional Center"/>
    <x v="5"/>
    <n v="0"/>
    <s v="Harvard Road., P.O. Box 8000 "/>
    <s v="Shirley"/>
    <s v="01464"/>
    <s v="Middlesex"/>
    <x v="5"/>
    <x v="0"/>
  </r>
  <r>
    <n v="1"/>
    <s v="Suffolk County Jail"/>
    <x v="5"/>
    <n v="0"/>
    <s v="200 Nashua Street "/>
    <s v="Boston"/>
    <s v="02114"/>
    <s v="Suffolk"/>
    <x v="1"/>
    <x v="0"/>
  </r>
  <r>
    <n v="1"/>
    <s v="Suffolk County Sheriffs Department, House of Correction"/>
    <x v="5"/>
    <n v="0"/>
    <s v="20 Bradston Street "/>
    <s v="Boston"/>
    <s v="02118"/>
    <s v="Suffolk"/>
    <x v="1"/>
    <x v="0"/>
  </r>
  <r>
    <n v="1"/>
    <s v="Worcester County Jail and House of Correction"/>
    <x v="5"/>
    <n v="0"/>
    <s v="5 Paul X Tivnan Dr. "/>
    <s v="West Boylston"/>
    <s v="01583"/>
    <s v="Worcester"/>
    <x v="5"/>
    <x v="0"/>
  </r>
  <r>
    <n v="1"/>
    <s v="Barnstable County Sheriffs Office MAT Program"/>
    <x v="6"/>
    <n v="0"/>
    <s v="6000 Sheriff's Place "/>
    <s v="Bourne"/>
    <s v="02532"/>
    <s v="Barnstable"/>
    <x v="0"/>
    <x v="0"/>
  </r>
  <r>
    <n v="1"/>
    <s v="Bristol County - House of Correction"/>
    <x v="6"/>
    <n v="0"/>
    <s v="400 Faunce Corner Road "/>
    <s v="Dartmouth"/>
    <s v="02747"/>
    <s v="Bristol"/>
    <x v="0"/>
    <x v="0"/>
  </r>
  <r>
    <n v="1"/>
    <s v="MCI- Concord"/>
    <x v="6"/>
    <n v="0"/>
    <s v="965 Elm St "/>
    <s v="Concord"/>
    <s v="01742"/>
    <s v="Middlesex"/>
    <x v="2"/>
    <x v="0"/>
  </r>
  <r>
    <n v="1"/>
    <s v="MCI Framingham"/>
    <x v="6"/>
    <n v="0"/>
    <s v="99 Loring Drive PO Box 9007"/>
    <s v="Framingham"/>
    <s v="01702"/>
    <s v="Middlesex"/>
    <x v="2"/>
    <x v="0"/>
  </r>
  <r>
    <n v="1"/>
    <s v="North Central Correctional Institution"/>
    <x v="6"/>
    <n v="0"/>
    <s v="500 Colony Rd. P.O. Box 466"/>
    <s v="Gardner"/>
    <s v="01440"/>
    <s v="Worcester"/>
    <x v="5"/>
    <x v="0"/>
  </r>
  <r>
    <n v="1"/>
    <s v="Pondville Correction Center"/>
    <x v="6"/>
    <n v="0"/>
    <s v="1 Industries Dr. "/>
    <s v="Norfolk"/>
    <s v="02056"/>
    <s v="Norfolk"/>
    <x v="2"/>
    <x v="0"/>
  </r>
  <r>
    <n v="1"/>
    <s v="Recovery Centers of America at Danvers"/>
    <x v="7"/>
    <n v="106"/>
    <s v="75 Lindall Street "/>
    <s v="Danvers"/>
    <s v="01923"/>
    <s v="Essex"/>
    <x v="4"/>
    <x v="0"/>
  </r>
  <r>
    <n v="1"/>
    <s v="Motivating Youth Recovery"/>
    <x v="7"/>
    <n v="12"/>
    <s v="26 Queen St. 5th floor"/>
    <s v="Worcester"/>
    <s v="01610"/>
    <s v="Worcester"/>
    <x v="5"/>
    <x v="1"/>
  </r>
  <r>
    <n v="1"/>
    <s v="HRI Hospital Dual Diagnosis Unit"/>
    <x v="7"/>
    <n v="14"/>
    <s v="227 Babcock Street "/>
    <s v="Brookline"/>
    <s v="02446"/>
    <s v="Norfolk"/>
    <x v="1"/>
    <x v="0"/>
  </r>
  <r>
    <n v="1"/>
    <s v="Baldpate  Acute Treatment Service"/>
    <x v="7"/>
    <n v="16"/>
    <s v="83 Baldpate Road "/>
    <s v="Georgetown"/>
    <s v="01833"/>
    <s v="Essex"/>
    <x v="4"/>
    <x v="0"/>
  </r>
  <r>
    <n v="1"/>
    <s v="Bournewood Hospital"/>
    <x v="7"/>
    <n v="16"/>
    <s v="300 South Street "/>
    <s v="Brookline"/>
    <s v="02467"/>
    <s v="Norfolk"/>
    <x v="1"/>
    <x v="0"/>
  </r>
  <r>
    <n v="1"/>
    <s v="Mayflower Recovery Center"/>
    <x v="7"/>
    <n v="16"/>
    <s v="362 Middlesex Avenue "/>
    <s v="Wilmington"/>
    <s v="01887"/>
    <s v="Middlesex"/>
    <x v="2"/>
    <x v="0"/>
  </r>
  <r>
    <n v="1"/>
    <s v="Andrew House Boston"/>
    <x v="7"/>
    <n v="21"/>
    <s v="170 Morton St. 4-South"/>
    <s v="Boston"/>
    <s v="02130"/>
    <s v="Suffolk"/>
    <x v="1"/>
    <x v="1"/>
  </r>
  <r>
    <n v="1"/>
    <s v="Arbour - North 2 Dual Diagnosis Unit"/>
    <x v="7"/>
    <n v="23"/>
    <s v="49 Robinwood Avenue "/>
    <s v="Boston"/>
    <s v="02130"/>
    <s v="Suffolk"/>
    <x v="1"/>
    <x v="0"/>
  </r>
  <r>
    <n v="1"/>
    <s v="Addiction Campuses of Massachusetts dba Swift River"/>
    <x v="7"/>
    <n v="24"/>
    <s v="151 South Street "/>
    <s v="Cummington"/>
    <s v="01026"/>
    <s v="Hampshire"/>
    <x v="3"/>
    <x v="0"/>
  </r>
  <r>
    <n v="1"/>
    <s v="Clearbrook Treatment Center Massachusetts LLC (ATS)"/>
    <x v="7"/>
    <n v="24"/>
    <s v="83 Hospital Road "/>
    <s v="Templeton"/>
    <s v="01436"/>
    <s v="Worcester"/>
    <x v="5"/>
    <x v="0"/>
  </r>
  <r>
    <n v="1"/>
    <s v="McGee Unit"/>
    <x v="7"/>
    <n v="24"/>
    <s v="725 North Street McGee Unit - 2 Jones"/>
    <s v="Pittsfield"/>
    <s v="01201"/>
    <s v="Berkshire"/>
    <x v="3"/>
    <x v="1"/>
  </r>
  <r>
    <n v="1"/>
    <s v="Southcoast Behavioral Health Dual Diagnosis"/>
    <x v="7"/>
    <n v="24"/>
    <s v="581 Faunce Corner Road "/>
    <s v="Dartmouth"/>
    <s v="02747"/>
    <s v="Bristol"/>
    <x v="0"/>
    <x v="0"/>
  </r>
  <r>
    <n v="1"/>
    <s v="High Point Women's Addiction Treatment Center Acute Treatment Services (WATC ATS)"/>
    <x v="7"/>
    <n v="30"/>
    <s v="108 North Front Street "/>
    <s v="New Bedford"/>
    <s v="02740"/>
    <s v="Bristol"/>
    <x v="0"/>
    <x v="1"/>
  </r>
  <r>
    <n v="1"/>
    <s v="Danvers Treatment Center, Acute Treatment Services"/>
    <x v="7"/>
    <n v="32"/>
    <s v="111 Middleton Road "/>
    <s v="Danvers"/>
    <s v="01923"/>
    <s v="Essex"/>
    <x v="4"/>
    <x v="1"/>
  </r>
  <r>
    <n v="1"/>
    <s v="Dimock Substance Abuse Treatment Services C.H.C."/>
    <x v="7"/>
    <n v="32"/>
    <s v="41 Dimock Street "/>
    <s v="Boston"/>
    <s v="02119"/>
    <s v="Suffolk"/>
    <x v="1"/>
    <x v="1"/>
  </r>
  <r>
    <n v="1"/>
    <s v="Gavin Quincy ATS"/>
    <x v="7"/>
    <n v="32"/>
    <s v="43 Old Colony Ave. "/>
    <s v="Quincy"/>
    <s v="02170"/>
    <s v="Norfolk"/>
    <x v="2"/>
    <x v="1"/>
  </r>
  <r>
    <n v="1"/>
    <s v="Hampden County Sheriff's Department Stonybrook Stabilization and Treatment Center"/>
    <x v="7"/>
    <n v="32"/>
    <s v="325 Alabama Street "/>
    <s v="Ludlow"/>
    <s v="01056"/>
    <s v="Hampden"/>
    <x v="3"/>
    <x v="0"/>
  </r>
  <r>
    <n v="1"/>
    <s v="MCAT, LLC DBA Evoke Wellness at Cohasset"/>
    <x v="7"/>
    <n v="32"/>
    <s v="1 Chief Justice Cushing Hwy "/>
    <s v="Cohasset"/>
    <s v="02025"/>
    <s v="Norfolk"/>
    <x v="2"/>
    <x v="0"/>
  </r>
  <r>
    <n v="1"/>
    <s v="Stanley Street Treatment And Resources, Inc"/>
    <x v="7"/>
    <n v="32"/>
    <s v="386 Stanley Street "/>
    <s v="Fall River"/>
    <s v="02720"/>
    <s v="Bristol"/>
    <x v="0"/>
    <x v="1"/>
  </r>
  <r>
    <n v="1"/>
    <s v="Recovery From Addictions Program (ATS)"/>
    <x v="7"/>
    <n v="35"/>
    <s v="60 Hodges Ave "/>
    <s v="Taunton"/>
    <s v="02780"/>
    <s v="Bristol"/>
    <x v="0"/>
    <x v="0"/>
  </r>
  <r>
    <n v="1"/>
    <s v="New England Recovery Center (NERC)"/>
    <x v="7"/>
    <n v="36"/>
    <s v="153 Oak Street "/>
    <s v="Westborough"/>
    <s v="01581"/>
    <s v="Worcester"/>
    <x v="2"/>
    <x v="1"/>
  </r>
  <r>
    <n v="1"/>
    <s v="Carlson Recovery Center"/>
    <x v="7"/>
    <n v="38"/>
    <s v="471 Chestnut Street "/>
    <s v="Springfield"/>
    <s v="01107"/>
    <s v="Hampden"/>
    <x v="3"/>
    <x v="1"/>
  </r>
  <r>
    <n v="1"/>
    <s v="Sunrise Detox Millbury"/>
    <x v="7"/>
    <n v="39"/>
    <s v="29 Main Street Suite 200"/>
    <s v="Millbury"/>
    <s v="01527"/>
    <s v="Worcester"/>
    <x v="5"/>
    <x v="0"/>
  </r>
  <r>
    <n v="1"/>
    <s v="Bedrock Rehab LLC"/>
    <x v="7"/>
    <n v="40"/>
    <s v="1 Meadowbrook Way "/>
    <s v="Canton"/>
    <s v="02021"/>
    <s v="Norfolk"/>
    <x v="2"/>
    <x v="0"/>
  </r>
  <r>
    <n v="1"/>
    <s v="Tewksbury Treatment Center"/>
    <x v="7"/>
    <n v="40"/>
    <s v="365 East Street "/>
    <s v="Tewksbury"/>
    <s v="01876"/>
    <s v="Middlesex"/>
    <x v="4"/>
    <x v="1"/>
  </r>
  <r>
    <n v="1"/>
    <s v="Thayer Detox Center"/>
    <x v="7"/>
    <n v="45"/>
    <s v="12 Queen Street 3rd Floor "/>
    <s v="Worcester"/>
    <s v="01610"/>
    <s v="Worcester"/>
    <x v="5"/>
    <x v="1"/>
  </r>
  <r>
    <n v="1"/>
    <s v="Gosnold Treatment Center"/>
    <x v="7"/>
    <n v="48"/>
    <s v="200 Ter Heun Drive "/>
    <s v="Falmouth"/>
    <s v="02540"/>
    <s v="Barnstable"/>
    <x v="0"/>
    <x v="1"/>
  </r>
  <r>
    <n v="1"/>
    <s v="Meadowbrook Brockton Campus (MBC) Acute Treatment Services (ATS)"/>
    <x v="7"/>
    <n v="48"/>
    <s v="30 Meadowbrook Road "/>
    <s v="Brockton"/>
    <s v="02301"/>
    <s v="Plymouth"/>
    <x v="0"/>
    <x v="1"/>
  </r>
  <r>
    <n v="1"/>
    <s v="High Point Acute Treatment Services"/>
    <x v="7"/>
    <n v="56"/>
    <s v="1233 State Road "/>
    <s v="Plymouth"/>
    <s v="02360"/>
    <s v="Plymouth"/>
    <x v="0"/>
    <x v="1"/>
  </r>
  <r>
    <n v="1"/>
    <s v="Spectrum Primary Care"/>
    <x v="7"/>
    <n v="64"/>
    <s v="154 Oak Street "/>
    <s v="Westborough"/>
    <s v="01581"/>
    <s v="Worcester"/>
    <x v="2"/>
    <x v="1"/>
  </r>
  <r>
    <n v="1"/>
    <s v="Berkshire Mountain Health"/>
    <x v="7"/>
    <n v="8"/>
    <s v="446 Monterey Road "/>
    <s v="Great Barrington"/>
    <s v="01230"/>
    <s v="Berkshire"/>
    <x v="3"/>
    <x v="0"/>
  </r>
  <r>
    <n v="1"/>
    <s v="Bridge House COE RRS"/>
    <x v="8"/>
    <n v="12"/>
    <s v="258 Weir Street "/>
    <s v="Taunton"/>
    <s v="02780"/>
    <s v="Bristol"/>
    <x v="0"/>
    <x v="1"/>
  </r>
  <r>
    <n v="1"/>
    <s v="Hanton House"/>
    <x v="8"/>
    <n v="12"/>
    <s v="69 Clinton St "/>
    <s v="Chelsea"/>
    <s v="02150"/>
    <s v="Suffolk"/>
    <x v="1"/>
    <x v="1"/>
  </r>
  <r>
    <n v="1"/>
    <s v="COE- GRIT"/>
    <x v="8"/>
    <n v="15"/>
    <s v="20-26 Wilbraham Avenue "/>
    <s v="Springfield"/>
    <s v="01109"/>
    <s v="Hampden"/>
    <x v="3"/>
    <x v="1"/>
  </r>
  <r>
    <n v="1"/>
    <s v="Latinas y Ninos Center"/>
    <x v="8"/>
    <n v="16"/>
    <s v="263 Eustis Street "/>
    <s v="Boston"/>
    <s v="02119"/>
    <s v="Suffolk"/>
    <x v="1"/>
    <x v="1"/>
  </r>
  <r>
    <n v="1"/>
    <s v="COE - CASPAR House I - Highland Ave"/>
    <x v="8"/>
    <n v="16"/>
    <s v="16 Highland Avenue "/>
    <s v="Somerville"/>
    <s v="02143"/>
    <s v="Middlesex"/>
    <x v="2"/>
    <x v="1"/>
  </r>
  <r>
    <n v="1"/>
    <s v="COE- Askia Academy at Dimock"/>
    <x v="8"/>
    <n v="16"/>
    <s v="34 Dimock Street "/>
    <s v="Boston"/>
    <s v="02119"/>
    <s v="Suffolk"/>
    <x v="1"/>
    <x v="1"/>
  </r>
  <r>
    <n v="1"/>
    <s v="Shiloh House COE"/>
    <x v="8"/>
    <n v="16"/>
    <s v="5 Parley Vale "/>
    <s v="Boston"/>
    <s v="02130"/>
    <s v="Suffolk"/>
    <x v="1"/>
    <x v="1"/>
  </r>
  <r>
    <n v="1"/>
    <s v="Hello House  Burt Street (COE)"/>
    <x v="8"/>
    <n v="16"/>
    <s v="66 Burt Street "/>
    <s v="Boston"/>
    <s v="02124"/>
    <s v="Suffolk"/>
    <x v="1"/>
    <x v="1"/>
  </r>
  <r>
    <n v="1"/>
    <s v="COE- Unity Place"/>
    <x v="8"/>
    <n v="16"/>
    <s v="5 Kenwood Street "/>
    <s v="Greenfield"/>
    <s v="01301"/>
    <s v="Franklin"/>
    <x v="3"/>
    <x v="1"/>
  </r>
  <r>
    <n v="1"/>
    <s v="COE- Aster House"/>
    <x v="8"/>
    <n v="16"/>
    <s v="51 Old Lyman Road "/>
    <s v="South Hadley"/>
    <s v="01075"/>
    <s v="Hampshire"/>
    <x v="3"/>
    <x v="0"/>
  </r>
  <r>
    <n v="1"/>
    <s v="COE- Jana's Place"/>
    <x v="8"/>
    <n v="16"/>
    <s v="40 Mendon Street "/>
    <s v="Worcester"/>
    <s v="01604"/>
    <s v="Worcester"/>
    <x v="5"/>
    <x v="1"/>
  </r>
  <r>
    <n v="1"/>
    <s v="COE- 228 House"/>
    <x v="8"/>
    <n v="16"/>
    <s v="228 Concord St. "/>
    <s v="Framingham"/>
    <s v="01702"/>
    <s v="Middlesex"/>
    <x v="2"/>
    <x v="1"/>
  </r>
  <r>
    <n v="1"/>
    <s v="COE- Steppingstone Co-occurring Enhanced Residential Program"/>
    <x v="8"/>
    <n v="16"/>
    <s v="542 North Main Street "/>
    <s v="Fall River"/>
    <s v="02720"/>
    <s v="Bristol"/>
    <x v="0"/>
    <x v="1"/>
  </r>
  <r>
    <n v="1"/>
    <s v="Smith House COE RRS"/>
    <x v="8"/>
    <n v="16"/>
    <s v="314 Somerset Avenue "/>
    <s v="Taunton"/>
    <s v="02780"/>
    <s v="Bristol"/>
    <x v="0"/>
    <x v="1"/>
  </r>
  <r>
    <n v="1"/>
    <s v="COE- Open Sky-RRS - Oasis"/>
    <x v="8"/>
    <n v="16"/>
    <s v="6 North Street "/>
    <s v="Douglas"/>
    <s v="01516"/>
    <s v="Worcester"/>
    <x v="5"/>
    <x v="1"/>
  </r>
  <r>
    <n v="1"/>
    <s v="COE-SMG River House"/>
    <x v="8"/>
    <n v="16"/>
    <s v="276-278 River Street "/>
    <s v="Waltham"/>
    <s v="02453"/>
    <s v="Middlesex"/>
    <x v="2"/>
    <x v="1"/>
  </r>
  <r>
    <n v="1"/>
    <s v="Tower Hill Recovery Home"/>
    <x v="8"/>
    <n v="16"/>
    <s v="611 Lowell St "/>
    <s v="Lawrence"/>
    <s v="01841"/>
    <s v="Essex"/>
    <x v="4"/>
    <x v="0"/>
  </r>
  <r>
    <n v="1"/>
    <s v="COE- Unity Place South"/>
    <x v="8"/>
    <n v="16"/>
    <s v="471 Chestnut Street "/>
    <s v="Springfield"/>
    <s v="01107"/>
    <s v="Hampden"/>
    <x v="3"/>
    <x v="1"/>
  </r>
  <r>
    <n v="1"/>
    <s v="Women's Hope (COE)"/>
    <x v="8"/>
    <n v="16"/>
    <s v="170 Morton Street Floor 11 South"/>
    <s v="Boston"/>
    <s v="02130"/>
    <s v="Suffolk"/>
    <x v="1"/>
    <x v="1"/>
  </r>
  <r>
    <n v="1"/>
    <s v="COE - Carl E. Dahl House at Evergreen Grove"/>
    <x v="8"/>
    <n v="16"/>
    <s v="827 Green St. "/>
    <s v="Gardner"/>
    <s v="01440"/>
    <s v="Worcester"/>
    <x v="5"/>
    <x v="0"/>
  </r>
  <r>
    <n v="1"/>
    <s v="GRIT Yale"/>
    <x v="8"/>
    <n v="16"/>
    <s v="11 Yale Street "/>
    <s v="Holyoke"/>
    <s v="01040"/>
    <s v="Hampden"/>
    <x v="3"/>
    <x v="0"/>
  </r>
  <r>
    <n v="1"/>
    <s v="Solstice House"/>
    <x v="8"/>
    <n v="16"/>
    <s v="59 Middlesex Ave "/>
    <s v="Reading"/>
    <s v="01867"/>
    <s v="Middlesex"/>
    <x v="4"/>
    <x v="0"/>
  </r>
  <r>
    <n v="1"/>
    <s v="Keenan House North - COE"/>
    <x v="8"/>
    <n v="16"/>
    <s v="42-44 Arnold Place "/>
    <s v="North Adams"/>
    <s v="01247"/>
    <s v="Berkshire"/>
    <x v="3"/>
    <x v="0"/>
  </r>
  <r>
    <n v="1"/>
    <s v="COE- GRIT (Ridgewood)"/>
    <x v="8"/>
    <n v="17"/>
    <s v="42 Ridgewood Terrace "/>
    <s v="Springfield"/>
    <s v="01105"/>
    <s v="Hampden"/>
    <x v="3"/>
    <x v="0"/>
  </r>
  <r>
    <n v="1"/>
    <s v="COE- Avanzando Gandara Center Enhanced RRS"/>
    <x v="8"/>
    <n v="20"/>
    <s v="14 Chestnut Place "/>
    <s v="Ludlow"/>
    <s v="01056"/>
    <s v="Hampden"/>
    <x v="3"/>
    <x v="1"/>
  </r>
  <r>
    <n v="1"/>
    <s v="Hope House (COE 24)"/>
    <x v="8"/>
    <n v="24"/>
    <s v="8 Farnham Street "/>
    <s v="Boston"/>
    <s v="02119"/>
    <s v="Suffolk"/>
    <x v="1"/>
    <x v="1"/>
  </r>
  <r>
    <n v="1"/>
    <s v="Hello House for Men (COE)"/>
    <x v="8"/>
    <n v="24"/>
    <s v="686 Massachusetts Avenue "/>
    <s v="Boston"/>
    <s v="02118"/>
    <s v="Suffolk"/>
    <x v="1"/>
    <x v="1"/>
  </r>
  <r>
    <n v="1"/>
    <s v="RRS"/>
    <x v="8"/>
    <n v="32"/>
    <s v="69 Grove Street Veterans Inc."/>
    <s v="Worcester"/>
    <s v="01605"/>
    <s v="Worcester"/>
    <x v="5"/>
    <x v="1"/>
  </r>
  <r>
    <n v="1"/>
    <s v="COE- Washburn House RRS"/>
    <x v="8"/>
    <n v="32"/>
    <s v="1398 Main Street "/>
    <s v="Worcester"/>
    <s v="01603"/>
    <s v="Worcester"/>
    <x v="5"/>
    <x v="1"/>
  </r>
  <r>
    <n v="1"/>
    <s v="Sunrise Ridge"/>
    <x v="8"/>
    <n v="32"/>
    <s v="648 Pleasant St. "/>
    <s v="Athol"/>
    <s v="01331"/>
    <s v="Worcester"/>
    <x v="3"/>
    <x v="0"/>
  </r>
  <r>
    <n v="1"/>
    <s v="McLean Fernside"/>
    <x v="9"/>
    <n v="9"/>
    <s v="162 Mountain Road "/>
    <s v="Princeton"/>
    <s v="01541"/>
    <s v="Worcester"/>
    <x v="5"/>
    <x v="0"/>
  </r>
  <r>
    <n v="1"/>
    <s v="Womens Program New Day"/>
    <x v="9"/>
    <n v="12"/>
    <s v="242 Highland Avenue "/>
    <s v="Somerville"/>
    <s v="02143"/>
    <s v="Middlesex"/>
    <x v="2"/>
    <x v="1"/>
  </r>
  <r>
    <n v="1"/>
    <s v="Cornerstone Recovery"/>
    <x v="9"/>
    <n v="15"/>
    <s v="59 South St "/>
    <s v="Ware"/>
    <s v="01082"/>
    <s v="Hampshire"/>
    <x v="3"/>
    <x v="1"/>
  </r>
  <r>
    <n v="1"/>
    <s v="Womens View"/>
    <x v="9"/>
    <n v="15"/>
    <s v="582-584 Haverhill Street "/>
    <s v="Lawrence"/>
    <s v="01841"/>
    <s v="Essex"/>
    <x v="4"/>
    <x v="1"/>
  </r>
  <r>
    <n v="1"/>
    <s v="Hairston House"/>
    <x v="9"/>
    <n v="16"/>
    <s v="25 Graves Ave "/>
    <s v="Northampton"/>
    <s v="01060"/>
    <s v="Hampshire"/>
    <x v="3"/>
    <x v="1"/>
  </r>
  <r>
    <n v="1"/>
    <s v="Orange Recovery Home"/>
    <x v="9"/>
    <n v="17"/>
    <s v="35 Congress Street "/>
    <s v="Orange"/>
    <s v="01364"/>
    <s v="Franklin"/>
    <x v="3"/>
    <x v="1"/>
  </r>
  <r>
    <n v="1"/>
    <s v="Interim House"/>
    <x v="9"/>
    <n v="18"/>
    <s v="62 Waldeck Street "/>
    <s v="Boston"/>
    <s v="02124"/>
    <s v="Suffolk"/>
    <x v="1"/>
    <x v="1"/>
  </r>
  <r>
    <n v="1"/>
    <s v="Anchor House"/>
    <x v="9"/>
    <n v="20"/>
    <s v="60 and One-Half Cherry Street "/>
    <s v="Plymouth"/>
    <s v="02360"/>
    <s v="Plymouth"/>
    <x v="0"/>
    <x v="1"/>
  </r>
  <r>
    <n v="1"/>
    <s v="Channing House"/>
    <x v="9"/>
    <n v="20"/>
    <s v="21 Catharine Street "/>
    <s v="Worcester"/>
    <s v="01605"/>
    <s v="Worcester"/>
    <x v="5"/>
    <x v="1"/>
  </r>
  <r>
    <n v="1"/>
    <s v="COE- Catholic Charities Leominster"/>
    <x v="9"/>
    <n v="20"/>
    <s v="196 Mechanic St, Leominster, MA 01453 "/>
    <s v="Leominster"/>
    <s v="01453"/>
    <s v="Worcester"/>
    <x v="5"/>
    <x v="1"/>
  </r>
  <r>
    <n v="1"/>
    <s v="Hurley House"/>
    <x v="9"/>
    <n v="20"/>
    <s v="12 Lowell St. "/>
    <s v="Waltham"/>
    <s v="02453"/>
    <s v="Middlesex"/>
    <x v="2"/>
    <x v="1"/>
  </r>
  <r>
    <n v="1"/>
    <s v="John Ashford Link House"/>
    <x v="9"/>
    <n v="20"/>
    <s v="37 Washington Street "/>
    <s v="Newburyport"/>
    <s v="01950"/>
    <s v="Essex"/>
    <x v="4"/>
    <x v="1"/>
  </r>
  <r>
    <n v="1"/>
    <s v="John Flowers Recovery Home"/>
    <x v="9"/>
    <n v="20"/>
    <s v="50 Dimock Street "/>
    <s v="Boston"/>
    <s v="02119"/>
    <s v="Suffolk"/>
    <x v="1"/>
    <x v="1"/>
  </r>
  <r>
    <n v="1"/>
    <s v="Linda Fay Griffin House"/>
    <x v="9"/>
    <n v="20"/>
    <s v="15 Northampton Street "/>
    <s v="Worcester"/>
    <s v="01605"/>
    <s v="Worcester"/>
    <x v="5"/>
    <x v="1"/>
  </r>
  <r>
    <n v="1"/>
    <s v="My Sister's House at Dimock"/>
    <x v="9"/>
    <n v="20"/>
    <s v="56 Dimock Street Goddard House, 2nd Floor"/>
    <s v="Boston"/>
    <s v="02119"/>
    <s v="Suffolk"/>
    <x v="1"/>
    <x v="1"/>
  </r>
  <r>
    <n v="1"/>
    <s v="Womanplace"/>
    <x v="9"/>
    <n v="20"/>
    <s v="11 Russell Street "/>
    <s v="Cambridge"/>
    <s v="02140"/>
    <s v="Middlesex"/>
    <x v="2"/>
    <x v="1"/>
  </r>
  <r>
    <n v="1"/>
    <s v="Edwina Martin House"/>
    <x v="9"/>
    <n v="21"/>
    <s v="678 North Main Street "/>
    <s v="Brockton"/>
    <s v="02301"/>
    <s v="Plymouth"/>
    <x v="0"/>
    <x v="1"/>
  </r>
  <r>
    <n v="1"/>
    <s v="Steppingstone Therapeutic Community 2"/>
    <x v="9"/>
    <n v="21"/>
    <s v="979 Pleasant Street "/>
    <s v="New Bedford"/>
    <s v="02747"/>
    <s v="Bristol"/>
    <x v="0"/>
    <x v="1"/>
  </r>
  <r>
    <n v="1"/>
    <s v="Boston Hamilton House"/>
    <x v="9"/>
    <n v="22"/>
    <s v="25 Mt. Ida Road "/>
    <s v="Boston"/>
    <s v="02122"/>
    <s v="Suffolk"/>
    <x v="1"/>
    <x v="1"/>
  </r>
  <r>
    <n v="1"/>
    <s v="Granada House"/>
    <x v="9"/>
    <n v="22"/>
    <s v="70-72 Adamson Street "/>
    <s v="Boston"/>
    <s v="02134"/>
    <s v="Suffolk"/>
    <x v="1"/>
    <x v="1"/>
  </r>
  <r>
    <n v="1"/>
    <s v="South Shore Recovery Home"/>
    <x v="9"/>
    <n v="22"/>
    <s v="10 Dysart Street "/>
    <s v="Quincy"/>
    <s v="02169"/>
    <s v="Norfolk"/>
    <x v="2"/>
    <x v="0"/>
  </r>
  <r>
    <n v="1"/>
    <s v="Hello House for Men"/>
    <x v="9"/>
    <n v="23"/>
    <s v="686 Massachusetts Avenue "/>
    <s v="Boston"/>
    <s v="02118"/>
    <s v="Suffolk"/>
    <x v="1"/>
    <x v="1"/>
  </r>
  <r>
    <n v="1"/>
    <s v="Steppingstone Halfway House"/>
    <x v="9"/>
    <n v="23"/>
    <s v="466 North Main Street "/>
    <s v="Fall River"/>
    <s v="02720"/>
    <s v="Bristol"/>
    <x v="0"/>
    <x v="1"/>
  </r>
  <r>
    <n v="1"/>
    <s v="Bridgewell, Johnson Street Women's Program"/>
    <x v="9"/>
    <n v="24"/>
    <s v="66 Johnson Street "/>
    <s v="Lynn"/>
    <s v="01902"/>
    <s v="Essex"/>
    <x v="4"/>
    <x v="1"/>
  </r>
  <r>
    <n v="1"/>
    <s v="Keenan House"/>
    <x v="9"/>
    <n v="24"/>
    <s v="202 Bradford Street "/>
    <s v="Pittsfield"/>
    <s v="01201"/>
    <s v="Berkshire"/>
    <x v="3"/>
    <x v="1"/>
  </r>
  <r>
    <n v="1"/>
    <s v="Living and Recovery Community"/>
    <x v="9"/>
    <n v="24"/>
    <s v="170 Morton St, 11th Floor North "/>
    <s v="Boston"/>
    <s v="02130"/>
    <s v="Suffolk"/>
    <x v="1"/>
    <x v="0"/>
  </r>
  <r>
    <n v="1"/>
    <s v="Lowell House Men's Recovery Home"/>
    <x v="9"/>
    <n v="24"/>
    <s v="365 East Street Building 34"/>
    <s v="Tewksbury"/>
    <s v="01876"/>
    <s v="Middlesex"/>
    <x v="4"/>
    <x v="1"/>
  </r>
  <r>
    <n v="1"/>
    <s v="New Joelyn's Home"/>
    <x v="9"/>
    <n v="24"/>
    <s v="70 Brookledge Street "/>
    <s v="Boston"/>
    <s v="02121"/>
    <s v="Suffolk"/>
    <x v="1"/>
    <x v="1"/>
  </r>
  <r>
    <n v="1"/>
    <s v="Rehabilitation and Health"/>
    <x v="9"/>
    <n v="24"/>
    <s v="52 White Street "/>
    <s v="Boston"/>
    <s v="02128"/>
    <s v="Suffolk"/>
    <x v="1"/>
    <x v="1"/>
  </r>
  <r>
    <n v="1"/>
    <s v="Victory House"/>
    <x v="9"/>
    <n v="24"/>
    <s v="566 Massachusetts Ave. "/>
    <s v="Boston"/>
    <s v="02118"/>
    <s v="Suffolk"/>
    <x v="1"/>
    <x v="1"/>
  </r>
  <r>
    <n v="1"/>
    <s v="Beryl's House"/>
    <x v="9"/>
    <n v="25"/>
    <s v="2 Sigourney Street "/>
    <s v="Worcester"/>
    <s v="01605"/>
    <s v="Worcester"/>
    <x v="5"/>
    <x v="1"/>
  </r>
  <r>
    <n v="1"/>
    <s v="CASPAR House II"/>
    <x v="9"/>
    <n v="25"/>
    <s v="3 Summit Avenue "/>
    <s v="Somerville"/>
    <s v="02143"/>
    <s v="Middlesex"/>
    <x v="2"/>
    <x v="1"/>
  </r>
  <r>
    <n v="1"/>
    <s v="Faith House"/>
    <x v="9"/>
    <n v="25"/>
    <s v="227 Burncoat Street "/>
    <s v="Worcester"/>
    <s v="01606"/>
    <s v="Worcester"/>
    <x v="5"/>
    <x v="1"/>
  </r>
  <r>
    <n v="1"/>
    <s v="Hector Reyes House"/>
    <x v="9"/>
    <n v="25"/>
    <s v="27 Vernon Street "/>
    <s v="Worcester"/>
    <s v="01610"/>
    <s v="Worcester"/>
    <x v="5"/>
    <x v="1"/>
  </r>
  <r>
    <n v="1"/>
    <s v="Lynn TSS"/>
    <x v="9"/>
    <n v="25"/>
    <s v="110 Green Street "/>
    <s v="Lynn"/>
    <s v="01901"/>
    <s v="Essex"/>
    <x v="4"/>
    <x v="1"/>
  </r>
  <r>
    <n v="1"/>
    <s v="Sullivan House"/>
    <x v="9"/>
    <n v="25"/>
    <s v="65 Glen Rd. "/>
    <s v="Boston"/>
    <s v="02130"/>
    <s v="Suffolk"/>
    <x v="1"/>
    <x v="1"/>
  </r>
  <r>
    <n v="1"/>
    <s v="Two Rivers Recovery Center for Women"/>
    <x v="9"/>
    <n v="25"/>
    <s v="148 Montague City Road "/>
    <s v="Greenfield"/>
    <s v="01301"/>
    <s v="Franklin"/>
    <x v="3"/>
    <x v="1"/>
  </r>
  <r>
    <n v="1"/>
    <s v="Harmony House"/>
    <x v="9"/>
    <n v="26"/>
    <s v="234 Earle Street "/>
    <s v="New Bedford"/>
    <s v="02746"/>
    <s v="Bristol"/>
    <x v="0"/>
    <x v="1"/>
  </r>
  <r>
    <n v="1"/>
    <s v="BHN Holyoke Transitional Support Services"/>
    <x v="9"/>
    <n v="27"/>
    <s v="130 Pine Street "/>
    <s v="Holyoke"/>
    <s v="01040"/>
    <s v="Hampden"/>
    <x v="3"/>
    <x v="0"/>
  </r>
  <r>
    <n v="1"/>
    <s v="Monarch House"/>
    <x v="9"/>
    <n v="27"/>
    <s v="33 S. Sixth St "/>
    <s v="New Bedford"/>
    <s v="02740"/>
    <s v="Bristol"/>
    <x v="0"/>
    <x v="1"/>
  </r>
  <r>
    <n v="1"/>
    <s v="My Sisters House"/>
    <x v="9"/>
    <n v="27"/>
    <s v="89 Belmont Ave "/>
    <s v="Springfield"/>
    <s v="01108"/>
    <s v="Hampden"/>
    <x v="3"/>
    <x v="1"/>
  </r>
  <r>
    <n v="1"/>
    <s v="Pathway House"/>
    <x v="9"/>
    <n v="27"/>
    <s v="171 Graham Street "/>
    <s v="Gardner"/>
    <s v="01440"/>
    <s v="Worcester"/>
    <x v="5"/>
    <x v="1"/>
  </r>
  <r>
    <n v="1"/>
    <s v="Rhodes Street Program"/>
    <x v="9"/>
    <n v="27"/>
    <s v="5 Rhodes Street "/>
    <s v="Millbury"/>
    <s v="01527"/>
    <s v="Worcester"/>
    <x v="5"/>
    <x v="1"/>
  </r>
  <r>
    <n v="1"/>
    <s v="Answer House"/>
    <x v="9"/>
    <n v="28"/>
    <s v="5 G Street P.O. Box 314"/>
    <s v="Boston"/>
    <s v="02127"/>
    <s v="Suffolk"/>
    <x v="1"/>
    <x v="1"/>
  </r>
  <r>
    <n v="1"/>
    <s v="Beacon House"/>
    <x v="9"/>
    <n v="28"/>
    <s v="53 Beacon Street "/>
    <s v="Greenfield"/>
    <s v="01301"/>
    <s v="Franklin"/>
    <x v="3"/>
    <x v="1"/>
  </r>
  <r>
    <n v="1"/>
    <s v="Steppingstone Therapeutic Community 1"/>
    <x v="9"/>
    <n v="28"/>
    <s v="506-522 North Main Street "/>
    <s v="Fall River"/>
    <s v="02720"/>
    <s v="Bristol"/>
    <x v="0"/>
    <x v="1"/>
  </r>
  <r>
    <n v="1"/>
    <s v="Women's Hello House"/>
    <x v="9"/>
    <n v="28"/>
    <s v="18 Mt. Vernon Street "/>
    <s v="Boston"/>
    <s v="02125"/>
    <s v="Suffolk"/>
    <x v="1"/>
    <x v="1"/>
  </r>
  <r>
    <n v="1"/>
    <s v="Casa Esperanza"/>
    <x v="9"/>
    <n v="29"/>
    <s v="291 Eustis Street "/>
    <s v="Boston"/>
    <s v="02119"/>
    <s v="Suffolk"/>
    <x v="1"/>
    <x v="1"/>
  </r>
  <r>
    <n v="1"/>
    <s v="Jeremiah's Inn"/>
    <x v="9"/>
    <n v="29"/>
    <s v="1059 Main Street P.O. Box 30035"/>
    <s v="Worcester"/>
    <s v="01603"/>
    <s v="Worcester"/>
    <x v="5"/>
    <x v="1"/>
  </r>
  <r>
    <n v="1"/>
    <s v="Charlestown Recovery House"/>
    <x v="9"/>
    <n v="30"/>
    <s v="15 Bunker Hill Street "/>
    <s v="Boston"/>
    <s v="02129"/>
    <s v="Suffolk"/>
    <x v="1"/>
    <x v="1"/>
  </r>
  <r>
    <n v="1"/>
    <s v="Eastern Middlesex Alcoholism Services"/>
    <x v="9"/>
    <n v="30"/>
    <s v="12 Cedar Street "/>
    <s v="Malden"/>
    <s v="02148"/>
    <s v="Middlesex"/>
    <x v="4"/>
    <x v="1"/>
  </r>
  <r>
    <n v="1"/>
    <s v="Eileen's House"/>
    <x v="9"/>
    <n v="30"/>
    <s v="2200 Dorchester Ave. "/>
    <s v="Boston"/>
    <s v="02124"/>
    <s v="Suffolk"/>
    <x v="1"/>
    <x v="0"/>
  </r>
  <r>
    <n v="1"/>
    <s v="Gandara Esperanza Women TSS"/>
    <x v="9"/>
    <n v="30"/>
    <s v="91 East Mountain Rd "/>
    <s v="Westfield"/>
    <s v="01085"/>
    <s v="Hampden"/>
    <x v="3"/>
    <x v="1"/>
  </r>
  <r>
    <n v="1"/>
    <s v="Gandara Residential Services for Women"/>
    <x v="9"/>
    <n v="30"/>
    <s v="507 Appleton Street "/>
    <s v="Holyoke"/>
    <s v="01040"/>
    <s v="Hampden"/>
    <x v="3"/>
    <x v="1"/>
  </r>
  <r>
    <n v="1"/>
    <s v="McLean Ambulatory And Residential Treatment Center at Naukeag"/>
    <x v="9"/>
    <n v="30"/>
    <s v="211 North Main St. "/>
    <s v="Petersham"/>
    <s v="01366"/>
    <s v="Worcester"/>
    <x v="3"/>
    <x v="0"/>
  </r>
  <r>
    <n v="1"/>
    <s v="Meridian House"/>
    <x v="9"/>
    <n v="30"/>
    <s v="408 Meridian Street "/>
    <s v="Boston"/>
    <s v="02128"/>
    <s v="Suffolk"/>
    <x v="1"/>
    <x v="1"/>
  </r>
  <r>
    <n v="1"/>
    <s v="Project Turnabout"/>
    <x v="9"/>
    <n v="30"/>
    <s v="861 Main Street "/>
    <s v="Weymouth"/>
    <s v="02190"/>
    <s v="Norfolk"/>
    <x v="2"/>
    <x v="1"/>
  </r>
  <r>
    <n v="1"/>
    <s v="Connections"/>
    <x v="9"/>
    <n v="32"/>
    <s v="5 Kenwood Street "/>
    <s v="Greenfield"/>
    <s v="01301"/>
    <s v="Franklin"/>
    <x v="3"/>
    <x v="1"/>
  </r>
  <r>
    <n v="1"/>
    <s v="High Point Treatment Center TSS"/>
    <x v="9"/>
    <n v="32"/>
    <s v="44 Kilburn Street "/>
    <s v="New Bedford"/>
    <s v="02740"/>
    <s v="Bristol"/>
    <x v="0"/>
    <x v="1"/>
  </r>
  <r>
    <n v="1"/>
    <s v="The Alternative"/>
    <x v="9"/>
    <n v="33"/>
    <s v="One Monmouth Square "/>
    <s v="Boston"/>
    <s v="02128"/>
    <s v="Suffolk"/>
    <x v="1"/>
    <x v="1"/>
  </r>
  <r>
    <n v="1"/>
    <s v="The Bridge House"/>
    <x v="9"/>
    <n v="33"/>
    <s v="18-20 Summit Street "/>
    <s v="Framingham"/>
    <s v="01702"/>
    <s v="Middlesex"/>
    <x v="2"/>
    <x v="1"/>
  </r>
  <r>
    <n v="1"/>
    <s v="Westborough Residential Program"/>
    <x v="9"/>
    <n v="33"/>
    <s v="154 Oak St. "/>
    <s v="Westborough"/>
    <s v="01581"/>
    <s v="Worcester"/>
    <x v="2"/>
    <x v="0"/>
  </r>
  <r>
    <n v="1"/>
    <s v="Ashby Behavioral Health, LLC d/b/a Spring Hill Recovery Center"/>
    <x v="9"/>
    <n v="34"/>
    <s v="250 Spring Hill Road "/>
    <s v="Ashby"/>
    <s v="01431"/>
    <s v="Middlesex"/>
    <x v="5"/>
    <x v="0"/>
  </r>
  <r>
    <n v="1"/>
    <s v="Crozier House"/>
    <x v="9"/>
    <n v="36"/>
    <s v="10 Hammond Street "/>
    <s v="Worcester"/>
    <s v="01610"/>
    <s v="Worcester"/>
    <x v="5"/>
    <x v="1"/>
  </r>
  <r>
    <n v="1"/>
    <s v="Gavin House"/>
    <x v="9"/>
    <n v="36"/>
    <s v="675 East 4th Street "/>
    <s v="Boston"/>
    <s v="02127"/>
    <s v="Suffolk"/>
    <x v="1"/>
    <x v="1"/>
  </r>
  <r>
    <n v="1"/>
    <s v="Serenity House"/>
    <x v="9"/>
    <n v="36"/>
    <s v="228 Concord St. "/>
    <s v="Framingham"/>
    <s v="01702"/>
    <s v="Middlesex"/>
    <x v="2"/>
    <x v="0"/>
  </r>
  <r>
    <n v="1"/>
    <s v="New Victories"/>
    <x v="9"/>
    <n v="39"/>
    <s v="3 and 9 Virginia Street "/>
    <s v="Boston"/>
    <s v="02125"/>
    <s v="Suffolk"/>
    <x v="1"/>
    <x v="1"/>
  </r>
  <r>
    <n v="1"/>
    <s v="Shepherd House"/>
    <x v="9"/>
    <n v="39"/>
    <s v="22-24-26 Windermere Rd. "/>
    <s v="Boston"/>
    <s v="02125"/>
    <s v="Suffolk"/>
    <x v="1"/>
    <x v="1"/>
  </r>
  <r>
    <n v="1"/>
    <s v="Cole's Place"/>
    <x v="9"/>
    <n v="40"/>
    <s v="401 Liberty Street "/>
    <s v="Springfield"/>
    <s v="01104"/>
    <s v="Hampden"/>
    <x v="3"/>
    <x v="1"/>
  </r>
  <r>
    <n v="1"/>
    <s v="Glenice Sheehan House"/>
    <x v="9"/>
    <n v="40"/>
    <s v="365 East Street P.O. Box 838"/>
    <s v="Tewksbury"/>
    <s v="01876"/>
    <s v="Middlesex"/>
    <x v="4"/>
    <x v="1"/>
  </r>
  <r>
    <n v="1"/>
    <s v="Ryan House"/>
    <x v="9"/>
    <n v="40"/>
    <s v="100, 101-103 Green Street "/>
    <s v="Lynn"/>
    <s v="01902"/>
    <s v="Essex"/>
    <x v="4"/>
    <x v="1"/>
  </r>
  <r>
    <n v="1"/>
    <s v="Tewksbury TSS"/>
    <x v="9"/>
    <n v="40"/>
    <s v="365 East Street Nichols Building"/>
    <s v="Tewksbury"/>
    <s v="01876"/>
    <s v="Middlesex"/>
    <x v="4"/>
    <x v="1"/>
  </r>
  <r>
    <n v="1"/>
    <s v="Thayer TSS"/>
    <x v="9"/>
    <n v="40"/>
    <s v="12 Queen St., 5th floor"/>
    <s v="Worcester"/>
    <s v="01610"/>
    <s v="Worcester"/>
    <x v="5"/>
    <x v="1"/>
  </r>
  <r>
    <n v="1"/>
    <s v="Gandara Addiction Recovery Program"/>
    <x v="9"/>
    <n v="42"/>
    <s v="29-33 Arch Street "/>
    <s v="Springfield"/>
    <s v="01107"/>
    <s v="Hampden"/>
    <x v="3"/>
    <x v="1"/>
  </r>
  <r>
    <n v="1"/>
    <s v="BHN Springfield Center"/>
    <x v="9"/>
    <n v="47"/>
    <s v="5 Madison Avenue and 240 - 242 Central Street "/>
    <s v="Springfield"/>
    <s v="01105"/>
    <s v="Hampden"/>
    <x v="3"/>
    <x v="0"/>
  </r>
  <r>
    <n v="1"/>
    <s v="Opportunity House"/>
    <x v="9"/>
    <n v="52"/>
    <s v="10 and 12 Ingraham Terrace "/>
    <s v="Springfield"/>
    <s v="01105"/>
    <s v="Hampden"/>
    <x v="3"/>
    <x v="1"/>
  </r>
  <r>
    <n v="1"/>
    <s v="Transitions TSS"/>
    <x v="9"/>
    <n v="65"/>
    <s v="201 River Street "/>
    <s v="Boston"/>
    <s v="02126"/>
    <s v="Suffolk"/>
    <x v="1"/>
    <x v="1"/>
  </r>
  <r>
    <n v="1"/>
    <s v="Hope House"/>
    <x v="9"/>
    <n v="79"/>
    <s v="8 Farnham Street "/>
    <s v="Boston"/>
    <s v="02119"/>
    <s v="Suffolk"/>
    <x v="1"/>
    <x v="1"/>
  </r>
  <r>
    <n v="1"/>
    <s v="North Cottage Program"/>
    <x v="9"/>
    <n v="146"/>
    <s v="69 East Main Street "/>
    <s v="Norton"/>
    <s v="02766"/>
    <s v="Bristol"/>
    <x v="0"/>
    <x v="1"/>
  </r>
  <r>
    <n v="1"/>
    <s v="Addiction Campuses of Massachusetts dba Swift River"/>
    <x v="10"/>
    <n v="60"/>
    <s v="151 South Street "/>
    <s v="Cummington"/>
    <s v="01026"/>
    <s v="Hampshire"/>
    <x v="3"/>
    <x v="0"/>
  </r>
  <r>
    <n v="1"/>
    <s v="Baldpate CSS"/>
    <x v="10"/>
    <n v="18"/>
    <s v="83 Baldpate Road 83 Baldpate Road"/>
    <s v="Georgetown"/>
    <s v="01833"/>
    <s v="Essex"/>
    <x v="4"/>
    <x v="0"/>
  </r>
  <r>
    <n v="1"/>
    <s v="Bedrock Rehab LLC"/>
    <x v="10"/>
    <n v="78"/>
    <s v="1 Meadowbrook Way "/>
    <s v="Canton"/>
    <s v="02021"/>
    <s v="Norfolk"/>
    <x v="2"/>
    <x v="0"/>
  </r>
  <r>
    <n v="1"/>
    <s v="Berkshire Clinical Stabilization Services"/>
    <x v="10"/>
    <n v="24"/>
    <s v="46  Kent Avenue "/>
    <s v="Pittsfield"/>
    <s v="01201"/>
    <s v="Berkshire"/>
    <x v="3"/>
    <x v="1"/>
  </r>
  <r>
    <n v="1"/>
    <s v="Berkshire Mountain Health"/>
    <x v="10"/>
    <n v="8"/>
    <s v="446 Monterey Road "/>
    <s v="Great Barrington"/>
    <s v="01230"/>
    <s v="Berkshire"/>
    <x v="3"/>
    <x v="0"/>
  </r>
  <r>
    <n v="1"/>
    <s v="BMC Brockton Behavioral Health Center"/>
    <x v="10"/>
    <n v="26"/>
    <s v="10 Meadowbrook Road BMC Clinical Stabilization Services Program"/>
    <s v="Brockton"/>
    <s v="02301"/>
    <s v="Plymouth"/>
    <x v="0"/>
    <x v="0"/>
  </r>
  <r>
    <n v="1"/>
    <s v="Clearbrook Treatment Center Massachusetts LLC (CSS)"/>
    <x v="10"/>
    <n v="48"/>
    <s v="83 Hospital Road "/>
    <s v="Templeton"/>
    <s v="01436"/>
    <s v="Worcester"/>
    <x v="5"/>
    <x v="0"/>
  </r>
  <r>
    <n v="1"/>
    <s v="CMC Berkshires LLC"/>
    <x v="10"/>
    <n v="15"/>
    <s v="100 Stone Manor Drive "/>
    <s v="New Marlborough"/>
    <s v="01230"/>
    <s v="Berkshire"/>
    <x v="3"/>
    <x v="0"/>
  </r>
  <r>
    <n v="1"/>
    <s v="Danvers Treatment Center CSS"/>
    <x v="10"/>
    <n v="40"/>
    <s v="111 Middleton Rd CSS"/>
    <s v="Danvers"/>
    <s v="01923"/>
    <s v="Essex"/>
    <x v="4"/>
    <x v="1"/>
  </r>
  <r>
    <n v="1"/>
    <s v="Dimock Clinical Stabilization Service"/>
    <x v="10"/>
    <n v="27"/>
    <s v="56 Dimock Street Goddard Building, 3rd Floor 40 Dimock Street Zarewska Building"/>
    <s v="Boston"/>
    <s v="02119"/>
    <s v="Suffolk"/>
    <x v="1"/>
    <x v="1"/>
  </r>
  <r>
    <n v="1"/>
    <s v="Emerson House"/>
    <x v="10"/>
    <n v="43"/>
    <s v="558 W. Falmouth Highway "/>
    <s v="Falmouth"/>
    <s v="02574"/>
    <s v="Barnstable"/>
    <x v="0"/>
    <x v="1"/>
  </r>
  <r>
    <n v="1"/>
    <s v="Evolve Recovery Center at Millbury, LLC"/>
    <x v="10"/>
    <n v="37"/>
    <s v="29 N.Main St Suite 300"/>
    <s v="Millbury"/>
    <s v="01527"/>
    <s v="Worcester"/>
    <x v="5"/>
    <x v="0"/>
  </r>
  <r>
    <n v="1"/>
    <s v="Gavin Quincy CSS"/>
    <x v="10"/>
    <n v="32"/>
    <s v="43 Old Colony Ave "/>
    <s v="Quincy"/>
    <s v="02170"/>
    <s v="Norfolk"/>
    <x v="2"/>
    <x v="1"/>
  </r>
  <r>
    <n v="1"/>
    <s v="Hampden County Sheriff's Department Stonybrook Stabilization &amp; Treatment Center"/>
    <x v="10"/>
    <n v="120"/>
    <s v="325 Alabama Street "/>
    <s v="Ludlow"/>
    <s v="01056"/>
    <s v="Hampden"/>
    <x v="3"/>
    <x v="0"/>
  </r>
  <r>
    <n v="1"/>
    <s v="High Point Treatment Center CSS"/>
    <x v="10"/>
    <n v="36"/>
    <s v="1233 State Road. "/>
    <s v="Plymouth"/>
    <s v="02360"/>
    <s v="Plymouth"/>
    <x v="0"/>
    <x v="1"/>
  </r>
  <r>
    <n v="1"/>
    <s v="High Point Women's Addiction Treatment Center Clinical Stabilization Services (WATC CSS)"/>
    <x v="10"/>
    <n v="72"/>
    <s v="108 North Front Street "/>
    <s v="New Bedford"/>
    <s v="02740"/>
    <s v="Bristol"/>
    <x v="0"/>
    <x v="1"/>
  </r>
  <r>
    <n v="1"/>
    <s v="Hope Center"/>
    <x v="10"/>
    <n v="48"/>
    <s v="35 Heywood Street "/>
    <s v="Springfield"/>
    <s v="01104"/>
    <s v="Hampden"/>
    <x v="3"/>
    <x v="1"/>
  </r>
  <r>
    <n v="1"/>
    <s v="Independence Hall-Clinical Stabilization Services"/>
    <x v="10"/>
    <n v="44"/>
    <s v="59 South Street "/>
    <s v="Shrewsbury"/>
    <s v="01545"/>
    <s v="Worcester"/>
    <x v="5"/>
    <x v="1"/>
  </r>
  <r>
    <n v="1"/>
    <s v="Landmark Recovery of Boston"/>
    <x v="10"/>
    <n v="83"/>
    <s v="785 Main Street "/>
    <s v="Concord"/>
    <s v="01742"/>
    <s v="Middlesex"/>
    <x v="2"/>
    <x v="0"/>
  </r>
  <r>
    <n v="1"/>
    <s v="Massachusetts TC Clinical Group"/>
    <x v="10"/>
    <n v="27"/>
    <s v="1311 Main Street "/>
    <s v="Brockton"/>
    <s v="02301"/>
    <s v="Plymouth"/>
    <x v="0"/>
    <x v="0"/>
  </r>
  <r>
    <n v="1"/>
    <s v="Mayflower Recovery Center"/>
    <x v="10"/>
    <n v="32"/>
    <s v="362 Middlesex Ave "/>
    <s v="Wilmington"/>
    <s v="01887"/>
    <s v="Middlesex"/>
    <x v="2"/>
    <x v="0"/>
  </r>
  <r>
    <n v="1"/>
    <s v="MCAT, LLC DBA Evoke Wellness at Cohasset"/>
    <x v="10"/>
    <n v="32"/>
    <s v="1 Chief Justice Cushing Hwy "/>
    <s v="Cohasset"/>
    <s v="02025"/>
    <s v="Norfolk"/>
    <x v="2"/>
    <x v="0"/>
  </r>
  <r>
    <n v="1"/>
    <s v="Meadowbrook Brockton Campus (MBC) Clinical Stabilization Services (CSS)"/>
    <x v="10"/>
    <n v="76"/>
    <s v="10 Meadowbrook Road "/>
    <s v="Brockton"/>
    <s v="02301"/>
    <s v="Plymouth"/>
    <x v="0"/>
    <x v="1"/>
  </r>
  <r>
    <n v="1"/>
    <s v="Mirasol Center for Healing"/>
    <x v="10"/>
    <n v="16"/>
    <s v="170 Morton St., 12th Flr S. Jamaica Plain"/>
    <s v="Boston"/>
    <s v="02130"/>
    <s v="Suffolk"/>
    <x v="1"/>
    <x v="1"/>
  </r>
  <r>
    <n v="1"/>
    <s v="New England Recovery Center (NERC) CSS"/>
    <x v="10"/>
    <n v="48"/>
    <s v="155A Oak St. "/>
    <s v="Westborough"/>
    <s v="01581"/>
    <s v="Worcester"/>
    <x v="2"/>
    <x v="1"/>
  </r>
  <r>
    <n v="1"/>
    <s v="PASSages"/>
    <x v="10"/>
    <n v="46"/>
    <s v="12 Queen Street "/>
    <s v="Worcester"/>
    <s v="01610"/>
    <s v="Worcester"/>
    <x v="5"/>
    <x v="1"/>
  </r>
  <r>
    <n v="1"/>
    <s v="Recovery Centers of America at Danvers"/>
    <x v="10"/>
    <n v="101"/>
    <s v="75 Lindall Street "/>
    <s v="Danvers"/>
    <s v="01923"/>
    <s v="Essex"/>
    <x v="4"/>
    <x v="0"/>
  </r>
  <r>
    <n v="1"/>
    <s v="Recovery From Addictions Program (CSS)"/>
    <x v="10"/>
    <n v="85"/>
    <s v="60 Hodges Ave "/>
    <s v="Taunton"/>
    <s v="02780"/>
    <s v="Bristol"/>
    <x v="0"/>
    <x v="0"/>
  </r>
  <r>
    <n v="1"/>
    <s v="Spectrum Health Systems - Westborough CSS"/>
    <x v="10"/>
    <n v="65"/>
    <s v="155A Oak Street "/>
    <s v="Westborough"/>
    <s v="01581"/>
    <s v="Worcester"/>
    <x v="2"/>
    <x v="1"/>
  </r>
  <r>
    <n v="1"/>
    <s v="Spectrum Health Systems - Weymouth CSS"/>
    <x v="10"/>
    <n v="30"/>
    <s v="861 Main Street "/>
    <s v="Weymouth"/>
    <s v="02190"/>
    <s v="Norfolk"/>
    <x v="2"/>
    <x v="1"/>
  </r>
  <r>
    <n v="1"/>
    <s v="Stanley Street Treatment And Resources"/>
    <x v="10"/>
    <n v="31"/>
    <s v="386 Stanley Street "/>
    <s v="Fall River"/>
    <s v="02720"/>
    <s v="Bristol"/>
    <x v="0"/>
    <x v="1"/>
  </r>
  <r>
    <n v="1"/>
    <s v="Washburn House ATS"/>
    <x v="7"/>
    <n v="32"/>
    <s v="1183 Main Street "/>
    <s v="Worcester"/>
    <s v="01603"/>
    <s v="Worcester"/>
    <x v="5"/>
    <x v="0"/>
  </r>
  <r>
    <n v="1"/>
    <s v="Washburn House CSS"/>
    <x v="10"/>
    <n v="48"/>
    <s v="1183 Main St "/>
    <s v="Worcester"/>
    <s v="01603"/>
    <s v="Worcester"/>
    <x v="5"/>
    <x v="1"/>
  </r>
  <r>
    <n v="1"/>
    <s v="Boston Center for Recovery, LLC DBA Psyclarity Health Massachusetts"/>
    <x v="11"/>
    <n v="30"/>
    <s v="163 Hamilton St. "/>
    <s v="Saugus"/>
    <s v="01906"/>
    <s v="Essex"/>
    <x v="4"/>
    <x v="0"/>
  </r>
  <r>
    <n v="1"/>
    <s v="New View"/>
    <x v="11"/>
    <n v="30"/>
    <s v="21 Kenwood Street "/>
    <s v="Greenfield"/>
    <s v="01301"/>
    <s v="Franklin"/>
    <x v="3"/>
    <x v="1"/>
  </r>
  <r>
    <n v="1"/>
    <s v="Conexiones Integrated Acute Treatment and Clinical Stabilization Services"/>
    <x v="11"/>
    <n v="32"/>
    <s v="365 East St Saunders Building Unit C 2"/>
    <s v="Tewksbury"/>
    <s v="01876"/>
    <s v="Middlesex"/>
    <x v="4"/>
    <x v="1"/>
  </r>
  <r>
    <n v="1"/>
    <s v="Haven Detox MA"/>
    <x v="11"/>
    <n v="32"/>
    <s v="1369 Grafton St "/>
    <s v="Worcester"/>
    <s v="01604"/>
    <s v="Worcester"/>
    <x v="5"/>
    <x v="0"/>
  </r>
  <r>
    <n v="1"/>
    <s v="THE RETREAT OF BOSTON LLC"/>
    <x v="11"/>
    <n v="34"/>
    <s v="14 CHESTNUT PL 3RD FLOOR"/>
    <s v="Ludlow"/>
    <s v="01056"/>
    <s v="Hampden"/>
    <x v="3"/>
    <x v="0"/>
  </r>
  <r>
    <n v="1"/>
    <s v="JV Serenity Mass LLC"/>
    <x v="11"/>
    <n v="61"/>
    <s v="61 Brown Street "/>
    <s v="Haverhill"/>
    <s v="01830"/>
    <s v="Essex"/>
    <x v="4"/>
    <x v="0"/>
  </r>
  <r>
    <n v="1"/>
    <s v="CHD Ventures, LLC dba Hillside"/>
    <x v="11"/>
    <n v="80"/>
    <s v="188 Florence St "/>
    <s v="Newton"/>
    <s v="02467"/>
    <s v="Middlesex"/>
    <x v="2"/>
    <x v="0"/>
  </r>
  <r>
    <n v="1"/>
    <s v="Recovery Centers of America at Westminster"/>
    <x v="11"/>
    <n v="95"/>
    <s v="9 Village Inn Road "/>
    <s v="Westminster"/>
    <s v="01473"/>
    <s v="Worcester"/>
    <x v="5"/>
    <x v="0"/>
  </r>
  <r>
    <n v="1"/>
    <s v="Charles River Recovery, LLC"/>
    <x v="11"/>
    <n v="111"/>
    <s v="75 Norumbega Rd "/>
    <s v="Weston"/>
    <s v="02493"/>
    <s v="Middlesex"/>
    <x v="2"/>
    <x v="0"/>
  </r>
  <r>
    <n v="1"/>
    <s v="MASAC- Plymouth"/>
    <x v="11"/>
    <n v="160"/>
    <s v="One Bumps Pond Road "/>
    <s v="Plymouth"/>
    <s v="02360"/>
    <s v="Plymouth"/>
    <x v="0"/>
    <x v="1"/>
  </r>
  <r>
    <n v="1"/>
    <s v="Adcare Hospital of Worcester, Inc."/>
    <x v="12"/>
    <n v="114"/>
    <s v="107 Lincoln Street "/>
    <s v="Worcester"/>
    <s v="01605"/>
    <s v="Worcester"/>
    <x v="5"/>
    <x v="0"/>
  </r>
  <r>
    <n v="1"/>
    <s v="Steward St. Elizabeth Medical Center of Boston - SECAP ATS"/>
    <x v="12"/>
    <n v="14"/>
    <s v="736 Cambridge St., CCP 10 "/>
    <s v="Boston"/>
    <s v="02135"/>
    <s v="Suffolk"/>
    <x v="1"/>
    <x v="0"/>
  </r>
  <r>
    <n v="1"/>
    <s v="Harrington Healthcare Co-Occurring Disorders Unit"/>
    <x v="12"/>
    <n v="16"/>
    <s v="340 Thompson Road "/>
    <s v="Webster"/>
    <s v="01570"/>
    <s v="Worcester"/>
    <x v="5"/>
    <x v="0"/>
  </r>
  <r>
    <n v="1"/>
    <s v="McLean Hospital HCQ"/>
    <x v="12"/>
    <n v="21"/>
    <s v="115 Mill Street "/>
    <s v="Belmont"/>
    <s v="02478"/>
    <s v="Middlesex"/>
    <x v="2"/>
    <x v="0"/>
  </r>
  <r>
    <n v="1"/>
    <s v="Steward Morton Hospital, dba MorCAP"/>
    <x v="12"/>
    <n v="32"/>
    <s v="88 Washington Street "/>
    <s v="Taunton"/>
    <s v="02780"/>
    <s v="Bristol"/>
    <x v="0"/>
    <x v="0"/>
  </r>
  <r>
    <n v="1"/>
    <s v="Faulkner - Addiction Recovery Program Inpatient"/>
    <x v="12"/>
    <n v="8"/>
    <s v="1153 Centre Street 6-North"/>
    <s v="Boston"/>
    <s v="02130"/>
    <s v="Suffolk"/>
    <x v="1"/>
    <x v="0"/>
  </r>
  <r>
    <n v="1"/>
    <s v="Genesis II Family Shelter"/>
    <x v="13"/>
    <n v="11"/>
    <s v="295 Adams Street  Rear "/>
    <s v="Newton"/>
    <s v="02458"/>
    <s v="Middlesex"/>
    <x v="2"/>
    <x v="1"/>
  </r>
  <r>
    <n v="1"/>
    <s v="Sage House"/>
    <x v="13"/>
    <n v="11"/>
    <s v="517 Winter Street "/>
    <s v="Framingham"/>
    <s v="01702"/>
    <s v="Middlesex"/>
    <x v="2"/>
    <x v="0"/>
  </r>
  <r>
    <n v="1"/>
    <s v="Orchard Street Family Treatment Program"/>
    <x v="13"/>
    <n v="12"/>
    <s v="17 Orchard Street "/>
    <s v="Leominster"/>
    <s v="01453"/>
    <s v="Worcester"/>
    <x v="5"/>
    <x v="1"/>
  </r>
  <r>
    <n v="1"/>
    <s v="BHN Dorchester Family Center"/>
    <x v="13"/>
    <n v="14"/>
    <s v="90 Cushing Ave. "/>
    <s v="Boston"/>
    <s v="02125"/>
    <s v="Suffolk"/>
    <x v="1"/>
    <x v="1"/>
  </r>
  <r>
    <n v="1"/>
    <s v="Grace House"/>
    <x v="13"/>
    <n v="14"/>
    <s v="143 West Street "/>
    <s v="Northampton"/>
    <s v="01060"/>
    <s v="Hampshire"/>
    <x v="3"/>
    <x v="1"/>
  </r>
  <r>
    <n v="1"/>
    <s v="H.A.R.T. House"/>
    <x v="13"/>
    <n v="17"/>
    <s v="259 Baldwin Street - HART House "/>
    <s v="Lowell"/>
    <s v="01851"/>
    <s v="Middlesex"/>
    <x v="4"/>
    <x v="1"/>
  </r>
  <r>
    <n v="1"/>
    <s v="Entre Familia Program"/>
    <x v="13"/>
    <n v="20"/>
    <s v="211 River Street E Building"/>
    <s v="Boston"/>
    <s v="02126"/>
    <s v="Suffolk"/>
    <x v="1"/>
    <x v="1"/>
  </r>
  <r>
    <n v="1"/>
    <s v="Middlesex DUIL Program"/>
    <x v="14"/>
    <n v="45"/>
    <s v="365 East St., Hall 3 "/>
    <s v="Tewksbury"/>
    <s v="01876"/>
    <s v="Middlesex"/>
    <x v="4"/>
    <x v="1"/>
  </r>
  <r>
    <n v="1"/>
    <s v="Goodwin House"/>
    <x v="15"/>
    <n v="15"/>
    <s v="187 Fairview Ave. "/>
    <s v="Chicopee"/>
    <s v="01013"/>
    <s v="Hampden"/>
    <x v="3"/>
    <x v="1"/>
  </r>
  <r>
    <n v="1"/>
    <s v="Pegasus House"/>
    <x v="15"/>
    <n v="15"/>
    <s v="482 Lowell Street "/>
    <s v="Lawrence"/>
    <s v="01841"/>
    <s v="Essex"/>
    <x v="4"/>
    <x v="1"/>
  </r>
  <r>
    <n v="1"/>
    <s v="Megan's House"/>
    <x v="15"/>
    <n v="26"/>
    <s v="32 Berry Road "/>
    <s v="Lowell"/>
    <s v="01854"/>
    <s v="Middlesex"/>
    <x v="4"/>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2" cacheId="0" dataOnRows="1" applyNumberFormats="0" applyBorderFormats="0" applyFontFormats="0" applyPatternFormats="0" applyAlignmentFormats="0" applyWidthHeightFormats="1" dataCaption="Data" updatedVersion="8" minRefreshableVersion="3" showMemberPropertyTips="0" useAutoFormatting="1" itemPrintTitles="1" createdVersion="8" indent="0" compact="0" compactData="0" gridDropZones="1" chartFormat="8">
  <location ref="A3:D11" firstHeaderRow="1" firstDataRow="2" firstDataCol="1"/>
  <pivotFields count="10">
    <pivotField dataField="1" compact="0" outline="0" showAll="0" includeNewItemsInFilter="1"/>
    <pivotField compact="0" outline="0" showAll="0" includeNewItemsInFilter="1"/>
    <pivotField compact="0" outline="0" showAll="0" includeNewItemsInFilter="1">
      <items count="17">
        <item x="7"/>
        <item x="8"/>
        <item x="9"/>
        <item x="3"/>
        <item x="4"/>
        <item x="5"/>
        <item x="6"/>
        <item x="10"/>
        <item x="11"/>
        <item x="12"/>
        <item x="2"/>
        <item x="0"/>
        <item x="1"/>
        <item x="13"/>
        <item x="14"/>
        <item x="15"/>
        <item t="default"/>
      </items>
    </pivotField>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axis="axisRow" compact="0" outline="0" showAll="0" includeNewItemsInFilter="1">
      <items count="7">
        <item x="1"/>
        <item x="5"/>
        <item x="2"/>
        <item x="4"/>
        <item x="0"/>
        <item x="3"/>
        <item t="default"/>
      </items>
    </pivotField>
    <pivotField axis="axisCol" compact="0" outline="0" showAll="0" includeNewItemsInFilter="1">
      <items count="5">
        <item x="0"/>
        <item m="1" x="2"/>
        <item x="1"/>
        <item m="1" x="3"/>
        <item t="default"/>
      </items>
    </pivotField>
  </pivotFields>
  <rowFields count="1">
    <field x="8"/>
  </rowFields>
  <rowItems count="7">
    <i>
      <x/>
    </i>
    <i>
      <x v="1"/>
    </i>
    <i>
      <x v="2"/>
    </i>
    <i>
      <x v="3"/>
    </i>
    <i>
      <x v="4"/>
    </i>
    <i>
      <x v="5"/>
    </i>
    <i t="grand">
      <x/>
    </i>
  </rowItems>
  <colFields count="1">
    <field x="9"/>
  </colFields>
  <colItems count="3">
    <i>
      <x/>
    </i>
    <i>
      <x v="2"/>
    </i>
    <i t="grand">
      <x/>
    </i>
  </colItems>
  <dataFields count="1">
    <dataField name="Sum of Count" fld="0" baseField="0" baseItem="0"/>
  </dataFields>
  <chartFormats count="9">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2">
          <reference field="4294967294" count="1" selected="0">
            <x v="0"/>
          </reference>
          <reference field="9" count="1" selected="0">
            <x v="1"/>
          </reference>
        </references>
      </pivotArea>
    </chartFormat>
    <chartFormat chart="0" format="2" series="1">
      <pivotArea type="data" outline="0" fieldPosition="0">
        <references count="2">
          <reference field="4294967294" count="1" selected="0">
            <x v="0"/>
          </reference>
          <reference field="9" count="1" selected="0">
            <x v="2"/>
          </reference>
        </references>
      </pivotArea>
    </chartFormat>
    <chartFormat chart="0" format="3" series="1">
      <pivotArea type="data" outline="0" fieldPosition="0">
        <references count="2">
          <reference field="4294967294" count="1" selected="0">
            <x v="0"/>
          </reference>
          <reference field="9" count="1" selected="0">
            <x v="3"/>
          </reference>
        </references>
      </pivotArea>
    </chartFormat>
    <chartFormat chart="0" format="4" series="1">
      <pivotArea type="data" outline="0" fieldPosition="0">
        <references count="2">
          <reference field="4294967294" count="1" selected="0">
            <x v="0"/>
          </reference>
          <reference field="9" count="1" selected="0">
            <x v="0"/>
          </reference>
        </references>
      </pivotArea>
    </chartFormat>
    <chartFormat chart="5" format="5" series="1">
      <pivotArea type="data" outline="0" fieldPosition="0">
        <references count="2">
          <reference field="4294967294" count="1" selected="0">
            <x v="0"/>
          </reference>
          <reference field="9" count="1" selected="0">
            <x v="0"/>
          </reference>
        </references>
      </pivotArea>
    </chartFormat>
    <chartFormat chart="5" format="6" series="1">
      <pivotArea type="data" outline="0" fieldPosition="0">
        <references count="2">
          <reference field="4294967294" count="1" selected="0">
            <x v="0"/>
          </reference>
          <reference field="9" count="1" selected="0">
            <x v="2"/>
          </reference>
        </references>
      </pivotArea>
    </chartFormat>
    <chartFormat chart="6" format="7" series="1">
      <pivotArea type="data" outline="0" fieldPosition="0">
        <references count="2">
          <reference field="4294967294" count="1" selected="0">
            <x v="0"/>
          </reference>
          <reference field="9" count="1" selected="0">
            <x v="0"/>
          </reference>
        </references>
      </pivotArea>
    </chartFormat>
    <chartFormat chart="6" format="8" series="1">
      <pivotArea type="data" outline="0" fieldPosition="0">
        <references count="2">
          <reference field="4294967294" count="1" selected="0">
            <x v="0"/>
          </reference>
          <reference field="9" count="1" selected="0">
            <x v="2"/>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217219B-81E2-4D78-B321-CD8A0C0A1F93}" name="PivotTable3" cacheId="0" dataOnRows="1" applyNumberFormats="0" applyBorderFormats="0" applyFontFormats="0" applyPatternFormats="0" applyAlignmentFormats="0" applyWidthHeightFormats="1" dataCaption="Data" updatedVersion="8" minRefreshableVersion="3" showMemberPropertyTips="0" useAutoFormatting="1" itemPrintTitles="1" createdVersion="8" indent="0" compact="0" compactData="0" gridDropZones="1" chartFormat="14">
  <location ref="A24:D32" firstHeaderRow="1" firstDataRow="2" firstDataCol="1"/>
  <pivotFields count="10">
    <pivotField compact="0" outline="0" showAll="0" includeNewItemsInFilter="1"/>
    <pivotField compact="0" outline="0" showAll="0" includeNewItemsInFilter="1"/>
    <pivotField compact="0" outline="0" showAll="0" includeNewItemsInFilter="1">
      <items count="17">
        <item x="7"/>
        <item x="8"/>
        <item x="9"/>
        <item x="3"/>
        <item x="4"/>
        <item x="5"/>
        <item x="6"/>
        <item x="10"/>
        <item x="11"/>
        <item x="12"/>
        <item x="2"/>
        <item x="0"/>
        <item x="1"/>
        <item x="13"/>
        <item x="14"/>
        <item x="15"/>
        <item t="default"/>
      </items>
    </pivotField>
    <pivotField dataField="1"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axis="axisRow" compact="0" outline="0" showAll="0" includeNewItemsInFilter="1">
      <items count="7">
        <item x="1"/>
        <item x="5"/>
        <item x="2"/>
        <item x="4"/>
        <item x="0"/>
        <item x="3"/>
        <item t="default"/>
      </items>
    </pivotField>
    <pivotField axis="axisCol" compact="0" outline="0" showAll="0" includeNewItemsInFilter="1">
      <items count="5">
        <item x="0"/>
        <item m="1" x="2"/>
        <item x="1"/>
        <item m="1" x="3"/>
        <item t="default"/>
      </items>
    </pivotField>
  </pivotFields>
  <rowFields count="1">
    <field x="8"/>
  </rowFields>
  <rowItems count="7">
    <i>
      <x/>
    </i>
    <i>
      <x v="1"/>
    </i>
    <i>
      <x v="2"/>
    </i>
    <i>
      <x v="3"/>
    </i>
    <i>
      <x v="4"/>
    </i>
    <i>
      <x v="5"/>
    </i>
    <i t="grand">
      <x/>
    </i>
  </rowItems>
  <colFields count="1">
    <field x="9"/>
  </colFields>
  <colItems count="3">
    <i>
      <x/>
    </i>
    <i>
      <x v="2"/>
    </i>
    <i t="grand">
      <x/>
    </i>
  </colItems>
  <dataFields count="1">
    <dataField name="Sum of Number of Beds" fld="3" baseField="0" baseItem="0"/>
  </dataFields>
  <chartFormats count="8">
    <chartFormat chart="7" format="2" series="1">
      <pivotArea type="data" outline="0" fieldPosition="0">
        <references count="1">
          <reference field="9" count="1" selected="0">
            <x v="0"/>
          </reference>
        </references>
      </pivotArea>
    </chartFormat>
    <chartFormat chart="7" format="3" series="1">
      <pivotArea type="data" outline="0" fieldPosition="0">
        <references count="1">
          <reference field="9" count="1" selected="0">
            <x v="2"/>
          </reference>
        </references>
      </pivotArea>
    </chartFormat>
    <chartFormat chart="7" format="4" series="1">
      <pivotArea type="data" outline="0" fieldPosition="0">
        <references count="2">
          <reference field="4294967294" count="1" selected="0">
            <x v="0"/>
          </reference>
          <reference field="9" count="1" selected="0">
            <x v="2"/>
          </reference>
        </references>
      </pivotArea>
    </chartFormat>
    <chartFormat chart="7" format="5" series="1">
      <pivotArea type="data" outline="0" fieldPosition="0">
        <references count="2">
          <reference field="4294967294" count="1" selected="0">
            <x v="0"/>
          </reference>
          <reference field="9" count="1" selected="0">
            <x v="0"/>
          </reference>
        </references>
      </pivotArea>
    </chartFormat>
    <chartFormat chart="12" format="6" series="1">
      <pivotArea type="data" outline="0" fieldPosition="0">
        <references count="2">
          <reference field="4294967294" count="1" selected="0">
            <x v="0"/>
          </reference>
          <reference field="9" count="1" selected="0">
            <x v="0"/>
          </reference>
        </references>
      </pivotArea>
    </chartFormat>
    <chartFormat chart="12" format="7" series="1">
      <pivotArea type="data" outline="0" fieldPosition="0">
        <references count="2">
          <reference field="4294967294" count="1" selected="0">
            <x v="0"/>
          </reference>
          <reference field="9" count="1" selected="0">
            <x v="2"/>
          </reference>
        </references>
      </pivotArea>
    </chartFormat>
    <chartFormat chart="13" format="8" series="1">
      <pivotArea type="data" outline="0" fieldPosition="0">
        <references count="2">
          <reference field="4294967294" count="1" selected="0">
            <x v="0"/>
          </reference>
          <reference field="9" count="1" selected="0">
            <x v="0"/>
          </reference>
        </references>
      </pivotArea>
    </chartFormat>
    <chartFormat chart="13" format="9" series="1">
      <pivotArea type="data" outline="0" fieldPosition="0">
        <references count="2">
          <reference field="4294967294" count="1" selected="0">
            <x v="0"/>
          </reference>
          <reference field="9" count="1" selected="0">
            <x v="2"/>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vices" xr10:uid="{B9939797-BADC-40A5-8FD7-0F6700328EA8}" sourceName="Services">
  <pivotTables>
    <pivotTable tabId="18" name="PivotTable2"/>
    <pivotTable tabId="18" name="PivotTable3"/>
  </pivotTables>
  <data>
    <tabular pivotCacheId="944256152">
      <items count="16">
        <i x="7" s="1"/>
        <i x="8" s="1"/>
        <i x="9" s="1"/>
        <i x="3" s="1"/>
        <i x="4" s="1"/>
        <i x="5" s="1"/>
        <i x="6" s="1"/>
        <i x="10" s="1"/>
        <i x="11" s="1"/>
        <i x="12" s="1"/>
        <i x="2" s="1"/>
        <i x="0" s="1"/>
        <i x="1" s="1"/>
        <i x="13" s="1"/>
        <i x="14" s="1"/>
        <i x="15"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rvices" xr10:uid="{9F656E6C-ED4A-4CD8-AFA6-E1B67DD479ED}" cache="Slicer_Services" caption="Services" startItem="6" style="SlicerStyleLight4" rowHeight="241300"/>
  <slicer name="Services 1" xr10:uid="{CD054D5C-9B9E-4682-AE18-C7BE0CAFEA3B}" cache="Slicer_Services" caption="Services" startItem="5" style="SlicerStyleLight4"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J521" totalsRowCount="1" headerRowDxfId="21" dataDxfId="20">
  <autoFilter ref="A1:J520" xr:uid="{00000000-0009-0000-0100-000001000000}"/>
  <sortState xmlns:xlrd2="http://schemas.microsoft.com/office/spreadsheetml/2017/richdata2" ref="A2:J34">
    <sortCondition ref="B1:B520"/>
  </sortState>
  <tableColumns count="10">
    <tableColumn id="1" xr3:uid="{00000000-0010-0000-0000-000001000000}" name="Count" totalsRowFunction="sum" dataDxfId="19" totalsRowDxfId="18"/>
    <tableColumn id="2" xr3:uid="{00000000-0010-0000-0000-000002000000}" name="Program Name" dataDxfId="17" totalsRowDxfId="16"/>
    <tableColumn id="3" xr3:uid="{00000000-0010-0000-0000-000003000000}" name="Services" dataDxfId="15" totalsRowDxfId="14"/>
    <tableColumn id="4" xr3:uid="{00000000-0010-0000-0000-000004000000}" name="Number of Beds" totalsRowFunction="sum" dataDxfId="13" totalsRowDxfId="12"/>
    <tableColumn id="5" xr3:uid="{00000000-0010-0000-0000-000005000000}" name="Program Physical  Address" dataDxfId="11" totalsRowDxfId="10"/>
    <tableColumn id="6" xr3:uid="{00000000-0010-0000-0000-000006000000}" name="Program Physical  City" dataDxfId="9" totalsRowDxfId="8"/>
    <tableColumn id="7" xr3:uid="{00000000-0010-0000-0000-000007000000}" name="Program Physical  Zipcode" dataDxfId="7" totalsRowDxfId="6"/>
    <tableColumn id="8" xr3:uid="{00000000-0010-0000-0000-000008000000}" name="Program Physical  County" dataDxfId="5" totalsRowDxfId="4"/>
    <tableColumn id="9" xr3:uid="{00000000-0010-0000-0000-000009000000}" name="Region" dataDxfId="3" totalsRowDxfId="2"/>
    <tableColumn id="10" xr3:uid="{00000000-0010-0000-0000-00000A000000}" name="Is Program Contracted" dataDxfId="1" totalsRowDxfId="0"/>
  </tableColumns>
  <tableStyleInfo name="TableStyleLight2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25"/>
  <sheetViews>
    <sheetView tabSelected="1" zoomScale="90" zoomScaleNormal="90" workbookViewId="0">
      <selection activeCell="IW23" sqref="IW23"/>
    </sheetView>
  </sheetViews>
  <sheetFormatPr defaultColWidth="8.7109375" defaultRowHeight="15" customHeight="1" zeroHeight="1" x14ac:dyDescent="0.25"/>
  <cols>
    <col min="1" max="1" width="63.42578125" style="8" bestFit="1" customWidth="1"/>
    <col min="2" max="2" width="80.85546875" style="8" bestFit="1" customWidth="1"/>
    <col min="3" max="3" width="23.140625" style="8" bestFit="1" customWidth="1"/>
    <col min="4" max="4" width="11.42578125" style="8" bestFit="1" customWidth="1"/>
    <col min="5" max="256" width="11.42578125" style="8" hidden="1" customWidth="1"/>
    <col min="257" max="16384" width="8.7109375" style="8"/>
  </cols>
  <sheetData>
    <row r="1" spans="1:5" s="75" customFormat="1" ht="30" customHeight="1" x14ac:dyDescent="0.25">
      <c r="A1" s="58" t="s">
        <v>0</v>
      </c>
      <c r="B1" s="58" t="s">
        <v>1</v>
      </c>
      <c r="C1" s="52" t="s">
        <v>2</v>
      </c>
    </row>
    <row r="2" spans="1:5" s="56" customFormat="1" ht="30" customHeight="1" x14ac:dyDescent="0.25">
      <c r="A2" s="108" t="s">
        <v>3</v>
      </c>
      <c r="B2" s="41" t="s">
        <v>4</v>
      </c>
      <c r="C2" s="67">
        <v>6</v>
      </c>
      <c r="D2" s="68"/>
      <c r="E2" s="68"/>
    </row>
    <row r="3" spans="1:5" s="56" customFormat="1" ht="30" customHeight="1" x14ac:dyDescent="0.25">
      <c r="A3" s="108"/>
      <c r="B3" s="41" t="s">
        <v>5</v>
      </c>
      <c r="C3" s="67">
        <v>32</v>
      </c>
      <c r="D3" s="68"/>
      <c r="E3" s="68"/>
    </row>
    <row r="4" spans="1:5" s="56" customFormat="1" ht="30" customHeight="1" x14ac:dyDescent="0.25">
      <c r="A4" s="108"/>
      <c r="B4" s="43" t="s">
        <v>6</v>
      </c>
      <c r="C4" s="67">
        <v>32</v>
      </c>
      <c r="D4" s="68"/>
      <c r="E4" s="68"/>
    </row>
    <row r="5" spans="1:5" s="56" customFormat="1" ht="30" customHeight="1" x14ac:dyDescent="0.25">
      <c r="A5" s="108"/>
      <c r="B5" s="43" t="s">
        <v>7</v>
      </c>
      <c r="C5" s="67">
        <v>10</v>
      </c>
      <c r="D5" s="68"/>
      <c r="E5" s="68"/>
    </row>
    <row r="6" spans="1:5" s="56" customFormat="1" ht="30" customHeight="1" x14ac:dyDescent="0.25">
      <c r="A6" s="109"/>
      <c r="B6" s="53" t="s">
        <v>8</v>
      </c>
      <c r="C6" s="67">
        <v>80</v>
      </c>
      <c r="D6" s="68"/>
      <c r="E6" s="68"/>
    </row>
    <row r="7" spans="1:5" s="56" customFormat="1" ht="30" customHeight="1" x14ac:dyDescent="0.25">
      <c r="A7" s="114" t="s">
        <v>9</v>
      </c>
      <c r="B7" s="61" t="s">
        <v>10</v>
      </c>
      <c r="C7" s="69">
        <v>24</v>
      </c>
      <c r="D7" s="68"/>
      <c r="E7" s="68"/>
    </row>
    <row r="8" spans="1:5" s="56" customFormat="1" ht="30" customHeight="1" x14ac:dyDescent="0.25">
      <c r="A8" s="115"/>
      <c r="B8" s="61" t="s">
        <v>11</v>
      </c>
      <c r="C8" s="69">
        <v>0</v>
      </c>
      <c r="E8" s="68"/>
    </row>
    <row r="9" spans="1:5" s="56" customFormat="1" ht="30" customHeight="1" x14ac:dyDescent="0.25">
      <c r="A9" s="115"/>
      <c r="B9" s="61" t="s">
        <v>12</v>
      </c>
      <c r="C9" s="69">
        <v>207</v>
      </c>
      <c r="E9" s="68"/>
    </row>
    <row r="10" spans="1:5" s="56" customFormat="1" ht="30" customHeight="1" x14ac:dyDescent="0.25">
      <c r="A10" s="115"/>
      <c r="B10" s="61" t="s">
        <v>13</v>
      </c>
      <c r="C10" s="69">
        <v>3</v>
      </c>
      <c r="E10" s="68"/>
    </row>
    <row r="11" spans="1:5" s="56" customFormat="1" ht="30" customHeight="1" x14ac:dyDescent="0.25">
      <c r="A11" s="116"/>
      <c r="B11" s="62" t="s">
        <v>14</v>
      </c>
      <c r="C11" s="69">
        <v>234</v>
      </c>
      <c r="D11" s="68"/>
      <c r="E11" s="68"/>
    </row>
    <row r="12" spans="1:5" s="56" customFormat="1" ht="30" customHeight="1" x14ac:dyDescent="0.25">
      <c r="A12" s="112" t="s">
        <v>15</v>
      </c>
      <c r="B12" s="63" t="s">
        <v>16</v>
      </c>
      <c r="C12" s="70">
        <v>4</v>
      </c>
      <c r="D12" s="68"/>
      <c r="E12" s="68"/>
    </row>
    <row r="13" spans="1:5" s="56" customFormat="1" ht="30" customHeight="1" x14ac:dyDescent="0.25">
      <c r="A13" s="113"/>
      <c r="B13" s="63" t="s">
        <v>17</v>
      </c>
      <c r="C13" s="70">
        <v>3</v>
      </c>
      <c r="D13" s="68"/>
      <c r="E13" s="68"/>
    </row>
    <row r="14" spans="1:5" s="56" customFormat="1" ht="30" customHeight="1" x14ac:dyDescent="0.25">
      <c r="A14" s="113"/>
      <c r="B14" s="63" t="s">
        <v>18</v>
      </c>
      <c r="C14" s="70">
        <v>1</v>
      </c>
      <c r="D14" s="68"/>
      <c r="E14" s="68"/>
    </row>
    <row r="15" spans="1:5" s="56" customFormat="1" ht="30" customHeight="1" x14ac:dyDescent="0.25">
      <c r="A15" s="117"/>
      <c r="B15" s="74" t="s">
        <v>19</v>
      </c>
      <c r="C15" s="73">
        <v>55</v>
      </c>
      <c r="D15" s="68"/>
      <c r="E15" s="68"/>
    </row>
    <row r="16" spans="1:5" s="56" customFormat="1" ht="30" customHeight="1" x14ac:dyDescent="0.25">
      <c r="A16" s="112" t="s">
        <v>20</v>
      </c>
      <c r="B16" s="64" t="s">
        <v>21</v>
      </c>
      <c r="C16" s="70">
        <v>20</v>
      </c>
      <c r="D16" s="68"/>
      <c r="E16" s="68"/>
    </row>
    <row r="17" spans="1:5" s="56" customFormat="1" ht="30" customHeight="1" x14ac:dyDescent="0.25">
      <c r="A17" s="113"/>
      <c r="B17" s="64" t="s">
        <v>22</v>
      </c>
      <c r="C17" s="70">
        <v>6</v>
      </c>
      <c r="D17" s="68"/>
      <c r="E17" s="68"/>
    </row>
    <row r="18" spans="1:5" s="56" customFormat="1" ht="30" customHeight="1" x14ac:dyDescent="0.25">
      <c r="A18" s="113"/>
      <c r="B18" s="65" t="s">
        <v>23</v>
      </c>
      <c r="C18" s="70" t="s">
        <v>24</v>
      </c>
      <c r="D18" s="68"/>
      <c r="E18" s="68"/>
    </row>
    <row r="19" spans="1:5" s="56" customFormat="1" ht="30" customHeight="1" x14ac:dyDescent="0.25">
      <c r="A19" s="110" t="s">
        <v>25</v>
      </c>
      <c r="B19" s="44" t="s">
        <v>26</v>
      </c>
      <c r="C19" s="71">
        <v>79</v>
      </c>
      <c r="D19" s="68"/>
      <c r="E19" s="68"/>
    </row>
    <row r="20" spans="1:5" s="56" customFormat="1" ht="30" customHeight="1" x14ac:dyDescent="0.25">
      <c r="A20" s="110"/>
      <c r="B20" s="44" t="s">
        <v>27</v>
      </c>
      <c r="C20" s="71">
        <v>30</v>
      </c>
      <c r="D20" s="68"/>
      <c r="E20" s="68"/>
    </row>
    <row r="21" spans="1:5" s="56" customFormat="1" ht="30" customHeight="1" x14ac:dyDescent="0.25">
      <c r="A21" s="110"/>
      <c r="B21" s="44" t="s">
        <v>28</v>
      </c>
      <c r="C21" s="71">
        <v>3</v>
      </c>
      <c r="D21" s="68"/>
      <c r="E21" s="68"/>
    </row>
    <row r="22" spans="1:5" s="56" customFormat="1" ht="30" customHeight="1" x14ac:dyDescent="0.25">
      <c r="A22" s="110"/>
      <c r="B22" s="44" t="s">
        <v>29</v>
      </c>
      <c r="C22" s="71">
        <v>7</v>
      </c>
      <c r="D22" s="68"/>
      <c r="E22" s="68"/>
    </row>
    <row r="23" spans="1:5" s="56" customFormat="1" ht="30" customHeight="1" x14ac:dyDescent="0.25">
      <c r="A23" s="110"/>
      <c r="B23" s="44" t="s">
        <v>30</v>
      </c>
      <c r="C23" s="71">
        <v>1</v>
      </c>
      <c r="D23" s="68"/>
      <c r="E23" s="68"/>
    </row>
    <row r="24" spans="1:5" s="56" customFormat="1" ht="30" customHeight="1" thickBot="1" x14ac:dyDescent="0.3">
      <c r="A24" s="111"/>
      <c r="B24" s="66" t="s">
        <v>31</v>
      </c>
      <c r="C24" s="72">
        <v>120</v>
      </c>
      <c r="D24" s="68"/>
      <c r="E24" s="68"/>
    </row>
    <row r="25" spans="1:5" ht="15" customHeight="1" x14ac:dyDescent="0.25"/>
  </sheetData>
  <mergeCells count="5">
    <mergeCell ref="A2:A6"/>
    <mergeCell ref="A19:A24"/>
    <mergeCell ref="A16:A18"/>
    <mergeCell ref="A7:A11"/>
    <mergeCell ref="A12:A15"/>
  </mergeCells>
  <pageMargins left="0.7" right="0.7" top="0.75" bottom="0.75" header="0.3" footer="0.3"/>
  <pageSetup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9"/>
  <sheetViews>
    <sheetView topLeftCell="B1" zoomScaleNormal="100" workbookViewId="0">
      <selection activeCell="B1" sqref="B1"/>
    </sheetView>
  </sheetViews>
  <sheetFormatPr defaultColWidth="8.7109375" defaultRowHeight="0" customHeight="1" zeroHeight="1" x14ac:dyDescent="0.25"/>
  <cols>
    <col min="1" max="1" width="51.42578125" style="8" bestFit="1" customWidth="1"/>
    <col min="2" max="2" width="74.42578125" style="56" customWidth="1"/>
    <col min="3" max="3" width="65" style="8" bestFit="1" customWidth="1"/>
    <col min="4" max="4" width="11.42578125" style="8" bestFit="1" customWidth="1"/>
    <col min="5" max="256" width="11.42578125" style="8" hidden="1" customWidth="1"/>
    <col min="257" max="16384" width="8.7109375" style="8"/>
  </cols>
  <sheetData>
    <row r="1" spans="1:3" s="59" customFormat="1" ht="30" customHeight="1" x14ac:dyDescent="0.25">
      <c r="A1" s="57" t="s">
        <v>32</v>
      </c>
      <c r="B1" s="58" t="s">
        <v>1</v>
      </c>
      <c r="C1" s="52" t="s">
        <v>2</v>
      </c>
    </row>
    <row r="2" spans="1:3" ht="30" customHeight="1" x14ac:dyDescent="0.25">
      <c r="A2" s="119" t="s">
        <v>3</v>
      </c>
      <c r="B2" s="41" t="s">
        <v>4</v>
      </c>
      <c r="C2" s="42">
        <v>205</v>
      </c>
    </row>
    <row r="3" spans="1:3" ht="30" customHeight="1" x14ac:dyDescent="0.25">
      <c r="A3" s="108"/>
      <c r="B3" s="41" t="s">
        <v>5</v>
      </c>
      <c r="C3" s="42">
        <v>1071</v>
      </c>
    </row>
    <row r="4" spans="1:3" ht="30" customHeight="1" x14ac:dyDescent="0.25">
      <c r="A4" s="108"/>
      <c r="B4" s="43" t="s">
        <v>33</v>
      </c>
      <c r="C4" s="42">
        <v>1496</v>
      </c>
    </row>
    <row r="5" spans="1:3" ht="30" customHeight="1" x14ac:dyDescent="0.25">
      <c r="A5" s="108"/>
      <c r="B5" s="43" t="s">
        <v>34</v>
      </c>
      <c r="C5" s="42">
        <v>665</v>
      </c>
    </row>
    <row r="6" spans="1:3" ht="30" customHeight="1" x14ac:dyDescent="0.25">
      <c r="A6" s="109"/>
      <c r="B6" s="53" t="s">
        <v>35</v>
      </c>
      <c r="C6" s="76">
        <v>3437</v>
      </c>
    </row>
    <row r="7" spans="1:3" ht="30" customHeight="1" x14ac:dyDescent="0.25">
      <c r="A7" s="118" t="s">
        <v>36</v>
      </c>
      <c r="B7" s="44" t="s">
        <v>37</v>
      </c>
      <c r="C7" s="45">
        <v>2364</v>
      </c>
    </row>
    <row r="8" spans="1:3" ht="30" customHeight="1" x14ac:dyDescent="0.25">
      <c r="A8" s="118"/>
      <c r="B8" s="44" t="s">
        <v>27</v>
      </c>
      <c r="C8" s="45">
        <v>540</v>
      </c>
    </row>
    <row r="9" spans="1:3" ht="30" customHeight="1" x14ac:dyDescent="0.25">
      <c r="A9" s="118"/>
      <c r="B9" s="44" t="s">
        <v>28</v>
      </c>
      <c r="C9" s="45">
        <v>56</v>
      </c>
    </row>
    <row r="10" spans="1:3" ht="30" customHeight="1" x14ac:dyDescent="0.25">
      <c r="A10" s="118"/>
      <c r="B10" s="44" t="s">
        <v>29</v>
      </c>
      <c r="C10" s="45">
        <v>99</v>
      </c>
    </row>
    <row r="11" spans="1:3" ht="30" customHeight="1" x14ac:dyDescent="0.25">
      <c r="A11" s="118"/>
      <c r="B11" s="44" t="s">
        <v>30</v>
      </c>
      <c r="C11" s="45">
        <v>45</v>
      </c>
    </row>
    <row r="12" spans="1:3" ht="30" customHeight="1" thickBot="1" x14ac:dyDescent="0.3">
      <c r="A12" s="118"/>
      <c r="B12" s="54" t="s">
        <v>38</v>
      </c>
      <c r="C12" s="60">
        <v>3104</v>
      </c>
    </row>
    <row r="13" spans="1:3" ht="30" customHeight="1" thickBot="1" x14ac:dyDescent="0.3">
      <c r="A13" s="46"/>
      <c r="B13" s="55" t="s">
        <v>39</v>
      </c>
      <c r="C13" s="47">
        <v>6541</v>
      </c>
    </row>
    <row r="14" spans="1:3" ht="20.100000000000001" customHeight="1" x14ac:dyDescent="0.25">
      <c r="C14" s="48"/>
    </row>
    <row r="15" spans="1:3" ht="20.100000000000001" hidden="1" customHeight="1" x14ac:dyDescent="0.25">
      <c r="C15" s="49"/>
    </row>
    <row r="16" spans="1:3" ht="20.100000000000001" hidden="1" customHeight="1" x14ac:dyDescent="0.25">
      <c r="C16" s="48"/>
    </row>
    <row r="17" spans="3:3" ht="20.100000000000001" hidden="1" customHeight="1" x14ac:dyDescent="0.25">
      <c r="C17" s="50"/>
    </row>
    <row r="18" spans="3:3" ht="20.100000000000001" hidden="1" customHeight="1" x14ac:dyDescent="0.25">
      <c r="C18" s="51"/>
    </row>
    <row r="19" spans="3:3" ht="20.100000000000001" hidden="1" customHeight="1" x14ac:dyDescent="0.25">
      <c r="C19" s="51"/>
    </row>
  </sheetData>
  <mergeCells count="2">
    <mergeCell ref="A7:A12"/>
    <mergeCell ref="A2:A6"/>
  </mergeCells>
  <pageMargins left="0.7" right="0.7" top="0.75" bottom="0.75" header="0.5" footer="0.5"/>
  <pageSetup paperSize="9" scale="0" firstPageNumber="0" fitToWidth="0" fitToHeight="0" pageOrder="overThenDown"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1048576"/>
  <sheetViews>
    <sheetView topLeftCell="A2" zoomScale="85" zoomScaleNormal="85" workbookViewId="0">
      <selection activeCell="S13" sqref="S13"/>
    </sheetView>
  </sheetViews>
  <sheetFormatPr defaultColWidth="0" defaultRowHeight="15" x14ac:dyDescent="0.25"/>
  <cols>
    <col min="1" max="18" width="8.7109375" customWidth="1"/>
    <col min="19" max="19" width="6.140625" customWidth="1"/>
    <col min="20" max="256" width="0" hidden="1" customWidth="1"/>
    <col min="257" max="16384" width="8.7109375" hidden="1"/>
  </cols>
  <sheetData>
    <row r="1" spans="1:19" ht="28.5" customHeight="1" x14ac:dyDescent="0.45">
      <c r="A1" s="121" t="s">
        <v>40</v>
      </c>
      <c r="B1" s="121"/>
      <c r="C1" s="121"/>
      <c r="D1" s="121"/>
      <c r="E1" s="121"/>
      <c r="F1" s="121"/>
      <c r="G1" s="121"/>
      <c r="H1" s="121"/>
      <c r="I1" s="121"/>
      <c r="J1" s="121"/>
      <c r="K1" s="121"/>
      <c r="L1" s="121"/>
      <c r="M1" s="121"/>
      <c r="N1" s="121"/>
      <c r="O1" s="121"/>
      <c r="P1" s="121"/>
      <c r="Q1" s="121"/>
      <c r="R1" s="121"/>
      <c r="S1" s="105"/>
    </row>
    <row r="2" spans="1:19" ht="28.5" x14ac:dyDescent="0.45">
      <c r="A2" s="122" t="s">
        <v>41</v>
      </c>
      <c r="B2" s="122"/>
      <c r="C2" s="122"/>
      <c r="D2" s="122"/>
      <c r="E2" s="122"/>
      <c r="F2" s="122"/>
      <c r="G2" s="122"/>
      <c r="H2" s="122"/>
      <c r="I2" s="122"/>
      <c r="J2" s="122"/>
      <c r="K2" s="122"/>
      <c r="L2" s="122"/>
      <c r="M2" s="122"/>
      <c r="N2" s="122"/>
      <c r="O2" s="122"/>
      <c r="P2" s="122"/>
      <c r="Q2" s="122"/>
      <c r="R2" s="122"/>
      <c r="S2" s="106"/>
    </row>
    <row r="3" spans="1:19" ht="26.25" x14ac:dyDescent="0.25">
      <c r="A3" s="123" t="s">
        <v>42</v>
      </c>
      <c r="B3" s="123"/>
      <c r="C3" s="123"/>
      <c r="D3" s="123"/>
      <c r="E3" s="123"/>
      <c r="F3" s="123"/>
      <c r="G3" s="123"/>
      <c r="H3" s="123"/>
      <c r="I3" s="123"/>
      <c r="J3" s="123"/>
      <c r="K3" s="123"/>
      <c r="L3" s="123"/>
      <c r="M3" s="123"/>
      <c r="N3" s="123"/>
      <c r="O3" s="123"/>
      <c r="P3" s="123"/>
      <c r="Q3" s="123"/>
      <c r="R3" s="123"/>
      <c r="S3" s="107"/>
    </row>
    <row r="4" spans="1:19" ht="18.75" x14ac:dyDescent="0.25">
      <c r="A4" s="93"/>
      <c r="B4" s="93"/>
      <c r="C4" s="93"/>
      <c r="D4" s="93"/>
      <c r="E4" s="93"/>
      <c r="F4" s="93"/>
      <c r="G4" s="93"/>
      <c r="H4" s="93"/>
      <c r="I4" s="93"/>
      <c r="J4" s="93"/>
      <c r="K4" s="93"/>
      <c r="L4" s="93"/>
      <c r="M4" s="93"/>
      <c r="N4" s="93"/>
      <c r="O4" s="93"/>
      <c r="P4" s="93"/>
      <c r="Q4" s="93"/>
      <c r="R4" s="92"/>
      <c r="S4" s="92"/>
    </row>
    <row r="5" spans="1:19" ht="18.75" x14ac:dyDescent="0.25">
      <c r="A5" s="88"/>
      <c r="B5" s="88"/>
      <c r="C5" s="88"/>
      <c r="D5" s="88"/>
      <c r="E5" s="88"/>
      <c r="F5" s="88"/>
      <c r="G5" s="88"/>
      <c r="H5" s="88"/>
      <c r="I5" s="88"/>
      <c r="J5" s="88"/>
      <c r="K5" s="88"/>
      <c r="L5" s="88"/>
      <c r="M5" s="88"/>
      <c r="N5" s="88"/>
      <c r="O5" s="88"/>
      <c r="P5" s="88"/>
      <c r="Q5" s="88"/>
      <c r="R5" s="89"/>
      <c r="S5" s="89"/>
    </row>
    <row r="6" spans="1:19" ht="18.75" x14ac:dyDescent="0.3">
      <c r="A6" s="120" t="s">
        <v>43</v>
      </c>
      <c r="B6" s="120"/>
      <c r="C6" s="120"/>
      <c r="D6" s="90">
        <v>519</v>
      </c>
      <c r="E6" s="89"/>
      <c r="F6" s="89"/>
      <c r="G6" s="89"/>
      <c r="H6" s="89"/>
      <c r="I6" s="89"/>
      <c r="J6" s="89"/>
      <c r="K6" s="89"/>
      <c r="L6" s="89"/>
      <c r="M6" s="89"/>
      <c r="N6" s="89"/>
      <c r="O6" s="89"/>
      <c r="P6" s="89"/>
      <c r="Q6" s="89"/>
      <c r="R6" s="89"/>
      <c r="S6" s="89"/>
    </row>
    <row r="7" spans="1:19" x14ac:dyDescent="0.25">
      <c r="A7" s="89"/>
      <c r="B7" s="89"/>
      <c r="C7" s="89"/>
      <c r="D7" s="89"/>
      <c r="E7" s="89"/>
      <c r="F7" s="89"/>
      <c r="G7" s="89"/>
      <c r="H7" s="89"/>
      <c r="I7" s="89"/>
      <c r="J7" s="89"/>
      <c r="K7" s="89"/>
      <c r="L7" s="89"/>
      <c r="M7" s="89"/>
      <c r="N7" s="89"/>
      <c r="O7" s="89"/>
      <c r="P7" s="89"/>
      <c r="Q7" s="89"/>
      <c r="R7" s="89"/>
      <c r="S7" s="89"/>
    </row>
    <row r="8" spans="1:19" x14ac:dyDescent="0.25">
      <c r="A8" s="89"/>
      <c r="B8" s="89"/>
      <c r="C8" s="89"/>
      <c r="D8" s="89"/>
      <c r="E8" s="89"/>
      <c r="F8" s="89"/>
      <c r="G8" s="89"/>
      <c r="H8" s="89"/>
      <c r="I8" s="89"/>
      <c r="J8" s="89"/>
      <c r="K8" s="89"/>
      <c r="L8" s="89"/>
      <c r="M8" s="89"/>
      <c r="N8" s="89"/>
      <c r="O8" s="89"/>
      <c r="P8" s="89"/>
      <c r="Q8" s="89"/>
      <c r="R8" s="89"/>
      <c r="S8" s="89"/>
    </row>
    <row r="9" spans="1:19" x14ac:dyDescent="0.25">
      <c r="A9" s="89"/>
      <c r="B9" s="89"/>
      <c r="C9" s="89"/>
      <c r="D9" s="89"/>
      <c r="E9" s="89"/>
      <c r="F9" s="89"/>
      <c r="G9" s="89"/>
      <c r="H9" s="89"/>
      <c r="I9" s="89"/>
      <c r="J9" s="89"/>
      <c r="K9" s="89"/>
      <c r="L9" s="89"/>
      <c r="M9" s="89"/>
      <c r="N9" s="89"/>
      <c r="O9" s="89"/>
      <c r="P9" s="89"/>
      <c r="Q9" s="89"/>
      <c r="R9" s="89"/>
      <c r="S9" s="89"/>
    </row>
    <row r="10" spans="1:19" x14ac:dyDescent="0.25">
      <c r="A10" s="89"/>
      <c r="B10" s="89"/>
      <c r="C10" s="89"/>
      <c r="D10" s="89"/>
      <c r="E10" s="89"/>
      <c r="F10" s="89"/>
      <c r="G10" s="89"/>
      <c r="H10" s="89"/>
      <c r="I10" s="89"/>
      <c r="J10" s="89"/>
      <c r="K10" s="89"/>
      <c r="L10" s="89"/>
      <c r="M10" s="89"/>
      <c r="N10" s="89"/>
      <c r="O10" s="89"/>
      <c r="P10" s="89"/>
      <c r="Q10" s="89"/>
      <c r="R10" s="89"/>
      <c r="S10" s="89"/>
    </row>
    <row r="11" spans="1:19" x14ac:dyDescent="0.25">
      <c r="A11" s="89"/>
      <c r="B11" s="89"/>
      <c r="C11" s="89"/>
      <c r="D11" s="89"/>
      <c r="E11" s="89"/>
      <c r="F11" s="89"/>
      <c r="G11" s="89"/>
      <c r="H11" s="89"/>
      <c r="I11" s="89"/>
      <c r="J11" s="89"/>
      <c r="K11" s="89"/>
      <c r="L11" s="89"/>
      <c r="M11" s="89"/>
      <c r="N11" s="89"/>
      <c r="O11" s="89"/>
      <c r="P11" s="89"/>
      <c r="Q11" s="89"/>
      <c r="R11" s="89"/>
      <c r="S11" s="89"/>
    </row>
    <row r="12" spans="1:19" x14ac:dyDescent="0.25">
      <c r="A12" s="89"/>
      <c r="B12" s="89"/>
      <c r="C12" s="89"/>
      <c r="D12" s="89"/>
      <c r="E12" s="89"/>
      <c r="F12" s="89"/>
      <c r="G12" s="89"/>
      <c r="H12" s="89"/>
      <c r="I12" s="89"/>
      <c r="J12" s="89"/>
      <c r="K12" s="89"/>
      <c r="L12" s="89"/>
      <c r="M12" s="89"/>
      <c r="N12" s="89"/>
      <c r="O12" s="89"/>
      <c r="P12" s="89"/>
      <c r="Q12" s="89"/>
      <c r="R12" s="89"/>
      <c r="S12" s="89"/>
    </row>
    <row r="13" spans="1:19" x14ac:dyDescent="0.25">
      <c r="A13" s="89"/>
      <c r="B13" s="89"/>
      <c r="C13" s="89"/>
      <c r="D13" s="89"/>
      <c r="E13" s="89"/>
      <c r="F13" s="89"/>
      <c r="G13" s="89"/>
      <c r="H13" s="89"/>
      <c r="I13" s="89"/>
      <c r="J13" s="89"/>
      <c r="K13" s="89"/>
      <c r="L13" s="89"/>
      <c r="M13" s="89"/>
      <c r="N13" s="89"/>
      <c r="O13" s="89"/>
      <c r="P13" s="89"/>
      <c r="Q13" s="89"/>
      <c r="R13" s="89"/>
      <c r="S13" s="89"/>
    </row>
    <row r="14" spans="1:19" x14ac:dyDescent="0.25">
      <c r="A14" s="89"/>
      <c r="B14" s="89"/>
      <c r="C14" s="89"/>
      <c r="D14" s="89"/>
      <c r="E14" s="89"/>
      <c r="F14" s="89"/>
      <c r="G14" s="89"/>
      <c r="H14" s="89"/>
      <c r="I14" s="89"/>
      <c r="J14" s="89"/>
      <c r="K14" s="89"/>
      <c r="L14" s="89"/>
      <c r="M14" s="89"/>
      <c r="N14" s="89"/>
      <c r="O14" s="89"/>
      <c r="P14" s="89"/>
      <c r="Q14" s="89"/>
      <c r="R14" s="89"/>
      <c r="S14" s="89"/>
    </row>
    <row r="15" spans="1:19" x14ac:dyDescent="0.25">
      <c r="A15" s="89"/>
      <c r="B15" s="89"/>
      <c r="C15" s="89"/>
      <c r="D15" s="89"/>
      <c r="E15" s="89"/>
      <c r="F15" s="89"/>
      <c r="G15" s="89"/>
      <c r="H15" s="89"/>
      <c r="I15" s="89"/>
      <c r="J15" s="89"/>
      <c r="K15" s="89"/>
      <c r="L15" s="89"/>
      <c r="M15" s="89"/>
      <c r="N15" s="89"/>
      <c r="O15" s="89"/>
      <c r="P15" s="89"/>
      <c r="Q15" s="89"/>
      <c r="R15" s="89"/>
      <c r="S15" s="89"/>
    </row>
    <row r="16" spans="1:19" x14ac:dyDescent="0.25">
      <c r="A16" s="89"/>
      <c r="B16" s="89"/>
      <c r="C16" s="89"/>
      <c r="D16" s="89"/>
      <c r="E16" s="89"/>
      <c r="F16" s="89"/>
      <c r="G16" s="89"/>
      <c r="H16" s="89"/>
      <c r="I16" s="89"/>
      <c r="J16" s="89"/>
      <c r="K16" s="89"/>
      <c r="L16" s="89"/>
      <c r="M16" s="89"/>
      <c r="N16" s="89"/>
      <c r="O16" s="89"/>
      <c r="P16" s="89"/>
      <c r="Q16" s="89"/>
      <c r="R16" s="89"/>
      <c r="S16" s="89"/>
    </row>
    <row r="17" spans="1:19" x14ac:dyDescent="0.25">
      <c r="A17" s="89"/>
      <c r="B17" s="89"/>
      <c r="C17" s="89"/>
      <c r="D17" s="89"/>
      <c r="E17" s="89"/>
      <c r="F17" s="89"/>
      <c r="G17" s="89"/>
      <c r="H17" s="89"/>
      <c r="I17" s="89"/>
      <c r="J17" s="89"/>
      <c r="K17" s="89"/>
      <c r="L17" s="89"/>
      <c r="M17" s="89"/>
      <c r="N17" s="89"/>
      <c r="O17" s="89"/>
      <c r="P17" s="89"/>
      <c r="Q17" s="89"/>
      <c r="R17" s="89"/>
      <c r="S17" s="89"/>
    </row>
    <row r="18" spans="1:19" x14ac:dyDescent="0.25">
      <c r="A18" s="89"/>
      <c r="B18" s="89"/>
      <c r="C18" s="89"/>
      <c r="D18" s="89"/>
      <c r="E18" s="89"/>
      <c r="F18" s="89"/>
      <c r="G18" s="89"/>
      <c r="H18" s="89"/>
      <c r="I18" s="89"/>
      <c r="J18" s="89"/>
      <c r="K18" s="89"/>
      <c r="L18" s="89"/>
      <c r="M18" s="89"/>
      <c r="N18" s="89"/>
      <c r="O18" s="89"/>
      <c r="P18" s="89"/>
      <c r="Q18" s="89"/>
      <c r="R18" s="89"/>
      <c r="S18" s="89"/>
    </row>
    <row r="19" spans="1:19" x14ac:dyDescent="0.25">
      <c r="A19" s="89"/>
      <c r="B19" s="89"/>
      <c r="C19" s="89"/>
      <c r="D19" s="89"/>
      <c r="E19" s="89"/>
      <c r="F19" s="89"/>
      <c r="G19" s="89"/>
      <c r="H19" s="89"/>
      <c r="I19" s="89"/>
      <c r="J19" s="89"/>
      <c r="K19" s="89"/>
      <c r="L19" s="89"/>
      <c r="M19" s="89"/>
      <c r="N19" s="89"/>
      <c r="O19" s="89"/>
      <c r="P19" s="89"/>
      <c r="Q19" s="89"/>
      <c r="R19" s="89"/>
      <c r="S19" s="89"/>
    </row>
    <row r="20" spans="1:19" x14ac:dyDescent="0.25">
      <c r="A20" s="89"/>
      <c r="B20" s="89"/>
      <c r="C20" s="89"/>
      <c r="D20" s="89"/>
      <c r="E20" s="89"/>
      <c r="F20" s="89"/>
      <c r="G20" s="89"/>
      <c r="H20" s="89"/>
      <c r="I20" s="89"/>
      <c r="J20" s="89"/>
      <c r="K20" s="89"/>
      <c r="L20" s="89"/>
      <c r="M20" s="89"/>
      <c r="N20" s="89"/>
      <c r="O20" s="89"/>
      <c r="P20" s="89"/>
      <c r="Q20" s="89"/>
      <c r="R20" s="89"/>
      <c r="S20" s="89"/>
    </row>
    <row r="21" spans="1:19" x14ac:dyDescent="0.25">
      <c r="A21" s="89"/>
      <c r="B21" s="89"/>
      <c r="C21" s="89"/>
      <c r="D21" s="89"/>
      <c r="E21" s="89"/>
      <c r="F21" s="89"/>
      <c r="G21" s="89"/>
      <c r="H21" s="89"/>
      <c r="I21" s="89"/>
      <c r="J21" s="89"/>
      <c r="K21" s="89"/>
      <c r="L21" s="89"/>
      <c r="M21" s="89"/>
      <c r="N21" s="89"/>
      <c r="O21" s="89"/>
      <c r="P21" s="89"/>
      <c r="Q21" s="89"/>
      <c r="R21" s="89"/>
      <c r="S21" s="89"/>
    </row>
    <row r="22" spans="1:19" x14ac:dyDescent="0.25">
      <c r="A22" s="89"/>
      <c r="B22" s="89"/>
      <c r="C22" s="89"/>
      <c r="D22" s="89"/>
      <c r="E22" s="89"/>
      <c r="F22" s="89"/>
      <c r="G22" s="89"/>
      <c r="H22" s="89"/>
      <c r="I22" s="89"/>
      <c r="J22" s="89"/>
      <c r="K22" s="89"/>
      <c r="L22" s="89"/>
      <c r="M22" s="89"/>
      <c r="N22" s="89"/>
      <c r="O22" s="89"/>
      <c r="P22" s="89"/>
      <c r="Q22" s="89"/>
      <c r="R22" s="89"/>
      <c r="S22" s="89"/>
    </row>
    <row r="23" spans="1:19" x14ac:dyDescent="0.25">
      <c r="A23" s="89"/>
      <c r="B23" s="89"/>
      <c r="C23" s="89"/>
      <c r="D23" s="89"/>
      <c r="E23" s="89"/>
      <c r="F23" s="89"/>
      <c r="G23" s="89"/>
      <c r="H23" s="89"/>
      <c r="I23" s="89"/>
      <c r="J23" s="89"/>
      <c r="K23" s="89"/>
      <c r="L23" s="89"/>
      <c r="M23" s="89"/>
      <c r="N23" s="89"/>
      <c r="O23" s="89"/>
      <c r="P23" s="89"/>
      <c r="Q23" s="89"/>
      <c r="R23" s="89"/>
      <c r="S23" s="89"/>
    </row>
    <row r="24" spans="1:19" x14ac:dyDescent="0.25">
      <c r="A24" s="89"/>
      <c r="B24" s="89"/>
      <c r="C24" s="89"/>
      <c r="D24" s="89"/>
      <c r="E24" s="89"/>
      <c r="F24" s="89"/>
      <c r="G24" s="89"/>
      <c r="H24" s="89"/>
      <c r="I24" s="89"/>
      <c r="J24" s="89"/>
      <c r="K24" s="89"/>
      <c r="L24" s="89"/>
      <c r="M24" s="89"/>
      <c r="N24" s="89"/>
      <c r="O24" s="89"/>
      <c r="P24" s="89"/>
      <c r="Q24" s="89"/>
      <c r="R24" s="89"/>
      <c r="S24" s="89"/>
    </row>
    <row r="25" spans="1:19" x14ac:dyDescent="0.25">
      <c r="A25" s="89"/>
      <c r="B25" s="89"/>
      <c r="C25" s="89"/>
      <c r="D25" s="89"/>
      <c r="E25" s="89"/>
      <c r="F25" s="89"/>
      <c r="G25" s="89"/>
      <c r="H25" s="89"/>
      <c r="I25" s="89"/>
      <c r="J25" s="89"/>
      <c r="K25" s="89"/>
      <c r="L25" s="89"/>
      <c r="M25" s="89"/>
      <c r="N25" s="89"/>
      <c r="O25" s="89"/>
      <c r="P25" s="89"/>
      <c r="Q25" s="89"/>
      <c r="R25" s="89"/>
      <c r="S25" s="89"/>
    </row>
    <row r="26" spans="1:19" x14ac:dyDescent="0.25">
      <c r="A26" s="89"/>
      <c r="B26" s="89"/>
      <c r="C26" s="89"/>
      <c r="D26" s="89"/>
      <c r="E26" s="89"/>
      <c r="F26" s="89"/>
      <c r="G26" s="89"/>
      <c r="H26" s="89"/>
      <c r="I26" s="89"/>
      <c r="J26" s="89"/>
      <c r="K26" s="89"/>
      <c r="L26" s="89"/>
      <c r="M26" s="89"/>
      <c r="N26" s="89"/>
      <c r="O26" s="89"/>
      <c r="P26" s="89"/>
      <c r="Q26" s="89"/>
      <c r="R26" s="89"/>
      <c r="S26" s="89"/>
    </row>
    <row r="27" spans="1:19" ht="18.75" x14ac:dyDescent="0.3">
      <c r="A27" s="120" t="s">
        <v>44</v>
      </c>
      <c r="B27" s="120"/>
      <c r="C27" s="120"/>
      <c r="D27" s="91">
        <v>6541</v>
      </c>
      <c r="E27" s="89"/>
      <c r="F27" s="89"/>
      <c r="G27" s="89"/>
      <c r="H27" s="89"/>
      <c r="I27" s="89"/>
      <c r="J27" s="89"/>
      <c r="K27" s="89"/>
      <c r="L27" s="89"/>
      <c r="M27" s="89"/>
      <c r="N27" s="89"/>
      <c r="O27" s="89"/>
      <c r="P27" s="89"/>
      <c r="Q27" s="89"/>
      <c r="R27" s="89"/>
      <c r="S27" s="89"/>
    </row>
    <row r="28" spans="1:19" x14ac:dyDescent="0.25">
      <c r="A28" s="89"/>
      <c r="B28" s="89"/>
      <c r="C28" s="89"/>
      <c r="D28" s="89"/>
      <c r="E28" s="89"/>
      <c r="F28" s="89"/>
      <c r="G28" s="89"/>
      <c r="H28" s="89"/>
      <c r="I28" s="89"/>
      <c r="J28" s="89"/>
      <c r="K28" s="89"/>
      <c r="L28" s="89"/>
      <c r="M28" s="89"/>
      <c r="N28" s="89"/>
      <c r="O28" s="89"/>
      <c r="P28" s="89"/>
      <c r="Q28" s="89"/>
      <c r="R28" s="89"/>
      <c r="S28" s="89"/>
    </row>
    <row r="29" spans="1:19" x14ac:dyDescent="0.25">
      <c r="A29" s="89"/>
      <c r="B29" s="89"/>
      <c r="C29" s="89"/>
      <c r="D29" s="89"/>
      <c r="E29" s="89"/>
      <c r="F29" s="89"/>
      <c r="G29" s="89"/>
      <c r="H29" s="89"/>
      <c r="I29" s="89"/>
      <c r="J29" s="89"/>
      <c r="K29" s="89"/>
      <c r="L29" s="89"/>
      <c r="M29" s="89"/>
      <c r="N29" s="89"/>
      <c r="O29" s="89"/>
      <c r="P29" s="89"/>
      <c r="Q29" s="89"/>
      <c r="R29" s="89"/>
      <c r="S29" s="89"/>
    </row>
    <row r="30" spans="1:19" x14ac:dyDescent="0.25">
      <c r="A30" s="89"/>
      <c r="B30" s="89"/>
      <c r="C30" s="89"/>
      <c r="D30" s="89"/>
      <c r="E30" s="89"/>
      <c r="F30" s="89"/>
      <c r="G30" s="89"/>
      <c r="H30" s="89"/>
      <c r="I30" s="89"/>
      <c r="J30" s="89"/>
      <c r="K30" s="89"/>
      <c r="L30" s="89"/>
      <c r="M30" s="89"/>
      <c r="N30" s="89"/>
      <c r="O30" s="89"/>
      <c r="P30" s="89"/>
      <c r="Q30" s="89"/>
      <c r="R30" s="89"/>
      <c r="S30" s="89"/>
    </row>
    <row r="31" spans="1:19" x14ac:dyDescent="0.25">
      <c r="A31" s="89"/>
      <c r="B31" s="89"/>
      <c r="C31" s="89"/>
      <c r="D31" s="89"/>
      <c r="E31" s="89"/>
      <c r="F31" s="89"/>
      <c r="G31" s="89"/>
      <c r="H31" s="89"/>
      <c r="I31" s="89"/>
      <c r="J31" s="89"/>
      <c r="K31" s="89"/>
      <c r="L31" s="89"/>
      <c r="M31" s="89"/>
      <c r="N31" s="89"/>
      <c r="O31" s="89"/>
      <c r="P31" s="89"/>
      <c r="Q31" s="89"/>
      <c r="R31" s="89"/>
      <c r="S31" s="89"/>
    </row>
    <row r="32" spans="1:19" x14ac:dyDescent="0.25">
      <c r="A32" s="89"/>
      <c r="B32" s="89"/>
      <c r="C32" s="89"/>
      <c r="D32" s="89"/>
      <c r="E32" s="89"/>
      <c r="F32" s="89"/>
      <c r="G32" s="89"/>
      <c r="H32" s="89"/>
      <c r="I32" s="89"/>
      <c r="J32" s="89"/>
      <c r="K32" s="89"/>
      <c r="L32" s="89"/>
      <c r="M32" s="89"/>
      <c r="N32" s="89"/>
      <c r="O32" s="89"/>
      <c r="P32" s="89"/>
      <c r="Q32" s="89"/>
      <c r="R32" s="89"/>
      <c r="S32" s="89"/>
    </row>
    <row r="33" spans="1:19" x14ac:dyDescent="0.25">
      <c r="A33" s="89"/>
      <c r="B33" s="89"/>
      <c r="C33" s="89"/>
      <c r="D33" s="89"/>
      <c r="E33" s="89"/>
      <c r="F33" s="89"/>
      <c r="G33" s="89"/>
      <c r="H33" s="89"/>
      <c r="I33" s="89"/>
      <c r="J33" s="89"/>
      <c r="K33" s="89"/>
      <c r="L33" s="89"/>
      <c r="M33" s="89"/>
      <c r="N33" s="89"/>
      <c r="O33" s="89"/>
      <c r="P33" s="89"/>
      <c r="Q33" s="89"/>
      <c r="R33" s="89"/>
      <c r="S33" s="89"/>
    </row>
    <row r="34" spans="1:19" x14ac:dyDescent="0.25">
      <c r="A34" s="89"/>
      <c r="B34" s="89"/>
      <c r="C34" s="89"/>
      <c r="D34" s="89"/>
      <c r="E34" s="89"/>
      <c r="F34" s="89"/>
      <c r="G34" s="89"/>
      <c r="H34" s="89"/>
      <c r="I34" s="89"/>
      <c r="J34" s="89"/>
      <c r="K34" s="89"/>
      <c r="L34" s="89"/>
      <c r="M34" s="89"/>
      <c r="N34" s="89"/>
      <c r="O34" s="89"/>
      <c r="P34" s="89"/>
      <c r="Q34" s="89"/>
      <c r="R34" s="89"/>
      <c r="S34" s="89"/>
    </row>
    <row r="35" spans="1:19" x14ac:dyDescent="0.25">
      <c r="A35" s="89"/>
      <c r="B35" s="89"/>
      <c r="C35" s="89"/>
      <c r="D35" s="89"/>
      <c r="E35" s="89"/>
      <c r="F35" s="89"/>
      <c r="G35" s="89"/>
      <c r="H35" s="89"/>
      <c r="I35" s="89"/>
      <c r="J35" s="89"/>
      <c r="K35" s="89"/>
      <c r="L35" s="89"/>
      <c r="M35" s="89"/>
      <c r="N35" s="89"/>
      <c r="O35" s="89"/>
      <c r="P35" s="89"/>
      <c r="Q35" s="89"/>
      <c r="R35" s="89"/>
      <c r="S35" s="89"/>
    </row>
    <row r="36" spans="1:19" x14ac:dyDescent="0.25">
      <c r="A36" s="89"/>
      <c r="B36" s="89"/>
      <c r="C36" s="89"/>
      <c r="D36" s="89"/>
      <c r="E36" s="89"/>
      <c r="F36" s="89"/>
      <c r="G36" s="89"/>
      <c r="H36" s="89"/>
      <c r="I36" s="89"/>
      <c r="J36" s="89"/>
      <c r="K36" s="89"/>
      <c r="L36" s="89"/>
      <c r="M36" s="89"/>
      <c r="N36" s="89"/>
      <c r="O36" s="89"/>
      <c r="P36" s="89"/>
      <c r="Q36" s="89"/>
      <c r="R36" s="89"/>
      <c r="S36" s="89"/>
    </row>
    <row r="37" spans="1:19" x14ac:dyDescent="0.25">
      <c r="A37" s="89"/>
      <c r="B37" s="89"/>
      <c r="C37" s="89"/>
      <c r="D37" s="89"/>
      <c r="E37" s="89"/>
      <c r="F37" s="89"/>
      <c r="G37" s="89"/>
      <c r="H37" s="89"/>
      <c r="I37" s="89"/>
      <c r="J37" s="89"/>
      <c r="K37" s="89"/>
      <c r="L37" s="89"/>
      <c r="M37" s="89"/>
      <c r="N37" s="89"/>
      <c r="O37" s="89"/>
      <c r="P37" s="89"/>
      <c r="Q37" s="89"/>
      <c r="R37" s="89"/>
      <c r="S37" s="89"/>
    </row>
    <row r="38" spans="1:19" x14ac:dyDescent="0.25">
      <c r="A38" s="89"/>
      <c r="B38" s="89"/>
      <c r="C38" s="89"/>
      <c r="D38" s="89"/>
      <c r="E38" s="89"/>
      <c r="F38" s="89"/>
      <c r="G38" s="89"/>
      <c r="H38" s="89"/>
      <c r="I38" s="89"/>
      <c r="J38" s="89"/>
      <c r="K38" s="89"/>
      <c r="L38" s="89"/>
      <c r="M38" s="89"/>
      <c r="N38" s="89"/>
      <c r="O38" s="89"/>
      <c r="P38" s="89"/>
      <c r="Q38" s="89"/>
      <c r="R38" s="89"/>
      <c r="S38" s="89"/>
    </row>
    <row r="39" spans="1:19" x14ac:dyDescent="0.25">
      <c r="A39" s="89"/>
      <c r="B39" s="89"/>
      <c r="C39" s="89"/>
      <c r="D39" s="89"/>
      <c r="E39" s="89"/>
      <c r="F39" s="89"/>
      <c r="G39" s="89"/>
      <c r="H39" s="89"/>
      <c r="I39" s="89"/>
      <c r="J39" s="89"/>
      <c r="K39" s="89"/>
      <c r="L39" s="89"/>
      <c r="M39" s="89"/>
      <c r="N39" s="89"/>
      <c r="O39" s="89"/>
      <c r="P39" s="89"/>
      <c r="Q39" s="89"/>
      <c r="R39" s="89"/>
      <c r="S39" s="89"/>
    </row>
    <row r="40" spans="1:19" x14ac:dyDescent="0.25">
      <c r="A40" s="89"/>
      <c r="B40" s="89"/>
      <c r="C40" s="89"/>
      <c r="D40" s="89"/>
      <c r="E40" s="89"/>
      <c r="F40" s="89"/>
      <c r="G40" s="89"/>
      <c r="H40" s="89"/>
      <c r="I40" s="89"/>
      <c r="J40" s="89"/>
      <c r="K40" s="89"/>
      <c r="L40" s="89"/>
      <c r="M40" s="89"/>
      <c r="N40" s="89"/>
      <c r="O40" s="89"/>
      <c r="P40" s="89"/>
      <c r="Q40" s="89"/>
      <c r="R40" s="89"/>
      <c r="S40" s="89"/>
    </row>
    <row r="41" spans="1:19" x14ac:dyDescent="0.25">
      <c r="A41" s="89"/>
      <c r="B41" s="89"/>
      <c r="C41" s="89"/>
      <c r="D41" s="89"/>
      <c r="E41" s="89"/>
      <c r="F41" s="89"/>
      <c r="G41" s="89"/>
      <c r="H41" s="89"/>
      <c r="I41" s="89"/>
      <c r="J41" s="89"/>
      <c r="K41" s="89"/>
      <c r="L41" s="89"/>
      <c r="M41" s="89"/>
      <c r="N41" s="89"/>
      <c r="O41" s="89"/>
      <c r="P41" s="89"/>
      <c r="Q41" s="89"/>
      <c r="R41" s="89"/>
      <c r="S41" s="89"/>
    </row>
    <row r="42" spans="1:19" x14ac:dyDescent="0.25">
      <c r="A42" s="89"/>
      <c r="B42" s="89"/>
      <c r="C42" s="89"/>
      <c r="D42" s="89"/>
      <c r="E42" s="89"/>
      <c r="F42" s="89"/>
      <c r="G42" s="89"/>
      <c r="H42" s="89"/>
      <c r="I42" s="89"/>
      <c r="J42" s="89"/>
      <c r="K42" s="89"/>
      <c r="L42" s="89"/>
      <c r="M42" s="89"/>
      <c r="N42" s="89"/>
      <c r="O42" s="89"/>
      <c r="P42" s="89"/>
      <c r="Q42" s="89"/>
      <c r="R42" s="89"/>
      <c r="S42" s="89"/>
    </row>
    <row r="43" spans="1:19" x14ac:dyDescent="0.25">
      <c r="A43" s="89"/>
      <c r="B43" s="89"/>
      <c r="C43" s="89"/>
      <c r="D43" s="89"/>
      <c r="E43" s="89"/>
      <c r="F43" s="89"/>
      <c r="G43" s="89"/>
      <c r="H43" s="89"/>
      <c r="I43" s="89"/>
      <c r="J43" s="89"/>
      <c r="K43" s="89"/>
      <c r="L43" s="89"/>
      <c r="M43" s="89"/>
      <c r="N43" s="89"/>
      <c r="O43" s="89"/>
      <c r="P43" s="89"/>
      <c r="Q43" s="89"/>
      <c r="R43" s="89"/>
      <c r="S43" s="89"/>
    </row>
    <row r="44" spans="1:19" x14ac:dyDescent="0.25">
      <c r="A44" s="89"/>
      <c r="B44" s="89"/>
      <c r="C44" s="89"/>
      <c r="D44" s="89"/>
      <c r="E44" s="89"/>
      <c r="F44" s="89"/>
      <c r="G44" s="89"/>
      <c r="H44" s="89"/>
      <c r="I44" s="89"/>
      <c r="J44" s="89"/>
      <c r="K44" s="89"/>
      <c r="L44" s="89"/>
      <c r="M44" s="89"/>
      <c r="N44" s="89"/>
      <c r="O44" s="89"/>
      <c r="P44" s="89"/>
      <c r="Q44" s="89"/>
      <c r="R44" s="89"/>
      <c r="S44" s="89"/>
    </row>
    <row r="45" spans="1:19" x14ac:dyDescent="0.25">
      <c r="A45" s="89"/>
      <c r="B45" s="89"/>
      <c r="C45" s="89"/>
      <c r="D45" s="89"/>
      <c r="E45" s="89"/>
      <c r="F45" s="89"/>
      <c r="G45" s="89"/>
      <c r="H45" s="89"/>
      <c r="I45" s="89"/>
      <c r="J45" s="89"/>
      <c r="K45" s="89"/>
      <c r="L45" s="89"/>
      <c r="M45" s="89"/>
      <c r="N45" s="89"/>
      <c r="O45" s="89"/>
      <c r="P45" s="89"/>
      <c r="Q45" s="89"/>
      <c r="R45" s="89"/>
      <c r="S45" s="89"/>
    </row>
    <row r="46" spans="1:19" x14ac:dyDescent="0.25">
      <c r="A46" s="89"/>
      <c r="B46" s="89"/>
      <c r="C46" s="89"/>
      <c r="D46" s="89"/>
      <c r="E46" s="89"/>
      <c r="F46" s="89"/>
      <c r="G46" s="89"/>
      <c r="H46" s="89"/>
      <c r="I46" s="89"/>
      <c r="J46" s="89"/>
      <c r="K46" s="89"/>
      <c r="L46" s="89"/>
      <c r="M46" s="89"/>
      <c r="N46" s="89"/>
      <c r="O46" s="89"/>
      <c r="P46" s="89"/>
      <c r="Q46" s="89"/>
      <c r="R46" s="89"/>
      <c r="S46" s="89"/>
    </row>
    <row r="47" spans="1:19" x14ac:dyDescent="0.25">
      <c r="A47" s="89"/>
      <c r="B47" s="89"/>
      <c r="C47" s="89"/>
      <c r="D47" s="89"/>
      <c r="E47" s="89"/>
      <c r="F47" s="89"/>
      <c r="G47" s="89"/>
      <c r="H47" s="89"/>
      <c r="I47" s="89"/>
      <c r="J47" s="89"/>
      <c r="K47" s="89"/>
      <c r="L47" s="89"/>
      <c r="M47" s="89"/>
      <c r="N47" s="89"/>
      <c r="O47" s="89"/>
      <c r="P47" s="89"/>
      <c r="Q47" s="89"/>
      <c r="R47" s="89"/>
      <c r="S47" s="89"/>
    </row>
    <row r="1048552" hidden="1" x14ac:dyDescent="0.25"/>
    <row r="1048553" hidden="1" x14ac:dyDescent="0.25"/>
    <row r="1048554" hidden="1" x14ac:dyDescent="0.25"/>
    <row r="1048555" ht="263.10000000000002" hidden="1" customHeight="1" x14ac:dyDescent="0.25"/>
    <row r="1048556" hidden="1" x14ac:dyDescent="0.25"/>
    <row r="1048557" hidden="1" x14ac:dyDescent="0.25"/>
    <row r="1048558" hidden="1" x14ac:dyDescent="0.25"/>
    <row r="1048559" hidden="1" x14ac:dyDescent="0.25"/>
    <row r="1048560" hidden="1" x14ac:dyDescent="0.25"/>
    <row r="1048561" hidden="1" x14ac:dyDescent="0.25"/>
    <row r="1048562" hidden="1" x14ac:dyDescent="0.25"/>
    <row r="1048563" hidden="1" x14ac:dyDescent="0.25"/>
    <row r="1048564" hidden="1" x14ac:dyDescent="0.25"/>
    <row r="1048565" hidden="1" x14ac:dyDescent="0.25"/>
    <row r="1048566" hidden="1" x14ac:dyDescent="0.25"/>
    <row r="1048567" hidden="1" x14ac:dyDescent="0.25"/>
    <row r="1048568" hidden="1" x14ac:dyDescent="0.25"/>
    <row r="1048569" hidden="1" x14ac:dyDescent="0.25"/>
    <row r="1048570" hidden="1" x14ac:dyDescent="0.25"/>
    <row r="1048571" hidden="1" x14ac:dyDescent="0.25"/>
    <row r="1048572" hidden="1" x14ac:dyDescent="0.25"/>
    <row r="1048573" hidden="1" x14ac:dyDescent="0.25"/>
    <row r="1048574" hidden="1" x14ac:dyDescent="0.25"/>
    <row r="1048575" hidden="1" x14ac:dyDescent="0.25"/>
    <row r="1048576" hidden="1" x14ac:dyDescent="0.25"/>
  </sheetData>
  <mergeCells count="5">
    <mergeCell ref="A6:C6"/>
    <mergeCell ref="A27:C27"/>
    <mergeCell ref="A1:R1"/>
    <mergeCell ref="A2:R2"/>
    <mergeCell ref="A3:R3"/>
  </mergeCells>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D32"/>
  <sheetViews>
    <sheetView topLeftCell="D19" workbookViewId="0">
      <selection activeCell="Q18" sqref="Q18"/>
    </sheetView>
  </sheetViews>
  <sheetFormatPr defaultRowHeight="15" x14ac:dyDescent="0.25"/>
  <cols>
    <col min="1" max="1" width="20.7109375" bestFit="1" customWidth="1"/>
    <col min="2" max="3" width="21.85546875" bestFit="1" customWidth="1"/>
    <col min="4" max="6" width="10.5703125" bestFit="1" customWidth="1"/>
  </cols>
  <sheetData>
    <row r="3" spans="1:4" x14ac:dyDescent="0.25">
      <c r="A3" s="97" t="s">
        <v>45</v>
      </c>
      <c r="B3" s="97" t="s">
        <v>46</v>
      </c>
      <c r="C3" s="95"/>
      <c r="D3" s="96"/>
    </row>
    <row r="4" spans="1:4" x14ac:dyDescent="0.25">
      <c r="A4" s="97" t="s">
        <v>47</v>
      </c>
      <c r="B4" s="94" t="s">
        <v>48</v>
      </c>
      <c r="C4" s="101" t="s">
        <v>49</v>
      </c>
      <c r="D4" s="98" t="s">
        <v>50</v>
      </c>
    </row>
    <row r="5" spans="1:4" x14ac:dyDescent="0.25">
      <c r="A5" s="94" t="s">
        <v>51</v>
      </c>
      <c r="B5" s="94">
        <v>28</v>
      </c>
      <c r="C5" s="101">
        <v>51</v>
      </c>
      <c r="D5" s="98">
        <v>79</v>
      </c>
    </row>
    <row r="6" spans="1:4" x14ac:dyDescent="0.25">
      <c r="A6" s="100" t="s">
        <v>52</v>
      </c>
      <c r="B6" s="100">
        <v>43</v>
      </c>
      <c r="C6">
        <v>38</v>
      </c>
      <c r="D6" s="102">
        <v>81</v>
      </c>
    </row>
    <row r="7" spans="1:4" x14ac:dyDescent="0.25">
      <c r="A7" s="100" t="s">
        <v>53</v>
      </c>
      <c r="B7" s="100">
        <v>66</v>
      </c>
      <c r="C7">
        <v>32</v>
      </c>
      <c r="D7" s="102">
        <v>98</v>
      </c>
    </row>
    <row r="8" spans="1:4" x14ac:dyDescent="0.25">
      <c r="A8" s="100" t="s">
        <v>54</v>
      </c>
      <c r="B8" s="100">
        <v>42</v>
      </c>
      <c r="C8">
        <v>36</v>
      </c>
      <c r="D8" s="102">
        <v>78</v>
      </c>
    </row>
    <row r="9" spans="1:4" x14ac:dyDescent="0.25">
      <c r="A9" s="100" t="s">
        <v>55</v>
      </c>
      <c r="B9" s="100">
        <v>42</v>
      </c>
      <c r="C9">
        <v>50</v>
      </c>
      <c r="D9" s="102">
        <v>92</v>
      </c>
    </row>
    <row r="10" spans="1:4" x14ac:dyDescent="0.25">
      <c r="A10" s="100" t="s">
        <v>56</v>
      </c>
      <c r="B10" s="100">
        <v>53</v>
      </c>
      <c r="C10">
        <v>38</v>
      </c>
      <c r="D10" s="102">
        <v>91</v>
      </c>
    </row>
    <row r="11" spans="1:4" x14ac:dyDescent="0.25">
      <c r="A11" s="99" t="s">
        <v>50</v>
      </c>
      <c r="B11" s="99">
        <v>274</v>
      </c>
      <c r="C11" s="103">
        <v>245</v>
      </c>
      <c r="D11" s="104">
        <v>519</v>
      </c>
    </row>
    <row r="24" spans="1:4" x14ac:dyDescent="0.25">
      <c r="A24" s="97" t="s">
        <v>57</v>
      </c>
      <c r="B24" s="97" t="s">
        <v>46</v>
      </c>
      <c r="C24" s="95"/>
      <c r="D24" s="96"/>
    </row>
    <row r="25" spans="1:4" x14ac:dyDescent="0.25">
      <c r="A25" s="97" t="s">
        <v>47</v>
      </c>
      <c r="B25" s="94" t="s">
        <v>48</v>
      </c>
      <c r="C25" s="101" t="s">
        <v>49</v>
      </c>
      <c r="D25" s="98" t="s">
        <v>50</v>
      </c>
    </row>
    <row r="26" spans="1:4" x14ac:dyDescent="0.25">
      <c r="A26" s="94" t="s">
        <v>51</v>
      </c>
      <c r="B26" s="94">
        <v>129</v>
      </c>
      <c r="C26" s="101">
        <v>928</v>
      </c>
      <c r="D26" s="98">
        <v>1057</v>
      </c>
    </row>
    <row r="27" spans="1:4" x14ac:dyDescent="0.25">
      <c r="A27" s="100" t="s">
        <v>52</v>
      </c>
      <c r="B27" s="100">
        <v>496</v>
      </c>
      <c r="C27">
        <v>597</v>
      </c>
      <c r="D27" s="102">
        <v>1093</v>
      </c>
    </row>
    <row r="28" spans="1:4" x14ac:dyDescent="0.25">
      <c r="A28" s="100" t="s">
        <v>53</v>
      </c>
      <c r="B28" s="100">
        <v>627</v>
      </c>
      <c r="C28">
        <v>506</v>
      </c>
      <c r="D28" s="102">
        <v>1133</v>
      </c>
    </row>
    <row r="29" spans="1:4" x14ac:dyDescent="0.25">
      <c r="A29" s="100" t="s">
        <v>54</v>
      </c>
      <c r="B29" s="100">
        <v>364</v>
      </c>
      <c r="C29">
        <v>505</v>
      </c>
      <c r="D29" s="102">
        <v>869</v>
      </c>
    </row>
    <row r="30" spans="1:4" x14ac:dyDescent="0.25">
      <c r="A30" s="100" t="s">
        <v>55</v>
      </c>
      <c r="B30" s="100">
        <v>229</v>
      </c>
      <c r="C30">
        <v>1020</v>
      </c>
      <c r="D30" s="102">
        <v>1249</v>
      </c>
    </row>
    <row r="31" spans="1:4" x14ac:dyDescent="0.25">
      <c r="A31" s="100" t="s">
        <v>56</v>
      </c>
      <c r="B31" s="100">
        <v>502</v>
      </c>
      <c r="C31">
        <v>638</v>
      </c>
      <c r="D31" s="102">
        <v>1140</v>
      </c>
    </row>
    <row r="32" spans="1:4" x14ac:dyDescent="0.25">
      <c r="A32" s="99" t="s">
        <v>50</v>
      </c>
      <c r="B32" s="99">
        <v>2347</v>
      </c>
      <c r="C32" s="103">
        <v>4194</v>
      </c>
      <c r="D32" s="104">
        <v>6541</v>
      </c>
    </row>
  </sheetData>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521"/>
  <sheetViews>
    <sheetView topLeftCell="E1" workbookViewId="0">
      <selection activeCell="Q18" sqref="Q18"/>
    </sheetView>
  </sheetViews>
  <sheetFormatPr defaultRowHeight="15" x14ac:dyDescent="0.25"/>
  <cols>
    <col min="2" max="2" width="39.85546875" bestFit="1" customWidth="1"/>
    <col min="3" max="3" width="35.140625" bestFit="1" customWidth="1"/>
    <col min="4" max="4" width="16.28515625" customWidth="1"/>
    <col min="5" max="5" width="35" bestFit="1" customWidth="1"/>
    <col min="6" max="6" width="21.140625" customWidth="1"/>
    <col min="7" max="7" width="24.5703125" customWidth="1"/>
    <col min="8" max="8" width="24" customWidth="1"/>
    <col min="9" max="9" width="8.5703125" bestFit="1" customWidth="1"/>
    <col min="10" max="10" width="21.5703125" customWidth="1"/>
  </cols>
  <sheetData>
    <row r="1" spans="1:256" x14ac:dyDescent="0.25">
      <c r="A1" s="3" t="s">
        <v>58</v>
      </c>
      <c r="B1" s="3" t="s">
        <v>59</v>
      </c>
      <c r="C1" s="3" t="s">
        <v>1</v>
      </c>
      <c r="D1" s="3" t="s">
        <v>60</v>
      </c>
      <c r="E1" s="3" t="s">
        <v>61</v>
      </c>
      <c r="F1" s="3" t="s">
        <v>62</v>
      </c>
      <c r="G1" s="3" t="s">
        <v>63</v>
      </c>
      <c r="H1" s="3" t="s">
        <v>64</v>
      </c>
      <c r="I1" s="3" t="s">
        <v>47</v>
      </c>
      <c r="J1" s="4" t="s">
        <v>46</v>
      </c>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pans="1:256" ht="30" x14ac:dyDescent="0.25">
      <c r="A2" s="2">
        <v>1</v>
      </c>
      <c r="B2" s="11" t="s">
        <v>65</v>
      </c>
      <c r="C2" s="32" t="s">
        <v>66</v>
      </c>
      <c r="D2" s="77">
        <v>0</v>
      </c>
      <c r="E2" s="11" t="s">
        <v>67</v>
      </c>
      <c r="F2" s="11" t="s">
        <v>68</v>
      </c>
      <c r="G2" s="11" t="s">
        <v>69</v>
      </c>
      <c r="H2" s="11" t="s">
        <v>70</v>
      </c>
      <c r="I2" s="11" t="s">
        <v>55</v>
      </c>
      <c r="J2" s="11" t="s">
        <v>48</v>
      </c>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row>
    <row r="3" spans="1:256" ht="30" x14ac:dyDescent="0.25">
      <c r="A3" s="2">
        <v>1</v>
      </c>
      <c r="B3" s="11" t="s">
        <v>71</v>
      </c>
      <c r="C3" s="32" t="s">
        <v>66</v>
      </c>
      <c r="D3" s="77">
        <v>0</v>
      </c>
      <c r="E3" s="11" t="s">
        <v>72</v>
      </c>
      <c r="F3" s="11" t="s">
        <v>51</v>
      </c>
      <c r="G3" s="11" t="s">
        <v>73</v>
      </c>
      <c r="H3" s="11" t="s">
        <v>74</v>
      </c>
      <c r="I3" s="11" t="s">
        <v>51</v>
      </c>
      <c r="J3" s="11" t="s">
        <v>48</v>
      </c>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spans="1:256" ht="30" x14ac:dyDescent="0.25">
      <c r="A4" s="2">
        <v>1</v>
      </c>
      <c r="B4" s="11" t="s">
        <v>75</v>
      </c>
      <c r="C4" s="32" t="s">
        <v>66</v>
      </c>
      <c r="D4" s="77">
        <v>0</v>
      </c>
      <c r="E4" s="11" t="s">
        <v>76</v>
      </c>
      <c r="F4" s="11" t="s">
        <v>77</v>
      </c>
      <c r="G4" s="11" t="s">
        <v>78</v>
      </c>
      <c r="H4" s="11" t="s">
        <v>79</v>
      </c>
      <c r="I4" s="11" t="s">
        <v>53</v>
      </c>
      <c r="J4" s="11" t="s">
        <v>49</v>
      </c>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pans="1:256" ht="30" x14ac:dyDescent="0.25">
      <c r="A5" s="2">
        <v>1</v>
      </c>
      <c r="B5" s="11" t="s">
        <v>80</v>
      </c>
      <c r="C5" s="32" t="s">
        <v>66</v>
      </c>
      <c r="D5" s="77">
        <v>0</v>
      </c>
      <c r="E5" s="11" t="s">
        <v>81</v>
      </c>
      <c r="F5" s="11" t="s">
        <v>82</v>
      </c>
      <c r="G5" s="11" t="s">
        <v>83</v>
      </c>
      <c r="H5" s="11" t="s">
        <v>82</v>
      </c>
      <c r="I5" s="11" t="s">
        <v>55</v>
      </c>
      <c r="J5" s="11" t="s">
        <v>49</v>
      </c>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pans="1:256" ht="30" x14ac:dyDescent="0.25">
      <c r="A6" s="2">
        <v>1</v>
      </c>
      <c r="B6" s="11" t="s">
        <v>84</v>
      </c>
      <c r="C6" s="32" t="s">
        <v>66</v>
      </c>
      <c r="D6" s="77">
        <v>0</v>
      </c>
      <c r="E6" s="11" t="s">
        <v>85</v>
      </c>
      <c r="F6" s="11" t="s">
        <v>51</v>
      </c>
      <c r="G6" s="11" t="s">
        <v>86</v>
      </c>
      <c r="H6" s="11" t="s">
        <v>74</v>
      </c>
      <c r="I6" s="11" t="s">
        <v>51</v>
      </c>
      <c r="J6" s="11" t="s">
        <v>49</v>
      </c>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pans="1:256" x14ac:dyDescent="0.25">
      <c r="A7" s="2">
        <v>1</v>
      </c>
      <c r="B7" s="11" t="s">
        <v>87</v>
      </c>
      <c r="C7" s="32" t="s">
        <v>66</v>
      </c>
      <c r="D7" s="77">
        <v>0</v>
      </c>
      <c r="E7" s="11" t="s">
        <v>88</v>
      </c>
      <c r="F7" s="11" t="s">
        <v>89</v>
      </c>
      <c r="G7" s="11" t="s">
        <v>90</v>
      </c>
      <c r="H7" s="11" t="s">
        <v>91</v>
      </c>
      <c r="I7" s="11" t="s">
        <v>56</v>
      </c>
      <c r="J7" s="11" t="s">
        <v>49</v>
      </c>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pans="1:256" x14ac:dyDescent="0.25">
      <c r="A8" s="2">
        <v>1</v>
      </c>
      <c r="B8" s="11" t="s">
        <v>92</v>
      </c>
      <c r="C8" s="32" t="s">
        <v>66</v>
      </c>
      <c r="D8" s="77">
        <v>0</v>
      </c>
      <c r="E8" s="11" t="s">
        <v>93</v>
      </c>
      <c r="F8" s="11" t="s">
        <v>94</v>
      </c>
      <c r="G8" s="11" t="s">
        <v>95</v>
      </c>
      <c r="H8" s="11" t="s">
        <v>91</v>
      </c>
      <c r="I8" s="11" t="s">
        <v>56</v>
      </c>
      <c r="J8" s="11" t="s">
        <v>48</v>
      </c>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pans="1:256" ht="30" x14ac:dyDescent="0.25">
      <c r="A9" s="2">
        <v>1</v>
      </c>
      <c r="B9" s="11" t="s">
        <v>96</v>
      </c>
      <c r="C9" s="32" t="s">
        <v>66</v>
      </c>
      <c r="D9" s="77">
        <v>0</v>
      </c>
      <c r="E9" s="11" t="s">
        <v>97</v>
      </c>
      <c r="F9" s="11" t="s">
        <v>77</v>
      </c>
      <c r="G9" s="11" t="s">
        <v>98</v>
      </c>
      <c r="H9" s="11" t="s">
        <v>79</v>
      </c>
      <c r="I9" s="11" t="s">
        <v>53</v>
      </c>
      <c r="J9" s="11" t="s">
        <v>49</v>
      </c>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pans="1:256" x14ac:dyDescent="0.25">
      <c r="A10" s="2">
        <v>1</v>
      </c>
      <c r="B10" s="11" t="s">
        <v>99</v>
      </c>
      <c r="C10" s="32" t="s">
        <v>66</v>
      </c>
      <c r="D10" s="77">
        <v>0</v>
      </c>
      <c r="E10" s="11" t="s">
        <v>100</v>
      </c>
      <c r="F10" s="11" t="s">
        <v>51</v>
      </c>
      <c r="G10" s="11" t="s">
        <v>101</v>
      </c>
      <c r="H10" s="11" t="s">
        <v>74</v>
      </c>
      <c r="I10" s="11" t="s">
        <v>51</v>
      </c>
      <c r="J10" s="11" t="s">
        <v>49</v>
      </c>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row>
    <row r="11" spans="1:256" ht="30" x14ac:dyDescent="0.25">
      <c r="A11" s="2">
        <v>1</v>
      </c>
      <c r="B11" s="11" t="s">
        <v>102</v>
      </c>
      <c r="C11" s="32" t="s">
        <v>66</v>
      </c>
      <c r="D11" s="77">
        <v>0</v>
      </c>
      <c r="E11" s="11" t="s">
        <v>103</v>
      </c>
      <c r="F11" s="11" t="s">
        <v>104</v>
      </c>
      <c r="G11" s="11" t="s">
        <v>105</v>
      </c>
      <c r="H11" s="11" t="s">
        <v>79</v>
      </c>
      <c r="I11" s="11" t="s">
        <v>53</v>
      </c>
      <c r="J11" s="11" t="s">
        <v>49</v>
      </c>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row>
    <row r="12" spans="1:256" ht="30" x14ac:dyDescent="0.25">
      <c r="A12" s="2">
        <v>1</v>
      </c>
      <c r="B12" s="11" t="s">
        <v>106</v>
      </c>
      <c r="C12" s="32" t="s">
        <v>66</v>
      </c>
      <c r="D12" s="77">
        <v>0</v>
      </c>
      <c r="E12" s="11" t="s">
        <v>107</v>
      </c>
      <c r="F12" s="11" t="s">
        <v>108</v>
      </c>
      <c r="G12" s="11" t="s">
        <v>109</v>
      </c>
      <c r="H12" s="11" t="s">
        <v>110</v>
      </c>
      <c r="I12" s="11" t="s">
        <v>51</v>
      </c>
      <c r="J12" s="11" t="s">
        <v>48</v>
      </c>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row>
    <row r="13" spans="1:256" ht="30" x14ac:dyDescent="0.25">
      <c r="A13" s="2">
        <v>1</v>
      </c>
      <c r="B13" s="11" t="s">
        <v>111</v>
      </c>
      <c r="C13" s="32" t="s">
        <v>66</v>
      </c>
      <c r="D13" s="77">
        <v>0</v>
      </c>
      <c r="E13" s="11" t="s">
        <v>112</v>
      </c>
      <c r="F13" s="11" t="s">
        <v>113</v>
      </c>
      <c r="G13" s="11" t="s">
        <v>114</v>
      </c>
      <c r="H13" s="11" t="s">
        <v>79</v>
      </c>
      <c r="I13" s="11" t="s">
        <v>53</v>
      </c>
      <c r="J13" s="11" t="s">
        <v>48</v>
      </c>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row>
    <row r="14" spans="1:256" ht="30" x14ac:dyDescent="0.25">
      <c r="A14" s="2">
        <v>1</v>
      </c>
      <c r="B14" s="11" t="s">
        <v>115</v>
      </c>
      <c r="C14" s="32" t="s">
        <v>66</v>
      </c>
      <c r="D14" s="77">
        <v>0</v>
      </c>
      <c r="E14" s="11" t="s">
        <v>116</v>
      </c>
      <c r="F14" s="11" t="s">
        <v>117</v>
      </c>
      <c r="G14" s="11" t="s">
        <v>118</v>
      </c>
      <c r="H14" s="11" t="s">
        <v>79</v>
      </c>
      <c r="I14" s="11" t="s">
        <v>53</v>
      </c>
      <c r="J14" s="11" t="s">
        <v>48</v>
      </c>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row>
    <row r="15" spans="1:256" x14ac:dyDescent="0.25">
      <c r="A15" s="2">
        <v>1</v>
      </c>
      <c r="B15" s="11" t="s">
        <v>119</v>
      </c>
      <c r="C15" s="32" t="s">
        <v>66</v>
      </c>
      <c r="D15" s="77">
        <v>0</v>
      </c>
      <c r="E15" s="11" t="s">
        <v>120</v>
      </c>
      <c r="F15" s="11" t="s">
        <v>51</v>
      </c>
      <c r="G15" s="11" t="s">
        <v>101</v>
      </c>
      <c r="H15" s="11" t="s">
        <v>74</v>
      </c>
      <c r="I15" s="11" t="s">
        <v>51</v>
      </c>
      <c r="J15" s="11" t="s">
        <v>48</v>
      </c>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row>
    <row r="16" spans="1:256" ht="30" x14ac:dyDescent="0.25">
      <c r="A16" s="2">
        <v>1</v>
      </c>
      <c r="B16" s="11" t="s">
        <v>121</v>
      </c>
      <c r="C16" s="32" t="s">
        <v>66</v>
      </c>
      <c r="D16" s="77">
        <v>0</v>
      </c>
      <c r="E16" s="11" t="s">
        <v>122</v>
      </c>
      <c r="F16" s="11" t="s">
        <v>123</v>
      </c>
      <c r="G16" s="11" t="s">
        <v>124</v>
      </c>
      <c r="H16" s="11" t="s">
        <v>79</v>
      </c>
      <c r="I16" s="11" t="s">
        <v>54</v>
      </c>
      <c r="J16" s="11" t="s">
        <v>49</v>
      </c>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row>
    <row r="17" spans="1:256" ht="30" x14ac:dyDescent="0.25">
      <c r="A17" s="2">
        <v>1</v>
      </c>
      <c r="B17" s="11" t="s">
        <v>125</v>
      </c>
      <c r="C17" s="32" t="s">
        <v>66</v>
      </c>
      <c r="D17" s="77">
        <v>0</v>
      </c>
      <c r="E17" s="11" t="s">
        <v>126</v>
      </c>
      <c r="F17" s="11" t="s">
        <v>51</v>
      </c>
      <c r="G17" s="11" t="s">
        <v>127</v>
      </c>
      <c r="H17" s="11" t="s">
        <v>74</v>
      </c>
      <c r="I17" s="11" t="s">
        <v>51</v>
      </c>
      <c r="J17" s="11" t="s">
        <v>48</v>
      </c>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row>
    <row r="18" spans="1:256" x14ac:dyDescent="0.25">
      <c r="A18" s="2">
        <v>1</v>
      </c>
      <c r="B18" s="11" t="s">
        <v>128</v>
      </c>
      <c r="C18" s="32" t="s">
        <v>66</v>
      </c>
      <c r="D18" s="77">
        <v>0</v>
      </c>
      <c r="E18" s="11" t="s">
        <v>129</v>
      </c>
      <c r="F18" s="11" t="s">
        <v>130</v>
      </c>
      <c r="G18" s="11" t="s">
        <v>131</v>
      </c>
      <c r="H18" s="11" t="s">
        <v>132</v>
      </c>
      <c r="I18" s="11" t="s">
        <v>56</v>
      </c>
      <c r="J18" s="11" t="s">
        <v>49</v>
      </c>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spans="1:256" ht="30" x14ac:dyDescent="0.25">
      <c r="A19" s="2">
        <v>1</v>
      </c>
      <c r="B19" s="11" t="s">
        <v>133</v>
      </c>
      <c r="C19" s="32" t="s">
        <v>66</v>
      </c>
      <c r="D19" s="77">
        <v>0</v>
      </c>
      <c r="E19" s="11" t="s">
        <v>134</v>
      </c>
      <c r="F19" s="11" t="s">
        <v>135</v>
      </c>
      <c r="G19" s="11" t="s">
        <v>136</v>
      </c>
      <c r="H19" s="11" t="s">
        <v>82</v>
      </c>
      <c r="I19" s="11" t="s">
        <v>53</v>
      </c>
      <c r="J19" s="11" t="s">
        <v>48</v>
      </c>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spans="1:256" x14ac:dyDescent="0.25">
      <c r="A20" s="2">
        <v>1</v>
      </c>
      <c r="B20" s="11" t="s">
        <v>137</v>
      </c>
      <c r="C20" s="32" t="s">
        <v>66</v>
      </c>
      <c r="D20" s="77">
        <v>0</v>
      </c>
      <c r="E20" s="11" t="s">
        <v>138</v>
      </c>
      <c r="F20" s="11" t="s">
        <v>130</v>
      </c>
      <c r="G20" s="11" t="s">
        <v>131</v>
      </c>
      <c r="H20" s="11" t="s">
        <v>132</v>
      </c>
      <c r="I20" s="11" t="s">
        <v>56</v>
      </c>
      <c r="J20" s="11" t="s">
        <v>49</v>
      </c>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row>
    <row r="21" spans="1:256" ht="30" x14ac:dyDescent="0.25">
      <c r="A21" s="2">
        <v>1</v>
      </c>
      <c r="B21" s="11" t="s">
        <v>139</v>
      </c>
      <c r="C21" s="32" t="s">
        <v>66</v>
      </c>
      <c r="D21" s="77">
        <v>0</v>
      </c>
      <c r="E21" s="11" t="s">
        <v>140</v>
      </c>
      <c r="F21" s="11" t="s">
        <v>68</v>
      </c>
      <c r="G21" s="11" t="s">
        <v>69</v>
      </c>
      <c r="H21" s="11" t="s">
        <v>70</v>
      </c>
      <c r="I21" s="11" t="s">
        <v>55</v>
      </c>
      <c r="J21" s="11" t="s">
        <v>49</v>
      </c>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row>
    <row r="22" spans="1:256" ht="30" x14ac:dyDescent="0.25">
      <c r="A22" s="2">
        <v>1</v>
      </c>
      <c r="B22" s="11" t="s">
        <v>141</v>
      </c>
      <c r="C22" s="32" t="s">
        <v>66</v>
      </c>
      <c r="D22" s="77">
        <v>0</v>
      </c>
      <c r="E22" s="11" t="s">
        <v>142</v>
      </c>
      <c r="F22" s="11" t="s">
        <v>143</v>
      </c>
      <c r="G22" s="11" t="s">
        <v>144</v>
      </c>
      <c r="H22" s="11" t="s">
        <v>79</v>
      </c>
      <c r="I22" s="11" t="s">
        <v>53</v>
      </c>
      <c r="J22" s="11" t="s">
        <v>48</v>
      </c>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row>
    <row r="23" spans="1:256" x14ac:dyDescent="0.25">
      <c r="A23" s="2">
        <v>1</v>
      </c>
      <c r="B23" s="11" t="s">
        <v>145</v>
      </c>
      <c r="C23" s="32" t="s">
        <v>66</v>
      </c>
      <c r="D23" s="77">
        <v>0</v>
      </c>
      <c r="E23" s="11" t="s">
        <v>146</v>
      </c>
      <c r="F23" s="11" t="s">
        <v>147</v>
      </c>
      <c r="G23" s="11" t="s">
        <v>148</v>
      </c>
      <c r="H23" s="11" t="s">
        <v>149</v>
      </c>
      <c r="I23" s="11" t="s">
        <v>52</v>
      </c>
      <c r="J23" s="11" t="s">
        <v>49</v>
      </c>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row>
    <row r="24" spans="1:256" ht="30" x14ac:dyDescent="0.25">
      <c r="A24" s="2">
        <v>1</v>
      </c>
      <c r="B24" s="11" t="s">
        <v>150</v>
      </c>
      <c r="C24" s="32" t="s">
        <v>66</v>
      </c>
      <c r="D24" s="77">
        <v>0</v>
      </c>
      <c r="E24" s="11" t="s">
        <v>151</v>
      </c>
      <c r="F24" s="11" t="s">
        <v>51</v>
      </c>
      <c r="G24" s="11" t="s">
        <v>152</v>
      </c>
      <c r="H24" s="11" t="s">
        <v>74</v>
      </c>
      <c r="I24" s="11" t="s">
        <v>51</v>
      </c>
      <c r="J24" s="11" t="s">
        <v>48</v>
      </c>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row>
    <row r="25" spans="1:256" ht="30" x14ac:dyDescent="0.25">
      <c r="A25" s="2">
        <v>1</v>
      </c>
      <c r="B25" s="11" t="s">
        <v>153</v>
      </c>
      <c r="C25" s="32" t="s">
        <v>66</v>
      </c>
      <c r="D25" s="77">
        <v>0</v>
      </c>
      <c r="E25" s="11" t="s">
        <v>154</v>
      </c>
      <c r="F25" s="11" t="s">
        <v>155</v>
      </c>
      <c r="G25" s="11" t="s">
        <v>156</v>
      </c>
      <c r="H25" s="11" t="s">
        <v>155</v>
      </c>
      <c r="I25" s="11" t="s">
        <v>55</v>
      </c>
      <c r="J25" s="11" t="s">
        <v>49</v>
      </c>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row>
    <row r="26" spans="1:256" ht="30" x14ac:dyDescent="0.25">
      <c r="A26" s="2">
        <v>1</v>
      </c>
      <c r="B26" s="11" t="s">
        <v>157</v>
      </c>
      <c r="C26" s="32" t="s">
        <v>66</v>
      </c>
      <c r="D26" s="77">
        <v>0</v>
      </c>
      <c r="E26" s="11" t="s">
        <v>158</v>
      </c>
      <c r="F26" s="11" t="s">
        <v>159</v>
      </c>
      <c r="G26" s="11" t="s">
        <v>160</v>
      </c>
      <c r="H26" s="11" t="s">
        <v>161</v>
      </c>
      <c r="I26" s="11" t="s">
        <v>54</v>
      </c>
      <c r="J26" s="11" t="s">
        <v>49</v>
      </c>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spans="1:256" ht="30" x14ac:dyDescent="0.25">
      <c r="A27" s="2">
        <v>1</v>
      </c>
      <c r="B27" s="11" t="s">
        <v>162</v>
      </c>
      <c r="C27" s="32" t="s">
        <v>66</v>
      </c>
      <c r="D27" s="77">
        <v>0</v>
      </c>
      <c r="E27" s="11" t="s">
        <v>163</v>
      </c>
      <c r="F27" s="11" t="s">
        <v>164</v>
      </c>
      <c r="G27" s="11" t="s">
        <v>165</v>
      </c>
      <c r="H27" s="11" t="s">
        <v>161</v>
      </c>
      <c r="I27" s="11" t="s">
        <v>54</v>
      </c>
      <c r="J27" s="11" t="s">
        <v>49</v>
      </c>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spans="1:256" ht="30" x14ac:dyDescent="0.25">
      <c r="A28" s="2">
        <v>1</v>
      </c>
      <c r="B28" s="11" t="s">
        <v>166</v>
      </c>
      <c r="C28" s="32" t="s">
        <v>66</v>
      </c>
      <c r="D28" s="77">
        <v>0</v>
      </c>
      <c r="E28" s="11" t="s">
        <v>167</v>
      </c>
      <c r="F28" s="11" t="s">
        <v>168</v>
      </c>
      <c r="G28" s="11" t="s">
        <v>169</v>
      </c>
      <c r="H28" s="11" t="s">
        <v>161</v>
      </c>
      <c r="I28" s="11" t="s">
        <v>54</v>
      </c>
      <c r="J28" s="11" t="s">
        <v>48</v>
      </c>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row>
    <row r="29" spans="1:256" ht="30" x14ac:dyDescent="0.25">
      <c r="A29" s="2">
        <v>1</v>
      </c>
      <c r="B29" s="11" t="s">
        <v>170</v>
      </c>
      <c r="C29" s="32" t="s">
        <v>66</v>
      </c>
      <c r="D29" s="77">
        <v>0</v>
      </c>
      <c r="E29" s="11" t="s">
        <v>171</v>
      </c>
      <c r="F29" s="11" t="s">
        <v>172</v>
      </c>
      <c r="G29" s="11" t="s">
        <v>173</v>
      </c>
      <c r="H29" s="11" t="s">
        <v>70</v>
      </c>
      <c r="I29" s="11" t="s">
        <v>55</v>
      </c>
      <c r="J29" s="11" t="s">
        <v>49</v>
      </c>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row>
    <row r="30" spans="1:256" ht="30" x14ac:dyDescent="0.25">
      <c r="A30" s="2">
        <v>1</v>
      </c>
      <c r="B30" s="11" t="s">
        <v>174</v>
      </c>
      <c r="C30" s="32" t="s">
        <v>66</v>
      </c>
      <c r="D30" s="77">
        <v>0</v>
      </c>
      <c r="E30" s="11" t="s">
        <v>175</v>
      </c>
      <c r="F30" s="11" t="s">
        <v>176</v>
      </c>
      <c r="G30" s="11" t="s">
        <v>177</v>
      </c>
      <c r="H30" s="11" t="s">
        <v>149</v>
      </c>
      <c r="I30" s="11" t="s">
        <v>52</v>
      </c>
      <c r="J30" s="11" t="s">
        <v>49</v>
      </c>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row>
    <row r="31" spans="1:256" ht="30" x14ac:dyDescent="0.25">
      <c r="A31" s="2">
        <v>1</v>
      </c>
      <c r="B31" s="11" t="s">
        <v>178</v>
      </c>
      <c r="C31" s="32" t="s">
        <v>179</v>
      </c>
      <c r="D31" s="77">
        <v>0</v>
      </c>
      <c r="E31" s="11" t="s">
        <v>180</v>
      </c>
      <c r="F31" s="11" t="s">
        <v>181</v>
      </c>
      <c r="G31" s="11" t="s">
        <v>182</v>
      </c>
      <c r="H31" s="11" t="s">
        <v>110</v>
      </c>
      <c r="I31" s="11" t="s">
        <v>53</v>
      </c>
      <c r="J31" s="11" t="s">
        <v>48</v>
      </c>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spans="1:256" ht="30" x14ac:dyDescent="0.25">
      <c r="A32" s="2">
        <v>1</v>
      </c>
      <c r="B32" s="11" t="s">
        <v>183</v>
      </c>
      <c r="C32" s="32" t="s">
        <v>66</v>
      </c>
      <c r="D32" s="77">
        <v>0</v>
      </c>
      <c r="E32" s="11" t="s">
        <v>184</v>
      </c>
      <c r="F32" s="11" t="s">
        <v>51</v>
      </c>
      <c r="G32" s="11" t="s">
        <v>101</v>
      </c>
      <c r="H32" s="11" t="s">
        <v>74</v>
      </c>
      <c r="I32" s="11" t="s">
        <v>51</v>
      </c>
      <c r="J32" s="11" t="s">
        <v>49</v>
      </c>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ht="30" x14ac:dyDescent="0.25">
      <c r="A33" s="2">
        <v>1</v>
      </c>
      <c r="B33" s="11" t="s">
        <v>185</v>
      </c>
      <c r="C33" s="32" t="s">
        <v>66</v>
      </c>
      <c r="D33" s="77">
        <v>0</v>
      </c>
      <c r="E33" s="11" t="s">
        <v>186</v>
      </c>
      <c r="F33" s="11" t="s">
        <v>187</v>
      </c>
      <c r="G33" s="11" t="s">
        <v>188</v>
      </c>
      <c r="H33" s="11" t="s">
        <v>110</v>
      </c>
      <c r="I33" s="11" t="s">
        <v>53</v>
      </c>
      <c r="J33" s="11" t="s">
        <v>49</v>
      </c>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x14ac:dyDescent="0.25">
      <c r="A34" s="2">
        <v>1</v>
      </c>
      <c r="B34" s="11" t="s">
        <v>189</v>
      </c>
      <c r="C34" s="32" t="s">
        <v>66</v>
      </c>
      <c r="D34" s="77">
        <v>0</v>
      </c>
      <c r="E34" s="11" t="s">
        <v>190</v>
      </c>
      <c r="F34" s="11" t="s">
        <v>51</v>
      </c>
      <c r="G34" s="11" t="s">
        <v>191</v>
      </c>
      <c r="H34" s="11" t="s">
        <v>74</v>
      </c>
      <c r="I34" s="11" t="s">
        <v>51</v>
      </c>
      <c r="J34" s="11" t="s">
        <v>49</v>
      </c>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ht="30" x14ac:dyDescent="0.25">
      <c r="A35" s="2">
        <v>1</v>
      </c>
      <c r="B35" s="11" t="s">
        <v>192</v>
      </c>
      <c r="C35" s="32" t="s">
        <v>66</v>
      </c>
      <c r="D35" s="77">
        <v>0</v>
      </c>
      <c r="E35" s="11" t="s">
        <v>193</v>
      </c>
      <c r="F35" s="11" t="s">
        <v>194</v>
      </c>
      <c r="G35" s="11" t="s">
        <v>195</v>
      </c>
      <c r="H35" s="11" t="s">
        <v>79</v>
      </c>
      <c r="I35" s="11" t="s">
        <v>53</v>
      </c>
      <c r="J35" s="11" t="s">
        <v>49</v>
      </c>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x14ac:dyDescent="0.25">
      <c r="A36" s="2">
        <v>1</v>
      </c>
      <c r="B36" s="11" t="s">
        <v>196</v>
      </c>
      <c r="C36" s="32" t="s">
        <v>66</v>
      </c>
      <c r="D36" s="77">
        <v>0</v>
      </c>
      <c r="E36" s="11" t="s">
        <v>197</v>
      </c>
      <c r="F36" s="11" t="s">
        <v>51</v>
      </c>
      <c r="G36" s="11" t="s">
        <v>198</v>
      </c>
      <c r="H36" s="11" t="s">
        <v>74</v>
      </c>
      <c r="I36" s="11" t="s">
        <v>51</v>
      </c>
      <c r="J36" s="11" t="s">
        <v>49</v>
      </c>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pans="1:256" x14ac:dyDescent="0.25">
      <c r="A37" s="2">
        <v>1</v>
      </c>
      <c r="B37" s="11" t="s">
        <v>199</v>
      </c>
      <c r="C37" s="32" t="s">
        <v>66</v>
      </c>
      <c r="D37" s="77">
        <v>0</v>
      </c>
      <c r="E37" s="11" t="s">
        <v>200</v>
      </c>
      <c r="F37" s="11" t="s">
        <v>201</v>
      </c>
      <c r="G37" s="11" t="s">
        <v>202</v>
      </c>
      <c r="H37" s="11" t="s">
        <v>149</v>
      </c>
      <c r="I37" s="11" t="s">
        <v>52</v>
      </c>
      <c r="J37" s="11" t="s">
        <v>49</v>
      </c>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256" x14ac:dyDescent="0.25">
      <c r="A38" s="2">
        <v>1</v>
      </c>
      <c r="B38" s="11" t="s">
        <v>203</v>
      </c>
      <c r="C38" s="32" t="s">
        <v>66</v>
      </c>
      <c r="D38" s="77">
        <v>0</v>
      </c>
      <c r="E38" s="11" t="s">
        <v>204</v>
      </c>
      <c r="F38" s="11" t="s">
        <v>51</v>
      </c>
      <c r="G38" s="11" t="s">
        <v>205</v>
      </c>
      <c r="H38" s="11" t="s">
        <v>74</v>
      </c>
      <c r="I38" s="11" t="s">
        <v>51</v>
      </c>
      <c r="J38" s="11" t="s">
        <v>48</v>
      </c>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spans="1:256" x14ac:dyDescent="0.25">
      <c r="A39" s="2">
        <v>1</v>
      </c>
      <c r="B39" s="11" t="s">
        <v>206</v>
      </c>
      <c r="C39" s="32" t="s">
        <v>66</v>
      </c>
      <c r="D39" s="77">
        <v>0</v>
      </c>
      <c r="E39" s="11" t="s">
        <v>207</v>
      </c>
      <c r="F39" s="11" t="s">
        <v>51</v>
      </c>
      <c r="G39" s="11" t="s">
        <v>208</v>
      </c>
      <c r="H39" s="11" t="s">
        <v>74</v>
      </c>
      <c r="I39" s="11" t="s">
        <v>51</v>
      </c>
      <c r="J39" s="11" t="s">
        <v>49</v>
      </c>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spans="1:256" x14ac:dyDescent="0.25">
      <c r="A40" s="2">
        <v>1</v>
      </c>
      <c r="B40" s="11" t="s">
        <v>209</v>
      </c>
      <c r="C40" s="32" t="s">
        <v>66</v>
      </c>
      <c r="D40" s="77">
        <v>0</v>
      </c>
      <c r="E40" s="11" t="s">
        <v>210</v>
      </c>
      <c r="F40" s="11" t="s">
        <v>149</v>
      </c>
      <c r="G40" s="11" t="s">
        <v>211</v>
      </c>
      <c r="H40" s="11" t="s">
        <v>149</v>
      </c>
      <c r="I40" s="11" t="s">
        <v>52</v>
      </c>
      <c r="J40" s="11" t="s">
        <v>49</v>
      </c>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row>
    <row r="41" spans="1:256" ht="30" x14ac:dyDescent="0.25">
      <c r="A41" s="2">
        <v>1</v>
      </c>
      <c r="B41" s="11" t="s">
        <v>212</v>
      </c>
      <c r="C41" s="32" t="s">
        <v>66</v>
      </c>
      <c r="D41" s="77">
        <v>0</v>
      </c>
      <c r="E41" s="11" t="s">
        <v>213</v>
      </c>
      <c r="F41" s="11" t="s">
        <v>214</v>
      </c>
      <c r="G41" s="11" t="s">
        <v>215</v>
      </c>
      <c r="H41" s="11" t="s">
        <v>82</v>
      </c>
      <c r="I41" s="11" t="s">
        <v>55</v>
      </c>
      <c r="J41" s="11" t="s">
        <v>49</v>
      </c>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row>
    <row r="42" spans="1:256" ht="30" x14ac:dyDescent="0.25">
      <c r="A42" s="2">
        <v>1</v>
      </c>
      <c r="B42" s="11" t="s">
        <v>216</v>
      </c>
      <c r="C42" s="32" t="s">
        <v>66</v>
      </c>
      <c r="D42" s="77">
        <v>0</v>
      </c>
      <c r="E42" s="11" t="s">
        <v>217</v>
      </c>
      <c r="F42" s="11" t="s">
        <v>149</v>
      </c>
      <c r="G42" s="11" t="s">
        <v>218</v>
      </c>
      <c r="H42" s="11" t="s">
        <v>149</v>
      </c>
      <c r="I42" s="11" t="s">
        <v>52</v>
      </c>
      <c r="J42" s="11" t="s">
        <v>49</v>
      </c>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row>
    <row r="43" spans="1:256" ht="30" x14ac:dyDescent="0.25">
      <c r="A43" s="2">
        <v>1</v>
      </c>
      <c r="B43" s="11" t="s">
        <v>219</v>
      </c>
      <c r="C43" s="32" t="s">
        <v>66</v>
      </c>
      <c r="D43" s="77">
        <v>0</v>
      </c>
      <c r="E43" s="11" t="s">
        <v>220</v>
      </c>
      <c r="F43" s="11" t="s">
        <v>221</v>
      </c>
      <c r="G43" s="11" t="s">
        <v>222</v>
      </c>
      <c r="H43" s="11" t="s">
        <v>161</v>
      </c>
      <c r="I43" s="11" t="s">
        <v>54</v>
      </c>
      <c r="J43" s="11" t="s">
        <v>49</v>
      </c>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row>
    <row r="44" spans="1:256" ht="30" x14ac:dyDescent="0.25">
      <c r="A44" s="2">
        <v>1</v>
      </c>
      <c r="B44" s="11" t="s">
        <v>223</v>
      </c>
      <c r="C44" s="32" t="s">
        <v>66</v>
      </c>
      <c r="D44" s="77">
        <v>0</v>
      </c>
      <c r="E44" s="11" t="s">
        <v>224</v>
      </c>
      <c r="F44" s="11" t="s">
        <v>225</v>
      </c>
      <c r="G44" s="11" t="s">
        <v>226</v>
      </c>
      <c r="H44" s="11" t="s">
        <v>227</v>
      </c>
      <c r="I44" s="11" t="s">
        <v>55</v>
      </c>
      <c r="J44" s="11" t="s">
        <v>49</v>
      </c>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row>
    <row r="45" spans="1:256" ht="30" x14ac:dyDescent="0.25">
      <c r="A45" s="2">
        <v>1</v>
      </c>
      <c r="B45" s="11" t="s">
        <v>228</v>
      </c>
      <c r="C45" s="32" t="s">
        <v>66</v>
      </c>
      <c r="D45" s="77">
        <v>0</v>
      </c>
      <c r="E45" s="11" t="s">
        <v>229</v>
      </c>
      <c r="F45" s="11" t="s">
        <v>214</v>
      </c>
      <c r="G45" s="11" t="s">
        <v>230</v>
      </c>
      <c r="H45" s="11" t="s">
        <v>82</v>
      </c>
      <c r="I45" s="11" t="s">
        <v>55</v>
      </c>
      <c r="J45" s="11" t="s">
        <v>49</v>
      </c>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row>
    <row r="46" spans="1:256" ht="30" x14ac:dyDescent="0.25">
      <c r="A46" s="2">
        <v>1</v>
      </c>
      <c r="B46" s="11" t="s">
        <v>231</v>
      </c>
      <c r="C46" s="32" t="s">
        <v>66</v>
      </c>
      <c r="D46" s="77">
        <v>0</v>
      </c>
      <c r="E46" s="11" t="s">
        <v>232</v>
      </c>
      <c r="F46" s="11" t="s">
        <v>104</v>
      </c>
      <c r="G46" s="11" t="s">
        <v>105</v>
      </c>
      <c r="H46" s="11" t="s">
        <v>79</v>
      </c>
      <c r="I46" s="11" t="s">
        <v>53</v>
      </c>
      <c r="J46" s="11" t="s">
        <v>48</v>
      </c>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row>
    <row r="47" spans="1:256" x14ac:dyDescent="0.25">
      <c r="A47" s="2">
        <v>1</v>
      </c>
      <c r="B47" s="11" t="s">
        <v>233</v>
      </c>
      <c r="C47" s="32" t="s">
        <v>66</v>
      </c>
      <c r="D47" s="77">
        <v>0</v>
      </c>
      <c r="E47" s="11" t="s">
        <v>234</v>
      </c>
      <c r="F47" s="11" t="s">
        <v>149</v>
      </c>
      <c r="G47" s="11" t="s">
        <v>235</v>
      </c>
      <c r="H47" s="11" t="s">
        <v>149</v>
      </c>
      <c r="I47" s="11" t="s">
        <v>52</v>
      </c>
      <c r="J47" s="11" t="s">
        <v>49</v>
      </c>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row>
    <row r="48" spans="1:256" ht="30" x14ac:dyDescent="0.25">
      <c r="A48" s="2">
        <v>1</v>
      </c>
      <c r="B48" s="11" t="s">
        <v>236</v>
      </c>
      <c r="C48" s="32" t="s">
        <v>66</v>
      </c>
      <c r="D48" s="77">
        <v>0</v>
      </c>
      <c r="E48" s="11" t="s">
        <v>237</v>
      </c>
      <c r="F48" s="11" t="s">
        <v>238</v>
      </c>
      <c r="G48" s="11" t="s">
        <v>239</v>
      </c>
      <c r="H48" s="11" t="s">
        <v>91</v>
      </c>
      <c r="I48" s="11" t="s">
        <v>56</v>
      </c>
      <c r="J48" s="11" t="s">
        <v>48</v>
      </c>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row>
    <row r="49" spans="1:256" x14ac:dyDescent="0.25">
      <c r="A49" s="2">
        <v>1</v>
      </c>
      <c r="B49" s="11" t="s">
        <v>240</v>
      </c>
      <c r="C49" s="32" t="s">
        <v>66</v>
      </c>
      <c r="D49" s="77">
        <v>0</v>
      </c>
      <c r="E49" s="11" t="s">
        <v>241</v>
      </c>
      <c r="F49" s="11" t="s">
        <v>149</v>
      </c>
      <c r="G49" s="11" t="s">
        <v>218</v>
      </c>
      <c r="H49" s="11" t="s">
        <v>149</v>
      </c>
      <c r="I49" s="11" t="s">
        <v>52</v>
      </c>
      <c r="J49" s="11" t="s">
        <v>48</v>
      </c>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row>
    <row r="50" spans="1:256" ht="30" x14ac:dyDescent="0.25">
      <c r="A50" s="2">
        <v>1</v>
      </c>
      <c r="B50" s="11" t="s">
        <v>242</v>
      </c>
      <c r="C50" s="32" t="s">
        <v>66</v>
      </c>
      <c r="D50" s="77">
        <v>0</v>
      </c>
      <c r="E50" s="11" t="s">
        <v>243</v>
      </c>
      <c r="F50" s="11" t="s">
        <v>238</v>
      </c>
      <c r="G50" s="11" t="s">
        <v>239</v>
      </c>
      <c r="H50" s="11" t="s">
        <v>91</v>
      </c>
      <c r="I50" s="11" t="s">
        <v>56</v>
      </c>
      <c r="J50" s="11" t="s">
        <v>49</v>
      </c>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row>
    <row r="51" spans="1:256" ht="30" x14ac:dyDescent="0.25">
      <c r="A51" s="2">
        <v>1</v>
      </c>
      <c r="B51" s="11" t="s">
        <v>244</v>
      </c>
      <c r="C51" s="32" t="s">
        <v>66</v>
      </c>
      <c r="D51" s="77">
        <v>0</v>
      </c>
      <c r="E51" s="11" t="s">
        <v>245</v>
      </c>
      <c r="F51" s="11" t="s">
        <v>172</v>
      </c>
      <c r="G51" s="11" t="s">
        <v>173</v>
      </c>
      <c r="H51" s="11" t="s">
        <v>70</v>
      </c>
      <c r="I51" s="11" t="s">
        <v>55</v>
      </c>
      <c r="J51" s="11" t="s">
        <v>49</v>
      </c>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row>
    <row r="52" spans="1:256" ht="30" x14ac:dyDescent="0.25">
      <c r="A52" s="2">
        <v>1</v>
      </c>
      <c r="B52" s="11" t="s">
        <v>246</v>
      </c>
      <c r="C52" s="32" t="s">
        <v>66</v>
      </c>
      <c r="D52" s="77">
        <v>0</v>
      </c>
      <c r="E52" s="11" t="s">
        <v>247</v>
      </c>
      <c r="F52" s="11" t="s">
        <v>248</v>
      </c>
      <c r="G52" s="11" t="s">
        <v>249</v>
      </c>
      <c r="H52" s="11" t="s">
        <v>248</v>
      </c>
      <c r="I52" s="11" t="s">
        <v>55</v>
      </c>
      <c r="J52" s="11" t="s">
        <v>49</v>
      </c>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row>
    <row r="53" spans="1:256" ht="30" x14ac:dyDescent="0.25">
      <c r="A53" s="2">
        <v>1</v>
      </c>
      <c r="B53" s="11" t="s">
        <v>246</v>
      </c>
      <c r="C53" s="32" t="s">
        <v>66</v>
      </c>
      <c r="D53" s="77">
        <v>0</v>
      </c>
      <c r="E53" s="11" t="s">
        <v>250</v>
      </c>
      <c r="F53" s="11" t="s">
        <v>251</v>
      </c>
      <c r="G53" s="11" t="s">
        <v>252</v>
      </c>
      <c r="H53" s="11" t="s">
        <v>110</v>
      </c>
      <c r="I53" s="11" t="s">
        <v>55</v>
      </c>
      <c r="J53" s="11" t="s">
        <v>49</v>
      </c>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row>
    <row r="54" spans="1:256" ht="30" x14ac:dyDescent="0.25">
      <c r="A54" s="2">
        <v>1</v>
      </c>
      <c r="B54" s="11" t="s">
        <v>253</v>
      </c>
      <c r="C54" s="32" t="s">
        <v>66</v>
      </c>
      <c r="D54" s="77">
        <v>0</v>
      </c>
      <c r="E54" s="11" t="s">
        <v>254</v>
      </c>
      <c r="F54" s="11" t="s">
        <v>104</v>
      </c>
      <c r="G54" s="11" t="s">
        <v>255</v>
      </c>
      <c r="H54" s="11" t="s">
        <v>79</v>
      </c>
      <c r="I54" s="11" t="s">
        <v>53</v>
      </c>
      <c r="J54" s="11" t="s">
        <v>49</v>
      </c>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spans="1:256" ht="30" x14ac:dyDescent="0.25">
      <c r="A55" s="2">
        <v>1</v>
      </c>
      <c r="B55" s="11" t="s">
        <v>256</v>
      </c>
      <c r="C55" s="32" t="s">
        <v>66</v>
      </c>
      <c r="D55" s="77">
        <v>0</v>
      </c>
      <c r="E55" s="11" t="s">
        <v>257</v>
      </c>
      <c r="F55" s="11" t="s">
        <v>258</v>
      </c>
      <c r="G55" s="11" t="s">
        <v>259</v>
      </c>
      <c r="H55" s="11" t="s">
        <v>260</v>
      </c>
      <c r="I55" s="11" t="s">
        <v>56</v>
      </c>
      <c r="J55" s="11" t="s">
        <v>49</v>
      </c>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ht="30" x14ac:dyDescent="0.25">
      <c r="A56" s="2">
        <v>1</v>
      </c>
      <c r="B56" s="11" t="s">
        <v>261</v>
      </c>
      <c r="C56" s="32" t="s">
        <v>66</v>
      </c>
      <c r="D56" s="77">
        <v>0</v>
      </c>
      <c r="E56" s="11" t="s">
        <v>262</v>
      </c>
      <c r="F56" s="11" t="s">
        <v>263</v>
      </c>
      <c r="G56" s="11" t="s">
        <v>264</v>
      </c>
      <c r="H56" s="11" t="s">
        <v>79</v>
      </c>
      <c r="I56" s="11" t="s">
        <v>53</v>
      </c>
      <c r="J56" s="11" t="s">
        <v>49</v>
      </c>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ht="30" x14ac:dyDescent="0.25">
      <c r="A57" s="2">
        <v>1</v>
      </c>
      <c r="B57" s="11" t="s">
        <v>265</v>
      </c>
      <c r="C57" s="32" t="s">
        <v>66</v>
      </c>
      <c r="D57" s="77">
        <v>0</v>
      </c>
      <c r="E57" s="11" t="s">
        <v>266</v>
      </c>
      <c r="F57" s="11" t="s">
        <v>113</v>
      </c>
      <c r="G57" s="11" t="s">
        <v>114</v>
      </c>
      <c r="H57" s="11" t="s">
        <v>79</v>
      </c>
      <c r="I57" s="11" t="s">
        <v>53</v>
      </c>
      <c r="J57" s="11" t="s">
        <v>49</v>
      </c>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ht="30" x14ac:dyDescent="0.25">
      <c r="A58" s="2">
        <v>1</v>
      </c>
      <c r="B58" s="11" t="s">
        <v>267</v>
      </c>
      <c r="C58" s="32" t="s">
        <v>66</v>
      </c>
      <c r="D58" s="77">
        <v>0</v>
      </c>
      <c r="E58" s="11" t="s">
        <v>268</v>
      </c>
      <c r="F58" s="11" t="s">
        <v>269</v>
      </c>
      <c r="G58" s="11" t="s">
        <v>270</v>
      </c>
      <c r="H58" s="11" t="s">
        <v>161</v>
      </c>
      <c r="I58" s="11" t="s">
        <v>54</v>
      </c>
      <c r="J58" s="11" t="s">
        <v>49</v>
      </c>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row>
    <row r="59" spans="1:256" ht="30" x14ac:dyDescent="0.25">
      <c r="A59" s="2">
        <v>1</v>
      </c>
      <c r="B59" s="11" t="s">
        <v>271</v>
      </c>
      <c r="C59" s="32" t="s">
        <v>66</v>
      </c>
      <c r="D59" s="77">
        <v>0</v>
      </c>
      <c r="E59" s="11" t="s">
        <v>272</v>
      </c>
      <c r="F59" s="11" t="s">
        <v>214</v>
      </c>
      <c r="G59" s="11" t="s">
        <v>230</v>
      </c>
      <c r="H59" s="11" t="s">
        <v>82</v>
      </c>
      <c r="I59" s="11" t="s">
        <v>55</v>
      </c>
      <c r="J59" s="11" t="s">
        <v>49</v>
      </c>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row>
    <row r="60" spans="1:256" ht="30" x14ac:dyDescent="0.25">
      <c r="A60" s="2">
        <v>1</v>
      </c>
      <c r="B60" s="11" t="s">
        <v>273</v>
      </c>
      <c r="C60" s="32" t="s">
        <v>66</v>
      </c>
      <c r="D60" s="77">
        <v>0</v>
      </c>
      <c r="E60" s="11" t="s">
        <v>274</v>
      </c>
      <c r="F60" s="11" t="s">
        <v>51</v>
      </c>
      <c r="G60" s="11" t="s">
        <v>205</v>
      </c>
      <c r="H60" s="11" t="s">
        <v>74</v>
      </c>
      <c r="I60" s="11" t="s">
        <v>51</v>
      </c>
      <c r="J60" s="11" t="s">
        <v>49</v>
      </c>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row>
    <row r="61" spans="1:256" x14ac:dyDescent="0.25">
      <c r="A61" s="2">
        <v>1</v>
      </c>
      <c r="B61" s="11" t="s">
        <v>275</v>
      </c>
      <c r="C61" s="32" t="s">
        <v>66</v>
      </c>
      <c r="D61" s="77">
        <v>0</v>
      </c>
      <c r="E61" s="11" t="s">
        <v>276</v>
      </c>
      <c r="F61" s="11" t="s">
        <v>89</v>
      </c>
      <c r="G61" s="11" t="s">
        <v>277</v>
      </c>
      <c r="H61" s="11" t="s">
        <v>91</v>
      </c>
      <c r="I61" s="11" t="s">
        <v>56</v>
      </c>
      <c r="J61" s="11" t="s">
        <v>49</v>
      </c>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row>
    <row r="62" spans="1:256" x14ac:dyDescent="0.25">
      <c r="A62" s="2">
        <v>1</v>
      </c>
      <c r="B62" s="11" t="s">
        <v>278</v>
      </c>
      <c r="C62" s="32" t="s">
        <v>66</v>
      </c>
      <c r="D62" s="77">
        <v>0</v>
      </c>
      <c r="E62" s="11" t="s">
        <v>279</v>
      </c>
      <c r="F62" s="11" t="s">
        <v>51</v>
      </c>
      <c r="G62" s="11" t="s">
        <v>86</v>
      </c>
      <c r="H62" s="11" t="s">
        <v>74</v>
      </c>
      <c r="I62" s="11" t="s">
        <v>51</v>
      </c>
      <c r="J62" s="11" t="s">
        <v>49</v>
      </c>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row>
    <row r="63" spans="1:256" x14ac:dyDescent="0.25">
      <c r="A63" s="2">
        <v>1</v>
      </c>
      <c r="B63" s="11" t="s">
        <v>280</v>
      </c>
      <c r="C63" s="32" t="s">
        <v>66</v>
      </c>
      <c r="D63" s="77">
        <v>0</v>
      </c>
      <c r="E63" s="11" t="s">
        <v>281</v>
      </c>
      <c r="F63" s="11" t="s">
        <v>51</v>
      </c>
      <c r="G63" s="11" t="s">
        <v>198</v>
      </c>
      <c r="H63" s="11" t="s">
        <v>74</v>
      </c>
      <c r="I63" s="11" t="s">
        <v>51</v>
      </c>
      <c r="J63" s="11" t="s">
        <v>48</v>
      </c>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row>
    <row r="64" spans="1:256" x14ac:dyDescent="0.25">
      <c r="A64" s="2">
        <v>1</v>
      </c>
      <c r="B64" s="11" t="s">
        <v>282</v>
      </c>
      <c r="C64" s="32" t="s">
        <v>66</v>
      </c>
      <c r="D64" s="77">
        <v>0</v>
      </c>
      <c r="E64" s="11" t="s">
        <v>283</v>
      </c>
      <c r="F64" s="11" t="s">
        <v>51</v>
      </c>
      <c r="G64" s="11" t="s">
        <v>284</v>
      </c>
      <c r="H64" s="11" t="s">
        <v>74</v>
      </c>
      <c r="I64" s="11" t="s">
        <v>51</v>
      </c>
      <c r="J64" s="11" t="s">
        <v>49</v>
      </c>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row>
    <row r="65" spans="1:256" x14ac:dyDescent="0.25">
      <c r="A65" s="2">
        <v>1</v>
      </c>
      <c r="B65" s="11" t="s">
        <v>285</v>
      </c>
      <c r="C65" s="32" t="s">
        <v>66</v>
      </c>
      <c r="D65" s="77">
        <v>0</v>
      </c>
      <c r="E65" s="11" t="s">
        <v>286</v>
      </c>
      <c r="F65" s="11" t="s">
        <v>51</v>
      </c>
      <c r="G65" s="11" t="s">
        <v>205</v>
      </c>
      <c r="H65" s="11" t="s">
        <v>74</v>
      </c>
      <c r="I65" s="11" t="s">
        <v>51</v>
      </c>
      <c r="J65" s="11" t="s">
        <v>48</v>
      </c>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row>
    <row r="66" spans="1:256" x14ac:dyDescent="0.25">
      <c r="A66" s="2">
        <v>1</v>
      </c>
      <c r="B66" s="11" t="s">
        <v>287</v>
      </c>
      <c r="C66" s="32" t="s">
        <v>66</v>
      </c>
      <c r="D66" s="77">
        <v>0</v>
      </c>
      <c r="E66" s="11" t="s">
        <v>288</v>
      </c>
      <c r="F66" s="11" t="s">
        <v>149</v>
      </c>
      <c r="G66" s="11" t="s">
        <v>289</v>
      </c>
      <c r="H66" s="11" t="s">
        <v>149</v>
      </c>
      <c r="I66" s="11" t="s">
        <v>52</v>
      </c>
      <c r="J66" s="11" t="s">
        <v>48</v>
      </c>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row>
    <row r="67" spans="1:256" ht="30" x14ac:dyDescent="0.25">
      <c r="A67" s="2">
        <v>1</v>
      </c>
      <c r="B67" s="11" t="s">
        <v>290</v>
      </c>
      <c r="C67" s="32" t="s">
        <v>66</v>
      </c>
      <c r="D67" s="77">
        <v>0</v>
      </c>
      <c r="E67" s="11" t="s">
        <v>291</v>
      </c>
      <c r="F67" s="11" t="s">
        <v>77</v>
      </c>
      <c r="G67" s="11" t="s">
        <v>98</v>
      </c>
      <c r="H67" s="11" t="s">
        <v>79</v>
      </c>
      <c r="I67" s="11" t="s">
        <v>53</v>
      </c>
      <c r="J67" s="11" t="s">
        <v>49</v>
      </c>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row>
    <row r="68" spans="1:256" x14ac:dyDescent="0.25">
      <c r="A68" s="2">
        <v>1</v>
      </c>
      <c r="B68" s="11" t="s">
        <v>292</v>
      </c>
      <c r="C68" s="32" t="s">
        <v>66</v>
      </c>
      <c r="D68" s="77">
        <v>0</v>
      </c>
      <c r="E68" s="11" t="s">
        <v>293</v>
      </c>
      <c r="F68" s="11" t="s">
        <v>132</v>
      </c>
      <c r="G68" s="11" t="s">
        <v>294</v>
      </c>
      <c r="H68" s="11" t="s">
        <v>110</v>
      </c>
      <c r="I68" s="11" t="s">
        <v>52</v>
      </c>
      <c r="J68" s="11" t="s">
        <v>48</v>
      </c>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row>
    <row r="69" spans="1:256" ht="30" x14ac:dyDescent="0.25">
      <c r="A69" s="2">
        <v>1</v>
      </c>
      <c r="B69" s="11" t="s">
        <v>295</v>
      </c>
      <c r="C69" s="32" t="s">
        <v>66</v>
      </c>
      <c r="D69" s="77">
        <v>0</v>
      </c>
      <c r="E69" s="11" t="s">
        <v>296</v>
      </c>
      <c r="F69" s="11" t="s">
        <v>168</v>
      </c>
      <c r="G69" s="11" t="s">
        <v>169</v>
      </c>
      <c r="H69" s="11" t="s">
        <v>161</v>
      </c>
      <c r="I69" s="11" t="s">
        <v>54</v>
      </c>
      <c r="J69" s="11" t="s">
        <v>49</v>
      </c>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row>
    <row r="70" spans="1:256" ht="30" x14ac:dyDescent="0.25">
      <c r="A70" s="2">
        <v>1</v>
      </c>
      <c r="B70" s="11" t="s">
        <v>297</v>
      </c>
      <c r="C70" s="32" t="s">
        <v>66</v>
      </c>
      <c r="D70" s="77">
        <v>0</v>
      </c>
      <c r="E70" s="11" t="s">
        <v>298</v>
      </c>
      <c r="F70" s="11" t="s">
        <v>214</v>
      </c>
      <c r="G70" s="11" t="s">
        <v>230</v>
      </c>
      <c r="H70" s="11" t="s">
        <v>82</v>
      </c>
      <c r="I70" s="11" t="s">
        <v>55</v>
      </c>
      <c r="J70" s="11" t="s">
        <v>48</v>
      </c>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row>
    <row r="71" spans="1:256" x14ac:dyDescent="0.25">
      <c r="A71" s="2">
        <v>1</v>
      </c>
      <c r="B71" s="11" t="s">
        <v>299</v>
      </c>
      <c r="C71" s="32" t="s">
        <v>66</v>
      </c>
      <c r="D71" s="77">
        <v>0</v>
      </c>
      <c r="E71" s="11" t="s">
        <v>300</v>
      </c>
      <c r="F71" s="11" t="s">
        <v>149</v>
      </c>
      <c r="G71" s="11" t="s">
        <v>301</v>
      </c>
      <c r="H71" s="11" t="s">
        <v>149</v>
      </c>
      <c r="I71" s="11" t="s">
        <v>52</v>
      </c>
      <c r="J71" s="11" t="s">
        <v>48</v>
      </c>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row>
    <row r="72" spans="1:256" ht="30" x14ac:dyDescent="0.25">
      <c r="A72" s="2">
        <v>1</v>
      </c>
      <c r="B72" s="11" t="s">
        <v>302</v>
      </c>
      <c r="C72" s="7" t="s">
        <v>66</v>
      </c>
      <c r="D72" s="77">
        <v>0</v>
      </c>
      <c r="E72" s="11" t="s">
        <v>303</v>
      </c>
      <c r="F72" s="11" t="s">
        <v>123</v>
      </c>
      <c r="G72" s="11" t="s">
        <v>124</v>
      </c>
      <c r="H72" s="11" t="s">
        <v>79</v>
      </c>
      <c r="I72" s="11" t="s">
        <v>54</v>
      </c>
      <c r="J72" s="11" t="s">
        <v>49</v>
      </c>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7"/>
    </row>
    <row r="73" spans="1:256" ht="30" x14ac:dyDescent="0.25">
      <c r="A73" s="2">
        <v>1</v>
      </c>
      <c r="B73" s="11" t="s">
        <v>304</v>
      </c>
      <c r="C73" s="7" t="s">
        <v>66</v>
      </c>
      <c r="D73" s="77">
        <v>0</v>
      </c>
      <c r="E73" s="11" t="s">
        <v>305</v>
      </c>
      <c r="F73" s="11" t="s">
        <v>172</v>
      </c>
      <c r="G73" s="11" t="s">
        <v>173</v>
      </c>
      <c r="H73" s="11" t="s">
        <v>70</v>
      </c>
      <c r="I73" s="11" t="s">
        <v>55</v>
      </c>
      <c r="J73" s="11" t="s">
        <v>48</v>
      </c>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c r="IS73" s="7"/>
      <c r="IT73" s="7"/>
      <c r="IU73" s="7"/>
      <c r="IV73" s="7"/>
    </row>
    <row r="74" spans="1:256" ht="30" x14ac:dyDescent="0.25">
      <c r="A74" s="2">
        <v>1</v>
      </c>
      <c r="B74" s="11" t="s">
        <v>306</v>
      </c>
      <c r="C74" s="7" t="s">
        <v>66</v>
      </c>
      <c r="D74" s="77">
        <v>0</v>
      </c>
      <c r="E74" s="11" t="s">
        <v>307</v>
      </c>
      <c r="F74" s="11" t="s">
        <v>308</v>
      </c>
      <c r="G74" s="11" t="s">
        <v>309</v>
      </c>
      <c r="H74" s="11" t="s">
        <v>110</v>
      </c>
      <c r="I74" s="11" t="s">
        <v>53</v>
      </c>
      <c r="J74" s="11" t="s">
        <v>48</v>
      </c>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c r="IV74" s="7"/>
    </row>
    <row r="75" spans="1:256" x14ac:dyDescent="0.25">
      <c r="A75" s="2">
        <v>1</v>
      </c>
      <c r="B75" s="11" t="s">
        <v>310</v>
      </c>
      <c r="C75" s="7" t="s">
        <v>66</v>
      </c>
      <c r="D75" s="77">
        <v>0</v>
      </c>
      <c r="E75" s="11" t="s">
        <v>311</v>
      </c>
      <c r="F75" s="11" t="s">
        <v>89</v>
      </c>
      <c r="G75" s="11" t="s">
        <v>312</v>
      </c>
      <c r="H75" s="11" t="s">
        <v>91</v>
      </c>
      <c r="I75" s="11" t="s">
        <v>56</v>
      </c>
      <c r="J75" s="11" t="s">
        <v>49</v>
      </c>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row>
    <row r="76" spans="1:256" ht="30" x14ac:dyDescent="0.25">
      <c r="A76" s="2">
        <v>1</v>
      </c>
      <c r="B76" s="11" t="s">
        <v>313</v>
      </c>
      <c r="C76" s="7" t="s">
        <v>66</v>
      </c>
      <c r="D76" s="77">
        <v>0</v>
      </c>
      <c r="E76" s="11" t="s">
        <v>314</v>
      </c>
      <c r="F76" s="11" t="s">
        <v>187</v>
      </c>
      <c r="G76" s="11" t="s">
        <v>188</v>
      </c>
      <c r="H76" s="11" t="s">
        <v>110</v>
      </c>
      <c r="I76" s="11" t="s">
        <v>53</v>
      </c>
      <c r="J76" s="11" t="s">
        <v>48</v>
      </c>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c r="IL76" s="7"/>
      <c r="IM76" s="7"/>
      <c r="IN76" s="7"/>
      <c r="IO76" s="7"/>
      <c r="IP76" s="7"/>
      <c r="IQ76" s="7"/>
      <c r="IR76" s="7"/>
      <c r="IS76" s="7"/>
      <c r="IT76" s="7"/>
      <c r="IU76" s="7"/>
      <c r="IV76" s="7"/>
    </row>
    <row r="77" spans="1:256" ht="30" x14ac:dyDescent="0.25">
      <c r="A77" s="2">
        <v>1</v>
      </c>
      <c r="B77" s="11" t="s">
        <v>315</v>
      </c>
      <c r="C77" s="7" t="s">
        <v>66</v>
      </c>
      <c r="D77" s="77">
        <v>0</v>
      </c>
      <c r="E77" s="11" t="s">
        <v>316</v>
      </c>
      <c r="F77" s="11" t="s">
        <v>263</v>
      </c>
      <c r="G77" s="11" t="s">
        <v>264</v>
      </c>
      <c r="H77" s="11" t="s">
        <v>79</v>
      </c>
      <c r="I77" s="11" t="s">
        <v>53</v>
      </c>
      <c r="J77" s="11" t="s">
        <v>48</v>
      </c>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c r="IR77" s="7"/>
      <c r="IS77" s="7"/>
      <c r="IT77" s="7"/>
      <c r="IU77" s="7"/>
      <c r="IV77" s="7"/>
    </row>
    <row r="78" spans="1:256" ht="30" x14ac:dyDescent="0.25">
      <c r="A78" s="2">
        <v>1</v>
      </c>
      <c r="B78" s="11" t="s">
        <v>317</v>
      </c>
      <c r="C78" s="7" t="s">
        <v>66</v>
      </c>
      <c r="D78" s="77">
        <v>0</v>
      </c>
      <c r="E78" s="11" t="s">
        <v>318</v>
      </c>
      <c r="F78" s="11" t="s">
        <v>149</v>
      </c>
      <c r="G78" s="11" t="s">
        <v>319</v>
      </c>
      <c r="H78" s="11" t="s">
        <v>149</v>
      </c>
      <c r="I78" s="11" t="s">
        <v>52</v>
      </c>
      <c r="J78" s="11" t="s">
        <v>48</v>
      </c>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row>
    <row r="79" spans="1:256" ht="30" x14ac:dyDescent="0.25">
      <c r="A79" s="2">
        <v>1</v>
      </c>
      <c r="B79" s="11" t="s">
        <v>320</v>
      </c>
      <c r="C79" s="7" t="s">
        <v>66</v>
      </c>
      <c r="D79" s="77">
        <v>0</v>
      </c>
      <c r="E79" s="11" t="s">
        <v>321</v>
      </c>
      <c r="F79" s="11" t="s">
        <v>149</v>
      </c>
      <c r="G79" s="11" t="s">
        <v>218</v>
      </c>
      <c r="H79" s="11" t="s">
        <v>149</v>
      </c>
      <c r="I79" s="11" t="s">
        <v>52</v>
      </c>
      <c r="J79" s="11" t="s">
        <v>49</v>
      </c>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row>
    <row r="80" spans="1:256" ht="30" x14ac:dyDescent="0.25">
      <c r="A80" s="2">
        <v>1</v>
      </c>
      <c r="B80" s="11" t="s">
        <v>75</v>
      </c>
      <c r="C80" s="7" t="s">
        <v>66</v>
      </c>
      <c r="D80" s="77">
        <v>0</v>
      </c>
      <c r="E80" s="11" t="s">
        <v>322</v>
      </c>
      <c r="F80" s="11" t="s">
        <v>323</v>
      </c>
      <c r="G80" s="11" t="s">
        <v>324</v>
      </c>
      <c r="H80" s="11" t="s">
        <v>161</v>
      </c>
      <c r="I80" s="11" t="s">
        <v>54</v>
      </c>
      <c r="J80" s="11" t="s">
        <v>49</v>
      </c>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row>
    <row r="81" spans="1:256" ht="30" x14ac:dyDescent="0.25">
      <c r="A81" s="2">
        <v>1</v>
      </c>
      <c r="B81" s="11" t="s">
        <v>75</v>
      </c>
      <c r="C81" s="7" t="s">
        <v>66</v>
      </c>
      <c r="D81" s="77">
        <v>0</v>
      </c>
      <c r="E81" s="11" t="s">
        <v>325</v>
      </c>
      <c r="F81" s="11" t="s">
        <v>326</v>
      </c>
      <c r="G81" s="11" t="s">
        <v>327</v>
      </c>
      <c r="H81" s="11" t="s">
        <v>161</v>
      </c>
      <c r="I81" s="11" t="s">
        <v>54</v>
      </c>
      <c r="J81" s="11" t="s">
        <v>49</v>
      </c>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row>
    <row r="82" spans="1:256" ht="30" x14ac:dyDescent="0.25">
      <c r="A82" s="2">
        <v>1</v>
      </c>
      <c r="B82" s="11" t="s">
        <v>328</v>
      </c>
      <c r="C82" s="7" t="s">
        <v>66</v>
      </c>
      <c r="D82" s="77">
        <v>0</v>
      </c>
      <c r="E82" s="11" t="s">
        <v>329</v>
      </c>
      <c r="F82" s="11" t="s">
        <v>51</v>
      </c>
      <c r="G82" s="11" t="s">
        <v>73</v>
      </c>
      <c r="H82" s="11" t="s">
        <v>74</v>
      </c>
      <c r="I82" s="11" t="s">
        <v>51</v>
      </c>
      <c r="J82" s="11" t="s">
        <v>49</v>
      </c>
      <c r="S82" s="7"/>
    </row>
    <row r="83" spans="1:256" x14ac:dyDescent="0.25">
      <c r="A83" s="2">
        <v>1</v>
      </c>
      <c r="B83" s="11" t="s">
        <v>330</v>
      </c>
      <c r="C83" s="7" t="s">
        <v>66</v>
      </c>
      <c r="D83" s="77">
        <v>0</v>
      </c>
      <c r="E83" s="11" t="s">
        <v>331</v>
      </c>
      <c r="F83" s="11" t="s">
        <v>258</v>
      </c>
      <c r="G83" s="11" t="s">
        <v>259</v>
      </c>
      <c r="H83" s="11" t="s">
        <v>260</v>
      </c>
      <c r="I83" s="11" t="s">
        <v>56</v>
      </c>
      <c r="J83" s="11" t="s">
        <v>48</v>
      </c>
      <c r="S83" s="7"/>
    </row>
    <row r="84" spans="1:256" ht="30" x14ac:dyDescent="0.25">
      <c r="A84" s="2">
        <v>1</v>
      </c>
      <c r="B84" s="11" t="s">
        <v>332</v>
      </c>
      <c r="C84" s="7" t="s">
        <v>66</v>
      </c>
      <c r="D84" s="77">
        <v>0</v>
      </c>
      <c r="E84" s="11" t="s">
        <v>333</v>
      </c>
      <c r="F84" s="11" t="s">
        <v>323</v>
      </c>
      <c r="G84" s="11" t="s">
        <v>324</v>
      </c>
      <c r="H84" s="11" t="s">
        <v>161</v>
      </c>
      <c r="I84" s="11" t="s">
        <v>54</v>
      </c>
      <c r="J84" s="11" t="s">
        <v>49</v>
      </c>
      <c r="S84" s="7"/>
    </row>
    <row r="85" spans="1:256" ht="30" x14ac:dyDescent="0.25">
      <c r="A85" s="2">
        <v>1</v>
      </c>
      <c r="B85" s="11" t="s">
        <v>334</v>
      </c>
      <c r="C85" s="7" t="s">
        <v>66</v>
      </c>
      <c r="D85" s="77">
        <v>0</v>
      </c>
      <c r="E85" s="11" t="s">
        <v>335</v>
      </c>
      <c r="F85" s="11" t="s">
        <v>336</v>
      </c>
      <c r="G85" s="11" t="s">
        <v>337</v>
      </c>
      <c r="H85" s="11" t="s">
        <v>79</v>
      </c>
      <c r="I85" s="11" t="s">
        <v>53</v>
      </c>
      <c r="J85" s="11" t="s">
        <v>48</v>
      </c>
      <c r="S85" s="7"/>
    </row>
    <row r="86" spans="1:256" ht="30" x14ac:dyDescent="0.25">
      <c r="A86" s="2">
        <v>1</v>
      </c>
      <c r="B86" s="11" t="s">
        <v>338</v>
      </c>
      <c r="C86" s="7" t="s">
        <v>66</v>
      </c>
      <c r="D86" s="77">
        <v>0</v>
      </c>
      <c r="E86" s="11" t="s">
        <v>339</v>
      </c>
      <c r="F86" s="11" t="s">
        <v>340</v>
      </c>
      <c r="G86" s="11" t="s">
        <v>341</v>
      </c>
      <c r="H86" s="11" t="s">
        <v>79</v>
      </c>
      <c r="I86" s="11" t="s">
        <v>53</v>
      </c>
      <c r="J86" s="11" t="s">
        <v>48</v>
      </c>
      <c r="S86" s="7"/>
    </row>
    <row r="87" spans="1:256" ht="30" x14ac:dyDescent="0.25">
      <c r="A87" s="2">
        <v>1</v>
      </c>
      <c r="B87" s="11" t="s">
        <v>342</v>
      </c>
      <c r="C87" s="7" t="s">
        <v>66</v>
      </c>
      <c r="D87" s="77">
        <v>0</v>
      </c>
      <c r="E87" s="11" t="s">
        <v>343</v>
      </c>
      <c r="F87" s="11" t="s">
        <v>323</v>
      </c>
      <c r="G87" s="11" t="s">
        <v>324</v>
      </c>
      <c r="H87" s="11" t="s">
        <v>161</v>
      </c>
      <c r="I87" s="11" t="s">
        <v>54</v>
      </c>
      <c r="J87" s="11" t="s">
        <v>48</v>
      </c>
      <c r="S87" s="7"/>
    </row>
    <row r="88" spans="1:256" ht="30" x14ac:dyDescent="0.25">
      <c r="A88" s="2">
        <v>1</v>
      </c>
      <c r="B88" s="11" t="s">
        <v>344</v>
      </c>
      <c r="C88" s="7" t="s">
        <v>66</v>
      </c>
      <c r="D88" s="77">
        <v>0</v>
      </c>
      <c r="E88" s="11" t="s">
        <v>345</v>
      </c>
      <c r="F88" s="11" t="s">
        <v>123</v>
      </c>
      <c r="G88" s="11" t="s">
        <v>124</v>
      </c>
      <c r="H88" s="11" t="s">
        <v>79</v>
      </c>
      <c r="I88" s="11" t="s">
        <v>54</v>
      </c>
      <c r="J88" s="11" t="s">
        <v>48</v>
      </c>
      <c r="S88" s="7"/>
    </row>
    <row r="89" spans="1:256" x14ac:dyDescent="0.25">
      <c r="A89" s="2">
        <v>1</v>
      </c>
      <c r="B89" s="11" t="s">
        <v>346</v>
      </c>
      <c r="C89" s="7" t="s">
        <v>66</v>
      </c>
      <c r="D89" s="77">
        <v>0</v>
      </c>
      <c r="E89" s="11" t="s">
        <v>347</v>
      </c>
      <c r="F89" s="11" t="s">
        <v>51</v>
      </c>
      <c r="G89" s="11" t="s">
        <v>348</v>
      </c>
      <c r="H89" s="11" t="s">
        <v>74</v>
      </c>
      <c r="I89" s="11" t="s">
        <v>51</v>
      </c>
      <c r="J89" s="11" t="s">
        <v>48</v>
      </c>
      <c r="S89" s="7"/>
    </row>
    <row r="90" spans="1:256" ht="30" x14ac:dyDescent="0.25">
      <c r="A90" s="2">
        <v>1</v>
      </c>
      <c r="B90" s="11" t="s">
        <v>349</v>
      </c>
      <c r="C90" s="7" t="s">
        <v>66</v>
      </c>
      <c r="D90" s="77">
        <v>0</v>
      </c>
      <c r="E90" s="11" t="s">
        <v>350</v>
      </c>
      <c r="F90" s="11" t="s">
        <v>351</v>
      </c>
      <c r="G90" s="11" t="s">
        <v>352</v>
      </c>
      <c r="H90" s="11" t="s">
        <v>161</v>
      </c>
      <c r="I90" s="11" t="s">
        <v>54</v>
      </c>
      <c r="J90" s="11" t="s">
        <v>48</v>
      </c>
      <c r="S90" s="7"/>
    </row>
    <row r="91" spans="1:256" ht="30" x14ac:dyDescent="0.25">
      <c r="A91" s="2">
        <v>1</v>
      </c>
      <c r="B91" s="11" t="s">
        <v>353</v>
      </c>
      <c r="C91" s="7" t="s">
        <v>66</v>
      </c>
      <c r="D91" s="77">
        <v>0</v>
      </c>
      <c r="E91" s="11" t="s">
        <v>354</v>
      </c>
      <c r="F91" s="11" t="s">
        <v>355</v>
      </c>
      <c r="G91" s="11" t="s">
        <v>356</v>
      </c>
      <c r="H91" s="11" t="s">
        <v>70</v>
      </c>
      <c r="I91" s="11" t="s">
        <v>55</v>
      </c>
      <c r="J91" s="11" t="s">
        <v>48</v>
      </c>
      <c r="S91" s="7"/>
    </row>
    <row r="92" spans="1:256" ht="30" x14ac:dyDescent="0.25">
      <c r="A92" s="2">
        <v>1</v>
      </c>
      <c r="B92" s="11" t="s">
        <v>330</v>
      </c>
      <c r="C92" s="7" t="s">
        <v>66</v>
      </c>
      <c r="D92" s="77">
        <v>0</v>
      </c>
      <c r="E92" s="11" t="s">
        <v>357</v>
      </c>
      <c r="F92" s="11" t="s">
        <v>358</v>
      </c>
      <c r="G92" s="11" t="s">
        <v>359</v>
      </c>
      <c r="H92" s="11" t="s">
        <v>79</v>
      </c>
      <c r="I92" s="11" t="s">
        <v>53</v>
      </c>
      <c r="J92" s="11" t="s">
        <v>49</v>
      </c>
      <c r="S92" s="7"/>
    </row>
    <row r="93" spans="1:256" ht="30" x14ac:dyDescent="0.25">
      <c r="A93" s="2">
        <v>1</v>
      </c>
      <c r="B93" s="11" t="s">
        <v>360</v>
      </c>
      <c r="C93" s="7" t="s">
        <v>66</v>
      </c>
      <c r="D93" s="77">
        <v>0</v>
      </c>
      <c r="E93" s="11" t="s">
        <v>361</v>
      </c>
      <c r="F93" s="11" t="s">
        <v>187</v>
      </c>
      <c r="G93" s="11" t="s">
        <v>188</v>
      </c>
      <c r="H93" s="11" t="s">
        <v>110</v>
      </c>
      <c r="I93" s="11" t="s">
        <v>53</v>
      </c>
      <c r="J93" s="11" t="s">
        <v>48</v>
      </c>
      <c r="S93" s="7"/>
    </row>
    <row r="94" spans="1:256" ht="30" x14ac:dyDescent="0.25">
      <c r="A94" s="2">
        <v>1</v>
      </c>
      <c r="B94" s="11" t="s">
        <v>362</v>
      </c>
      <c r="C94" s="7" t="s">
        <v>66</v>
      </c>
      <c r="D94" s="77">
        <v>0</v>
      </c>
      <c r="E94" s="11" t="s">
        <v>363</v>
      </c>
      <c r="F94" s="11" t="s">
        <v>187</v>
      </c>
      <c r="G94" s="11" t="s">
        <v>188</v>
      </c>
      <c r="H94" s="11" t="s">
        <v>110</v>
      </c>
      <c r="I94" s="11" t="s">
        <v>53</v>
      </c>
      <c r="J94" s="11" t="s">
        <v>48</v>
      </c>
      <c r="S94" s="7"/>
    </row>
    <row r="95" spans="1:256" x14ac:dyDescent="0.25">
      <c r="A95" s="2">
        <v>1</v>
      </c>
      <c r="B95" s="11" t="s">
        <v>330</v>
      </c>
      <c r="C95" s="7" t="s">
        <v>66</v>
      </c>
      <c r="D95" s="77">
        <v>0</v>
      </c>
      <c r="E95" s="11" t="s">
        <v>364</v>
      </c>
      <c r="F95" s="11" t="s">
        <v>365</v>
      </c>
      <c r="G95" s="11" t="s">
        <v>366</v>
      </c>
      <c r="H95" s="11" t="s">
        <v>260</v>
      </c>
      <c r="I95" s="11" t="s">
        <v>56</v>
      </c>
      <c r="J95" s="11" t="s">
        <v>48</v>
      </c>
      <c r="S95" s="7"/>
    </row>
    <row r="96" spans="1:256" ht="30" x14ac:dyDescent="0.25">
      <c r="A96" s="2">
        <v>1</v>
      </c>
      <c r="B96" s="11" t="s">
        <v>367</v>
      </c>
      <c r="C96" s="7" t="s">
        <v>66</v>
      </c>
      <c r="D96" s="77">
        <v>0</v>
      </c>
      <c r="E96" s="11" t="s">
        <v>368</v>
      </c>
      <c r="F96" s="11" t="s">
        <v>355</v>
      </c>
      <c r="G96" s="11" t="s">
        <v>369</v>
      </c>
      <c r="H96" s="11" t="s">
        <v>70</v>
      </c>
      <c r="I96" s="11" t="s">
        <v>55</v>
      </c>
      <c r="J96" s="11" t="s">
        <v>49</v>
      </c>
      <c r="S96" s="7"/>
    </row>
    <row r="97" spans="1:19" ht="30" x14ac:dyDescent="0.25">
      <c r="A97" s="2">
        <v>1</v>
      </c>
      <c r="B97" s="11" t="s">
        <v>370</v>
      </c>
      <c r="C97" s="7" t="s">
        <v>66</v>
      </c>
      <c r="D97" s="77">
        <v>0</v>
      </c>
      <c r="E97" s="11" t="s">
        <v>371</v>
      </c>
      <c r="F97" s="11" t="s">
        <v>187</v>
      </c>
      <c r="G97" s="11" t="s">
        <v>188</v>
      </c>
      <c r="H97" s="11" t="s">
        <v>110</v>
      </c>
      <c r="I97" s="11" t="s">
        <v>53</v>
      </c>
      <c r="J97" s="11" t="s">
        <v>48</v>
      </c>
      <c r="S97" s="7"/>
    </row>
    <row r="98" spans="1:19" ht="30" x14ac:dyDescent="0.25">
      <c r="A98" s="2">
        <v>1</v>
      </c>
      <c r="B98" s="11" t="s">
        <v>372</v>
      </c>
      <c r="C98" s="7" t="s">
        <v>66</v>
      </c>
      <c r="D98" s="77">
        <v>0</v>
      </c>
      <c r="E98" s="11" t="s">
        <v>373</v>
      </c>
      <c r="F98" s="11" t="s">
        <v>77</v>
      </c>
      <c r="G98" s="11" t="s">
        <v>98</v>
      </c>
      <c r="H98" s="11" t="s">
        <v>79</v>
      </c>
      <c r="I98" s="11" t="s">
        <v>53</v>
      </c>
      <c r="J98" s="11" t="s">
        <v>48</v>
      </c>
      <c r="S98" s="7"/>
    </row>
    <row r="99" spans="1:19" ht="30" x14ac:dyDescent="0.25">
      <c r="A99" s="2">
        <v>1</v>
      </c>
      <c r="B99" s="11" t="s">
        <v>374</v>
      </c>
      <c r="C99" s="7" t="s">
        <v>66</v>
      </c>
      <c r="D99" s="77">
        <v>0</v>
      </c>
      <c r="E99" s="11" t="s">
        <v>375</v>
      </c>
      <c r="F99" s="11" t="s">
        <v>376</v>
      </c>
      <c r="G99" s="11" t="s">
        <v>377</v>
      </c>
      <c r="H99" s="11" t="s">
        <v>110</v>
      </c>
      <c r="I99" s="11" t="s">
        <v>53</v>
      </c>
      <c r="J99" s="11" t="s">
        <v>49</v>
      </c>
      <c r="S99" s="7"/>
    </row>
    <row r="100" spans="1:19" ht="30" x14ac:dyDescent="0.25">
      <c r="A100" s="2">
        <v>1</v>
      </c>
      <c r="B100" s="11" t="s">
        <v>378</v>
      </c>
      <c r="C100" s="7" t="s">
        <v>66</v>
      </c>
      <c r="D100" s="77">
        <v>0</v>
      </c>
      <c r="E100" s="11" t="s">
        <v>379</v>
      </c>
      <c r="F100" s="11" t="s">
        <v>51</v>
      </c>
      <c r="G100" s="11" t="s">
        <v>380</v>
      </c>
      <c r="H100" s="11" t="s">
        <v>74</v>
      </c>
      <c r="I100" s="11" t="s">
        <v>51</v>
      </c>
      <c r="J100" s="11" t="s">
        <v>49</v>
      </c>
      <c r="S100" s="7"/>
    </row>
    <row r="101" spans="1:19" ht="30" x14ac:dyDescent="0.25">
      <c r="A101" s="2">
        <v>1</v>
      </c>
      <c r="B101" s="11" t="s">
        <v>381</v>
      </c>
      <c r="C101" s="7" t="s">
        <v>66</v>
      </c>
      <c r="D101" s="77">
        <v>0</v>
      </c>
      <c r="E101" s="11" t="s">
        <v>382</v>
      </c>
      <c r="F101" s="11" t="s">
        <v>51</v>
      </c>
      <c r="G101" s="11" t="s">
        <v>152</v>
      </c>
      <c r="H101" s="11" t="s">
        <v>74</v>
      </c>
      <c r="I101" s="11" t="s">
        <v>51</v>
      </c>
      <c r="J101" s="11" t="s">
        <v>48</v>
      </c>
      <c r="S101" s="7"/>
    </row>
    <row r="102" spans="1:19" x14ac:dyDescent="0.25">
      <c r="A102" s="2">
        <v>1</v>
      </c>
      <c r="B102" s="11" t="s">
        <v>383</v>
      </c>
      <c r="C102" s="7" t="s">
        <v>66</v>
      </c>
      <c r="D102" s="77">
        <v>0</v>
      </c>
      <c r="E102" s="11" t="s">
        <v>384</v>
      </c>
      <c r="F102" s="11" t="s">
        <v>238</v>
      </c>
      <c r="G102" s="11" t="s">
        <v>239</v>
      </c>
      <c r="H102" s="11" t="s">
        <v>91</v>
      </c>
      <c r="I102" s="11" t="s">
        <v>56</v>
      </c>
      <c r="J102" s="11" t="s">
        <v>49</v>
      </c>
      <c r="S102" s="7"/>
    </row>
    <row r="103" spans="1:19" ht="30" x14ac:dyDescent="0.25">
      <c r="A103" s="2">
        <v>1</v>
      </c>
      <c r="B103" s="11" t="s">
        <v>385</v>
      </c>
      <c r="C103" s="7" t="s">
        <v>66</v>
      </c>
      <c r="D103" s="77">
        <v>0</v>
      </c>
      <c r="E103" s="11" t="s">
        <v>386</v>
      </c>
      <c r="F103" s="11" t="s">
        <v>168</v>
      </c>
      <c r="G103" s="11" t="s">
        <v>169</v>
      </c>
      <c r="H103" s="11" t="s">
        <v>161</v>
      </c>
      <c r="I103" s="11" t="s">
        <v>54</v>
      </c>
      <c r="J103" s="11" t="s">
        <v>49</v>
      </c>
      <c r="S103" s="7"/>
    </row>
    <row r="104" spans="1:19" x14ac:dyDescent="0.25">
      <c r="A104" s="2">
        <v>1</v>
      </c>
      <c r="B104" s="11" t="s">
        <v>387</v>
      </c>
      <c r="C104" s="7" t="s">
        <v>66</v>
      </c>
      <c r="D104" s="77">
        <v>0</v>
      </c>
      <c r="E104" s="11" t="s">
        <v>388</v>
      </c>
      <c r="F104" s="11" t="s">
        <v>389</v>
      </c>
      <c r="G104" s="11" t="s">
        <v>390</v>
      </c>
      <c r="H104" s="11" t="s">
        <v>391</v>
      </c>
      <c r="I104" s="11" t="s">
        <v>56</v>
      </c>
      <c r="J104" s="11" t="s">
        <v>48</v>
      </c>
      <c r="S104" s="7"/>
    </row>
    <row r="105" spans="1:19" x14ac:dyDescent="0.25">
      <c r="A105" s="2">
        <v>1</v>
      </c>
      <c r="B105" s="11" t="s">
        <v>330</v>
      </c>
      <c r="C105" s="7" t="s">
        <v>66</v>
      </c>
      <c r="D105" s="77">
        <v>0</v>
      </c>
      <c r="E105" s="11" t="s">
        <v>392</v>
      </c>
      <c r="F105" s="11" t="s">
        <v>393</v>
      </c>
      <c r="G105" s="11" t="s">
        <v>394</v>
      </c>
      <c r="H105" s="11" t="s">
        <v>149</v>
      </c>
      <c r="I105" s="11" t="s">
        <v>52</v>
      </c>
      <c r="J105" s="11" t="s">
        <v>49</v>
      </c>
      <c r="S105" s="7"/>
    </row>
    <row r="106" spans="1:19" ht="30" x14ac:dyDescent="0.25">
      <c r="A106" s="2">
        <v>1</v>
      </c>
      <c r="B106" s="11" t="s">
        <v>395</v>
      </c>
      <c r="C106" s="7" t="s">
        <v>66</v>
      </c>
      <c r="D106" s="77">
        <v>0</v>
      </c>
      <c r="E106" s="11" t="s">
        <v>396</v>
      </c>
      <c r="F106" s="11" t="s">
        <v>143</v>
      </c>
      <c r="G106" s="11" t="s">
        <v>144</v>
      </c>
      <c r="H106" s="11" t="s">
        <v>79</v>
      </c>
      <c r="I106" s="11" t="s">
        <v>53</v>
      </c>
      <c r="J106" s="11" t="s">
        <v>48</v>
      </c>
      <c r="S106" s="7"/>
    </row>
    <row r="107" spans="1:19" ht="30" x14ac:dyDescent="0.25">
      <c r="A107" s="2">
        <v>1</v>
      </c>
      <c r="B107" s="11" t="s">
        <v>397</v>
      </c>
      <c r="C107" s="7" t="s">
        <v>66</v>
      </c>
      <c r="D107" s="77">
        <v>0</v>
      </c>
      <c r="E107" s="11" t="s">
        <v>398</v>
      </c>
      <c r="F107" s="11" t="s">
        <v>399</v>
      </c>
      <c r="G107" s="11" t="s">
        <v>400</v>
      </c>
      <c r="H107" s="11" t="s">
        <v>82</v>
      </c>
      <c r="I107" s="11" t="s">
        <v>55</v>
      </c>
      <c r="J107" s="11" t="s">
        <v>48</v>
      </c>
      <c r="S107" s="7"/>
    </row>
    <row r="108" spans="1:19" ht="30" x14ac:dyDescent="0.25">
      <c r="A108" s="2">
        <v>1</v>
      </c>
      <c r="B108" s="11" t="s">
        <v>401</v>
      </c>
      <c r="C108" s="7" t="s">
        <v>66</v>
      </c>
      <c r="D108" s="77">
        <v>0</v>
      </c>
      <c r="E108" s="11" t="s">
        <v>402</v>
      </c>
      <c r="F108" s="11" t="s">
        <v>403</v>
      </c>
      <c r="G108" s="11" t="s">
        <v>404</v>
      </c>
      <c r="H108" s="11" t="s">
        <v>149</v>
      </c>
      <c r="I108" s="11" t="s">
        <v>52</v>
      </c>
      <c r="J108" s="11" t="s">
        <v>48</v>
      </c>
      <c r="S108" s="7"/>
    </row>
    <row r="109" spans="1:19" x14ac:dyDescent="0.25">
      <c r="A109" s="2">
        <v>1</v>
      </c>
      <c r="B109" s="11" t="s">
        <v>405</v>
      </c>
      <c r="C109" s="7" t="s">
        <v>66</v>
      </c>
      <c r="D109" s="77">
        <v>0</v>
      </c>
      <c r="E109" s="11" t="s">
        <v>406</v>
      </c>
      <c r="F109" s="11" t="s">
        <v>407</v>
      </c>
      <c r="G109" s="11" t="s">
        <v>408</v>
      </c>
      <c r="H109" s="11" t="s">
        <v>149</v>
      </c>
      <c r="I109" s="11" t="s">
        <v>52</v>
      </c>
      <c r="J109" s="11" t="s">
        <v>49</v>
      </c>
      <c r="S109" s="7"/>
    </row>
    <row r="110" spans="1:19" x14ac:dyDescent="0.25">
      <c r="A110" s="2">
        <v>1</v>
      </c>
      <c r="B110" s="11" t="s">
        <v>409</v>
      </c>
      <c r="C110" s="7" t="s">
        <v>66</v>
      </c>
      <c r="D110" s="77">
        <v>0</v>
      </c>
      <c r="E110" s="11" t="s">
        <v>410</v>
      </c>
      <c r="F110" s="11" t="s">
        <v>149</v>
      </c>
      <c r="G110" s="11" t="s">
        <v>411</v>
      </c>
      <c r="H110" s="11" t="s">
        <v>149</v>
      </c>
      <c r="I110" s="11" t="s">
        <v>52</v>
      </c>
      <c r="J110" s="11" t="s">
        <v>48</v>
      </c>
      <c r="S110" s="7"/>
    </row>
    <row r="111" spans="1:19" x14ac:dyDescent="0.25">
      <c r="A111" s="2">
        <v>1</v>
      </c>
      <c r="B111" s="11" t="s">
        <v>412</v>
      </c>
      <c r="C111" s="7" t="s">
        <v>66</v>
      </c>
      <c r="D111" s="77">
        <v>0</v>
      </c>
      <c r="E111" s="11" t="s">
        <v>413</v>
      </c>
      <c r="F111" s="11" t="s">
        <v>51</v>
      </c>
      <c r="G111" s="11" t="s">
        <v>152</v>
      </c>
      <c r="H111" s="11" t="s">
        <v>74</v>
      </c>
      <c r="I111" s="11" t="s">
        <v>51</v>
      </c>
      <c r="J111" s="11" t="s">
        <v>48</v>
      </c>
      <c r="S111" s="7"/>
    </row>
    <row r="112" spans="1:19" ht="30" x14ac:dyDescent="0.25">
      <c r="A112" s="2">
        <v>1</v>
      </c>
      <c r="B112" s="11" t="s">
        <v>330</v>
      </c>
      <c r="C112" s="7" t="s">
        <v>66</v>
      </c>
      <c r="D112" s="77">
        <v>0</v>
      </c>
      <c r="E112" s="11" t="s">
        <v>414</v>
      </c>
      <c r="F112" s="11" t="s">
        <v>308</v>
      </c>
      <c r="G112" s="11" t="s">
        <v>415</v>
      </c>
      <c r="H112" s="11" t="s">
        <v>110</v>
      </c>
      <c r="I112" s="11" t="s">
        <v>53</v>
      </c>
      <c r="J112" s="11" t="s">
        <v>48</v>
      </c>
      <c r="S112" s="7"/>
    </row>
    <row r="113" spans="1:19" ht="30" x14ac:dyDescent="0.25">
      <c r="A113" s="2">
        <v>1</v>
      </c>
      <c r="B113" s="11" t="s">
        <v>416</v>
      </c>
      <c r="C113" s="7" t="s">
        <v>66</v>
      </c>
      <c r="D113" s="77">
        <v>0</v>
      </c>
      <c r="E113" s="11" t="s">
        <v>417</v>
      </c>
      <c r="F113" s="11" t="s">
        <v>418</v>
      </c>
      <c r="G113" s="11" t="s">
        <v>419</v>
      </c>
      <c r="H113" s="11" t="s">
        <v>161</v>
      </c>
      <c r="I113" s="11" t="s">
        <v>54</v>
      </c>
      <c r="J113" s="11" t="s">
        <v>48</v>
      </c>
      <c r="S113" s="7"/>
    </row>
    <row r="114" spans="1:19" x14ac:dyDescent="0.25">
      <c r="A114" s="2">
        <v>1</v>
      </c>
      <c r="B114" s="11" t="s">
        <v>420</v>
      </c>
      <c r="C114" s="7" t="s">
        <v>66</v>
      </c>
      <c r="D114" s="77">
        <v>0</v>
      </c>
      <c r="E114" s="11" t="s">
        <v>421</v>
      </c>
      <c r="F114" s="11" t="s">
        <v>149</v>
      </c>
      <c r="G114" s="11" t="s">
        <v>218</v>
      </c>
      <c r="H114" s="11" t="s">
        <v>149</v>
      </c>
      <c r="I114" s="11" t="s">
        <v>52</v>
      </c>
      <c r="J114" s="11" t="s">
        <v>48</v>
      </c>
      <c r="S114" s="7"/>
    </row>
    <row r="115" spans="1:19" ht="30" x14ac:dyDescent="0.25">
      <c r="A115" s="2">
        <v>1</v>
      </c>
      <c r="B115" s="11" t="s">
        <v>422</v>
      </c>
      <c r="C115" s="7" t="s">
        <v>66</v>
      </c>
      <c r="D115" s="77">
        <v>0</v>
      </c>
      <c r="E115" s="11" t="s">
        <v>423</v>
      </c>
      <c r="F115" s="11" t="s">
        <v>149</v>
      </c>
      <c r="G115" s="11" t="s">
        <v>211</v>
      </c>
      <c r="H115" s="11" t="s">
        <v>149</v>
      </c>
      <c r="I115" s="11" t="s">
        <v>52</v>
      </c>
      <c r="J115" s="11" t="s">
        <v>49</v>
      </c>
      <c r="S115" s="7"/>
    </row>
    <row r="116" spans="1:19" ht="30" x14ac:dyDescent="0.25">
      <c r="A116" s="2">
        <v>1</v>
      </c>
      <c r="B116" s="11" t="s">
        <v>424</v>
      </c>
      <c r="C116" s="7" t="s">
        <v>66</v>
      </c>
      <c r="D116" s="77">
        <v>0</v>
      </c>
      <c r="E116" s="11" t="s">
        <v>425</v>
      </c>
      <c r="F116" s="11" t="s">
        <v>426</v>
      </c>
      <c r="G116" s="11" t="s">
        <v>427</v>
      </c>
      <c r="H116" s="11" t="s">
        <v>260</v>
      </c>
      <c r="I116" s="11" t="s">
        <v>56</v>
      </c>
      <c r="J116" s="11" t="s">
        <v>48</v>
      </c>
      <c r="S116" s="7"/>
    </row>
    <row r="117" spans="1:19" ht="30" x14ac:dyDescent="0.25">
      <c r="A117" s="2">
        <v>1</v>
      </c>
      <c r="B117" s="11" t="s">
        <v>428</v>
      </c>
      <c r="C117" s="7" t="s">
        <v>66</v>
      </c>
      <c r="D117" s="77">
        <v>0</v>
      </c>
      <c r="E117" s="11" t="s">
        <v>429</v>
      </c>
      <c r="F117" s="11" t="s">
        <v>430</v>
      </c>
      <c r="G117" s="11" t="s">
        <v>431</v>
      </c>
      <c r="H117" s="11" t="s">
        <v>110</v>
      </c>
      <c r="I117" s="11" t="s">
        <v>53</v>
      </c>
      <c r="J117" s="11" t="s">
        <v>48</v>
      </c>
      <c r="S117" s="7"/>
    </row>
    <row r="118" spans="1:19" ht="30" x14ac:dyDescent="0.25">
      <c r="A118" s="2">
        <v>1</v>
      </c>
      <c r="B118" s="11" t="s">
        <v>432</v>
      </c>
      <c r="C118" s="7" t="s">
        <v>66</v>
      </c>
      <c r="D118" s="77">
        <v>0</v>
      </c>
      <c r="E118" s="11" t="s">
        <v>433</v>
      </c>
      <c r="F118" s="11" t="s">
        <v>434</v>
      </c>
      <c r="G118" s="11" t="s">
        <v>435</v>
      </c>
      <c r="H118" s="11" t="s">
        <v>248</v>
      </c>
      <c r="I118" s="11" t="s">
        <v>55</v>
      </c>
      <c r="J118" s="11" t="s">
        <v>48</v>
      </c>
      <c r="S118" s="7"/>
    </row>
    <row r="119" spans="1:19" x14ac:dyDescent="0.25">
      <c r="A119" s="2">
        <v>1</v>
      </c>
      <c r="B119" s="11" t="s">
        <v>436</v>
      </c>
      <c r="C119" s="7" t="s">
        <v>66</v>
      </c>
      <c r="D119" s="77">
        <v>0</v>
      </c>
      <c r="E119" s="11" t="s">
        <v>437</v>
      </c>
      <c r="F119" s="11" t="s">
        <v>258</v>
      </c>
      <c r="G119" s="11" t="s">
        <v>259</v>
      </c>
      <c r="H119" s="11" t="s">
        <v>260</v>
      </c>
      <c r="I119" s="11" t="s">
        <v>56</v>
      </c>
      <c r="J119" s="11" t="s">
        <v>48</v>
      </c>
      <c r="S119" s="7"/>
    </row>
    <row r="120" spans="1:19" ht="30" x14ac:dyDescent="0.25">
      <c r="A120" s="2">
        <v>1</v>
      </c>
      <c r="B120" s="11" t="s">
        <v>438</v>
      </c>
      <c r="C120" s="7" t="s">
        <v>66</v>
      </c>
      <c r="D120" s="77">
        <v>0</v>
      </c>
      <c r="E120" s="11" t="s">
        <v>439</v>
      </c>
      <c r="F120" s="11" t="s">
        <v>418</v>
      </c>
      <c r="G120" s="11" t="s">
        <v>419</v>
      </c>
      <c r="H120" s="11" t="s">
        <v>161</v>
      </c>
      <c r="I120" s="11" t="s">
        <v>54</v>
      </c>
      <c r="J120" s="11" t="s">
        <v>49</v>
      </c>
      <c r="S120" s="7"/>
    </row>
    <row r="121" spans="1:19" ht="30" x14ac:dyDescent="0.25">
      <c r="A121" s="2">
        <v>1</v>
      </c>
      <c r="B121" s="11" t="s">
        <v>440</v>
      </c>
      <c r="C121" s="7" t="s">
        <v>66</v>
      </c>
      <c r="D121" s="77">
        <v>0</v>
      </c>
      <c r="E121" s="11" t="s">
        <v>441</v>
      </c>
      <c r="F121" s="11" t="s">
        <v>355</v>
      </c>
      <c r="G121" s="11" t="s">
        <v>356</v>
      </c>
      <c r="H121" s="11" t="s">
        <v>70</v>
      </c>
      <c r="I121" s="11" t="s">
        <v>55</v>
      </c>
      <c r="J121" s="11" t="s">
        <v>49</v>
      </c>
      <c r="S121" s="7"/>
    </row>
    <row r="122" spans="1:19" ht="30" x14ac:dyDescent="0.25">
      <c r="A122" s="2">
        <v>1</v>
      </c>
      <c r="B122" s="11" t="s">
        <v>442</v>
      </c>
      <c r="C122" s="7" t="s">
        <v>66</v>
      </c>
      <c r="D122" s="77">
        <v>0</v>
      </c>
      <c r="E122" s="11" t="s">
        <v>443</v>
      </c>
      <c r="F122" s="11" t="s">
        <v>444</v>
      </c>
      <c r="G122" s="11" t="s">
        <v>445</v>
      </c>
      <c r="H122" s="11" t="s">
        <v>161</v>
      </c>
      <c r="I122" s="11" t="s">
        <v>54</v>
      </c>
      <c r="J122" s="11" t="s">
        <v>48</v>
      </c>
      <c r="S122" s="7"/>
    </row>
    <row r="123" spans="1:19" ht="30" x14ac:dyDescent="0.25">
      <c r="A123" s="2">
        <v>1</v>
      </c>
      <c r="B123" s="11" t="s">
        <v>446</v>
      </c>
      <c r="C123" s="7" t="s">
        <v>66</v>
      </c>
      <c r="D123" s="77">
        <v>0</v>
      </c>
      <c r="E123" s="11" t="s">
        <v>354</v>
      </c>
      <c r="F123" s="11" t="s">
        <v>355</v>
      </c>
      <c r="G123" s="11" t="s">
        <v>356</v>
      </c>
      <c r="H123" s="11" t="s">
        <v>70</v>
      </c>
      <c r="I123" s="11" t="s">
        <v>55</v>
      </c>
      <c r="J123" s="11" t="s">
        <v>48</v>
      </c>
      <c r="S123" s="7"/>
    </row>
    <row r="124" spans="1:19" ht="30" x14ac:dyDescent="0.25">
      <c r="A124" s="2">
        <v>1</v>
      </c>
      <c r="B124" s="11" t="s">
        <v>447</v>
      </c>
      <c r="C124" s="7" t="s">
        <v>66</v>
      </c>
      <c r="D124" s="77">
        <v>0</v>
      </c>
      <c r="E124" s="11" t="s">
        <v>448</v>
      </c>
      <c r="F124" s="11" t="s">
        <v>449</v>
      </c>
      <c r="G124" s="11" t="s">
        <v>450</v>
      </c>
      <c r="H124" s="11" t="s">
        <v>79</v>
      </c>
      <c r="I124" s="11" t="s">
        <v>54</v>
      </c>
      <c r="J124" s="11" t="s">
        <v>48</v>
      </c>
      <c r="S124" s="7"/>
    </row>
    <row r="125" spans="1:19" x14ac:dyDescent="0.25">
      <c r="A125" s="2">
        <v>1</v>
      </c>
      <c r="B125" s="11" t="s">
        <v>451</v>
      </c>
      <c r="C125" s="7" t="s">
        <v>66</v>
      </c>
      <c r="D125" s="77">
        <v>0</v>
      </c>
      <c r="E125" s="11" t="s">
        <v>452</v>
      </c>
      <c r="F125" s="11" t="s">
        <v>89</v>
      </c>
      <c r="G125" s="11" t="s">
        <v>277</v>
      </c>
      <c r="H125" s="11" t="s">
        <v>91</v>
      </c>
      <c r="I125" s="11" t="s">
        <v>56</v>
      </c>
      <c r="J125" s="11" t="s">
        <v>49</v>
      </c>
      <c r="S125" s="7"/>
    </row>
    <row r="126" spans="1:19" x14ac:dyDescent="0.25">
      <c r="A126" s="2">
        <v>1</v>
      </c>
      <c r="B126" s="11" t="s">
        <v>453</v>
      </c>
      <c r="C126" s="7" t="s">
        <v>66</v>
      </c>
      <c r="D126" s="77">
        <v>0</v>
      </c>
      <c r="E126" s="11" t="s">
        <v>454</v>
      </c>
      <c r="F126" s="11" t="s">
        <v>393</v>
      </c>
      <c r="G126" s="11" t="s">
        <v>394</v>
      </c>
      <c r="H126" s="11" t="s">
        <v>149</v>
      </c>
      <c r="I126" s="11" t="s">
        <v>52</v>
      </c>
      <c r="J126" s="11" t="s">
        <v>48</v>
      </c>
      <c r="S126" s="7"/>
    </row>
    <row r="127" spans="1:19" ht="30" x14ac:dyDescent="0.25">
      <c r="A127" s="2">
        <v>1</v>
      </c>
      <c r="B127" s="11" t="s">
        <v>455</v>
      </c>
      <c r="C127" s="7" t="s">
        <v>66</v>
      </c>
      <c r="D127" s="77">
        <v>0</v>
      </c>
      <c r="E127" s="11" t="s">
        <v>456</v>
      </c>
      <c r="F127" s="11" t="s">
        <v>168</v>
      </c>
      <c r="G127" s="11" t="s">
        <v>169</v>
      </c>
      <c r="H127" s="11" t="s">
        <v>161</v>
      </c>
      <c r="I127" s="11" t="s">
        <v>54</v>
      </c>
      <c r="J127" s="11" t="s">
        <v>48</v>
      </c>
      <c r="S127" s="7"/>
    </row>
    <row r="128" spans="1:19" ht="30" x14ac:dyDescent="0.25">
      <c r="A128" s="2">
        <v>1</v>
      </c>
      <c r="B128" s="11" t="s">
        <v>457</v>
      </c>
      <c r="C128" s="7" t="s">
        <v>66</v>
      </c>
      <c r="D128" s="77">
        <v>0</v>
      </c>
      <c r="E128" s="11" t="s">
        <v>458</v>
      </c>
      <c r="F128" s="11" t="s">
        <v>459</v>
      </c>
      <c r="G128" s="11" t="s">
        <v>460</v>
      </c>
      <c r="H128" s="11" t="s">
        <v>248</v>
      </c>
      <c r="I128" s="11" t="s">
        <v>55</v>
      </c>
      <c r="J128" s="11" t="s">
        <v>48</v>
      </c>
      <c r="S128" s="7"/>
    </row>
    <row r="129" spans="1:19" ht="30" x14ac:dyDescent="0.25">
      <c r="A129" s="2">
        <v>1</v>
      </c>
      <c r="B129" s="11" t="s">
        <v>461</v>
      </c>
      <c r="C129" s="7" t="s">
        <v>66</v>
      </c>
      <c r="D129" s="77">
        <v>0</v>
      </c>
      <c r="E129" s="11" t="s">
        <v>462</v>
      </c>
      <c r="F129" s="11" t="s">
        <v>68</v>
      </c>
      <c r="G129" s="11" t="s">
        <v>69</v>
      </c>
      <c r="H129" s="11" t="s">
        <v>70</v>
      </c>
      <c r="I129" s="11" t="s">
        <v>55</v>
      </c>
      <c r="J129" s="11" t="s">
        <v>48</v>
      </c>
      <c r="S129" s="7"/>
    </row>
    <row r="130" spans="1:19" ht="30" x14ac:dyDescent="0.25">
      <c r="A130" s="2">
        <v>1</v>
      </c>
      <c r="B130" s="11" t="s">
        <v>463</v>
      </c>
      <c r="C130" s="7" t="s">
        <v>66</v>
      </c>
      <c r="D130" s="77">
        <v>0</v>
      </c>
      <c r="E130" s="11" t="s">
        <v>464</v>
      </c>
      <c r="F130" s="11" t="s">
        <v>214</v>
      </c>
      <c r="G130" s="11" t="s">
        <v>215</v>
      </c>
      <c r="H130" s="11" t="s">
        <v>82</v>
      </c>
      <c r="I130" s="11" t="s">
        <v>55</v>
      </c>
      <c r="J130" s="11" t="s">
        <v>48</v>
      </c>
      <c r="S130" s="7"/>
    </row>
    <row r="131" spans="1:19" ht="30" x14ac:dyDescent="0.25">
      <c r="A131" s="2">
        <v>1</v>
      </c>
      <c r="B131" s="11" t="s">
        <v>465</v>
      </c>
      <c r="C131" s="7" t="s">
        <v>66</v>
      </c>
      <c r="D131" s="77">
        <v>0</v>
      </c>
      <c r="E131" s="11" t="s">
        <v>466</v>
      </c>
      <c r="F131" s="11" t="s">
        <v>467</v>
      </c>
      <c r="G131" s="11" t="s">
        <v>468</v>
      </c>
      <c r="H131" s="11" t="s">
        <v>79</v>
      </c>
      <c r="I131" s="11" t="s">
        <v>54</v>
      </c>
      <c r="J131" s="11" t="s">
        <v>48</v>
      </c>
      <c r="S131" s="7"/>
    </row>
    <row r="132" spans="1:19" ht="30" x14ac:dyDescent="0.25">
      <c r="A132" s="2">
        <v>1</v>
      </c>
      <c r="B132" s="11" t="s">
        <v>469</v>
      </c>
      <c r="C132" s="7" t="s">
        <v>66</v>
      </c>
      <c r="D132" s="77">
        <v>0</v>
      </c>
      <c r="E132" s="11" t="s">
        <v>470</v>
      </c>
      <c r="F132" s="11" t="s">
        <v>82</v>
      </c>
      <c r="G132" s="11" t="s">
        <v>83</v>
      </c>
      <c r="H132" s="11" t="s">
        <v>82</v>
      </c>
      <c r="I132" s="11" t="s">
        <v>55</v>
      </c>
      <c r="J132" s="11" t="s">
        <v>48</v>
      </c>
      <c r="S132" s="7"/>
    </row>
    <row r="133" spans="1:19" x14ac:dyDescent="0.25">
      <c r="A133" s="2">
        <v>1</v>
      </c>
      <c r="B133" s="11" t="s">
        <v>471</v>
      </c>
      <c r="C133" s="7" t="s">
        <v>66</v>
      </c>
      <c r="D133" s="77">
        <v>0</v>
      </c>
      <c r="E133" s="11" t="s">
        <v>472</v>
      </c>
      <c r="F133" s="11" t="s">
        <v>473</v>
      </c>
      <c r="G133" s="11" t="s">
        <v>474</v>
      </c>
      <c r="H133" s="11" t="s">
        <v>149</v>
      </c>
      <c r="I133" s="11" t="s">
        <v>52</v>
      </c>
      <c r="J133" s="11" t="s">
        <v>48</v>
      </c>
      <c r="S133" s="7"/>
    </row>
    <row r="134" spans="1:19" ht="30" x14ac:dyDescent="0.25">
      <c r="A134" s="2">
        <v>1</v>
      </c>
      <c r="B134" s="11" t="s">
        <v>475</v>
      </c>
      <c r="C134" s="7" t="s">
        <v>66</v>
      </c>
      <c r="D134" s="77">
        <v>0</v>
      </c>
      <c r="E134" s="11" t="s">
        <v>476</v>
      </c>
      <c r="F134" s="11" t="s">
        <v>269</v>
      </c>
      <c r="G134" s="11" t="s">
        <v>270</v>
      </c>
      <c r="H134" s="11" t="s">
        <v>161</v>
      </c>
      <c r="I134" s="11" t="s">
        <v>54</v>
      </c>
      <c r="J134" s="11" t="s">
        <v>48</v>
      </c>
      <c r="S134" s="7"/>
    </row>
    <row r="135" spans="1:19" x14ac:dyDescent="0.25">
      <c r="A135" s="2">
        <v>1</v>
      </c>
      <c r="B135" s="11" t="s">
        <v>477</v>
      </c>
      <c r="C135" s="7" t="s">
        <v>66</v>
      </c>
      <c r="D135" s="77">
        <v>0</v>
      </c>
      <c r="E135" s="11" t="s">
        <v>478</v>
      </c>
      <c r="F135" s="11" t="s">
        <v>389</v>
      </c>
      <c r="G135" s="11" t="s">
        <v>390</v>
      </c>
      <c r="H135" s="11" t="s">
        <v>391</v>
      </c>
      <c r="I135" s="11" t="s">
        <v>56</v>
      </c>
      <c r="J135" s="11" t="s">
        <v>48</v>
      </c>
      <c r="S135" s="7"/>
    </row>
    <row r="136" spans="1:19" x14ac:dyDescent="0.25">
      <c r="A136" s="2">
        <v>1</v>
      </c>
      <c r="B136" s="11" t="s">
        <v>479</v>
      </c>
      <c r="C136" s="7" t="s">
        <v>66</v>
      </c>
      <c r="D136" s="77">
        <v>0</v>
      </c>
      <c r="E136" s="11" t="s">
        <v>480</v>
      </c>
      <c r="F136" s="11" t="s">
        <v>481</v>
      </c>
      <c r="G136" s="11" t="s">
        <v>482</v>
      </c>
      <c r="H136" s="11" t="s">
        <v>91</v>
      </c>
      <c r="I136" s="11" t="s">
        <v>56</v>
      </c>
      <c r="J136" s="11" t="s">
        <v>48</v>
      </c>
      <c r="S136" s="7"/>
    </row>
    <row r="137" spans="1:19" ht="30" x14ac:dyDescent="0.25">
      <c r="A137" s="2">
        <v>1</v>
      </c>
      <c r="B137" s="11" t="s">
        <v>483</v>
      </c>
      <c r="C137" s="7" t="s">
        <v>66</v>
      </c>
      <c r="D137" s="77">
        <v>0</v>
      </c>
      <c r="E137" s="11" t="s">
        <v>484</v>
      </c>
      <c r="F137" s="11" t="s">
        <v>485</v>
      </c>
      <c r="G137" s="11" t="s">
        <v>486</v>
      </c>
      <c r="H137" s="11" t="s">
        <v>79</v>
      </c>
      <c r="I137" s="11" t="s">
        <v>54</v>
      </c>
      <c r="J137" s="11" t="s">
        <v>48</v>
      </c>
      <c r="S137" s="7"/>
    </row>
    <row r="138" spans="1:19" ht="30" x14ac:dyDescent="0.25">
      <c r="A138" s="2">
        <v>1</v>
      </c>
      <c r="B138" s="11" t="s">
        <v>487</v>
      </c>
      <c r="C138" s="7" t="s">
        <v>66</v>
      </c>
      <c r="D138" s="77">
        <v>0</v>
      </c>
      <c r="E138" s="11" t="s">
        <v>488</v>
      </c>
      <c r="F138" s="11" t="s">
        <v>489</v>
      </c>
      <c r="G138" s="11" t="s">
        <v>490</v>
      </c>
      <c r="H138" s="11" t="s">
        <v>110</v>
      </c>
      <c r="I138" s="11" t="s">
        <v>53</v>
      </c>
      <c r="J138" s="11" t="s">
        <v>48</v>
      </c>
      <c r="S138" s="7"/>
    </row>
    <row r="139" spans="1:19" x14ac:dyDescent="0.25">
      <c r="A139" s="2">
        <v>1</v>
      </c>
      <c r="B139" s="11" t="s">
        <v>491</v>
      </c>
      <c r="C139" s="7" t="s">
        <v>66</v>
      </c>
      <c r="D139" s="77">
        <v>0</v>
      </c>
      <c r="E139" s="11" t="s">
        <v>492</v>
      </c>
      <c r="F139" s="11" t="s">
        <v>149</v>
      </c>
      <c r="G139" s="11" t="s">
        <v>493</v>
      </c>
      <c r="H139" s="11" t="s">
        <v>149</v>
      </c>
      <c r="I139" s="11" t="s">
        <v>52</v>
      </c>
      <c r="J139" s="11" t="s">
        <v>48</v>
      </c>
      <c r="S139" s="7"/>
    </row>
    <row r="140" spans="1:19" ht="30" x14ac:dyDescent="0.25">
      <c r="A140" s="2">
        <v>1</v>
      </c>
      <c r="B140" s="11" t="s">
        <v>494</v>
      </c>
      <c r="C140" s="7" t="s">
        <v>66</v>
      </c>
      <c r="D140" s="77">
        <v>0</v>
      </c>
      <c r="E140" s="11" t="s">
        <v>495</v>
      </c>
      <c r="F140" s="11" t="s">
        <v>135</v>
      </c>
      <c r="G140" s="11" t="s">
        <v>136</v>
      </c>
      <c r="H140" s="11" t="s">
        <v>82</v>
      </c>
      <c r="I140" s="11" t="s">
        <v>53</v>
      </c>
      <c r="J140" s="11" t="s">
        <v>48</v>
      </c>
      <c r="S140" s="7"/>
    </row>
    <row r="141" spans="1:19" ht="30" x14ac:dyDescent="0.25">
      <c r="A141" s="2">
        <v>1</v>
      </c>
      <c r="B141" s="11" t="s">
        <v>496</v>
      </c>
      <c r="C141" s="7" t="s">
        <v>66</v>
      </c>
      <c r="D141" s="77">
        <v>0</v>
      </c>
      <c r="E141" s="11" t="s">
        <v>497</v>
      </c>
      <c r="F141" s="11" t="s">
        <v>355</v>
      </c>
      <c r="G141" s="11" t="s">
        <v>498</v>
      </c>
      <c r="H141" s="11" t="s">
        <v>70</v>
      </c>
      <c r="I141" s="11" t="s">
        <v>55</v>
      </c>
      <c r="J141" s="11" t="s">
        <v>48</v>
      </c>
      <c r="S141" s="7"/>
    </row>
    <row r="142" spans="1:19" x14ac:dyDescent="0.25">
      <c r="A142" s="2">
        <v>1</v>
      </c>
      <c r="B142" s="11" t="s">
        <v>499</v>
      </c>
      <c r="C142" s="7" t="s">
        <v>66</v>
      </c>
      <c r="D142" s="77">
        <v>0</v>
      </c>
      <c r="E142" s="11" t="s">
        <v>500</v>
      </c>
      <c r="F142" s="11" t="s">
        <v>501</v>
      </c>
      <c r="G142" s="11" t="s">
        <v>502</v>
      </c>
      <c r="H142" s="11" t="s">
        <v>79</v>
      </c>
      <c r="I142" s="11" t="s">
        <v>52</v>
      </c>
      <c r="J142" s="11" t="s">
        <v>48</v>
      </c>
      <c r="S142" s="7"/>
    </row>
    <row r="143" spans="1:19" ht="30" x14ac:dyDescent="0.25">
      <c r="A143" s="2">
        <v>1</v>
      </c>
      <c r="B143" s="11" t="s">
        <v>503</v>
      </c>
      <c r="C143" s="7" t="s">
        <v>66</v>
      </c>
      <c r="D143" s="77">
        <v>0</v>
      </c>
      <c r="E143" s="11" t="s">
        <v>504</v>
      </c>
      <c r="F143" s="11" t="s">
        <v>505</v>
      </c>
      <c r="G143" s="11" t="s">
        <v>506</v>
      </c>
      <c r="H143" s="11" t="s">
        <v>79</v>
      </c>
      <c r="I143" s="11" t="s">
        <v>54</v>
      </c>
      <c r="J143" s="11" t="s">
        <v>48</v>
      </c>
      <c r="S143" s="7"/>
    </row>
    <row r="144" spans="1:19" ht="30" x14ac:dyDescent="0.25">
      <c r="A144" s="2">
        <v>1</v>
      </c>
      <c r="B144" s="11" t="s">
        <v>507</v>
      </c>
      <c r="C144" s="7" t="s">
        <v>66</v>
      </c>
      <c r="D144" s="77">
        <v>0</v>
      </c>
      <c r="E144" s="11" t="s">
        <v>508</v>
      </c>
      <c r="F144" s="11" t="s">
        <v>509</v>
      </c>
      <c r="G144" s="11" t="s">
        <v>510</v>
      </c>
      <c r="H144" s="11" t="s">
        <v>149</v>
      </c>
      <c r="I144" s="11" t="s">
        <v>53</v>
      </c>
      <c r="J144" s="11" t="s">
        <v>48</v>
      </c>
      <c r="S144" s="7"/>
    </row>
    <row r="145" spans="1:19" ht="30" x14ac:dyDescent="0.25">
      <c r="A145" s="2">
        <v>1</v>
      </c>
      <c r="B145" s="11" t="s">
        <v>511</v>
      </c>
      <c r="C145" s="7" t="s">
        <v>66</v>
      </c>
      <c r="D145" s="77">
        <v>0</v>
      </c>
      <c r="E145" s="11" t="s">
        <v>512</v>
      </c>
      <c r="F145" s="11" t="s">
        <v>513</v>
      </c>
      <c r="G145" s="11" t="s">
        <v>514</v>
      </c>
      <c r="H145" s="11" t="s">
        <v>161</v>
      </c>
      <c r="I145" s="11" t="s">
        <v>54</v>
      </c>
      <c r="J145" s="11" t="s">
        <v>48</v>
      </c>
      <c r="S145" s="7"/>
    </row>
    <row r="146" spans="1:19" ht="30" x14ac:dyDescent="0.25">
      <c r="A146" s="2">
        <v>1</v>
      </c>
      <c r="B146" s="11" t="s">
        <v>515</v>
      </c>
      <c r="C146" s="7" t="s">
        <v>179</v>
      </c>
      <c r="D146" s="77">
        <v>0</v>
      </c>
      <c r="E146" s="11" t="s">
        <v>516</v>
      </c>
      <c r="F146" s="11" t="s">
        <v>263</v>
      </c>
      <c r="G146" s="11" t="s">
        <v>264</v>
      </c>
      <c r="H146" s="11" t="s">
        <v>79</v>
      </c>
      <c r="I146" s="11" t="s">
        <v>53</v>
      </c>
      <c r="J146" s="11" t="s">
        <v>48</v>
      </c>
      <c r="S146" s="7"/>
    </row>
    <row r="147" spans="1:19" x14ac:dyDescent="0.25">
      <c r="A147" s="2">
        <v>1</v>
      </c>
      <c r="B147" s="11" t="s">
        <v>517</v>
      </c>
      <c r="C147" s="7" t="s">
        <v>66</v>
      </c>
      <c r="D147" s="77">
        <v>0</v>
      </c>
      <c r="E147" s="11" t="s">
        <v>518</v>
      </c>
      <c r="F147" s="11" t="s">
        <v>519</v>
      </c>
      <c r="G147" s="11" t="s">
        <v>520</v>
      </c>
      <c r="H147" s="11" t="s">
        <v>91</v>
      </c>
      <c r="I147" s="11" t="s">
        <v>56</v>
      </c>
      <c r="J147" s="11" t="s">
        <v>48</v>
      </c>
      <c r="S147" s="7"/>
    </row>
    <row r="148" spans="1:19" x14ac:dyDescent="0.25">
      <c r="A148" s="2">
        <v>1</v>
      </c>
      <c r="B148" s="11" t="s">
        <v>521</v>
      </c>
      <c r="C148" s="7" t="s">
        <v>66</v>
      </c>
      <c r="D148" s="77">
        <v>0</v>
      </c>
      <c r="E148" s="11" t="s">
        <v>522</v>
      </c>
      <c r="F148" s="11" t="s">
        <v>149</v>
      </c>
      <c r="G148" s="11" t="s">
        <v>218</v>
      </c>
      <c r="H148" s="11" t="s">
        <v>149</v>
      </c>
      <c r="I148" s="11" t="s">
        <v>52</v>
      </c>
      <c r="J148" s="11" t="s">
        <v>48</v>
      </c>
      <c r="S148" s="7"/>
    </row>
    <row r="149" spans="1:19" ht="30" x14ac:dyDescent="0.25">
      <c r="A149" s="2">
        <v>1</v>
      </c>
      <c r="B149" s="11" t="s">
        <v>523</v>
      </c>
      <c r="C149" s="7" t="s">
        <v>66</v>
      </c>
      <c r="D149" s="77">
        <v>0</v>
      </c>
      <c r="E149" s="11" t="s">
        <v>524</v>
      </c>
      <c r="F149" s="11" t="s">
        <v>123</v>
      </c>
      <c r="G149" s="11" t="s">
        <v>124</v>
      </c>
      <c r="H149" s="11" t="s">
        <v>79</v>
      </c>
      <c r="I149" s="11" t="s">
        <v>54</v>
      </c>
      <c r="J149" s="11" t="s">
        <v>48</v>
      </c>
      <c r="S149" s="7"/>
    </row>
    <row r="150" spans="1:19" ht="30" x14ac:dyDescent="0.25">
      <c r="A150" s="2">
        <v>1</v>
      </c>
      <c r="B150" s="11" t="s">
        <v>525</v>
      </c>
      <c r="C150" s="7" t="s">
        <v>66</v>
      </c>
      <c r="D150" s="77">
        <v>0</v>
      </c>
      <c r="E150" s="11" t="s">
        <v>526</v>
      </c>
      <c r="F150" s="11" t="s">
        <v>527</v>
      </c>
      <c r="G150" s="11" t="s">
        <v>528</v>
      </c>
      <c r="H150" s="11" t="s">
        <v>74</v>
      </c>
      <c r="I150" s="11" t="s">
        <v>54</v>
      </c>
      <c r="J150" s="11" t="s">
        <v>48</v>
      </c>
      <c r="S150" s="7"/>
    </row>
    <row r="151" spans="1:19" x14ac:dyDescent="0.25">
      <c r="A151" s="2">
        <v>1</v>
      </c>
      <c r="B151" s="11" t="s">
        <v>529</v>
      </c>
      <c r="C151" s="7" t="s">
        <v>66</v>
      </c>
      <c r="D151" s="77">
        <v>0</v>
      </c>
      <c r="E151" s="11" t="s">
        <v>530</v>
      </c>
      <c r="F151" s="11" t="s">
        <v>51</v>
      </c>
      <c r="G151" s="11" t="s">
        <v>191</v>
      </c>
      <c r="H151" s="11" t="s">
        <v>74</v>
      </c>
      <c r="I151" s="11" t="s">
        <v>51</v>
      </c>
      <c r="J151" s="11" t="s">
        <v>48</v>
      </c>
      <c r="S151" s="7"/>
    </row>
    <row r="152" spans="1:19" ht="30" x14ac:dyDescent="0.25">
      <c r="A152" s="2">
        <v>1</v>
      </c>
      <c r="B152" s="11" t="s">
        <v>531</v>
      </c>
      <c r="C152" s="7" t="s">
        <v>66</v>
      </c>
      <c r="D152" s="77">
        <v>0</v>
      </c>
      <c r="E152" s="11" t="s">
        <v>532</v>
      </c>
      <c r="F152" s="11" t="s">
        <v>533</v>
      </c>
      <c r="G152" s="11" t="s">
        <v>534</v>
      </c>
      <c r="H152" s="11" t="s">
        <v>110</v>
      </c>
      <c r="I152" s="11" t="s">
        <v>53</v>
      </c>
      <c r="J152" s="11" t="s">
        <v>48</v>
      </c>
      <c r="S152" s="7"/>
    </row>
    <row r="153" spans="1:19" x14ac:dyDescent="0.25">
      <c r="A153" s="2">
        <v>1</v>
      </c>
      <c r="B153" s="11" t="s">
        <v>535</v>
      </c>
      <c r="C153" s="7" t="s">
        <v>66</v>
      </c>
      <c r="D153" s="77">
        <v>0</v>
      </c>
      <c r="E153" s="11" t="s">
        <v>536</v>
      </c>
      <c r="F153" s="11" t="s">
        <v>149</v>
      </c>
      <c r="G153" s="11" t="s">
        <v>218</v>
      </c>
      <c r="H153" s="11" t="s">
        <v>149</v>
      </c>
      <c r="I153" s="11" t="s">
        <v>52</v>
      </c>
      <c r="J153" s="11" t="s">
        <v>48</v>
      </c>
      <c r="S153" s="7"/>
    </row>
    <row r="154" spans="1:19" ht="30" x14ac:dyDescent="0.25">
      <c r="A154" s="2">
        <v>1</v>
      </c>
      <c r="B154" s="11" t="s">
        <v>537</v>
      </c>
      <c r="C154" s="7" t="s">
        <v>66</v>
      </c>
      <c r="D154" s="77">
        <v>0</v>
      </c>
      <c r="E154" s="11" t="s">
        <v>538</v>
      </c>
      <c r="F154" s="11" t="s">
        <v>509</v>
      </c>
      <c r="G154" s="11" t="s">
        <v>510</v>
      </c>
      <c r="H154" s="11" t="s">
        <v>149</v>
      </c>
      <c r="I154" s="11" t="s">
        <v>53</v>
      </c>
      <c r="J154" s="11" t="s">
        <v>48</v>
      </c>
      <c r="S154" s="7"/>
    </row>
    <row r="155" spans="1:19" ht="30" x14ac:dyDescent="0.25">
      <c r="A155" s="2">
        <v>1</v>
      </c>
      <c r="B155" s="11" t="s">
        <v>539</v>
      </c>
      <c r="C155" s="7" t="s">
        <v>66</v>
      </c>
      <c r="D155" s="77">
        <v>0</v>
      </c>
      <c r="E155" s="11" t="s">
        <v>540</v>
      </c>
      <c r="F155" s="11" t="s">
        <v>214</v>
      </c>
      <c r="G155" s="11" t="s">
        <v>230</v>
      </c>
      <c r="H155" s="11" t="s">
        <v>82</v>
      </c>
      <c r="I155" s="11" t="s">
        <v>55</v>
      </c>
      <c r="J155" s="11" t="s">
        <v>48</v>
      </c>
      <c r="S155" s="7"/>
    </row>
    <row r="156" spans="1:19" ht="30" x14ac:dyDescent="0.25">
      <c r="A156" s="2">
        <v>1</v>
      </c>
      <c r="B156" s="11" t="s">
        <v>541</v>
      </c>
      <c r="C156" s="7" t="s">
        <v>66</v>
      </c>
      <c r="D156" s="77">
        <v>0</v>
      </c>
      <c r="E156" s="11" t="s">
        <v>542</v>
      </c>
      <c r="F156" s="11" t="s">
        <v>308</v>
      </c>
      <c r="G156" s="11" t="s">
        <v>543</v>
      </c>
      <c r="H156" s="11" t="s">
        <v>110</v>
      </c>
      <c r="I156" s="11" t="s">
        <v>53</v>
      </c>
      <c r="J156" s="11" t="s">
        <v>48</v>
      </c>
      <c r="S156" s="7"/>
    </row>
    <row r="157" spans="1:19" ht="30" x14ac:dyDescent="0.25">
      <c r="A157" s="2">
        <v>1</v>
      </c>
      <c r="B157" s="11" t="s">
        <v>544</v>
      </c>
      <c r="C157" s="7" t="s">
        <v>66</v>
      </c>
      <c r="D157" s="77">
        <v>0</v>
      </c>
      <c r="E157" s="11" t="s">
        <v>545</v>
      </c>
      <c r="F157" s="11" t="s">
        <v>214</v>
      </c>
      <c r="G157" s="11" t="s">
        <v>230</v>
      </c>
      <c r="H157" s="11" t="s">
        <v>82</v>
      </c>
      <c r="I157" s="11" t="s">
        <v>55</v>
      </c>
      <c r="J157" s="11" t="s">
        <v>48</v>
      </c>
      <c r="S157" s="7"/>
    </row>
    <row r="158" spans="1:19" x14ac:dyDescent="0.25">
      <c r="A158" s="2">
        <v>1</v>
      </c>
      <c r="B158" s="11" t="s">
        <v>546</v>
      </c>
      <c r="C158" s="7" t="s">
        <v>66</v>
      </c>
      <c r="D158" s="77">
        <v>0</v>
      </c>
      <c r="E158" s="11" t="s">
        <v>547</v>
      </c>
      <c r="F158" s="11" t="s">
        <v>548</v>
      </c>
      <c r="G158" s="11" t="s">
        <v>549</v>
      </c>
      <c r="H158" s="11" t="s">
        <v>91</v>
      </c>
      <c r="I158" s="11" t="s">
        <v>56</v>
      </c>
      <c r="J158" s="11" t="s">
        <v>48</v>
      </c>
      <c r="S158" s="7"/>
    </row>
    <row r="159" spans="1:19" ht="30" x14ac:dyDescent="0.25">
      <c r="A159" s="2">
        <v>1</v>
      </c>
      <c r="B159" s="11" t="s">
        <v>550</v>
      </c>
      <c r="C159" s="7" t="s">
        <v>66</v>
      </c>
      <c r="D159" s="77">
        <v>0</v>
      </c>
      <c r="E159" s="11" t="s">
        <v>551</v>
      </c>
      <c r="F159" s="11" t="s">
        <v>552</v>
      </c>
      <c r="G159" s="11" t="s">
        <v>553</v>
      </c>
      <c r="H159" s="11" t="s">
        <v>248</v>
      </c>
      <c r="I159" s="11" t="s">
        <v>55</v>
      </c>
      <c r="J159" s="11" t="s">
        <v>48</v>
      </c>
      <c r="S159" s="7"/>
    </row>
    <row r="160" spans="1:19" ht="30" x14ac:dyDescent="0.25">
      <c r="A160" s="2">
        <v>1</v>
      </c>
      <c r="B160" s="11" t="s">
        <v>554</v>
      </c>
      <c r="C160" s="7" t="s">
        <v>66</v>
      </c>
      <c r="D160" s="77">
        <v>0</v>
      </c>
      <c r="E160" s="11" t="s">
        <v>555</v>
      </c>
      <c r="F160" s="11" t="s">
        <v>358</v>
      </c>
      <c r="G160" s="11" t="s">
        <v>556</v>
      </c>
      <c r="H160" s="11" t="s">
        <v>79</v>
      </c>
      <c r="I160" s="11" t="s">
        <v>53</v>
      </c>
      <c r="J160" s="11" t="s">
        <v>48</v>
      </c>
      <c r="S160" s="7"/>
    </row>
    <row r="161" spans="1:19" x14ac:dyDescent="0.25">
      <c r="A161" s="2">
        <v>1</v>
      </c>
      <c r="B161" s="11" t="s">
        <v>557</v>
      </c>
      <c r="C161" s="7" t="s">
        <v>66</v>
      </c>
      <c r="D161" s="77">
        <v>0</v>
      </c>
      <c r="E161" s="11" t="s">
        <v>558</v>
      </c>
      <c r="F161" s="11" t="s">
        <v>426</v>
      </c>
      <c r="G161" s="11" t="s">
        <v>427</v>
      </c>
      <c r="H161" s="11" t="s">
        <v>260</v>
      </c>
      <c r="I161" s="11" t="s">
        <v>56</v>
      </c>
      <c r="J161" s="11" t="s">
        <v>48</v>
      </c>
      <c r="S161" s="7"/>
    </row>
    <row r="162" spans="1:19" ht="30" x14ac:dyDescent="0.25">
      <c r="A162" s="2">
        <v>1</v>
      </c>
      <c r="B162" s="11" t="s">
        <v>559</v>
      </c>
      <c r="C162" s="7" t="s">
        <v>66</v>
      </c>
      <c r="D162" s="77">
        <v>0</v>
      </c>
      <c r="E162" s="11" t="s">
        <v>560</v>
      </c>
      <c r="F162" s="11" t="s">
        <v>351</v>
      </c>
      <c r="G162" s="11" t="s">
        <v>352</v>
      </c>
      <c r="H162" s="11" t="s">
        <v>161</v>
      </c>
      <c r="I162" s="11" t="s">
        <v>54</v>
      </c>
      <c r="J162" s="11" t="s">
        <v>48</v>
      </c>
      <c r="S162" s="7"/>
    </row>
    <row r="163" spans="1:19" ht="30" x14ac:dyDescent="0.25">
      <c r="A163" s="2">
        <v>1</v>
      </c>
      <c r="B163" s="11" t="s">
        <v>561</v>
      </c>
      <c r="C163" s="7" t="s">
        <v>66</v>
      </c>
      <c r="D163" s="77">
        <v>0</v>
      </c>
      <c r="E163" s="11" t="s">
        <v>562</v>
      </c>
      <c r="F163" s="11" t="s">
        <v>172</v>
      </c>
      <c r="G163" s="11" t="s">
        <v>563</v>
      </c>
      <c r="H163" s="11" t="s">
        <v>70</v>
      </c>
      <c r="I163" s="11" t="s">
        <v>55</v>
      </c>
      <c r="J163" s="11" t="s">
        <v>48</v>
      </c>
      <c r="S163" s="7"/>
    </row>
    <row r="164" spans="1:19" ht="30" x14ac:dyDescent="0.25">
      <c r="A164" s="2">
        <v>1</v>
      </c>
      <c r="B164" s="11" t="s">
        <v>564</v>
      </c>
      <c r="C164" s="7" t="s">
        <v>66</v>
      </c>
      <c r="D164" s="77">
        <v>0</v>
      </c>
      <c r="E164" s="11" t="s">
        <v>565</v>
      </c>
      <c r="F164" s="11" t="s">
        <v>89</v>
      </c>
      <c r="G164" s="11" t="s">
        <v>566</v>
      </c>
      <c r="H164" s="11" t="s">
        <v>91</v>
      </c>
      <c r="I164" s="11" t="s">
        <v>56</v>
      </c>
      <c r="J164" s="11" t="s">
        <v>48</v>
      </c>
      <c r="S164" s="7"/>
    </row>
    <row r="165" spans="1:19" ht="30" x14ac:dyDescent="0.25">
      <c r="A165" s="2">
        <v>1</v>
      </c>
      <c r="B165" s="11" t="s">
        <v>567</v>
      </c>
      <c r="C165" s="7" t="s">
        <v>66</v>
      </c>
      <c r="D165" s="77">
        <v>0</v>
      </c>
      <c r="E165" s="11" t="s">
        <v>568</v>
      </c>
      <c r="F165" s="11" t="s">
        <v>172</v>
      </c>
      <c r="G165" s="11" t="s">
        <v>173</v>
      </c>
      <c r="H165" s="11" t="s">
        <v>70</v>
      </c>
      <c r="I165" s="11" t="s">
        <v>55</v>
      </c>
      <c r="J165" s="11" t="s">
        <v>48</v>
      </c>
      <c r="S165" s="7"/>
    </row>
    <row r="166" spans="1:19" x14ac:dyDescent="0.25">
      <c r="A166" s="2">
        <v>1</v>
      </c>
      <c r="B166" s="11" t="s">
        <v>569</v>
      </c>
      <c r="C166" s="7" t="s">
        <v>66</v>
      </c>
      <c r="D166" s="77">
        <v>0</v>
      </c>
      <c r="E166" s="11" t="s">
        <v>570</v>
      </c>
      <c r="F166" s="11" t="s">
        <v>51</v>
      </c>
      <c r="G166" s="11" t="s">
        <v>284</v>
      </c>
      <c r="H166" s="11" t="s">
        <v>74</v>
      </c>
      <c r="I166" s="11" t="s">
        <v>51</v>
      </c>
      <c r="J166" s="11" t="s">
        <v>48</v>
      </c>
      <c r="S166" s="7"/>
    </row>
    <row r="167" spans="1:19" ht="30" x14ac:dyDescent="0.25">
      <c r="A167" s="2">
        <v>1</v>
      </c>
      <c r="B167" s="11" t="s">
        <v>571</v>
      </c>
      <c r="C167" s="7" t="s">
        <v>66</v>
      </c>
      <c r="D167" s="77">
        <v>0</v>
      </c>
      <c r="E167" s="11" t="s">
        <v>572</v>
      </c>
      <c r="F167" s="11" t="s">
        <v>573</v>
      </c>
      <c r="G167" s="11" t="s">
        <v>574</v>
      </c>
      <c r="H167" s="11" t="s">
        <v>70</v>
      </c>
      <c r="I167" s="11" t="s">
        <v>55</v>
      </c>
      <c r="J167" s="11" t="s">
        <v>48</v>
      </c>
      <c r="S167" s="7"/>
    </row>
    <row r="168" spans="1:19" x14ac:dyDescent="0.25">
      <c r="A168" s="2">
        <v>1</v>
      </c>
      <c r="B168" s="11" t="s">
        <v>575</v>
      </c>
      <c r="C168" s="7" t="s">
        <v>66</v>
      </c>
      <c r="D168" s="77">
        <v>0</v>
      </c>
      <c r="E168" s="11" t="s">
        <v>576</v>
      </c>
      <c r="F168" s="11" t="s">
        <v>577</v>
      </c>
      <c r="G168" s="11" t="s">
        <v>578</v>
      </c>
      <c r="H168" s="11" t="s">
        <v>149</v>
      </c>
      <c r="I168" s="11" t="s">
        <v>52</v>
      </c>
      <c r="J168" s="11" t="s">
        <v>48</v>
      </c>
      <c r="S168" s="7"/>
    </row>
    <row r="169" spans="1:19" ht="30" x14ac:dyDescent="0.25">
      <c r="A169" s="2">
        <v>1</v>
      </c>
      <c r="B169" s="11" t="s">
        <v>579</v>
      </c>
      <c r="C169" s="7" t="s">
        <v>66</v>
      </c>
      <c r="D169" s="77">
        <v>0</v>
      </c>
      <c r="E169" s="11" t="s">
        <v>580</v>
      </c>
      <c r="F169" s="11" t="s">
        <v>581</v>
      </c>
      <c r="G169" s="11" t="s">
        <v>582</v>
      </c>
      <c r="H169" s="11" t="s">
        <v>79</v>
      </c>
      <c r="I169" s="11" t="s">
        <v>54</v>
      </c>
      <c r="J169" s="11" t="s">
        <v>48</v>
      </c>
      <c r="S169" s="7"/>
    </row>
    <row r="170" spans="1:19" x14ac:dyDescent="0.25">
      <c r="A170" s="2">
        <v>1</v>
      </c>
      <c r="B170" s="11" t="s">
        <v>583</v>
      </c>
      <c r="C170" s="7" t="s">
        <v>66</v>
      </c>
      <c r="D170" s="77">
        <v>0</v>
      </c>
      <c r="E170" s="11" t="s">
        <v>584</v>
      </c>
      <c r="F170" s="11" t="s">
        <v>51</v>
      </c>
      <c r="G170" s="11" t="s">
        <v>585</v>
      </c>
      <c r="H170" s="11" t="s">
        <v>74</v>
      </c>
      <c r="I170" s="11" t="s">
        <v>51</v>
      </c>
      <c r="J170" s="11" t="s">
        <v>48</v>
      </c>
      <c r="S170" s="7"/>
    </row>
    <row r="171" spans="1:19" ht="30" x14ac:dyDescent="0.25">
      <c r="A171" s="2">
        <v>1</v>
      </c>
      <c r="B171" s="11" t="s">
        <v>586</v>
      </c>
      <c r="C171" s="7" t="s">
        <v>66</v>
      </c>
      <c r="D171" s="77">
        <v>0</v>
      </c>
      <c r="E171" s="11" t="s">
        <v>587</v>
      </c>
      <c r="F171" s="11" t="s">
        <v>123</v>
      </c>
      <c r="G171" s="11" t="s">
        <v>124</v>
      </c>
      <c r="H171" s="11" t="s">
        <v>79</v>
      </c>
      <c r="I171" s="11" t="s">
        <v>54</v>
      </c>
      <c r="J171" s="11" t="s">
        <v>48</v>
      </c>
      <c r="S171" s="7"/>
    </row>
    <row r="172" spans="1:19" x14ac:dyDescent="0.25">
      <c r="A172" s="2">
        <v>1</v>
      </c>
      <c r="B172" s="11" t="s">
        <v>588</v>
      </c>
      <c r="C172" s="7" t="s">
        <v>66</v>
      </c>
      <c r="D172" s="77">
        <v>0</v>
      </c>
      <c r="E172" s="11" t="s">
        <v>589</v>
      </c>
      <c r="F172" s="11" t="s">
        <v>577</v>
      </c>
      <c r="G172" s="11" t="s">
        <v>578</v>
      </c>
      <c r="H172" s="11" t="s">
        <v>149</v>
      </c>
      <c r="I172" s="11" t="s">
        <v>52</v>
      </c>
      <c r="J172" s="11" t="s">
        <v>48</v>
      </c>
      <c r="S172" s="7"/>
    </row>
    <row r="173" spans="1:19" ht="30" x14ac:dyDescent="0.25">
      <c r="A173" s="2">
        <v>1</v>
      </c>
      <c r="B173" s="11" t="s">
        <v>590</v>
      </c>
      <c r="C173" s="7" t="s">
        <v>66</v>
      </c>
      <c r="D173" s="77">
        <v>0</v>
      </c>
      <c r="E173" s="11" t="s">
        <v>591</v>
      </c>
      <c r="F173" s="11" t="s">
        <v>159</v>
      </c>
      <c r="G173" s="11" t="s">
        <v>160</v>
      </c>
      <c r="H173" s="11" t="s">
        <v>161</v>
      </c>
      <c r="I173" s="11" t="s">
        <v>54</v>
      </c>
      <c r="J173" s="11" t="s">
        <v>48</v>
      </c>
      <c r="S173" s="7"/>
    </row>
    <row r="174" spans="1:19" x14ac:dyDescent="0.25">
      <c r="A174" s="2">
        <v>1</v>
      </c>
      <c r="B174" s="11" t="s">
        <v>592</v>
      </c>
      <c r="C174" s="7" t="s">
        <v>66</v>
      </c>
      <c r="D174" s="77">
        <v>0</v>
      </c>
      <c r="E174" s="11" t="s">
        <v>593</v>
      </c>
      <c r="F174" s="11" t="s">
        <v>149</v>
      </c>
      <c r="G174" s="11" t="s">
        <v>301</v>
      </c>
      <c r="H174" s="11" t="s">
        <v>149</v>
      </c>
      <c r="I174" s="11" t="s">
        <v>52</v>
      </c>
      <c r="J174" s="11" t="s">
        <v>48</v>
      </c>
      <c r="S174" s="7"/>
    </row>
    <row r="175" spans="1:19" ht="30" x14ac:dyDescent="0.25">
      <c r="A175" s="2">
        <v>1</v>
      </c>
      <c r="B175" s="11" t="s">
        <v>594</v>
      </c>
      <c r="C175" s="7" t="s">
        <v>66</v>
      </c>
      <c r="D175" s="77">
        <v>0</v>
      </c>
      <c r="E175" s="11" t="s">
        <v>595</v>
      </c>
      <c r="F175" s="11" t="s">
        <v>596</v>
      </c>
      <c r="G175" s="11" t="s">
        <v>597</v>
      </c>
      <c r="H175" s="11" t="s">
        <v>79</v>
      </c>
      <c r="I175" s="11" t="s">
        <v>53</v>
      </c>
      <c r="J175" s="11" t="s">
        <v>48</v>
      </c>
      <c r="S175" s="7"/>
    </row>
    <row r="176" spans="1:19" x14ac:dyDescent="0.25">
      <c r="A176" s="2">
        <v>1</v>
      </c>
      <c r="B176" s="11" t="s">
        <v>598</v>
      </c>
      <c r="C176" s="7" t="s">
        <v>66</v>
      </c>
      <c r="D176" s="77">
        <v>0</v>
      </c>
      <c r="E176" s="11" t="s">
        <v>599</v>
      </c>
      <c r="F176" s="11" t="s">
        <v>600</v>
      </c>
      <c r="G176" s="11" t="s">
        <v>601</v>
      </c>
      <c r="H176" s="11" t="s">
        <v>260</v>
      </c>
      <c r="I176" s="11" t="s">
        <v>56</v>
      </c>
      <c r="J176" s="11" t="s">
        <v>48</v>
      </c>
      <c r="S176" s="7"/>
    </row>
    <row r="177" spans="1:19" x14ac:dyDescent="0.25">
      <c r="A177" s="2">
        <v>1</v>
      </c>
      <c r="B177" s="11" t="s">
        <v>602</v>
      </c>
      <c r="C177" s="7" t="s">
        <v>66</v>
      </c>
      <c r="D177" s="77">
        <v>0</v>
      </c>
      <c r="E177" s="11" t="s">
        <v>603</v>
      </c>
      <c r="F177" s="11" t="s">
        <v>51</v>
      </c>
      <c r="G177" s="11" t="s">
        <v>101</v>
      </c>
      <c r="H177" s="11" t="s">
        <v>74</v>
      </c>
      <c r="I177" s="11" t="s">
        <v>51</v>
      </c>
      <c r="J177" s="11" t="s">
        <v>48</v>
      </c>
      <c r="S177" s="7"/>
    </row>
    <row r="178" spans="1:19" ht="30" x14ac:dyDescent="0.25">
      <c r="A178" s="2">
        <v>1</v>
      </c>
      <c r="B178" s="11" t="s">
        <v>604</v>
      </c>
      <c r="C178" s="7" t="s">
        <v>66</v>
      </c>
      <c r="D178" s="77">
        <v>0</v>
      </c>
      <c r="E178" s="11" t="s">
        <v>605</v>
      </c>
      <c r="F178" s="11" t="s">
        <v>606</v>
      </c>
      <c r="G178" s="11" t="s">
        <v>607</v>
      </c>
      <c r="H178" s="11" t="s">
        <v>110</v>
      </c>
      <c r="I178" s="11" t="s">
        <v>53</v>
      </c>
      <c r="J178" s="11" t="s">
        <v>48</v>
      </c>
      <c r="S178" s="7"/>
    </row>
    <row r="179" spans="1:19" x14ac:dyDescent="0.25">
      <c r="A179" s="2">
        <v>1</v>
      </c>
      <c r="B179" s="11" t="s">
        <v>608</v>
      </c>
      <c r="C179" s="7" t="s">
        <v>66</v>
      </c>
      <c r="D179" s="77">
        <v>0</v>
      </c>
      <c r="E179" s="11" t="s">
        <v>609</v>
      </c>
      <c r="F179" s="11" t="s">
        <v>89</v>
      </c>
      <c r="G179" s="11" t="s">
        <v>610</v>
      </c>
      <c r="H179" s="11" t="s">
        <v>91</v>
      </c>
      <c r="I179" s="11" t="s">
        <v>56</v>
      </c>
      <c r="J179" s="11" t="s">
        <v>48</v>
      </c>
      <c r="S179" s="7"/>
    </row>
    <row r="180" spans="1:19" ht="30" x14ac:dyDescent="0.25">
      <c r="A180" s="2">
        <v>1</v>
      </c>
      <c r="B180" s="11" t="s">
        <v>611</v>
      </c>
      <c r="C180" s="7" t="s">
        <v>66</v>
      </c>
      <c r="D180" s="77">
        <v>0</v>
      </c>
      <c r="E180" s="11" t="s">
        <v>612</v>
      </c>
      <c r="F180" s="11" t="s">
        <v>172</v>
      </c>
      <c r="G180" s="11" t="s">
        <v>613</v>
      </c>
      <c r="H180" s="11" t="s">
        <v>70</v>
      </c>
      <c r="I180" s="11" t="s">
        <v>55</v>
      </c>
      <c r="J180" s="11" t="s">
        <v>48</v>
      </c>
      <c r="S180" s="7"/>
    </row>
    <row r="181" spans="1:19" ht="30" x14ac:dyDescent="0.25">
      <c r="A181" s="2">
        <v>1</v>
      </c>
      <c r="B181" s="11" t="s">
        <v>614</v>
      </c>
      <c r="C181" s="7" t="s">
        <v>66</v>
      </c>
      <c r="D181" s="77">
        <v>0</v>
      </c>
      <c r="E181" s="11" t="s">
        <v>615</v>
      </c>
      <c r="F181" s="11" t="s">
        <v>616</v>
      </c>
      <c r="G181" s="11" t="s">
        <v>617</v>
      </c>
      <c r="H181" s="11" t="s">
        <v>161</v>
      </c>
      <c r="I181" s="11" t="s">
        <v>54</v>
      </c>
      <c r="J181" s="11" t="s">
        <v>48</v>
      </c>
      <c r="S181" s="7"/>
    </row>
    <row r="182" spans="1:19" ht="30" x14ac:dyDescent="0.25">
      <c r="A182" s="2">
        <v>1</v>
      </c>
      <c r="B182" s="11" t="s">
        <v>618</v>
      </c>
      <c r="C182" s="7" t="s">
        <v>66</v>
      </c>
      <c r="D182" s="77">
        <v>0</v>
      </c>
      <c r="E182" s="11" t="s">
        <v>619</v>
      </c>
      <c r="F182" s="11" t="s">
        <v>187</v>
      </c>
      <c r="G182" s="11" t="s">
        <v>188</v>
      </c>
      <c r="H182" s="11" t="s">
        <v>110</v>
      </c>
      <c r="I182" s="11" t="s">
        <v>53</v>
      </c>
      <c r="J182" s="11" t="s">
        <v>48</v>
      </c>
      <c r="S182" s="7"/>
    </row>
    <row r="183" spans="1:19" ht="30" x14ac:dyDescent="0.25">
      <c r="A183" s="2">
        <v>1</v>
      </c>
      <c r="B183" s="11" t="s">
        <v>620</v>
      </c>
      <c r="C183" s="7" t="s">
        <v>66</v>
      </c>
      <c r="D183" s="77">
        <v>0</v>
      </c>
      <c r="E183" s="11" t="s">
        <v>621</v>
      </c>
      <c r="F183" s="11" t="s">
        <v>459</v>
      </c>
      <c r="G183" s="11" t="s">
        <v>622</v>
      </c>
      <c r="H183" s="11" t="s">
        <v>248</v>
      </c>
      <c r="I183" s="11" t="s">
        <v>55</v>
      </c>
      <c r="J183" s="11" t="s">
        <v>48</v>
      </c>
      <c r="S183" s="7"/>
    </row>
    <row r="184" spans="1:19" x14ac:dyDescent="0.25">
      <c r="A184" s="2">
        <v>1</v>
      </c>
      <c r="B184" s="11" t="s">
        <v>623</v>
      </c>
      <c r="C184" s="7" t="s">
        <v>66</v>
      </c>
      <c r="D184" s="77">
        <v>0</v>
      </c>
      <c r="E184" s="11" t="s">
        <v>624</v>
      </c>
      <c r="F184" s="11" t="s">
        <v>238</v>
      </c>
      <c r="G184" s="11" t="s">
        <v>239</v>
      </c>
      <c r="H184" s="11" t="s">
        <v>91</v>
      </c>
      <c r="I184" s="11" t="s">
        <v>56</v>
      </c>
      <c r="J184" s="11" t="s">
        <v>48</v>
      </c>
      <c r="S184" s="7"/>
    </row>
    <row r="185" spans="1:19" ht="30" x14ac:dyDescent="0.25">
      <c r="A185" s="2">
        <v>1</v>
      </c>
      <c r="B185" s="11" t="s">
        <v>625</v>
      </c>
      <c r="C185" s="7" t="s">
        <v>66</v>
      </c>
      <c r="D185" s="77">
        <v>0</v>
      </c>
      <c r="E185" s="11" t="s">
        <v>626</v>
      </c>
      <c r="F185" s="11" t="s">
        <v>248</v>
      </c>
      <c r="G185" s="11" t="s">
        <v>249</v>
      </c>
      <c r="H185" s="11" t="s">
        <v>248</v>
      </c>
      <c r="I185" s="11" t="s">
        <v>55</v>
      </c>
      <c r="J185" s="11" t="s">
        <v>48</v>
      </c>
      <c r="S185" s="7"/>
    </row>
    <row r="186" spans="1:19" ht="30" x14ac:dyDescent="0.25">
      <c r="A186" s="2">
        <v>1</v>
      </c>
      <c r="B186" s="11" t="s">
        <v>627</v>
      </c>
      <c r="C186" s="7" t="s">
        <v>66</v>
      </c>
      <c r="D186" s="77">
        <v>0</v>
      </c>
      <c r="E186" s="11" t="s">
        <v>628</v>
      </c>
      <c r="F186" s="11" t="s">
        <v>263</v>
      </c>
      <c r="G186" s="11" t="s">
        <v>264</v>
      </c>
      <c r="H186" s="11" t="s">
        <v>79</v>
      </c>
      <c r="I186" s="11" t="s">
        <v>53</v>
      </c>
      <c r="J186" s="11" t="s">
        <v>48</v>
      </c>
      <c r="S186" s="7"/>
    </row>
    <row r="187" spans="1:19" ht="30" x14ac:dyDescent="0.25">
      <c r="A187" s="2">
        <v>1</v>
      </c>
      <c r="B187" s="11" t="s">
        <v>629</v>
      </c>
      <c r="C187" s="7" t="s">
        <v>66</v>
      </c>
      <c r="D187" s="77">
        <v>0</v>
      </c>
      <c r="E187" s="11" t="s">
        <v>630</v>
      </c>
      <c r="F187" s="11" t="s">
        <v>358</v>
      </c>
      <c r="G187" s="11" t="s">
        <v>359</v>
      </c>
      <c r="H187" s="11" t="s">
        <v>79</v>
      </c>
      <c r="I187" s="11" t="s">
        <v>53</v>
      </c>
      <c r="J187" s="11" t="s">
        <v>48</v>
      </c>
      <c r="S187" s="7"/>
    </row>
    <row r="188" spans="1:19" ht="30" x14ac:dyDescent="0.25">
      <c r="A188" s="2">
        <v>1</v>
      </c>
      <c r="B188" s="11" t="s">
        <v>631</v>
      </c>
      <c r="C188" s="7" t="s">
        <v>66</v>
      </c>
      <c r="D188" s="77">
        <v>0</v>
      </c>
      <c r="E188" s="11" t="s">
        <v>632</v>
      </c>
      <c r="F188" s="11" t="s">
        <v>89</v>
      </c>
      <c r="G188" s="11" t="s">
        <v>277</v>
      </c>
      <c r="H188" s="11" t="s">
        <v>91</v>
      </c>
      <c r="I188" s="11" t="s">
        <v>56</v>
      </c>
      <c r="J188" s="11" t="s">
        <v>48</v>
      </c>
      <c r="S188" s="7"/>
    </row>
    <row r="189" spans="1:19" ht="30" x14ac:dyDescent="0.25">
      <c r="A189" s="2">
        <v>1</v>
      </c>
      <c r="B189" s="11" t="s">
        <v>633</v>
      </c>
      <c r="C189" s="7" t="s">
        <v>66</v>
      </c>
      <c r="D189" s="77">
        <v>0</v>
      </c>
      <c r="E189" s="11" t="s">
        <v>634</v>
      </c>
      <c r="F189" s="11" t="s">
        <v>635</v>
      </c>
      <c r="G189" s="11" t="s">
        <v>636</v>
      </c>
      <c r="H189" s="11" t="s">
        <v>79</v>
      </c>
      <c r="I189" s="11" t="s">
        <v>53</v>
      </c>
      <c r="J189" s="11" t="s">
        <v>48</v>
      </c>
      <c r="S189" s="7"/>
    </row>
    <row r="190" spans="1:19" ht="30" x14ac:dyDescent="0.25">
      <c r="A190" s="2">
        <v>1</v>
      </c>
      <c r="B190" s="11" t="s">
        <v>637</v>
      </c>
      <c r="C190" s="7" t="s">
        <v>66</v>
      </c>
      <c r="D190" s="77">
        <v>0</v>
      </c>
      <c r="E190" s="11" t="s">
        <v>638</v>
      </c>
      <c r="F190" s="11" t="s">
        <v>639</v>
      </c>
      <c r="G190" s="11" t="s">
        <v>640</v>
      </c>
      <c r="H190" s="11" t="s">
        <v>149</v>
      </c>
      <c r="I190" s="11" t="s">
        <v>53</v>
      </c>
      <c r="J190" s="11" t="s">
        <v>48</v>
      </c>
      <c r="S190" s="7"/>
    </row>
    <row r="191" spans="1:19" ht="30" x14ac:dyDescent="0.25">
      <c r="A191" s="2">
        <v>1</v>
      </c>
      <c r="B191" s="11" t="s">
        <v>641</v>
      </c>
      <c r="C191" s="7" t="s">
        <v>66</v>
      </c>
      <c r="D191" s="77">
        <v>0</v>
      </c>
      <c r="E191" s="11" t="s">
        <v>642</v>
      </c>
      <c r="F191" s="11" t="s">
        <v>643</v>
      </c>
      <c r="G191" s="11" t="s">
        <v>644</v>
      </c>
      <c r="H191" s="11" t="s">
        <v>391</v>
      </c>
      <c r="I191" s="11" t="s">
        <v>56</v>
      </c>
      <c r="J191" s="11" t="s">
        <v>48</v>
      </c>
      <c r="S191" s="7"/>
    </row>
    <row r="192" spans="1:19" x14ac:dyDescent="0.25">
      <c r="A192" s="2">
        <v>1</v>
      </c>
      <c r="B192" s="11" t="s">
        <v>645</v>
      </c>
      <c r="C192" s="7" t="s">
        <v>66</v>
      </c>
      <c r="D192" s="77">
        <v>0</v>
      </c>
      <c r="E192" s="11" t="s">
        <v>646</v>
      </c>
      <c r="F192" s="11" t="s">
        <v>147</v>
      </c>
      <c r="G192" s="11" t="s">
        <v>148</v>
      </c>
      <c r="H192" s="11" t="s">
        <v>149</v>
      </c>
      <c r="I192" s="11" t="s">
        <v>52</v>
      </c>
      <c r="J192" s="11" t="s">
        <v>48</v>
      </c>
      <c r="S192" s="7"/>
    </row>
    <row r="193" spans="1:19" ht="30" x14ac:dyDescent="0.25">
      <c r="A193" s="2">
        <v>1</v>
      </c>
      <c r="B193" s="11" t="s">
        <v>647</v>
      </c>
      <c r="C193" s="7" t="s">
        <v>66</v>
      </c>
      <c r="D193" s="77">
        <v>0</v>
      </c>
      <c r="E193" s="11" t="s">
        <v>648</v>
      </c>
      <c r="F193" s="11" t="s">
        <v>77</v>
      </c>
      <c r="G193" s="11" t="s">
        <v>78</v>
      </c>
      <c r="H193" s="11" t="s">
        <v>79</v>
      </c>
      <c r="I193" s="11" t="s">
        <v>53</v>
      </c>
      <c r="J193" s="11" t="s">
        <v>48</v>
      </c>
      <c r="S193" s="7"/>
    </row>
    <row r="194" spans="1:19" ht="30" x14ac:dyDescent="0.25">
      <c r="A194" s="2">
        <v>1</v>
      </c>
      <c r="B194" s="11" t="s">
        <v>649</v>
      </c>
      <c r="C194" s="7" t="s">
        <v>66</v>
      </c>
      <c r="D194" s="77">
        <v>0</v>
      </c>
      <c r="E194" s="11" t="s">
        <v>650</v>
      </c>
      <c r="F194" s="11" t="s">
        <v>159</v>
      </c>
      <c r="G194" s="11" t="s">
        <v>651</v>
      </c>
      <c r="H194" s="11" t="s">
        <v>161</v>
      </c>
      <c r="I194" s="11" t="s">
        <v>54</v>
      </c>
      <c r="J194" s="11" t="s">
        <v>48</v>
      </c>
      <c r="S194" s="7"/>
    </row>
    <row r="195" spans="1:19" ht="30" x14ac:dyDescent="0.25">
      <c r="A195" s="2">
        <v>1</v>
      </c>
      <c r="B195" s="11" t="s">
        <v>652</v>
      </c>
      <c r="C195" s="7" t="s">
        <v>66</v>
      </c>
      <c r="D195" s="77">
        <v>0</v>
      </c>
      <c r="E195" s="11" t="s">
        <v>653</v>
      </c>
      <c r="F195" s="11" t="s">
        <v>355</v>
      </c>
      <c r="G195" s="11" t="s">
        <v>356</v>
      </c>
      <c r="H195" s="11" t="s">
        <v>70</v>
      </c>
      <c r="I195" s="11" t="s">
        <v>55</v>
      </c>
      <c r="J195" s="11" t="s">
        <v>48</v>
      </c>
      <c r="S195" s="7"/>
    </row>
    <row r="196" spans="1:19" ht="30" x14ac:dyDescent="0.25">
      <c r="A196" s="2">
        <v>1</v>
      </c>
      <c r="B196" s="11" t="s">
        <v>654</v>
      </c>
      <c r="C196" s="7" t="s">
        <v>66</v>
      </c>
      <c r="D196" s="77">
        <v>0</v>
      </c>
      <c r="E196" s="11" t="s">
        <v>655</v>
      </c>
      <c r="F196" s="11" t="s">
        <v>221</v>
      </c>
      <c r="G196" s="11" t="s">
        <v>222</v>
      </c>
      <c r="H196" s="11" t="s">
        <v>161</v>
      </c>
      <c r="I196" s="11" t="s">
        <v>54</v>
      </c>
      <c r="J196" s="11" t="s">
        <v>48</v>
      </c>
      <c r="S196" s="7"/>
    </row>
    <row r="197" spans="1:19" ht="30" x14ac:dyDescent="0.25">
      <c r="A197" s="2">
        <v>1</v>
      </c>
      <c r="B197" s="11" t="s">
        <v>656</v>
      </c>
      <c r="C197" s="7" t="s">
        <v>66</v>
      </c>
      <c r="D197" s="77">
        <v>0</v>
      </c>
      <c r="E197" s="11" t="s">
        <v>657</v>
      </c>
      <c r="F197" s="11" t="s">
        <v>658</v>
      </c>
      <c r="G197" s="11" t="s">
        <v>659</v>
      </c>
      <c r="H197" s="11" t="s">
        <v>110</v>
      </c>
      <c r="I197" s="11" t="s">
        <v>53</v>
      </c>
      <c r="J197" s="11" t="s">
        <v>48</v>
      </c>
      <c r="S197" s="7"/>
    </row>
    <row r="198" spans="1:19" ht="30" x14ac:dyDescent="0.25">
      <c r="A198" s="2">
        <v>1</v>
      </c>
      <c r="B198" s="11" t="s">
        <v>660</v>
      </c>
      <c r="C198" s="7" t="s">
        <v>66</v>
      </c>
      <c r="D198" s="77">
        <v>0</v>
      </c>
      <c r="E198" s="11" t="s">
        <v>661</v>
      </c>
      <c r="F198" s="11" t="s">
        <v>135</v>
      </c>
      <c r="G198" s="11" t="s">
        <v>136</v>
      </c>
      <c r="H198" s="11" t="s">
        <v>82</v>
      </c>
      <c r="I198" s="11" t="s">
        <v>53</v>
      </c>
      <c r="J198" s="11" t="s">
        <v>48</v>
      </c>
      <c r="S198" s="7"/>
    </row>
    <row r="199" spans="1:19" x14ac:dyDescent="0.25">
      <c r="A199" s="2">
        <v>1</v>
      </c>
      <c r="B199" s="11" t="s">
        <v>662</v>
      </c>
      <c r="C199" s="7" t="s">
        <v>66</v>
      </c>
      <c r="D199" s="77">
        <v>0</v>
      </c>
      <c r="E199" s="11" t="s">
        <v>663</v>
      </c>
      <c r="F199" s="11" t="s">
        <v>51</v>
      </c>
      <c r="G199" s="11" t="s">
        <v>664</v>
      </c>
      <c r="H199" s="11" t="s">
        <v>74</v>
      </c>
      <c r="I199" s="11" t="s">
        <v>51</v>
      </c>
      <c r="J199" s="11" t="s">
        <v>48</v>
      </c>
      <c r="S199" s="7"/>
    </row>
    <row r="200" spans="1:19" ht="30" x14ac:dyDescent="0.25">
      <c r="A200" s="2">
        <v>1</v>
      </c>
      <c r="B200" s="11" t="s">
        <v>665</v>
      </c>
      <c r="C200" s="7" t="s">
        <v>66</v>
      </c>
      <c r="D200" s="77">
        <v>0</v>
      </c>
      <c r="E200" s="11" t="s">
        <v>666</v>
      </c>
      <c r="F200" s="11" t="s">
        <v>82</v>
      </c>
      <c r="G200" s="11" t="s">
        <v>83</v>
      </c>
      <c r="H200" s="11" t="s">
        <v>82</v>
      </c>
      <c r="I200" s="11" t="s">
        <v>55</v>
      </c>
      <c r="J200" s="11" t="s">
        <v>48</v>
      </c>
      <c r="S200" s="7"/>
    </row>
    <row r="201" spans="1:19" ht="30" x14ac:dyDescent="0.25">
      <c r="A201" s="2">
        <v>1</v>
      </c>
      <c r="B201" s="11" t="s">
        <v>667</v>
      </c>
      <c r="C201" s="7" t="s">
        <v>179</v>
      </c>
      <c r="D201" s="77">
        <v>0</v>
      </c>
      <c r="E201" s="11" t="s">
        <v>668</v>
      </c>
      <c r="F201" s="11" t="s">
        <v>269</v>
      </c>
      <c r="G201" s="11" t="s">
        <v>669</v>
      </c>
      <c r="H201" s="11" t="s">
        <v>161</v>
      </c>
      <c r="I201" s="11" t="s">
        <v>54</v>
      </c>
      <c r="J201" s="11" t="s">
        <v>48</v>
      </c>
      <c r="S201" s="7"/>
    </row>
    <row r="202" spans="1:19" ht="30" x14ac:dyDescent="0.25">
      <c r="A202" s="2">
        <v>1</v>
      </c>
      <c r="B202" s="11" t="s">
        <v>670</v>
      </c>
      <c r="C202" s="7" t="s">
        <v>66</v>
      </c>
      <c r="D202" s="77">
        <v>0</v>
      </c>
      <c r="E202" s="11" t="s">
        <v>671</v>
      </c>
      <c r="F202" s="11" t="s">
        <v>355</v>
      </c>
      <c r="G202" s="11" t="s">
        <v>356</v>
      </c>
      <c r="H202" s="11" t="s">
        <v>70</v>
      </c>
      <c r="I202" s="11" t="s">
        <v>55</v>
      </c>
      <c r="J202" s="11" t="s">
        <v>49</v>
      </c>
      <c r="S202" s="7"/>
    </row>
    <row r="203" spans="1:19" x14ac:dyDescent="0.25">
      <c r="A203" s="2">
        <v>1</v>
      </c>
      <c r="B203" s="11" t="s">
        <v>672</v>
      </c>
      <c r="C203" s="7" t="s">
        <v>66</v>
      </c>
      <c r="D203" s="77">
        <v>0</v>
      </c>
      <c r="E203" s="11" t="s">
        <v>673</v>
      </c>
      <c r="F203" s="11" t="s">
        <v>149</v>
      </c>
      <c r="G203" s="11" t="s">
        <v>301</v>
      </c>
      <c r="H203" s="11" t="s">
        <v>149</v>
      </c>
      <c r="I203" s="11" t="s">
        <v>52</v>
      </c>
      <c r="J203" s="11" t="s">
        <v>48</v>
      </c>
      <c r="S203" s="7"/>
    </row>
    <row r="204" spans="1:19" ht="30" x14ac:dyDescent="0.25">
      <c r="A204" s="2">
        <v>1</v>
      </c>
      <c r="B204" s="11" t="s">
        <v>674</v>
      </c>
      <c r="C204" s="7" t="s">
        <v>66</v>
      </c>
      <c r="D204" s="77">
        <v>0</v>
      </c>
      <c r="E204" s="11" t="s">
        <v>675</v>
      </c>
      <c r="F204" s="11" t="s">
        <v>251</v>
      </c>
      <c r="G204" s="11" t="s">
        <v>252</v>
      </c>
      <c r="H204" s="11" t="s">
        <v>110</v>
      </c>
      <c r="I204" s="11" t="s">
        <v>55</v>
      </c>
      <c r="J204" s="11" t="s">
        <v>48</v>
      </c>
      <c r="S204" s="7"/>
    </row>
    <row r="205" spans="1:19" x14ac:dyDescent="0.25">
      <c r="A205" s="2">
        <v>1</v>
      </c>
      <c r="B205" s="11" t="s">
        <v>75</v>
      </c>
      <c r="C205" s="7" t="s">
        <v>66</v>
      </c>
      <c r="D205" s="77">
        <v>0</v>
      </c>
      <c r="E205" s="11" t="s">
        <v>676</v>
      </c>
      <c r="F205" s="11" t="s">
        <v>176</v>
      </c>
      <c r="G205" s="11" t="s">
        <v>177</v>
      </c>
      <c r="H205" s="11" t="s">
        <v>149</v>
      </c>
      <c r="I205" s="11" t="s">
        <v>52</v>
      </c>
      <c r="J205" s="11" t="s">
        <v>49</v>
      </c>
      <c r="S205" s="7"/>
    </row>
    <row r="206" spans="1:19" ht="30" x14ac:dyDescent="0.25">
      <c r="A206" s="2">
        <v>1</v>
      </c>
      <c r="B206" s="11" t="s">
        <v>677</v>
      </c>
      <c r="C206" s="7" t="s">
        <v>66</v>
      </c>
      <c r="D206" s="77">
        <v>0</v>
      </c>
      <c r="E206" s="11" t="s">
        <v>678</v>
      </c>
      <c r="F206" s="11" t="s">
        <v>513</v>
      </c>
      <c r="G206" s="11" t="s">
        <v>514</v>
      </c>
      <c r="H206" s="11" t="s">
        <v>161</v>
      </c>
      <c r="I206" s="11" t="s">
        <v>54</v>
      </c>
      <c r="J206" s="11" t="s">
        <v>48</v>
      </c>
      <c r="S206" s="7"/>
    </row>
    <row r="207" spans="1:19" x14ac:dyDescent="0.25">
      <c r="A207" s="2">
        <v>1</v>
      </c>
      <c r="B207" s="11" t="s">
        <v>679</v>
      </c>
      <c r="C207" s="7" t="s">
        <v>66</v>
      </c>
      <c r="D207" s="77">
        <v>0</v>
      </c>
      <c r="E207" s="11" t="s">
        <v>680</v>
      </c>
      <c r="F207" s="11" t="s">
        <v>89</v>
      </c>
      <c r="G207" s="11" t="s">
        <v>277</v>
      </c>
      <c r="H207" s="11" t="s">
        <v>91</v>
      </c>
      <c r="I207" s="11" t="s">
        <v>56</v>
      </c>
      <c r="J207" s="11" t="s">
        <v>48</v>
      </c>
      <c r="S207" s="7"/>
    </row>
    <row r="208" spans="1:19" ht="30" x14ac:dyDescent="0.25">
      <c r="A208" s="2">
        <v>1</v>
      </c>
      <c r="B208" s="11" t="s">
        <v>681</v>
      </c>
      <c r="C208" s="7" t="s">
        <v>66</v>
      </c>
      <c r="D208" s="77">
        <v>0</v>
      </c>
      <c r="E208" s="11" t="s">
        <v>682</v>
      </c>
      <c r="F208" s="11" t="s">
        <v>596</v>
      </c>
      <c r="G208" s="11" t="s">
        <v>683</v>
      </c>
      <c r="H208" s="11" t="s">
        <v>79</v>
      </c>
      <c r="I208" s="11" t="s">
        <v>53</v>
      </c>
      <c r="J208" s="11" t="s">
        <v>48</v>
      </c>
      <c r="S208" s="7"/>
    </row>
    <row r="209" spans="1:19" ht="30" x14ac:dyDescent="0.25">
      <c r="A209" s="2">
        <v>1</v>
      </c>
      <c r="B209" s="11" t="s">
        <v>684</v>
      </c>
      <c r="C209" s="7" t="s">
        <v>66</v>
      </c>
      <c r="D209" s="77">
        <v>0</v>
      </c>
      <c r="E209" s="11" t="s">
        <v>685</v>
      </c>
      <c r="F209" s="11" t="s">
        <v>269</v>
      </c>
      <c r="G209" s="11" t="s">
        <v>686</v>
      </c>
      <c r="H209" s="11" t="s">
        <v>161</v>
      </c>
      <c r="I209" s="11" t="s">
        <v>54</v>
      </c>
      <c r="J209" s="11" t="s">
        <v>48</v>
      </c>
      <c r="S209" s="7"/>
    </row>
    <row r="210" spans="1:19" ht="30" x14ac:dyDescent="0.25">
      <c r="A210" s="2">
        <v>1</v>
      </c>
      <c r="B210" s="11" t="s">
        <v>687</v>
      </c>
      <c r="C210" s="7" t="s">
        <v>66</v>
      </c>
      <c r="D210" s="77">
        <v>0</v>
      </c>
      <c r="E210" s="11" t="s">
        <v>688</v>
      </c>
      <c r="F210" s="11" t="s">
        <v>489</v>
      </c>
      <c r="G210" s="11" t="s">
        <v>689</v>
      </c>
      <c r="H210" s="11" t="s">
        <v>110</v>
      </c>
      <c r="I210" s="11" t="s">
        <v>53</v>
      </c>
      <c r="J210" s="11" t="s">
        <v>48</v>
      </c>
      <c r="S210" s="7"/>
    </row>
    <row r="211" spans="1:19" ht="30" x14ac:dyDescent="0.25">
      <c r="A211" s="2">
        <v>1</v>
      </c>
      <c r="B211" s="11" t="s">
        <v>690</v>
      </c>
      <c r="C211" s="7" t="s">
        <v>66</v>
      </c>
      <c r="D211" s="77">
        <v>0</v>
      </c>
      <c r="E211" s="11" t="s">
        <v>691</v>
      </c>
      <c r="F211" s="11" t="s">
        <v>123</v>
      </c>
      <c r="G211" s="11" t="s">
        <v>692</v>
      </c>
      <c r="H211" s="11" t="s">
        <v>79</v>
      </c>
      <c r="I211" s="11" t="s">
        <v>54</v>
      </c>
      <c r="J211" s="11" t="s">
        <v>48</v>
      </c>
      <c r="S211" s="7"/>
    </row>
    <row r="212" spans="1:19" x14ac:dyDescent="0.25">
      <c r="A212" s="2">
        <v>1</v>
      </c>
      <c r="B212" s="11" t="s">
        <v>693</v>
      </c>
      <c r="C212" s="25" t="s">
        <v>694</v>
      </c>
      <c r="D212" s="77">
        <v>0</v>
      </c>
      <c r="E212" s="11" t="s">
        <v>695</v>
      </c>
      <c r="F212" s="11" t="s">
        <v>481</v>
      </c>
      <c r="G212" s="11" t="s">
        <v>482</v>
      </c>
      <c r="H212" s="11" t="s">
        <v>91</v>
      </c>
      <c r="I212" s="11" t="s">
        <v>56</v>
      </c>
      <c r="J212" s="11" t="s">
        <v>48</v>
      </c>
      <c r="S212" s="7"/>
    </row>
    <row r="213" spans="1:19" x14ac:dyDescent="0.25">
      <c r="A213" s="2">
        <v>1</v>
      </c>
      <c r="B213" s="11" t="s">
        <v>696</v>
      </c>
      <c r="C213" s="25" t="s">
        <v>694</v>
      </c>
      <c r="D213" s="77">
        <v>0</v>
      </c>
      <c r="E213" s="11" t="s">
        <v>697</v>
      </c>
      <c r="F213" s="11" t="s">
        <v>481</v>
      </c>
      <c r="G213" s="11" t="s">
        <v>482</v>
      </c>
      <c r="H213" s="11" t="s">
        <v>91</v>
      </c>
      <c r="I213" s="11" t="s">
        <v>56</v>
      </c>
      <c r="J213" s="11" t="s">
        <v>49</v>
      </c>
      <c r="S213" s="7"/>
    </row>
    <row r="214" spans="1:19" x14ac:dyDescent="0.25">
      <c r="A214" s="2">
        <v>1</v>
      </c>
      <c r="B214" s="11" t="s">
        <v>679</v>
      </c>
      <c r="C214" s="25" t="s">
        <v>694</v>
      </c>
      <c r="D214" s="77">
        <v>0</v>
      </c>
      <c r="E214" s="11" t="s">
        <v>680</v>
      </c>
      <c r="F214" s="11" t="s">
        <v>89</v>
      </c>
      <c r="G214" s="11" t="s">
        <v>277</v>
      </c>
      <c r="H214" s="11" t="s">
        <v>91</v>
      </c>
      <c r="I214" s="11" t="s">
        <v>56</v>
      </c>
      <c r="J214" s="11" t="s">
        <v>48</v>
      </c>
      <c r="S214" s="7"/>
    </row>
    <row r="215" spans="1:19" x14ac:dyDescent="0.25">
      <c r="A215" s="2">
        <v>1</v>
      </c>
      <c r="B215" s="11" t="s">
        <v>598</v>
      </c>
      <c r="C215" s="25" t="s">
        <v>694</v>
      </c>
      <c r="D215" s="77">
        <v>0</v>
      </c>
      <c r="E215" s="11" t="s">
        <v>599</v>
      </c>
      <c r="F215" s="11" t="s">
        <v>600</v>
      </c>
      <c r="G215" s="11" t="s">
        <v>601</v>
      </c>
      <c r="H215" s="11" t="s">
        <v>260</v>
      </c>
      <c r="I215" s="11" t="s">
        <v>56</v>
      </c>
      <c r="J215" s="11" t="s">
        <v>48</v>
      </c>
      <c r="S215" s="7"/>
    </row>
    <row r="216" spans="1:19" x14ac:dyDescent="0.25">
      <c r="A216" s="2">
        <v>1</v>
      </c>
      <c r="B216" s="11" t="s">
        <v>387</v>
      </c>
      <c r="C216" s="25" t="s">
        <v>694</v>
      </c>
      <c r="D216" s="77">
        <v>0</v>
      </c>
      <c r="E216" s="11" t="s">
        <v>388</v>
      </c>
      <c r="F216" s="11" t="s">
        <v>389</v>
      </c>
      <c r="G216" s="11" t="s">
        <v>390</v>
      </c>
      <c r="H216" s="11" t="s">
        <v>391</v>
      </c>
      <c r="I216" s="11" t="s">
        <v>56</v>
      </c>
      <c r="J216" s="11" t="s">
        <v>48</v>
      </c>
      <c r="S216" s="7"/>
    </row>
    <row r="217" spans="1:19" x14ac:dyDescent="0.25">
      <c r="A217" s="2">
        <v>1</v>
      </c>
      <c r="B217" s="11" t="s">
        <v>693</v>
      </c>
      <c r="C217" s="25" t="s">
        <v>694</v>
      </c>
      <c r="D217" s="77">
        <v>0</v>
      </c>
      <c r="E217" s="11" t="s">
        <v>698</v>
      </c>
      <c r="F217" s="11" t="s">
        <v>699</v>
      </c>
      <c r="G217" s="11" t="s">
        <v>700</v>
      </c>
      <c r="H217" s="11" t="s">
        <v>391</v>
      </c>
      <c r="I217" s="11" t="s">
        <v>56</v>
      </c>
      <c r="J217" s="11" t="s">
        <v>48</v>
      </c>
      <c r="S217" s="7"/>
    </row>
    <row r="218" spans="1:19" x14ac:dyDescent="0.25">
      <c r="A218" s="2">
        <v>1</v>
      </c>
      <c r="B218" s="11" t="s">
        <v>701</v>
      </c>
      <c r="C218" s="25" t="s">
        <v>694</v>
      </c>
      <c r="D218" s="77">
        <v>0</v>
      </c>
      <c r="E218" s="11" t="s">
        <v>702</v>
      </c>
      <c r="F218" s="11" t="s">
        <v>149</v>
      </c>
      <c r="G218" s="11" t="s">
        <v>218</v>
      </c>
      <c r="H218" s="11" t="s">
        <v>149</v>
      </c>
      <c r="I218" s="11" t="s">
        <v>52</v>
      </c>
      <c r="J218" s="11" t="s">
        <v>48</v>
      </c>
      <c r="S218" s="7"/>
    </row>
    <row r="219" spans="1:19" x14ac:dyDescent="0.25">
      <c r="A219" s="2">
        <v>1</v>
      </c>
      <c r="B219" s="11" t="s">
        <v>693</v>
      </c>
      <c r="C219" s="25" t="s">
        <v>694</v>
      </c>
      <c r="D219" s="77">
        <v>0</v>
      </c>
      <c r="E219" s="11" t="s">
        <v>288</v>
      </c>
      <c r="F219" s="11" t="s">
        <v>149</v>
      </c>
      <c r="G219" s="11" t="s">
        <v>289</v>
      </c>
      <c r="H219" s="11" t="s">
        <v>149</v>
      </c>
      <c r="I219" s="11" t="s">
        <v>52</v>
      </c>
      <c r="J219" s="11" t="s">
        <v>48</v>
      </c>
      <c r="S219" s="7"/>
    </row>
    <row r="220" spans="1:19" x14ac:dyDescent="0.25">
      <c r="A220" s="2">
        <v>1</v>
      </c>
      <c r="B220" s="11" t="s">
        <v>453</v>
      </c>
      <c r="C220" s="25" t="s">
        <v>694</v>
      </c>
      <c r="D220" s="77">
        <v>0</v>
      </c>
      <c r="E220" s="11" t="s">
        <v>454</v>
      </c>
      <c r="F220" s="11" t="s">
        <v>393</v>
      </c>
      <c r="G220" s="11" t="s">
        <v>394</v>
      </c>
      <c r="H220" s="11" t="s">
        <v>149</v>
      </c>
      <c r="I220" s="11" t="s">
        <v>52</v>
      </c>
      <c r="J220" s="11" t="s">
        <v>48</v>
      </c>
      <c r="S220" s="7"/>
    </row>
    <row r="221" spans="1:19" x14ac:dyDescent="0.25">
      <c r="A221" s="2">
        <v>1</v>
      </c>
      <c r="B221" s="11" t="s">
        <v>693</v>
      </c>
      <c r="C221" s="25" t="s">
        <v>694</v>
      </c>
      <c r="D221" s="77">
        <v>0</v>
      </c>
      <c r="E221" s="11" t="s">
        <v>703</v>
      </c>
      <c r="F221" s="11" t="s">
        <v>473</v>
      </c>
      <c r="G221" s="11" t="s">
        <v>474</v>
      </c>
      <c r="H221" s="11" t="s">
        <v>149</v>
      </c>
      <c r="I221" s="11" t="s">
        <v>52</v>
      </c>
      <c r="J221" s="11" t="s">
        <v>48</v>
      </c>
      <c r="S221" s="7"/>
    </row>
    <row r="222" spans="1:19" x14ac:dyDescent="0.25">
      <c r="A222" s="2">
        <v>1</v>
      </c>
      <c r="B222" s="11" t="s">
        <v>645</v>
      </c>
      <c r="C222" s="25" t="s">
        <v>694</v>
      </c>
      <c r="D222" s="77">
        <v>0</v>
      </c>
      <c r="E222" s="11" t="s">
        <v>646</v>
      </c>
      <c r="F222" s="11" t="s">
        <v>147</v>
      </c>
      <c r="G222" s="11" t="s">
        <v>148</v>
      </c>
      <c r="H222" s="11" t="s">
        <v>149</v>
      </c>
      <c r="I222" s="11" t="s">
        <v>52</v>
      </c>
      <c r="J222" s="11" t="s">
        <v>48</v>
      </c>
      <c r="S222" s="7"/>
    </row>
    <row r="223" spans="1:19" ht="30" x14ac:dyDescent="0.25">
      <c r="A223" s="2">
        <v>1</v>
      </c>
      <c r="B223" s="11" t="s">
        <v>704</v>
      </c>
      <c r="C223" s="25" t="s">
        <v>694</v>
      </c>
      <c r="D223" s="77">
        <v>0</v>
      </c>
      <c r="E223" s="11" t="s">
        <v>705</v>
      </c>
      <c r="F223" s="11" t="s">
        <v>143</v>
      </c>
      <c r="G223" s="11" t="s">
        <v>144</v>
      </c>
      <c r="H223" s="11" t="s">
        <v>79</v>
      </c>
      <c r="I223" s="11" t="s">
        <v>53</v>
      </c>
      <c r="J223" s="11" t="s">
        <v>48</v>
      </c>
      <c r="S223" s="7"/>
    </row>
    <row r="224" spans="1:19" ht="30" x14ac:dyDescent="0.25">
      <c r="A224" s="2">
        <v>1</v>
      </c>
      <c r="B224" s="11" t="s">
        <v>706</v>
      </c>
      <c r="C224" s="25" t="s">
        <v>694</v>
      </c>
      <c r="D224" s="77">
        <v>0</v>
      </c>
      <c r="E224" s="11" t="s">
        <v>707</v>
      </c>
      <c r="F224" s="11" t="s">
        <v>639</v>
      </c>
      <c r="G224" s="11" t="s">
        <v>640</v>
      </c>
      <c r="H224" s="11" t="s">
        <v>149</v>
      </c>
      <c r="I224" s="11" t="s">
        <v>53</v>
      </c>
      <c r="J224" s="11" t="s">
        <v>48</v>
      </c>
      <c r="S224" s="7"/>
    </row>
    <row r="225" spans="1:19" ht="30" x14ac:dyDescent="0.25">
      <c r="A225" s="2">
        <v>1</v>
      </c>
      <c r="B225" s="11" t="s">
        <v>372</v>
      </c>
      <c r="C225" s="25" t="s">
        <v>694</v>
      </c>
      <c r="D225" s="77">
        <v>0</v>
      </c>
      <c r="E225" s="11" t="s">
        <v>373</v>
      </c>
      <c r="F225" s="11" t="s">
        <v>77</v>
      </c>
      <c r="G225" s="11" t="s">
        <v>98</v>
      </c>
      <c r="H225" s="11" t="s">
        <v>79</v>
      </c>
      <c r="I225" s="11" t="s">
        <v>53</v>
      </c>
      <c r="J225" s="11" t="s">
        <v>48</v>
      </c>
      <c r="S225" s="7"/>
    </row>
    <row r="226" spans="1:19" ht="30" x14ac:dyDescent="0.25">
      <c r="A226" s="2">
        <v>1</v>
      </c>
      <c r="B226" s="11" t="s">
        <v>649</v>
      </c>
      <c r="C226" s="25" t="s">
        <v>694</v>
      </c>
      <c r="D226" s="77">
        <v>0</v>
      </c>
      <c r="E226" s="11" t="s">
        <v>650</v>
      </c>
      <c r="F226" s="11" t="s">
        <v>159</v>
      </c>
      <c r="G226" s="11" t="s">
        <v>651</v>
      </c>
      <c r="H226" s="11" t="s">
        <v>161</v>
      </c>
      <c r="I226" s="11" t="s">
        <v>54</v>
      </c>
      <c r="J226" s="11" t="s">
        <v>48</v>
      </c>
      <c r="S226" s="7"/>
    </row>
    <row r="227" spans="1:19" ht="30" x14ac:dyDescent="0.25">
      <c r="A227" s="2">
        <v>1</v>
      </c>
      <c r="B227" s="11" t="s">
        <v>690</v>
      </c>
      <c r="C227" s="25" t="s">
        <v>694</v>
      </c>
      <c r="D227" s="77">
        <v>0</v>
      </c>
      <c r="E227" s="11" t="s">
        <v>691</v>
      </c>
      <c r="F227" s="11" t="s">
        <v>123</v>
      </c>
      <c r="G227" s="11" t="s">
        <v>692</v>
      </c>
      <c r="H227" s="11" t="s">
        <v>79</v>
      </c>
      <c r="I227" s="11" t="s">
        <v>54</v>
      </c>
      <c r="J227" s="11" t="s">
        <v>48</v>
      </c>
      <c r="S227" s="7"/>
    </row>
    <row r="228" spans="1:19" ht="30" x14ac:dyDescent="0.25">
      <c r="A228" s="2">
        <v>1</v>
      </c>
      <c r="B228" s="11" t="s">
        <v>693</v>
      </c>
      <c r="C228" s="25" t="s">
        <v>694</v>
      </c>
      <c r="D228" s="77">
        <v>0</v>
      </c>
      <c r="E228" s="11" t="s">
        <v>708</v>
      </c>
      <c r="F228" s="11" t="s">
        <v>269</v>
      </c>
      <c r="G228" s="11" t="s">
        <v>709</v>
      </c>
      <c r="H228" s="11" t="s">
        <v>161</v>
      </c>
      <c r="I228" s="11" t="s">
        <v>54</v>
      </c>
      <c r="J228" s="11" t="s">
        <v>48</v>
      </c>
      <c r="S228" s="7"/>
    </row>
    <row r="229" spans="1:19" ht="30" x14ac:dyDescent="0.25">
      <c r="A229" s="2">
        <v>1</v>
      </c>
      <c r="B229" s="11" t="s">
        <v>475</v>
      </c>
      <c r="C229" s="25" t="s">
        <v>694</v>
      </c>
      <c r="D229" s="77">
        <v>0</v>
      </c>
      <c r="E229" s="11" t="s">
        <v>476</v>
      </c>
      <c r="F229" s="11" t="s">
        <v>269</v>
      </c>
      <c r="G229" s="11" t="s">
        <v>270</v>
      </c>
      <c r="H229" s="11" t="s">
        <v>161</v>
      </c>
      <c r="I229" s="11" t="s">
        <v>54</v>
      </c>
      <c r="J229" s="11" t="s">
        <v>48</v>
      </c>
      <c r="S229" s="7"/>
    </row>
    <row r="230" spans="1:19" ht="30" x14ac:dyDescent="0.25">
      <c r="A230" s="2">
        <v>1</v>
      </c>
      <c r="B230" s="11" t="s">
        <v>461</v>
      </c>
      <c r="C230" s="25" t="s">
        <v>694</v>
      </c>
      <c r="D230" s="77">
        <v>0</v>
      </c>
      <c r="E230" s="11" t="s">
        <v>462</v>
      </c>
      <c r="F230" s="11" t="s">
        <v>68</v>
      </c>
      <c r="G230" s="11" t="s">
        <v>69</v>
      </c>
      <c r="H230" s="11" t="s">
        <v>70</v>
      </c>
      <c r="I230" s="11" t="s">
        <v>55</v>
      </c>
      <c r="J230" s="11" t="s">
        <v>48</v>
      </c>
      <c r="S230" s="7"/>
    </row>
    <row r="231" spans="1:19" ht="30" x14ac:dyDescent="0.25">
      <c r="A231" s="2">
        <v>1</v>
      </c>
      <c r="B231" s="11" t="s">
        <v>693</v>
      </c>
      <c r="C231" s="25" t="s">
        <v>694</v>
      </c>
      <c r="D231" s="77">
        <v>0</v>
      </c>
      <c r="E231" s="11" t="s">
        <v>710</v>
      </c>
      <c r="F231" s="11" t="s">
        <v>355</v>
      </c>
      <c r="G231" s="11" t="s">
        <v>356</v>
      </c>
      <c r="H231" s="11" t="s">
        <v>70</v>
      </c>
      <c r="I231" s="11" t="s">
        <v>55</v>
      </c>
      <c r="J231" s="11" t="s">
        <v>48</v>
      </c>
      <c r="S231" s="7"/>
    </row>
    <row r="232" spans="1:19" ht="30" x14ac:dyDescent="0.25">
      <c r="A232" s="2">
        <v>1</v>
      </c>
      <c r="B232" s="11" t="s">
        <v>367</v>
      </c>
      <c r="C232" s="25" t="s">
        <v>694</v>
      </c>
      <c r="D232" s="77">
        <v>0</v>
      </c>
      <c r="E232" s="11" t="s">
        <v>368</v>
      </c>
      <c r="F232" s="11" t="s">
        <v>355</v>
      </c>
      <c r="G232" s="11" t="s">
        <v>369</v>
      </c>
      <c r="H232" s="11" t="s">
        <v>70</v>
      </c>
      <c r="I232" s="11" t="s">
        <v>55</v>
      </c>
      <c r="J232" s="11" t="s">
        <v>49</v>
      </c>
      <c r="S232" s="7"/>
    </row>
    <row r="233" spans="1:19" ht="30" x14ac:dyDescent="0.25">
      <c r="A233" s="2">
        <v>1</v>
      </c>
      <c r="B233" s="11" t="s">
        <v>463</v>
      </c>
      <c r="C233" s="25" t="s">
        <v>694</v>
      </c>
      <c r="D233" s="77">
        <v>0</v>
      </c>
      <c r="E233" s="11" t="s">
        <v>464</v>
      </c>
      <c r="F233" s="11" t="s">
        <v>214</v>
      </c>
      <c r="G233" s="11" t="s">
        <v>215</v>
      </c>
      <c r="H233" s="11" t="s">
        <v>82</v>
      </c>
      <c r="I233" s="11" t="s">
        <v>55</v>
      </c>
      <c r="J233" s="11" t="s">
        <v>48</v>
      </c>
      <c r="S233" s="7"/>
    </row>
    <row r="234" spans="1:19" ht="30" x14ac:dyDescent="0.25">
      <c r="A234" s="2">
        <v>1</v>
      </c>
      <c r="B234" s="11" t="s">
        <v>693</v>
      </c>
      <c r="C234" s="25" t="s">
        <v>694</v>
      </c>
      <c r="D234" s="77">
        <v>0</v>
      </c>
      <c r="E234" s="11" t="s">
        <v>711</v>
      </c>
      <c r="F234" s="11" t="s">
        <v>248</v>
      </c>
      <c r="G234" s="11" t="s">
        <v>249</v>
      </c>
      <c r="H234" s="11" t="s">
        <v>248</v>
      </c>
      <c r="I234" s="11" t="s">
        <v>55</v>
      </c>
      <c r="J234" s="11" t="s">
        <v>48</v>
      </c>
      <c r="S234" s="7"/>
    </row>
    <row r="235" spans="1:19" x14ac:dyDescent="0.25">
      <c r="A235" s="2">
        <v>1</v>
      </c>
      <c r="B235" s="11" t="s">
        <v>569</v>
      </c>
      <c r="C235" s="25" t="s">
        <v>694</v>
      </c>
      <c r="D235" s="77">
        <v>0</v>
      </c>
      <c r="E235" s="11" t="s">
        <v>570</v>
      </c>
      <c r="F235" s="11" t="s">
        <v>51</v>
      </c>
      <c r="G235" s="11" t="s">
        <v>284</v>
      </c>
      <c r="H235" s="11" t="s">
        <v>74</v>
      </c>
      <c r="I235" s="11" t="s">
        <v>51</v>
      </c>
      <c r="J235" s="11" t="s">
        <v>48</v>
      </c>
      <c r="S235" s="7"/>
    </row>
    <row r="236" spans="1:19" ht="30" x14ac:dyDescent="0.25">
      <c r="A236" s="2">
        <v>1</v>
      </c>
      <c r="B236" s="11" t="s">
        <v>712</v>
      </c>
      <c r="C236" s="25" t="s">
        <v>713</v>
      </c>
      <c r="D236" s="77">
        <v>0</v>
      </c>
      <c r="E236" s="11" t="s">
        <v>714</v>
      </c>
      <c r="F236" s="11" t="s">
        <v>573</v>
      </c>
      <c r="G236" s="11" t="s">
        <v>574</v>
      </c>
      <c r="H236" s="11" t="s">
        <v>70</v>
      </c>
      <c r="I236" s="11" t="s">
        <v>55</v>
      </c>
      <c r="J236" s="11" t="s">
        <v>48</v>
      </c>
      <c r="S236" s="7"/>
    </row>
    <row r="237" spans="1:19" ht="30" x14ac:dyDescent="0.25">
      <c r="A237" s="2">
        <v>1</v>
      </c>
      <c r="B237" s="11" t="s">
        <v>446</v>
      </c>
      <c r="C237" s="25" t="s">
        <v>713</v>
      </c>
      <c r="D237" s="77">
        <v>0</v>
      </c>
      <c r="E237" s="11" t="s">
        <v>715</v>
      </c>
      <c r="F237" s="11" t="s">
        <v>573</v>
      </c>
      <c r="G237" s="11" t="s">
        <v>574</v>
      </c>
      <c r="H237" s="11" t="s">
        <v>70</v>
      </c>
      <c r="I237" s="11" t="s">
        <v>55</v>
      </c>
      <c r="J237" s="11" t="s">
        <v>49</v>
      </c>
      <c r="S237" s="7"/>
    </row>
    <row r="238" spans="1:19" x14ac:dyDescent="0.25">
      <c r="A238" s="2">
        <v>1</v>
      </c>
      <c r="B238" s="11" t="s">
        <v>446</v>
      </c>
      <c r="C238" s="25" t="s">
        <v>713</v>
      </c>
      <c r="D238" s="77">
        <v>0</v>
      </c>
      <c r="E238" s="11" t="s">
        <v>716</v>
      </c>
      <c r="F238" s="11" t="s">
        <v>51</v>
      </c>
      <c r="G238" s="11" t="s">
        <v>380</v>
      </c>
      <c r="H238" s="11" t="s">
        <v>74</v>
      </c>
      <c r="I238" s="11" t="s">
        <v>51</v>
      </c>
      <c r="J238" s="11" t="s">
        <v>49</v>
      </c>
      <c r="S238" s="7"/>
    </row>
    <row r="239" spans="1:19" x14ac:dyDescent="0.25">
      <c r="A239" s="2">
        <v>1</v>
      </c>
      <c r="B239" s="11" t="s">
        <v>446</v>
      </c>
      <c r="C239" s="25" t="s">
        <v>713</v>
      </c>
      <c r="D239" s="77">
        <v>0</v>
      </c>
      <c r="E239" s="11" t="s">
        <v>274</v>
      </c>
      <c r="F239" s="11" t="s">
        <v>51</v>
      </c>
      <c r="G239" s="11" t="s">
        <v>205</v>
      </c>
      <c r="H239" s="11" t="s">
        <v>74</v>
      </c>
      <c r="I239" s="11" t="s">
        <v>51</v>
      </c>
      <c r="J239" s="11" t="s">
        <v>49</v>
      </c>
      <c r="S239" s="7"/>
    </row>
    <row r="240" spans="1:19" x14ac:dyDescent="0.25">
      <c r="A240" s="2">
        <v>1</v>
      </c>
      <c r="B240" s="11" t="s">
        <v>717</v>
      </c>
      <c r="C240" s="25" t="s">
        <v>713</v>
      </c>
      <c r="D240" s="77">
        <v>0</v>
      </c>
      <c r="E240" s="11" t="s">
        <v>718</v>
      </c>
      <c r="F240" s="11" t="s">
        <v>51</v>
      </c>
      <c r="G240" s="11" t="s">
        <v>73</v>
      </c>
      <c r="H240" s="11" t="s">
        <v>74</v>
      </c>
      <c r="I240" s="11" t="s">
        <v>51</v>
      </c>
      <c r="J240" s="11" t="s">
        <v>49</v>
      </c>
      <c r="S240" s="7"/>
    </row>
    <row r="241" spans="1:19" x14ac:dyDescent="0.25">
      <c r="A241" s="2">
        <v>1</v>
      </c>
      <c r="B241" s="11" t="s">
        <v>719</v>
      </c>
      <c r="C241" s="25" t="s">
        <v>713</v>
      </c>
      <c r="D241" s="77">
        <v>0</v>
      </c>
      <c r="E241" s="11" t="s">
        <v>720</v>
      </c>
      <c r="F241" s="11" t="s">
        <v>51</v>
      </c>
      <c r="G241" s="11" t="s">
        <v>380</v>
      </c>
      <c r="H241" s="11" t="s">
        <v>74</v>
      </c>
      <c r="I241" s="11" t="s">
        <v>51</v>
      </c>
      <c r="J241" s="11" t="s">
        <v>49</v>
      </c>
      <c r="S241" s="7"/>
    </row>
    <row r="242" spans="1:19" x14ac:dyDescent="0.25">
      <c r="A242" s="2">
        <v>1</v>
      </c>
      <c r="B242" s="11" t="s">
        <v>721</v>
      </c>
      <c r="C242" s="25" t="s">
        <v>713</v>
      </c>
      <c r="D242" s="77">
        <v>0</v>
      </c>
      <c r="E242" s="11" t="s">
        <v>722</v>
      </c>
      <c r="F242" s="11" t="s">
        <v>51</v>
      </c>
      <c r="G242" s="11" t="s">
        <v>208</v>
      </c>
      <c r="H242" s="11" t="s">
        <v>74</v>
      </c>
      <c r="I242" s="11" t="s">
        <v>51</v>
      </c>
      <c r="J242" s="11" t="s">
        <v>49</v>
      </c>
      <c r="S242" s="7"/>
    </row>
    <row r="243" spans="1:19" ht="30" x14ac:dyDescent="0.25">
      <c r="A243" s="2">
        <v>1</v>
      </c>
      <c r="B243" s="11" t="s">
        <v>723</v>
      </c>
      <c r="C243" s="25" t="s">
        <v>713</v>
      </c>
      <c r="D243" s="77">
        <v>0</v>
      </c>
      <c r="E243" s="11" t="s">
        <v>229</v>
      </c>
      <c r="F243" s="11" t="s">
        <v>214</v>
      </c>
      <c r="G243" s="11" t="s">
        <v>230</v>
      </c>
      <c r="H243" s="11" t="s">
        <v>82</v>
      </c>
      <c r="I243" s="11" t="s">
        <v>55</v>
      </c>
      <c r="J243" s="11" t="s">
        <v>49</v>
      </c>
      <c r="S243" s="7"/>
    </row>
    <row r="244" spans="1:19" ht="30" x14ac:dyDescent="0.25">
      <c r="A244" s="2">
        <v>1</v>
      </c>
      <c r="B244" s="11" t="s">
        <v>724</v>
      </c>
      <c r="C244" s="25" t="s">
        <v>713</v>
      </c>
      <c r="D244" s="77">
        <v>0</v>
      </c>
      <c r="E244" s="11" t="s">
        <v>464</v>
      </c>
      <c r="F244" s="11" t="s">
        <v>214</v>
      </c>
      <c r="G244" s="11" t="s">
        <v>215</v>
      </c>
      <c r="H244" s="11" t="s">
        <v>82</v>
      </c>
      <c r="I244" s="11" t="s">
        <v>55</v>
      </c>
      <c r="J244" s="11" t="s">
        <v>49</v>
      </c>
      <c r="S244" s="7"/>
    </row>
    <row r="245" spans="1:19" ht="30" x14ac:dyDescent="0.25">
      <c r="A245" s="2">
        <v>1</v>
      </c>
      <c r="B245" s="11" t="s">
        <v>725</v>
      </c>
      <c r="C245" s="25" t="s">
        <v>713</v>
      </c>
      <c r="D245" s="77">
        <v>0</v>
      </c>
      <c r="E245" s="11" t="s">
        <v>232</v>
      </c>
      <c r="F245" s="11" t="s">
        <v>104</v>
      </c>
      <c r="G245" s="11" t="s">
        <v>105</v>
      </c>
      <c r="H245" s="11" t="s">
        <v>79</v>
      </c>
      <c r="I245" s="11" t="s">
        <v>53</v>
      </c>
      <c r="J245" s="11" t="s">
        <v>49</v>
      </c>
      <c r="S245" s="7"/>
    </row>
    <row r="246" spans="1:19" x14ac:dyDescent="0.25">
      <c r="A246" s="2">
        <v>1</v>
      </c>
      <c r="B246" s="11" t="s">
        <v>446</v>
      </c>
      <c r="C246" s="25" t="s">
        <v>713</v>
      </c>
      <c r="D246" s="77">
        <v>0</v>
      </c>
      <c r="E246" s="11" t="s">
        <v>726</v>
      </c>
      <c r="F246" s="11" t="s">
        <v>727</v>
      </c>
      <c r="G246" s="11" t="s">
        <v>528</v>
      </c>
      <c r="H246" s="11" t="s">
        <v>74</v>
      </c>
      <c r="I246" s="11" t="s">
        <v>51</v>
      </c>
      <c r="J246" s="11" t="s">
        <v>48</v>
      </c>
      <c r="S246" s="7"/>
    </row>
    <row r="247" spans="1:19" x14ac:dyDescent="0.25">
      <c r="A247" s="2">
        <v>1</v>
      </c>
      <c r="B247" s="11" t="s">
        <v>728</v>
      </c>
      <c r="C247" s="25" t="s">
        <v>713</v>
      </c>
      <c r="D247" s="77">
        <v>0</v>
      </c>
      <c r="E247" s="11" t="s">
        <v>729</v>
      </c>
      <c r="F247" s="11" t="s">
        <v>730</v>
      </c>
      <c r="G247" s="11" t="s">
        <v>731</v>
      </c>
      <c r="H247" s="11" t="s">
        <v>91</v>
      </c>
      <c r="I247" s="11" t="s">
        <v>56</v>
      </c>
      <c r="J247" s="11" t="s">
        <v>48</v>
      </c>
      <c r="S247" s="7"/>
    </row>
    <row r="248" spans="1:19" ht="30" x14ac:dyDescent="0.25">
      <c r="A248" s="2">
        <v>1</v>
      </c>
      <c r="B248" s="11" t="s">
        <v>732</v>
      </c>
      <c r="C248" s="25" t="s">
        <v>713</v>
      </c>
      <c r="D248" s="77">
        <v>0</v>
      </c>
      <c r="E248" s="11" t="s">
        <v>733</v>
      </c>
      <c r="F248" s="11" t="s">
        <v>351</v>
      </c>
      <c r="G248" s="11" t="s">
        <v>352</v>
      </c>
      <c r="H248" s="11" t="s">
        <v>161</v>
      </c>
      <c r="I248" s="11" t="s">
        <v>54</v>
      </c>
      <c r="J248" s="11" t="s">
        <v>49</v>
      </c>
      <c r="S248" s="7"/>
    </row>
    <row r="249" spans="1:19" ht="30" x14ac:dyDescent="0.25">
      <c r="A249" s="2">
        <v>1</v>
      </c>
      <c r="B249" s="11" t="s">
        <v>734</v>
      </c>
      <c r="C249" s="25" t="s">
        <v>713</v>
      </c>
      <c r="D249" s="77">
        <v>0</v>
      </c>
      <c r="E249" s="11" t="s">
        <v>735</v>
      </c>
      <c r="F249" s="11" t="s">
        <v>172</v>
      </c>
      <c r="G249" s="11" t="s">
        <v>736</v>
      </c>
      <c r="H249" s="11" t="s">
        <v>70</v>
      </c>
      <c r="I249" s="11" t="s">
        <v>55</v>
      </c>
      <c r="J249" s="11" t="s">
        <v>49</v>
      </c>
      <c r="S249" s="7"/>
    </row>
    <row r="250" spans="1:19" ht="30" x14ac:dyDescent="0.25">
      <c r="A250" s="2">
        <v>1</v>
      </c>
      <c r="B250" s="11" t="s">
        <v>737</v>
      </c>
      <c r="C250" s="25" t="s">
        <v>713</v>
      </c>
      <c r="D250" s="77">
        <v>0</v>
      </c>
      <c r="E250" s="11" t="s">
        <v>738</v>
      </c>
      <c r="F250" s="11" t="s">
        <v>172</v>
      </c>
      <c r="G250" s="11" t="s">
        <v>613</v>
      </c>
      <c r="H250" s="11" t="s">
        <v>70</v>
      </c>
      <c r="I250" s="11" t="s">
        <v>55</v>
      </c>
      <c r="J250" s="11" t="s">
        <v>49</v>
      </c>
      <c r="S250" s="7"/>
    </row>
    <row r="251" spans="1:19" x14ac:dyDescent="0.25">
      <c r="A251" s="2">
        <v>1</v>
      </c>
      <c r="B251" s="11" t="s">
        <v>739</v>
      </c>
      <c r="C251" s="25" t="s">
        <v>713</v>
      </c>
      <c r="D251" s="77">
        <v>0</v>
      </c>
      <c r="E251" s="11" t="s">
        <v>740</v>
      </c>
      <c r="F251" s="11" t="s">
        <v>147</v>
      </c>
      <c r="G251" s="11" t="s">
        <v>148</v>
      </c>
      <c r="H251" s="11" t="s">
        <v>149</v>
      </c>
      <c r="I251" s="11" t="s">
        <v>52</v>
      </c>
      <c r="J251" s="11" t="s">
        <v>49</v>
      </c>
      <c r="S251" s="7"/>
    </row>
    <row r="252" spans="1:19" ht="30" x14ac:dyDescent="0.25">
      <c r="A252" s="2">
        <v>1</v>
      </c>
      <c r="B252" s="11" t="s">
        <v>741</v>
      </c>
      <c r="C252" s="25" t="s">
        <v>713</v>
      </c>
      <c r="D252" s="77">
        <v>0</v>
      </c>
      <c r="E252" s="11" t="s">
        <v>742</v>
      </c>
      <c r="F252" s="11" t="s">
        <v>77</v>
      </c>
      <c r="G252" s="11" t="s">
        <v>78</v>
      </c>
      <c r="H252" s="11" t="s">
        <v>79</v>
      </c>
      <c r="I252" s="11" t="s">
        <v>53</v>
      </c>
      <c r="J252" s="11" t="s">
        <v>48</v>
      </c>
      <c r="S252" s="7"/>
    </row>
    <row r="253" spans="1:19" ht="30" x14ac:dyDescent="0.25">
      <c r="A253" s="2">
        <v>1</v>
      </c>
      <c r="B253" s="11" t="s">
        <v>75</v>
      </c>
      <c r="C253" s="25" t="s">
        <v>713</v>
      </c>
      <c r="D253" s="77">
        <v>0</v>
      </c>
      <c r="E253" s="11" t="s">
        <v>76</v>
      </c>
      <c r="F253" s="11" t="s">
        <v>77</v>
      </c>
      <c r="G253" s="11" t="s">
        <v>78</v>
      </c>
      <c r="H253" s="11" t="s">
        <v>79</v>
      </c>
      <c r="I253" s="11" t="s">
        <v>53</v>
      </c>
      <c r="J253" s="11" t="s">
        <v>49</v>
      </c>
      <c r="S253" s="7"/>
    </row>
    <row r="254" spans="1:19" ht="30" x14ac:dyDescent="0.25">
      <c r="A254" s="2">
        <v>1</v>
      </c>
      <c r="B254" s="11" t="s">
        <v>743</v>
      </c>
      <c r="C254" s="25" t="s">
        <v>713</v>
      </c>
      <c r="D254" s="77">
        <v>0</v>
      </c>
      <c r="E254" s="11" t="s">
        <v>163</v>
      </c>
      <c r="F254" s="11" t="s">
        <v>164</v>
      </c>
      <c r="G254" s="11" t="s">
        <v>165</v>
      </c>
      <c r="H254" s="11" t="s">
        <v>161</v>
      </c>
      <c r="I254" s="11" t="s">
        <v>54</v>
      </c>
      <c r="J254" s="11" t="s">
        <v>49</v>
      </c>
      <c r="S254" s="7"/>
    </row>
    <row r="255" spans="1:19" ht="30" x14ac:dyDescent="0.25">
      <c r="A255" s="2">
        <v>1</v>
      </c>
      <c r="B255" s="11" t="s">
        <v>424</v>
      </c>
      <c r="C255" s="25" t="s">
        <v>713</v>
      </c>
      <c r="D255" s="77">
        <v>0</v>
      </c>
      <c r="E255" s="11" t="s">
        <v>425</v>
      </c>
      <c r="F255" s="11" t="s">
        <v>426</v>
      </c>
      <c r="G255" s="11" t="s">
        <v>427</v>
      </c>
      <c r="H255" s="11" t="s">
        <v>260</v>
      </c>
      <c r="I255" s="11" t="s">
        <v>56</v>
      </c>
      <c r="J255" s="11" t="s">
        <v>48</v>
      </c>
      <c r="S255" s="7"/>
    </row>
    <row r="256" spans="1:19" x14ac:dyDescent="0.25">
      <c r="A256" s="2">
        <v>1</v>
      </c>
      <c r="B256" s="11" t="s">
        <v>744</v>
      </c>
      <c r="C256" s="25" t="s">
        <v>713</v>
      </c>
      <c r="D256" s="77">
        <v>0</v>
      </c>
      <c r="E256" s="11" t="s">
        <v>745</v>
      </c>
      <c r="F256" s="11" t="s">
        <v>130</v>
      </c>
      <c r="G256" s="11" t="s">
        <v>746</v>
      </c>
      <c r="H256" s="11" t="s">
        <v>132</v>
      </c>
      <c r="I256" s="11" t="s">
        <v>56</v>
      </c>
      <c r="J256" s="11" t="s">
        <v>48</v>
      </c>
      <c r="S256" s="7"/>
    </row>
    <row r="257" spans="1:19" x14ac:dyDescent="0.25">
      <c r="A257" s="2">
        <v>1</v>
      </c>
      <c r="B257" s="11" t="s">
        <v>747</v>
      </c>
      <c r="C257" s="25" t="s">
        <v>713</v>
      </c>
      <c r="D257" s="77">
        <v>0</v>
      </c>
      <c r="E257" s="11" t="s">
        <v>748</v>
      </c>
      <c r="F257" s="11" t="s">
        <v>130</v>
      </c>
      <c r="G257" s="11" t="s">
        <v>131</v>
      </c>
      <c r="H257" s="11" t="s">
        <v>132</v>
      </c>
      <c r="I257" s="11" t="s">
        <v>56</v>
      </c>
      <c r="J257" s="11" t="s">
        <v>48</v>
      </c>
      <c r="S257" s="7"/>
    </row>
    <row r="258" spans="1:19" ht="30" x14ac:dyDescent="0.25">
      <c r="A258" s="2">
        <v>1</v>
      </c>
      <c r="B258" s="11" t="s">
        <v>75</v>
      </c>
      <c r="C258" s="25" t="s">
        <v>713</v>
      </c>
      <c r="D258" s="77">
        <v>0</v>
      </c>
      <c r="E258" s="11" t="s">
        <v>749</v>
      </c>
      <c r="F258" s="11" t="s">
        <v>323</v>
      </c>
      <c r="G258" s="11" t="s">
        <v>324</v>
      </c>
      <c r="H258" s="11" t="s">
        <v>161</v>
      </c>
      <c r="I258" s="11" t="s">
        <v>54</v>
      </c>
      <c r="J258" s="11" t="s">
        <v>49</v>
      </c>
      <c r="S258" s="7"/>
    </row>
    <row r="259" spans="1:19" x14ac:dyDescent="0.25">
      <c r="A259" s="2">
        <v>1</v>
      </c>
      <c r="B259" s="11" t="s">
        <v>750</v>
      </c>
      <c r="C259" s="25" t="s">
        <v>713</v>
      </c>
      <c r="D259" s="77">
        <v>0</v>
      </c>
      <c r="E259" s="11" t="s">
        <v>751</v>
      </c>
      <c r="F259" s="11" t="s">
        <v>238</v>
      </c>
      <c r="G259" s="11" t="s">
        <v>239</v>
      </c>
      <c r="H259" s="11" t="s">
        <v>91</v>
      </c>
      <c r="I259" s="11" t="s">
        <v>56</v>
      </c>
      <c r="J259" s="11" t="s">
        <v>48</v>
      </c>
      <c r="S259" s="7"/>
    </row>
    <row r="260" spans="1:19" x14ac:dyDescent="0.25">
      <c r="A260" s="2">
        <v>1</v>
      </c>
      <c r="B260" s="11" t="s">
        <v>623</v>
      </c>
      <c r="C260" s="25" t="s">
        <v>713</v>
      </c>
      <c r="D260" s="77">
        <v>0</v>
      </c>
      <c r="E260" s="11" t="s">
        <v>624</v>
      </c>
      <c r="F260" s="11" t="s">
        <v>238</v>
      </c>
      <c r="G260" s="11" t="s">
        <v>239</v>
      </c>
      <c r="H260" s="11" t="s">
        <v>91</v>
      </c>
      <c r="I260" s="11" t="s">
        <v>56</v>
      </c>
      <c r="J260" s="11" t="s">
        <v>48</v>
      </c>
      <c r="S260" s="7"/>
    </row>
    <row r="261" spans="1:19" ht="30" x14ac:dyDescent="0.25">
      <c r="A261" s="2">
        <v>1</v>
      </c>
      <c r="B261" s="11" t="s">
        <v>741</v>
      </c>
      <c r="C261" s="25" t="s">
        <v>713</v>
      </c>
      <c r="D261" s="77">
        <v>0</v>
      </c>
      <c r="E261" s="11" t="s">
        <v>752</v>
      </c>
      <c r="F261" s="11" t="s">
        <v>753</v>
      </c>
      <c r="G261" s="11" t="s">
        <v>754</v>
      </c>
      <c r="H261" s="11" t="s">
        <v>149</v>
      </c>
      <c r="I261" s="11" t="s">
        <v>52</v>
      </c>
      <c r="J261" s="11" t="s">
        <v>48</v>
      </c>
      <c r="S261" s="7"/>
    </row>
    <row r="262" spans="1:19" ht="30" x14ac:dyDescent="0.25">
      <c r="A262" s="2">
        <v>1</v>
      </c>
      <c r="B262" s="11" t="s">
        <v>755</v>
      </c>
      <c r="C262" s="25" t="s">
        <v>713</v>
      </c>
      <c r="D262" s="77">
        <v>0</v>
      </c>
      <c r="E262" s="11" t="s">
        <v>756</v>
      </c>
      <c r="F262" s="11" t="s">
        <v>269</v>
      </c>
      <c r="G262" s="11" t="s">
        <v>709</v>
      </c>
      <c r="H262" s="11" t="s">
        <v>161</v>
      </c>
      <c r="I262" s="11" t="s">
        <v>54</v>
      </c>
      <c r="J262" s="11" t="s">
        <v>48</v>
      </c>
      <c r="S262" s="7"/>
    </row>
    <row r="263" spans="1:19" ht="30" x14ac:dyDescent="0.25">
      <c r="A263" s="2">
        <v>1</v>
      </c>
      <c r="B263" s="11" t="s">
        <v>475</v>
      </c>
      <c r="C263" s="25" t="s">
        <v>713</v>
      </c>
      <c r="D263" s="77">
        <v>0</v>
      </c>
      <c r="E263" s="11" t="s">
        <v>476</v>
      </c>
      <c r="F263" s="11" t="s">
        <v>269</v>
      </c>
      <c r="G263" s="11" t="s">
        <v>270</v>
      </c>
      <c r="H263" s="11" t="s">
        <v>161</v>
      </c>
      <c r="I263" s="11" t="s">
        <v>54</v>
      </c>
      <c r="J263" s="11" t="s">
        <v>49</v>
      </c>
      <c r="S263" s="7"/>
    </row>
    <row r="264" spans="1:19" ht="30" x14ac:dyDescent="0.25">
      <c r="A264" s="2">
        <v>1</v>
      </c>
      <c r="B264" s="11" t="s">
        <v>757</v>
      </c>
      <c r="C264" s="25" t="s">
        <v>713</v>
      </c>
      <c r="D264" s="77">
        <v>0</v>
      </c>
      <c r="E264" s="11" t="s">
        <v>691</v>
      </c>
      <c r="F264" s="11" t="s">
        <v>123</v>
      </c>
      <c r="G264" s="11" t="s">
        <v>692</v>
      </c>
      <c r="H264" s="11" t="s">
        <v>79</v>
      </c>
      <c r="I264" s="11" t="s">
        <v>54</v>
      </c>
      <c r="J264" s="11" t="s">
        <v>49</v>
      </c>
      <c r="S264" s="7"/>
    </row>
    <row r="265" spans="1:19" ht="30" x14ac:dyDescent="0.25">
      <c r="A265" s="2">
        <v>1</v>
      </c>
      <c r="B265" s="11" t="s">
        <v>758</v>
      </c>
      <c r="C265" s="25" t="s">
        <v>713</v>
      </c>
      <c r="D265" s="77">
        <v>0</v>
      </c>
      <c r="E265" s="11" t="s">
        <v>650</v>
      </c>
      <c r="F265" s="11" t="s">
        <v>159</v>
      </c>
      <c r="G265" s="11" t="s">
        <v>651</v>
      </c>
      <c r="H265" s="11" t="s">
        <v>161</v>
      </c>
      <c r="I265" s="11" t="s">
        <v>54</v>
      </c>
      <c r="J265" s="11" t="s">
        <v>49</v>
      </c>
      <c r="S265" s="7"/>
    </row>
    <row r="266" spans="1:19" x14ac:dyDescent="0.25">
      <c r="A266" s="2">
        <v>1</v>
      </c>
      <c r="B266" s="11" t="s">
        <v>75</v>
      </c>
      <c r="C266" s="25" t="s">
        <v>713</v>
      </c>
      <c r="D266" s="77">
        <v>0</v>
      </c>
      <c r="E266" s="11" t="s">
        <v>200</v>
      </c>
      <c r="F266" s="11" t="s">
        <v>201</v>
      </c>
      <c r="G266" s="11" t="s">
        <v>202</v>
      </c>
      <c r="H266" s="11" t="s">
        <v>149</v>
      </c>
      <c r="I266" s="11" t="s">
        <v>52</v>
      </c>
      <c r="J266" s="11" t="s">
        <v>49</v>
      </c>
      <c r="S266" s="7"/>
    </row>
    <row r="267" spans="1:19" x14ac:dyDescent="0.25">
      <c r="A267" s="2">
        <v>1</v>
      </c>
      <c r="B267" s="11" t="s">
        <v>330</v>
      </c>
      <c r="C267" s="25" t="s">
        <v>713</v>
      </c>
      <c r="D267" s="77">
        <v>0</v>
      </c>
      <c r="E267" s="11" t="s">
        <v>392</v>
      </c>
      <c r="F267" s="11" t="s">
        <v>393</v>
      </c>
      <c r="G267" s="11" t="s">
        <v>394</v>
      </c>
      <c r="H267" s="11" t="s">
        <v>149</v>
      </c>
      <c r="I267" s="11" t="s">
        <v>52</v>
      </c>
      <c r="J267" s="11" t="s">
        <v>49</v>
      </c>
      <c r="S267" s="7"/>
    </row>
    <row r="268" spans="1:19" ht="30" x14ac:dyDescent="0.25">
      <c r="A268" s="2">
        <v>1</v>
      </c>
      <c r="B268" s="11" t="s">
        <v>759</v>
      </c>
      <c r="C268" s="25" t="s">
        <v>713</v>
      </c>
      <c r="D268" s="77">
        <v>0</v>
      </c>
      <c r="E268" s="11" t="s">
        <v>671</v>
      </c>
      <c r="F268" s="11" t="s">
        <v>355</v>
      </c>
      <c r="G268" s="11" t="s">
        <v>356</v>
      </c>
      <c r="H268" s="11" t="s">
        <v>70</v>
      </c>
      <c r="I268" s="11" t="s">
        <v>55</v>
      </c>
      <c r="J268" s="11" t="s">
        <v>49</v>
      </c>
      <c r="S268" s="7"/>
    </row>
    <row r="269" spans="1:19" ht="30" x14ac:dyDescent="0.25">
      <c r="A269" s="2">
        <v>1</v>
      </c>
      <c r="B269" s="11" t="s">
        <v>760</v>
      </c>
      <c r="C269" s="25" t="s">
        <v>713</v>
      </c>
      <c r="D269" s="77">
        <v>0</v>
      </c>
      <c r="E269" s="11" t="s">
        <v>354</v>
      </c>
      <c r="F269" s="11" t="s">
        <v>355</v>
      </c>
      <c r="G269" s="11" t="s">
        <v>356</v>
      </c>
      <c r="H269" s="11" t="s">
        <v>70</v>
      </c>
      <c r="I269" s="11" t="s">
        <v>55</v>
      </c>
      <c r="J269" s="11" t="s">
        <v>49</v>
      </c>
      <c r="S269" s="7"/>
    </row>
    <row r="270" spans="1:19" ht="30" x14ac:dyDescent="0.25">
      <c r="A270" s="2">
        <v>1</v>
      </c>
      <c r="B270" s="11" t="s">
        <v>367</v>
      </c>
      <c r="C270" s="25" t="s">
        <v>713</v>
      </c>
      <c r="D270" s="77">
        <v>0</v>
      </c>
      <c r="E270" s="11" t="s">
        <v>368</v>
      </c>
      <c r="F270" s="11" t="s">
        <v>355</v>
      </c>
      <c r="G270" s="11" t="s">
        <v>369</v>
      </c>
      <c r="H270" s="11" t="s">
        <v>70</v>
      </c>
      <c r="I270" s="11" t="s">
        <v>55</v>
      </c>
      <c r="J270" s="11" t="s">
        <v>49</v>
      </c>
      <c r="S270" s="7"/>
    </row>
    <row r="271" spans="1:19" x14ac:dyDescent="0.25">
      <c r="A271" s="2">
        <v>1</v>
      </c>
      <c r="B271" s="11" t="s">
        <v>330</v>
      </c>
      <c r="C271" s="25" t="s">
        <v>713</v>
      </c>
      <c r="D271" s="77">
        <v>0</v>
      </c>
      <c r="E271" s="11" t="s">
        <v>364</v>
      </c>
      <c r="F271" s="11" t="s">
        <v>365</v>
      </c>
      <c r="G271" s="11" t="s">
        <v>366</v>
      </c>
      <c r="H271" s="11" t="s">
        <v>260</v>
      </c>
      <c r="I271" s="11" t="s">
        <v>56</v>
      </c>
      <c r="J271" s="11" t="s">
        <v>49</v>
      </c>
      <c r="S271" s="7"/>
    </row>
    <row r="272" spans="1:19" ht="30" x14ac:dyDescent="0.25">
      <c r="A272" s="2">
        <v>1</v>
      </c>
      <c r="B272" s="11" t="s">
        <v>761</v>
      </c>
      <c r="C272" s="25" t="s">
        <v>713</v>
      </c>
      <c r="D272" s="77">
        <v>0</v>
      </c>
      <c r="E272" s="11" t="s">
        <v>762</v>
      </c>
      <c r="F272" s="11" t="s">
        <v>389</v>
      </c>
      <c r="G272" s="11" t="s">
        <v>390</v>
      </c>
      <c r="H272" s="11" t="s">
        <v>391</v>
      </c>
      <c r="I272" s="11" t="s">
        <v>56</v>
      </c>
      <c r="J272" s="11" t="s">
        <v>48</v>
      </c>
      <c r="S272" s="7"/>
    </row>
    <row r="273" spans="1:19" x14ac:dyDescent="0.25">
      <c r="A273" s="2">
        <v>1</v>
      </c>
      <c r="B273" s="11" t="s">
        <v>763</v>
      </c>
      <c r="C273" s="25" t="s">
        <v>713</v>
      </c>
      <c r="D273" s="77">
        <v>0</v>
      </c>
      <c r="E273" s="11" t="s">
        <v>764</v>
      </c>
      <c r="F273" s="11" t="s">
        <v>765</v>
      </c>
      <c r="G273" s="11" t="s">
        <v>766</v>
      </c>
      <c r="H273" s="11" t="s">
        <v>132</v>
      </c>
      <c r="I273" s="11" t="s">
        <v>56</v>
      </c>
      <c r="J273" s="11" t="s">
        <v>48</v>
      </c>
      <c r="S273" s="7"/>
    </row>
    <row r="274" spans="1:19" ht="30" x14ac:dyDescent="0.25">
      <c r="A274" s="2">
        <v>1</v>
      </c>
      <c r="B274" s="11" t="s">
        <v>446</v>
      </c>
      <c r="C274" s="25" t="s">
        <v>713</v>
      </c>
      <c r="D274" s="77">
        <v>0</v>
      </c>
      <c r="E274" s="11" t="s">
        <v>767</v>
      </c>
      <c r="F274" s="11" t="s">
        <v>418</v>
      </c>
      <c r="G274" s="11" t="s">
        <v>419</v>
      </c>
      <c r="H274" s="11" t="s">
        <v>161</v>
      </c>
      <c r="I274" s="11" t="s">
        <v>54</v>
      </c>
      <c r="J274" s="11" t="s">
        <v>48</v>
      </c>
      <c r="S274" s="7"/>
    </row>
    <row r="275" spans="1:19" ht="30" x14ac:dyDescent="0.25">
      <c r="A275" s="2">
        <v>1</v>
      </c>
      <c r="B275" s="11" t="s">
        <v>768</v>
      </c>
      <c r="C275" s="25" t="s">
        <v>713</v>
      </c>
      <c r="D275" s="77">
        <v>0</v>
      </c>
      <c r="E275" s="11" t="s">
        <v>81</v>
      </c>
      <c r="F275" s="11" t="s">
        <v>82</v>
      </c>
      <c r="G275" s="11" t="s">
        <v>83</v>
      </c>
      <c r="H275" s="11" t="s">
        <v>82</v>
      </c>
      <c r="I275" s="11" t="s">
        <v>55</v>
      </c>
      <c r="J275" s="11" t="s">
        <v>49</v>
      </c>
      <c r="S275" s="7"/>
    </row>
    <row r="276" spans="1:19" ht="30" x14ac:dyDescent="0.25">
      <c r="A276" s="2">
        <v>1</v>
      </c>
      <c r="B276" s="11" t="s">
        <v>75</v>
      </c>
      <c r="C276" s="25" t="s">
        <v>713</v>
      </c>
      <c r="D276" s="77">
        <v>0</v>
      </c>
      <c r="E276" s="11" t="s">
        <v>325</v>
      </c>
      <c r="F276" s="11" t="s">
        <v>326</v>
      </c>
      <c r="G276" s="11" t="s">
        <v>327</v>
      </c>
      <c r="H276" s="11" t="s">
        <v>161</v>
      </c>
      <c r="I276" s="11" t="s">
        <v>54</v>
      </c>
      <c r="J276" s="11" t="s">
        <v>49</v>
      </c>
      <c r="S276" s="7"/>
    </row>
    <row r="277" spans="1:19" x14ac:dyDescent="0.25">
      <c r="A277" s="2">
        <v>1</v>
      </c>
      <c r="B277" s="11" t="s">
        <v>741</v>
      </c>
      <c r="C277" s="25" t="s">
        <v>713</v>
      </c>
      <c r="D277" s="77">
        <v>0</v>
      </c>
      <c r="E277" s="11" t="s">
        <v>769</v>
      </c>
      <c r="F277" s="11" t="s">
        <v>770</v>
      </c>
      <c r="G277" s="11" t="s">
        <v>771</v>
      </c>
      <c r="H277" s="11" t="s">
        <v>79</v>
      </c>
      <c r="I277" s="11" t="s">
        <v>52</v>
      </c>
      <c r="J277" s="11" t="s">
        <v>48</v>
      </c>
      <c r="S277" s="7"/>
    </row>
    <row r="278" spans="1:19" ht="30" x14ac:dyDescent="0.25">
      <c r="A278" s="2">
        <v>1</v>
      </c>
      <c r="B278" s="11" t="s">
        <v>755</v>
      </c>
      <c r="C278" s="25" t="s">
        <v>713</v>
      </c>
      <c r="D278" s="77">
        <v>0</v>
      </c>
      <c r="E278" s="11" t="s">
        <v>772</v>
      </c>
      <c r="F278" s="11" t="s">
        <v>773</v>
      </c>
      <c r="G278" s="11" t="s">
        <v>774</v>
      </c>
      <c r="H278" s="11" t="s">
        <v>79</v>
      </c>
      <c r="I278" s="11" t="s">
        <v>53</v>
      </c>
      <c r="J278" s="11" t="s">
        <v>48</v>
      </c>
      <c r="S278" s="7"/>
    </row>
    <row r="279" spans="1:19" x14ac:dyDescent="0.25">
      <c r="A279" s="2">
        <v>1</v>
      </c>
      <c r="B279" s="11" t="s">
        <v>75</v>
      </c>
      <c r="C279" s="25" t="s">
        <v>713</v>
      </c>
      <c r="D279" s="77">
        <v>0</v>
      </c>
      <c r="E279" s="11" t="s">
        <v>676</v>
      </c>
      <c r="F279" s="11" t="s">
        <v>176</v>
      </c>
      <c r="G279" s="11" t="s">
        <v>177</v>
      </c>
      <c r="H279" s="11" t="s">
        <v>149</v>
      </c>
      <c r="I279" s="11" t="s">
        <v>52</v>
      </c>
      <c r="J279" s="11" t="s">
        <v>49</v>
      </c>
      <c r="S279" s="7"/>
    </row>
    <row r="280" spans="1:19" x14ac:dyDescent="0.25">
      <c r="A280" s="2">
        <v>1</v>
      </c>
      <c r="B280" s="11" t="s">
        <v>775</v>
      </c>
      <c r="C280" s="25" t="s">
        <v>713</v>
      </c>
      <c r="D280" s="77">
        <v>0</v>
      </c>
      <c r="E280" s="11" t="s">
        <v>776</v>
      </c>
      <c r="F280" s="11" t="s">
        <v>89</v>
      </c>
      <c r="G280" s="11" t="s">
        <v>90</v>
      </c>
      <c r="H280" s="11" t="s">
        <v>91</v>
      </c>
      <c r="I280" s="11" t="s">
        <v>56</v>
      </c>
      <c r="J280" s="11" t="s">
        <v>49</v>
      </c>
      <c r="S280" s="7"/>
    </row>
    <row r="281" spans="1:19" x14ac:dyDescent="0.25">
      <c r="A281" s="2">
        <v>1</v>
      </c>
      <c r="B281" s="11" t="s">
        <v>777</v>
      </c>
      <c r="C281" s="25" t="s">
        <v>713</v>
      </c>
      <c r="D281" s="77">
        <v>0</v>
      </c>
      <c r="E281" s="11" t="s">
        <v>778</v>
      </c>
      <c r="F281" s="11" t="s">
        <v>89</v>
      </c>
      <c r="G281" s="11" t="s">
        <v>277</v>
      </c>
      <c r="H281" s="11" t="s">
        <v>91</v>
      </c>
      <c r="I281" s="11" t="s">
        <v>56</v>
      </c>
      <c r="J281" s="11" t="s">
        <v>49</v>
      </c>
      <c r="S281" s="7"/>
    </row>
    <row r="282" spans="1:19" ht="30" x14ac:dyDescent="0.25">
      <c r="A282" s="2">
        <v>1</v>
      </c>
      <c r="B282" s="11" t="s">
        <v>779</v>
      </c>
      <c r="C282" s="25" t="s">
        <v>713</v>
      </c>
      <c r="D282" s="77">
        <v>0</v>
      </c>
      <c r="E282" s="11" t="s">
        <v>780</v>
      </c>
      <c r="F282" s="11" t="s">
        <v>68</v>
      </c>
      <c r="G282" s="11" t="s">
        <v>69</v>
      </c>
      <c r="H282" s="11" t="s">
        <v>70</v>
      </c>
      <c r="I282" s="11" t="s">
        <v>55</v>
      </c>
      <c r="J282" s="11" t="s">
        <v>49</v>
      </c>
      <c r="S282" s="7"/>
    </row>
    <row r="283" spans="1:19" ht="30" x14ac:dyDescent="0.25">
      <c r="A283" s="2">
        <v>1</v>
      </c>
      <c r="B283" s="11" t="s">
        <v>330</v>
      </c>
      <c r="C283" s="25" t="s">
        <v>713</v>
      </c>
      <c r="D283" s="77">
        <v>0</v>
      </c>
      <c r="E283" s="11" t="s">
        <v>781</v>
      </c>
      <c r="F283" s="11" t="s">
        <v>358</v>
      </c>
      <c r="G283" s="11" t="s">
        <v>359</v>
      </c>
      <c r="H283" s="11" t="s">
        <v>79</v>
      </c>
      <c r="I283" s="11" t="s">
        <v>53</v>
      </c>
      <c r="J283" s="11" t="s">
        <v>49</v>
      </c>
      <c r="S283" s="7"/>
    </row>
    <row r="284" spans="1:19" ht="30" x14ac:dyDescent="0.25">
      <c r="A284" s="2">
        <v>1</v>
      </c>
      <c r="B284" s="11" t="s">
        <v>782</v>
      </c>
      <c r="C284" s="25" t="s">
        <v>713</v>
      </c>
      <c r="D284" s="77">
        <v>0</v>
      </c>
      <c r="E284" s="11" t="s">
        <v>783</v>
      </c>
      <c r="F284" s="11" t="s">
        <v>784</v>
      </c>
      <c r="G284" s="11" t="s">
        <v>785</v>
      </c>
      <c r="H284" s="11" t="s">
        <v>149</v>
      </c>
      <c r="I284" s="11" t="s">
        <v>52</v>
      </c>
      <c r="J284" s="11" t="s">
        <v>48</v>
      </c>
      <c r="S284" s="7"/>
    </row>
    <row r="285" spans="1:19" x14ac:dyDescent="0.25">
      <c r="A285" s="2">
        <v>1</v>
      </c>
      <c r="B285" s="11" t="s">
        <v>786</v>
      </c>
      <c r="C285" s="25" t="s">
        <v>713</v>
      </c>
      <c r="D285" s="77">
        <v>0</v>
      </c>
      <c r="E285" s="11" t="s">
        <v>787</v>
      </c>
      <c r="F285" s="11" t="s">
        <v>788</v>
      </c>
      <c r="G285" s="11" t="s">
        <v>789</v>
      </c>
      <c r="H285" s="11" t="s">
        <v>91</v>
      </c>
      <c r="I285" s="11" t="s">
        <v>56</v>
      </c>
      <c r="J285" s="11" t="s">
        <v>49</v>
      </c>
      <c r="S285" s="7"/>
    </row>
    <row r="286" spans="1:19" ht="30" x14ac:dyDescent="0.25">
      <c r="A286" s="2">
        <v>1</v>
      </c>
      <c r="B286" s="11" t="s">
        <v>330</v>
      </c>
      <c r="C286" s="25" t="s">
        <v>713</v>
      </c>
      <c r="D286" s="77">
        <v>0</v>
      </c>
      <c r="E286" s="11" t="s">
        <v>414</v>
      </c>
      <c r="F286" s="11" t="s">
        <v>308</v>
      </c>
      <c r="G286" s="11" t="s">
        <v>415</v>
      </c>
      <c r="H286" s="11" t="s">
        <v>110</v>
      </c>
      <c r="I286" s="11" t="s">
        <v>53</v>
      </c>
      <c r="J286" s="11" t="s">
        <v>49</v>
      </c>
      <c r="S286" s="7"/>
    </row>
    <row r="287" spans="1:19" ht="30" x14ac:dyDescent="0.25">
      <c r="A287" s="2">
        <v>1</v>
      </c>
      <c r="B287" s="11" t="s">
        <v>790</v>
      </c>
      <c r="C287" s="25" t="s">
        <v>713</v>
      </c>
      <c r="D287" s="77">
        <v>0</v>
      </c>
      <c r="E287" s="11" t="s">
        <v>791</v>
      </c>
      <c r="F287" s="11" t="s">
        <v>143</v>
      </c>
      <c r="G287" s="11" t="s">
        <v>144</v>
      </c>
      <c r="H287" s="11" t="s">
        <v>79</v>
      </c>
      <c r="I287" s="11" t="s">
        <v>53</v>
      </c>
      <c r="J287" s="11" t="s">
        <v>48</v>
      </c>
      <c r="S287" s="7"/>
    </row>
    <row r="288" spans="1:19" x14ac:dyDescent="0.25">
      <c r="A288" s="2">
        <v>1</v>
      </c>
      <c r="B288" s="11" t="s">
        <v>75</v>
      </c>
      <c r="C288" s="25" t="s">
        <v>713</v>
      </c>
      <c r="D288" s="77">
        <v>0</v>
      </c>
      <c r="E288" s="11" t="s">
        <v>217</v>
      </c>
      <c r="F288" s="11" t="s">
        <v>149</v>
      </c>
      <c r="G288" s="11" t="s">
        <v>218</v>
      </c>
      <c r="H288" s="11" t="s">
        <v>149</v>
      </c>
      <c r="I288" s="11" t="s">
        <v>52</v>
      </c>
      <c r="J288" s="11" t="s">
        <v>49</v>
      </c>
      <c r="S288" s="7"/>
    </row>
    <row r="289" spans="1:256" x14ac:dyDescent="0.25">
      <c r="A289" s="2">
        <v>1</v>
      </c>
      <c r="B289" s="11" t="s">
        <v>75</v>
      </c>
      <c r="C289" s="25" t="s">
        <v>713</v>
      </c>
      <c r="D289" s="77">
        <v>0</v>
      </c>
      <c r="E289" s="11" t="s">
        <v>210</v>
      </c>
      <c r="F289" s="11" t="s">
        <v>149</v>
      </c>
      <c r="G289" s="11" t="s">
        <v>211</v>
      </c>
      <c r="H289" s="11" t="s">
        <v>149</v>
      </c>
      <c r="I289" s="11" t="s">
        <v>52</v>
      </c>
      <c r="J289" s="11" t="s">
        <v>49</v>
      </c>
      <c r="S289" s="7"/>
    </row>
    <row r="290" spans="1:256" ht="30" x14ac:dyDescent="0.25">
      <c r="A290" s="2">
        <v>1</v>
      </c>
      <c r="B290" s="11" t="s">
        <v>792</v>
      </c>
      <c r="C290" s="25" t="s">
        <v>713</v>
      </c>
      <c r="D290" s="77">
        <v>0</v>
      </c>
      <c r="E290" s="11" t="s">
        <v>793</v>
      </c>
      <c r="F290" s="11" t="s">
        <v>794</v>
      </c>
      <c r="G290" s="11" t="s">
        <v>795</v>
      </c>
      <c r="H290" s="11" t="s">
        <v>248</v>
      </c>
      <c r="I290" s="11" t="s">
        <v>55</v>
      </c>
      <c r="J290" s="11" t="s">
        <v>49</v>
      </c>
      <c r="S290" s="7"/>
    </row>
    <row r="291" spans="1:256" ht="30" x14ac:dyDescent="0.25">
      <c r="A291" s="2">
        <v>1</v>
      </c>
      <c r="B291" s="11" t="s">
        <v>741</v>
      </c>
      <c r="C291" s="25" t="s">
        <v>16</v>
      </c>
      <c r="D291" s="77">
        <v>0</v>
      </c>
      <c r="E291" s="11" t="s">
        <v>796</v>
      </c>
      <c r="F291" s="11" t="s">
        <v>263</v>
      </c>
      <c r="G291" s="11" t="s">
        <v>264</v>
      </c>
      <c r="H291" s="11" t="s">
        <v>79</v>
      </c>
      <c r="I291" s="11" t="s">
        <v>53</v>
      </c>
      <c r="J291" s="11" t="s">
        <v>48</v>
      </c>
      <c r="S291" s="7"/>
    </row>
    <row r="292" spans="1:256" ht="30" x14ac:dyDescent="0.25">
      <c r="A292" s="2">
        <v>1</v>
      </c>
      <c r="B292" s="11" t="s">
        <v>741</v>
      </c>
      <c r="C292" s="11" t="s">
        <v>16</v>
      </c>
      <c r="D292" s="77">
        <v>0</v>
      </c>
      <c r="E292" s="11" t="s">
        <v>797</v>
      </c>
      <c r="F292" s="11" t="s">
        <v>110</v>
      </c>
      <c r="G292" s="11" t="s">
        <v>798</v>
      </c>
      <c r="H292" s="11" t="s">
        <v>110</v>
      </c>
      <c r="I292" s="11" t="s">
        <v>53</v>
      </c>
      <c r="J292" s="11" t="s">
        <v>48</v>
      </c>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c r="CG292" s="7"/>
      <c r="CH292" s="7"/>
      <c r="CI292" s="7"/>
      <c r="CJ292" s="7"/>
      <c r="CK292" s="7"/>
      <c r="CL292" s="7"/>
      <c r="CM292" s="7"/>
      <c r="CN292" s="7"/>
      <c r="CO292" s="7"/>
      <c r="CP292" s="7"/>
      <c r="CQ292" s="7"/>
      <c r="CR292" s="7"/>
      <c r="CS292" s="7"/>
      <c r="CT292" s="7"/>
      <c r="CU292" s="7"/>
      <c r="CV292" s="7"/>
      <c r="CW292" s="7"/>
      <c r="CX292" s="7"/>
      <c r="CY292" s="7"/>
      <c r="CZ292" s="7"/>
      <c r="DA292" s="7"/>
      <c r="DB292" s="7"/>
      <c r="DC292" s="7"/>
      <c r="DD292" s="7"/>
      <c r="DE292" s="7"/>
      <c r="DF292" s="7"/>
      <c r="DG292" s="7"/>
      <c r="DH292" s="7"/>
      <c r="DI292" s="7"/>
      <c r="DJ292" s="7"/>
      <c r="DK292" s="7"/>
      <c r="DL292" s="7"/>
      <c r="DM292" s="7"/>
      <c r="DN292" s="7"/>
      <c r="DO292" s="7"/>
      <c r="DP292" s="7"/>
      <c r="DQ292" s="7"/>
      <c r="DR292" s="7"/>
      <c r="DS292" s="7"/>
      <c r="DT292" s="7"/>
      <c r="DU292" s="7"/>
      <c r="DV292" s="7"/>
      <c r="DW292" s="7"/>
      <c r="DX292" s="7"/>
      <c r="DY292" s="7"/>
      <c r="DZ292" s="7"/>
      <c r="EA292" s="7"/>
      <c r="EB292" s="7"/>
      <c r="EC292" s="7"/>
      <c r="ED292" s="7"/>
      <c r="EE292" s="7"/>
      <c r="EF292" s="7"/>
      <c r="EG292" s="7"/>
      <c r="EH292" s="7"/>
      <c r="EI292" s="7"/>
      <c r="EJ292" s="7"/>
      <c r="EK292" s="7"/>
      <c r="EL292" s="7"/>
      <c r="EM292" s="7"/>
      <c r="EN292" s="7"/>
      <c r="EO292" s="7"/>
      <c r="EP292" s="7"/>
      <c r="EQ292" s="7"/>
      <c r="ER292" s="7"/>
      <c r="ES292" s="7"/>
      <c r="ET292" s="7"/>
      <c r="EU292" s="7"/>
      <c r="EV292" s="7"/>
      <c r="EW292" s="7"/>
      <c r="EX292" s="7"/>
      <c r="EY292" s="7"/>
      <c r="EZ292" s="7"/>
      <c r="FA292" s="7"/>
      <c r="FB292" s="7"/>
      <c r="FC292" s="7"/>
      <c r="FD292" s="7"/>
      <c r="FE292" s="7"/>
      <c r="FF292" s="7"/>
      <c r="FG292" s="7"/>
      <c r="FH292" s="7"/>
      <c r="FI292" s="7"/>
      <c r="FJ292" s="7"/>
      <c r="FK292" s="7"/>
      <c r="FL292" s="7"/>
      <c r="FM292" s="7"/>
      <c r="FN292" s="7"/>
      <c r="FO292" s="7"/>
      <c r="FP292" s="7"/>
      <c r="FQ292" s="7"/>
      <c r="FR292" s="7"/>
      <c r="FS292" s="7"/>
      <c r="FT292" s="7"/>
      <c r="FU292" s="7"/>
      <c r="FV292" s="7"/>
      <c r="FW292" s="7"/>
      <c r="FX292" s="7"/>
      <c r="FY292" s="7"/>
      <c r="FZ292" s="7"/>
      <c r="GA292" s="7"/>
      <c r="GB292" s="7"/>
      <c r="GC292" s="7"/>
      <c r="GD292" s="7"/>
      <c r="GE292" s="7"/>
      <c r="GF292" s="7"/>
      <c r="GG292" s="7"/>
      <c r="GH292" s="7"/>
      <c r="GI292" s="7"/>
      <c r="GJ292" s="7"/>
      <c r="GK292" s="7"/>
      <c r="GL292" s="7"/>
      <c r="GM292" s="7"/>
      <c r="GN292" s="7"/>
      <c r="GO292" s="7"/>
      <c r="GP292" s="7"/>
      <c r="GQ292" s="7"/>
      <c r="GR292" s="7"/>
      <c r="GS292" s="7"/>
      <c r="GT292" s="7"/>
      <c r="GU292" s="7"/>
      <c r="GV292" s="7"/>
      <c r="GW292" s="7"/>
      <c r="GX292" s="7"/>
      <c r="GY292" s="7"/>
      <c r="GZ292" s="7"/>
      <c r="HA292" s="7"/>
      <c r="HB292" s="7"/>
      <c r="HC292" s="7"/>
      <c r="HD292" s="7"/>
      <c r="HE292" s="7"/>
      <c r="HF292" s="7"/>
      <c r="HG292" s="7"/>
      <c r="HH292" s="7"/>
      <c r="HI292" s="7"/>
      <c r="HJ292" s="7"/>
      <c r="HK292" s="7"/>
      <c r="HL292" s="7"/>
      <c r="HM292" s="7"/>
      <c r="HN292" s="7"/>
      <c r="HO292" s="7"/>
      <c r="HP292" s="7"/>
      <c r="HQ292" s="7"/>
      <c r="HR292" s="7"/>
      <c r="HS292" s="7"/>
      <c r="HT292" s="7"/>
      <c r="HU292" s="7"/>
      <c r="HV292" s="7"/>
      <c r="HW292" s="7"/>
      <c r="HX292" s="7"/>
      <c r="HY292" s="7"/>
      <c r="HZ292" s="7"/>
      <c r="IA292" s="7"/>
      <c r="IB292" s="7"/>
      <c r="IC292" s="7"/>
      <c r="ID292" s="7"/>
      <c r="IE292" s="7"/>
      <c r="IF292" s="7"/>
      <c r="IG292" s="7"/>
      <c r="IH292" s="7"/>
      <c r="II292" s="7"/>
      <c r="IJ292" s="7"/>
      <c r="IK292" s="7"/>
      <c r="IL292" s="7"/>
      <c r="IM292" s="7"/>
      <c r="IN292" s="7"/>
      <c r="IO292" s="7"/>
      <c r="IP292" s="7"/>
      <c r="IQ292" s="7"/>
      <c r="IR292" s="7"/>
      <c r="IS292" s="7"/>
      <c r="IT292" s="7"/>
      <c r="IU292" s="7"/>
      <c r="IV292" s="7"/>
    </row>
    <row r="293" spans="1:256" x14ac:dyDescent="0.25">
      <c r="A293" s="2">
        <v>1</v>
      </c>
      <c r="B293" s="11" t="s">
        <v>799</v>
      </c>
      <c r="C293" s="11" t="s">
        <v>16</v>
      </c>
      <c r="D293" s="77">
        <v>0</v>
      </c>
      <c r="E293" s="11" t="s">
        <v>331</v>
      </c>
      <c r="F293" s="11" t="s">
        <v>258</v>
      </c>
      <c r="G293" s="11" t="s">
        <v>259</v>
      </c>
      <c r="H293" s="11" t="s">
        <v>260</v>
      </c>
      <c r="I293" s="11" t="s">
        <v>56</v>
      </c>
      <c r="J293" s="11" t="s">
        <v>48</v>
      </c>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c r="CG293" s="7"/>
      <c r="CH293" s="7"/>
      <c r="CI293" s="7"/>
      <c r="CJ293" s="7"/>
      <c r="CK293" s="7"/>
      <c r="CL293" s="7"/>
      <c r="CM293" s="7"/>
      <c r="CN293" s="7"/>
      <c r="CO293" s="7"/>
      <c r="CP293" s="7"/>
      <c r="CQ293" s="7"/>
      <c r="CR293" s="7"/>
      <c r="CS293" s="7"/>
      <c r="CT293" s="7"/>
      <c r="CU293" s="7"/>
      <c r="CV293" s="7"/>
      <c r="CW293" s="7"/>
      <c r="CX293" s="7"/>
      <c r="CY293" s="7"/>
      <c r="CZ293" s="7"/>
      <c r="DA293" s="7"/>
      <c r="DB293" s="7"/>
      <c r="DC293" s="7"/>
      <c r="DD293" s="7"/>
      <c r="DE293" s="7"/>
      <c r="DF293" s="7"/>
      <c r="DG293" s="7"/>
      <c r="DH293" s="7"/>
      <c r="DI293" s="7"/>
      <c r="DJ293" s="7"/>
      <c r="DK293" s="7"/>
      <c r="DL293" s="7"/>
      <c r="DM293" s="7"/>
      <c r="DN293" s="7"/>
      <c r="DO293" s="7"/>
      <c r="DP293" s="7"/>
      <c r="DQ293" s="7"/>
      <c r="DR293" s="7"/>
      <c r="DS293" s="7"/>
      <c r="DT293" s="7"/>
      <c r="DU293" s="7"/>
      <c r="DV293" s="7"/>
      <c r="DW293" s="7"/>
      <c r="DX293" s="7"/>
      <c r="DY293" s="7"/>
      <c r="DZ293" s="7"/>
      <c r="EA293" s="7"/>
      <c r="EB293" s="7"/>
      <c r="EC293" s="7"/>
      <c r="ED293" s="7"/>
      <c r="EE293" s="7"/>
      <c r="EF293" s="7"/>
      <c r="EG293" s="7"/>
      <c r="EH293" s="7"/>
      <c r="EI293" s="7"/>
      <c r="EJ293" s="7"/>
      <c r="EK293" s="7"/>
      <c r="EL293" s="7"/>
      <c r="EM293" s="7"/>
      <c r="EN293" s="7"/>
      <c r="EO293" s="7"/>
      <c r="EP293" s="7"/>
      <c r="EQ293" s="7"/>
      <c r="ER293" s="7"/>
      <c r="ES293" s="7"/>
      <c r="ET293" s="7"/>
      <c r="EU293" s="7"/>
      <c r="EV293" s="7"/>
      <c r="EW293" s="7"/>
      <c r="EX293" s="7"/>
      <c r="EY293" s="7"/>
      <c r="EZ293" s="7"/>
      <c r="FA293" s="7"/>
      <c r="FB293" s="7"/>
      <c r="FC293" s="7"/>
      <c r="FD293" s="7"/>
      <c r="FE293" s="7"/>
      <c r="FF293" s="7"/>
      <c r="FG293" s="7"/>
      <c r="FH293" s="7"/>
      <c r="FI293" s="7"/>
      <c r="FJ293" s="7"/>
      <c r="FK293" s="7"/>
      <c r="FL293" s="7"/>
      <c r="FM293" s="7"/>
      <c r="FN293" s="7"/>
      <c r="FO293" s="7"/>
      <c r="FP293" s="7"/>
      <c r="FQ293" s="7"/>
      <c r="FR293" s="7"/>
      <c r="FS293" s="7"/>
      <c r="FT293" s="7"/>
      <c r="FU293" s="7"/>
      <c r="FV293" s="7"/>
      <c r="FW293" s="7"/>
      <c r="FX293" s="7"/>
      <c r="FY293" s="7"/>
      <c r="FZ293" s="7"/>
      <c r="GA293" s="7"/>
      <c r="GB293" s="7"/>
      <c r="GC293" s="7"/>
      <c r="GD293" s="7"/>
      <c r="GE293" s="7"/>
      <c r="GF293" s="7"/>
      <c r="GG293" s="7"/>
      <c r="GH293" s="7"/>
      <c r="GI293" s="7"/>
      <c r="GJ293" s="7"/>
      <c r="GK293" s="7"/>
      <c r="GL293" s="7"/>
      <c r="GM293" s="7"/>
      <c r="GN293" s="7"/>
      <c r="GO293" s="7"/>
      <c r="GP293" s="7"/>
      <c r="GQ293" s="7"/>
      <c r="GR293" s="7"/>
      <c r="GS293" s="7"/>
      <c r="GT293" s="7"/>
      <c r="GU293" s="7"/>
      <c r="GV293" s="7"/>
      <c r="GW293" s="7"/>
      <c r="GX293" s="7"/>
      <c r="GY293" s="7"/>
      <c r="GZ293" s="7"/>
      <c r="HA293" s="7"/>
      <c r="HB293" s="7"/>
      <c r="HC293" s="7"/>
      <c r="HD293" s="7"/>
      <c r="HE293" s="7"/>
      <c r="HF293" s="7"/>
      <c r="HG293" s="7"/>
      <c r="HH293" s="7"/>
      <c r="HI293" s="7"/>
      <c r="HJ293" s="7"/>
      <c r="HK293" s="7"/>
      <c r="HL293" s="7"/>
      <c r="HM293" s="7"/>
      <c r="HN293" s="7"/>
      <c r="HO293" s="7"/>
      <c r="HP293" s="7"/>
      <c r="HQ293" s="7"/>
      <c r="HR293" s="7"/>
      <c r="HS293" s="7"/>
      <c r="HT293" s="7"/>
      <c r="HU293" s="7"/>
      <c r="HV293" s="7"/>
      <c r="HW293" s="7"/>
      <c r="HX293" s="7"/>
      <c r="HY293" s="7"/>
      <c r="HZ293" s="7"/>
      <c r="IA293" s="7"/>
      <c r="IB293" s="7"/>
      <c r="IC293" s="7"/>
      <c r="ID293" s="7"/>
      <c r="IE293" s="7"/>
      <c r="IF293" s="7"/>
      <c r="IG293" s="7"/>
      <c r="IH293" s="7"/>
      <c r="II293" s="7"/>
      <c r="IJ293" s="7"/>
      <c r="IK293" s="7"/>
      <c r="IL293" s="7"/>
      <c r="IM293" s="7"/>
      <c r="IN293" s="7"/>
      <c r="IO293" s="7"/>
      <c r="IP293" s="7"/>
      <c r="IQ293" s="7"/>
      <c r="IR293" s="7"/>
      <c r="IS293" s="7"/>
      <c r="IT293" s="7"/>
      <c r="IU293" s="7"/>
      <c r="IV293" s="7"/>
    </row>
    <row r="294" spans="1:256" ht="30" x14ac:dyDescent="0.25">
      <c r="A294" s="2">
        <v>1</v>
      </c>
      <c r="B294" s="11" t="s">
        <v>800</v>
      </c>
      <c r="C294" s="11" t="s">
        <v>16</v>
      </c>
      <c r="D294" s="77">
        <v>0</v>
      </c>
      <c r="E294" s="11" t="s">
        <v>801</v>
      </c>
      <c r="F294" s="11" t="s">
        <v>802</v>
      </c>
      <c r="G294" s="11" t="s">
        <v>803</v>
      </c>
      <c r="H294" s="11" t="s">
        <v>82</v>
      </c>
      <c r="I294" s="11" t="s">
        <v>55</v>
      </c>
      <c r="J294" s="11" t="s">
        <v>49</v>
      </c>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c r="CG294" s="7"/>
      <c r="CH294" s="7"/>
      <c r="CI294" s="7"/>
      <c r="CJ294" s="7"/>
      <c r="CK294" s="7"/>
      <c r="CL294" s="7"/>
      <c r="CM294" s="7"/>
      <c r="CN294" s="7"/>
      <c r="CO294" s="7"/>
      <c r="CP294" s="7"/>
      <c r="CQ294" s="7"/>
      <c r="CR294" s="7"/>
      <c r="CS294" s="7"/>
      <c r="CT294" s="7"/>
      <c r="CU294" s="7"/>
      <c r="CV294" s="7"/>
      <c r="CW294" s="7"/>
      <c r="CX294" s="7"/>
      <c r="CY294" s="7"/>
      <c r="CZ294" s="7"/>
      <c r="DA294" s="7"/>
      <c r="DB294" s="7"/>
      <c r="DC294" s="7"/>
      <c r="DD294" s="7"/>
      <c r="DE294" s="7"/>
      <c r="DF294" s="7"/>
      <c r="DG294" s="7"/>
      <c r="DH294" s="7"/>
      <c r="DI294" s="7"/>
      <c r="DJ294" s="7"/>
      <c r="DK294" s="7"/>
      <c r="DL294" s="7"/>
      <c r="DM294" s="7"/>
      <c r="DN294" s="7"/>
      <c r="DO294" s="7"/>
      <c r="DP294" s="7"/>
      <c r="DQ294" s="7"/>
      <c r="DR294" s="7"/>
      <c r="DS294" s="7"/>
      <c r="DT294" s="7"/>
      <c r="DU294" s="7"/>
      <c r="DV294" s="7"/>
      <c r="DW294" s="7"/>
      <c r="DX294" s="7"/>
      <c r="DY294" s="7"/>
      <c r="DZ294" s="7"/>
      <c r="EA294" s="7"/>
      <c r="EB294" s="7"/>
      <c r="EC294" s="7"/>
      <c r="ED294" s="7"/>
      <c r="EE294" s="7"/>
      <c r="EF294" s="7"/>
      <c r="EG294" s="7"/>
      <c r="EH294" s="7"/>
      <c r="EI294" s="7"/>
      <c r="EJ294" s="7"/>
      <c r="EK294" s="7"/>
      <c r="EL294" s="7"/>
      <c r="EM294" s="7"/>
      <c r="EN294" s="7"/>
      <c r="EO294" s="7"/>
      <c r="EP294" s="7"/>
      <c r="EQ294" s="7"/>
      <c r="ER294" s="7"/>
      <c r="ES294" s="7"/>
      <c r="ET294" s="7"/>
      <c r="EU294" s="7"/>
      <c r="EV294" s="7"/>
      <c r="EW294" s="7"/>
      <c r="EX294" s="7"/>
      <c r="EY294" s="7"/>
      <c r="EZ294" s="7"/>
      <c r="FA294" s="7"/>
      <c r="FB294" s="7"/>
      <c r="FC294" s="7"/>
      <c r="FD294" s="7"/>
      <c r="FE294" s="7"/>
      <c r="FF294" s="7"/>
      <c r="FG294" s="7"/>
      <c r="FH294" s="7"/>
      <c r="FI294" s="7"/>
      <c r="FJ294" s="7"/>
      <c r="FK294" s="7"/>
      <c r="FL294" s="7"/>
      <c r="FM294" s="7"/>
      <c r="FN294" s="7"/>
      <c r="FO294" s="7"/>
      <c r="FP294" s="7"/>
      <c r="FQ294" s="7"/>
      <c r="FR294" s="7"/>
      <c r="FS294" s="7"/>
      <c r="FT294" s="7"/>
      <c r="FU294" s="7"/>
      <c r="FV294" s="7"/>
      <c r="FW294" s="7"/>
      <c r="FX294" s="7"/>
      <c r="FY294" s="7"/>
      <c r="FZ294" s="7"/>
      <c r="GA294" s="7"/>
      <c r="GB294" s="7"/>
      <c r="GC294" s="7"/>
      <c r="GD294" s="7"/>
      <c r="GE294" s="7"/>
      <c r="GF294" s="7"/>
      <c r="GG294" s="7"/>
      <c r="GH294" s="7"/>
      <c r="GI294" s="7"/>
      <c r="GJ294" s="7"/>
      <c r="GK294" s="7"/>
      <c r="GL294" s="7"/>
      <c r="GM294" s="7"/>
      <c r="GN294" s="7"/>
      <c r="GO294" s="7"/>
      <c r="GP294" s="7"/>
      <c r="GQ294" s="7"/>
      <c r="GR294" s="7"/>
      <c r="GS294" s="7"/>
      <c r="GT294" s="7"/>
      <c r="GU294" s="7"/>
      <c r="GV294" s="7"/>
      <c r="GW294" s="7"/>
      <c r="GX294" s="7"/>
      <c r="GY294" s="7"/>
      <c r="GZ294" s="7"/>
      <c r="HA294" s="7"/>
      <c r="HB294" s="7"/>
      <c r="HC294" s="7"/>
      <c r="HD294" s="7"/>
      <c r="HE294" s="7"/>
      <c r="HF294" s="7"/>
      <c r="HG294" s="7"/>
      <c r="HH294" s="7"/>
      <c r="HI294" s="7"/>
      <c r="HJ294" s="7"/>
      <c r="HK294" s="7"/>
      <c r="HL294" s="7"/>
      <c r="HM294" s="7"/>
      <c r="HN294" s="7"/>
      <c r="HO294" s="7"/>
      <c r="HP294" s="7"/>
      <c r="HQ294" s="7"/>
      <c r="HR294" s="7"/>
      <c r="HS294" s="7"/>
      <c r="HT294" s="7"/>
      <c r="HU294" s="7"/>
      <c r="HV294" s="7"/>
      <c r="HW294" s="7"/>
      <c r="HX294" s="7"/>
      <c r="HY294" s="7"/>
      <c r="HZ294" s="7"/>
      <c r="IA294" s="7"/>
      <c r="IB294" s="7"/>
      <c r="IC294" s="7"/>
      <c r="ID294" s="7"/>
      <c r="IE294" s="7"/>
      <c r="IF294" s="7"/>
      <c r="IG294" s="7"/>
      <c r="IH294" s="7"/>
      <c r="II294" s="7"/>
      <c r="IJ294" s="7"/>
      <c r="IK294" s="7"/>
      <c r="IL294" s="7"/>
      <c r="IM294" s="7"/>
      <c r="IN294" s="7"/>
      <c r="IO294" s="7"/>
      <c r="IP294" s="7"/>
      <c r="IQ294" s="7"/>
      <c r="IR294" s="7"/>
      <c r="IS294" s="7"/>
      <c r="IT294" s="7"/>
      <c r="IU294" s="7"/>
      <c r="IV294" s="7"/>
    </row>
    <row r="295" spans="1:256" ht="30" x14ac:dyDescent="0.25">
      <c r="A295" s="2">
        <v>1</v>
      </c>
      <c r="B295" s="11" t="s">
        <v>804</v>
      </c>
      <c r="C295" s="11" t="s">
        <v>805</v>
      </c>
      <c r="D295" s="77">
        <v>0</v>
      </c>
      <c r="E295" s="11" t="s">
        <v>806</v>
      </c>
      <c r="F295" s="11" t="s">
        <v>258</v>
      </c>
      <c r="G295" s="11" t="s">
        <v>259</v>
      </c>
      <c r="H295" s="11" t="s">
        <v>260</v>
      </c>
      <c r="I295" s="11" t="s">
        <v>56</v>
      </c>
      <c r="J295" s="11" t="s">
        <v>48</v>
      </c>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c r="CE295" s="7"/>
      <c r="CF295" s="7"/>
      <c r="CG295" s="7"/>
      <c r="CH295" s="7"/>
      <c r="CI295" s="7"/>
      <c r="CJ295" s="7"/>
      <c r="CK295" s="7"/>
      <c r="CL295" s="7"/>
      <c r="CM295" s="7"/>
      <c r="CN295" s="7"/>
      <c r="CO295" s="7"/>
      <c r="CP295" s="7"/>
      <c r="CQ295" s="7"/>
      <c r="CR295" s="7"/>
      <c r="CS295" s="7"/>
      <c r="CT295" s="7"/>
      <c r="CU295" s="7"/>
      <c r="CV295" s="7"/>
      <c r="CW295" s="7"/>
      <c r="CX295" s="7"/>
      <c r="CY295" s="7"/>
      <c r="CZ295" s="7"/>
      <c r="DA295" s="7"/>
      <c r="DB295" s="7"/>
      <c r="DC295" s="7"/>
      <c r="DD295" s="7"/>
      <c r="DE295" s="7"/>
      <c r="DF295" s="7"/>
      <c r="DG295" s="7"/>
      <c r="DH295" s="7"/>
      <c r="DI295" s="7"/>
      <c r="DJ295" s="7"/>
      <c r="DK295" s="7"/>
      <c r="DL295" s="7"/>
      <c r="DM295" s="7"/>
      <c r="DN295" s="7"/>
      <c r="DO295" s="7"/>
      <c r="DP295" s="7"/>
      <c r="DQ295" s="7"/>
      <c r="DR295" s="7"/>
      <c r="DS295" s="7"/>
      <c r="DT295" s="7"/>
      <c r="DU295" s="7"/>
      <c r="DV295" s="7"/>
      <c r="DW295" s="7"/>
      <c r="DX295" s="7"/>
      <c r="DY295" s="7"/>
      <c r="DZ295" s="7"/>
      <c r="EA295" s="7"/>
      <c r="EB295" s="7"/>
      <c r="EC295" s="7"/>
      <c r="ED295" s="7"/>
      <c r="EE295" s="7"/>
      <c r="EF295" s="7"/>
      <c r="EG295" s="7"/>
      <c r="EH295" s="7"/>
      <c r="EI295" s="7"/>
      <c r="EJ295" s="7"/>
      <c r="EK295" s="7"/>
      <c r="EL295" s="7"/>
      <c r="EM295" s="7"/>
      <c r="EN295" s="7"/>
      <c r="EO295" s="7"/>
      <c r="EP295" s="7"/>
      <c r="EQ295" s="7"/>
      <c r="ER295" s="7"/>
      <c r="ES295" s="7"/>
      <c r="ET295" s="7"/>
      <c r="EU295" s="7"/>
      <c r="EV295" s="7"/>
      <c r="EW295" s="7"/>
      <c r="EX295" s="7"/>
      <c r="EY295" s="7"/>
      <c r="EZ295" s="7"/>
      <c r="FA295" s="7"/>
      <c r="FB295" s="7"/>
      <c r="FC295" s="7"/>
      <c r="FD295" s="7"/>
      <c r="FE295" s="7"/>
      <c r="FF295" s="7"/>
      <c r="FG295" s="7"/>
      <c r="FH295" s="7"/>
      <c r="FI295" s="7"/>
      <c r="FJ295" s="7"/>
      <c r="FK295" s="7"/>
      <c r="FL295" s="7"/>
      <c r="FM295" s="7"/>
      <c r="FN295" s="7"/>
      <c r="FO295" s="7"/>
      <c r="FP295" s="7"/>
      <c r="FQ295" s="7"/>
      <c r="FR295" s="7"/>
      <c r="FS295" s="7"/>
      <c r="FT295" s="7"/>
      <c r="FU295" s="7"/>
      <c r="FV295" s="7"/>
      <c r="FW295" s="7"/>
      <c r="FX295" s="7"/>
      <c r="FY295" s="7"/>
      <c r="FZ295" s="7"/>
      <c r="GA295" s="7"/>
      <c r="GB295" s="7"/>
      <c r="GC295" s="7"/>
      <c r="GD295" s="7"/>
      <c r="GE295" s="7"/>
      <c r="GF295" s="7"/>
      <c r="GG295" s="7"/>
      <c r="GH295" s="7"/>
      <c r="GI295" s="7"/>
      <c r="GJ295" s="7"/>
      <c r="GK295" s="7"/>
      <c r="GL295" s="7"/>
      <c r="GM295" s="7"/>
      <c r="GN295" s="7"/>
      <c r="GO295" s="7"/>
      <c r="GP295" s="7"/>
      <c r="GQ295" s="7"/>
      <c r="GR295" s="7"/>
      <c r="GS295" s="7"/>
      <c r="GT295" s="7"/>
      <c r="GU295" s="7"/>
      <c r="GV295" s="7"/>
      <c r="GW295" s="7"/>
      <c r="GX295" s="7"/>
      <c r="GY295" s="7"/>
      <c r="GZ295" s="7"/>
      <c r="HA295" s="7"/>
      <c r="HB295" s="7"/>
      <c r="HC295" s="7"/>
      <c r="HD295" s="7"/>
      <c r="HE295" s="7"/>
      <c r="HF295" s="7"/>
      <c r="HG295" s="7"/>
      <c r="HH295" s="7"/>
      <c r="HI295" s="7"/>
      <c r="HJ295" s="7"/>
      <c r="HK295" s="7"/>
      <c r="HL295" s="7"/>
      <c r="HM295" s="7"/>
      <c r="HN295" s="7"/>
      <c r="HO295" s="7"/>
      <c r="HP295" s="7"/>
      <c r="HQ295" s="7"/>
      <c r="HR295" s="7"/>
      <c r="HS295" s="7"/>
      <c r="HT295" s="7"/>
      <c r="HU295" s="7"/>
      <c r="HV295" s="7"/>
      <c r="HW295" s="7"/>
      <c r="HX295" s="7"/>
      <c r="HY295" s="7"/>
      <c r="HZ295" s="7"/>
      <c r="IA295" s="7"/>
      <c r="IB295" s="7"/>
      <c r="IC295" s="7"/>
      <c r="ID295" s="7"/>
      <c r="IE295" s="7"/>
      <c r="IF295" s="7"/>
      <c r="IG295" s="7"/>
      <c r="IH295" s="7"/>
      <c r="II295" s="7"/>
      <c r="IJ295" s="7"/>
      <c r="IK295" s="7"/>
      <c r="IL295" s="7"/>
      <c r="IM295" s="7"/>
      <c r="IN295" s="7"/>
      <c r="IO295" s="7"/>
      <c r="IP295" s="7"/>
      <c r="IQ295" s="7"/>
      <c r="IR295" s="7"/>
      <c r="IS295" s="7"/>
      <c r="IT295" s="7"/>
      <c r="IU295" s="7"/>
      <c r="IV295" s="7"/>
    </row>
    <row r="296" spans="1:256" ht="30" x14ac:dyDescent="0.25">
      <c r="A296" s="2">
        <v>1</v>
      </c>
      <c r="B296" s="11" t="s">
        <v>807</v>
      </c>
      <c r="C296" s="11" t="s">
        <v>805</v>
      </c>
      <c r="D296" s="77">
        <v>0</v>
      </c>
      <c r="E296" s="11" t="s">
        <v>808</v>
      </c>
      <c r="F296" s="11" t="s">
        <v>51</v>
      </c>
      <c r="G296" s="11" t="s">
        <v>809</v>
      </c>
      <c r="H296" s="11" t="s">
        <v>74</v>
      </c>
      <c r="I296" s="11" t="s">
        <v>51</v>
      </c>
      <c r="J296" s="11" t="s">
        <v>48</v>
      </c>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c r="CG296" s="7"/>
      <c r="CH296" s="7"/>
      <c r="CI296" s="7"/>
      <c r="CJ296" s="7"/>
      <c r="CK296" s="7"/>
      <c r="CL296" s="7"/>
      <c r="CM296" s="7"/>
      <c r="CN296" s="7"/>
      <c r="CO296" s="7"/>
      <c r="CP296" s="7"/>
      <c r="CQ296" s="7"/>
      <c r="CR296" s="7"/>
      <c r="CS296" s="7"/>
      <c r="CT296" s="7"/>
      <c r="CU296" s="7"/>
      <c r="CV296" s="7"/>
      <c r="CW296" s="7"/>
      <c r="CX296" s="7"/>
      <c r="CY296" s="7"/>
      <c r="CZ296" s="7"/>
      <c r="DA296" s="7"/>
      <c r="DB296" s="7"/>
      <c r="DC296" s="7"/>
      <c r="DD296" s="7"/>
      <c r="DE296" s="7"/>
      <c r="DF296" s="7"/>
      <c r="DG296" s="7"/>
      <c r="DH296" s="7"/>
      <c r="DI296" s="7"/>
      <c r="DJ296" s="7"/>
      <c r="DK296" s="7"/>
      <c r="DL296" s="7"/>
      <c r="DM296" s="7"/>
      <c r="DN296" s="7"/>
      <c r="DO296" s="7"/>
      <c r="DP296" s="7"/>
      <c r="DQ296" s="7"/>
      <c r="DR296" s="7"/>
      <c r="DS296" s="7"/>
      <c r="DT296" s="7"/>
      <c r="DU296" s="7"/>
      <c r="DV296" s="7"/>
      <c r="DW296" s="7"/>
      <c r="DX296" s="7"/>
      <c r="DY296" s="7"/>
      <c r="DZ296" s="7"/>
      <c r="EA296" s="7"/>
      <c r="EB296" s="7"/>
      <c r="EC296" s="7"/>
      <c r="ED296" s="7"/>
      <c r="EE296" s="7"/>
      <c r="EF296" s="7"/>
      <c r="EG296" s="7"/>
      <c r="EH296" s="7"/>
      <c r="EI296" s="7"/>
      <c r="EJ296" s="7"/>
      <c r="EK296" s="7"/>
      <c r="EL296" s="7"/>
      <c r="EM296" s="7"/>
      <c r="EN296" s="7"/>
      <c r="EO296" s="7"/>
      <c r="EP296" s="7"/>
      <c r="EQ296" s="7"/>
      <c r="ER296" s="7"/>
      <c r="ES296" s="7"/>
      <c r="ET296" s="7"/>
      <c r="EU296" s="7"/>
      <c r="EV296" s="7"/>
      <c r="EW296" s="7"/>
      <c r="EX296" s="7"/>
      <c r="EY296" s="7"/>
      <c r="EZ296" s="7"/>
      <c r="FA296" s="7"/>
      <c r="FB296" s="7"/>
      <c r="FC296" s="7"/>
      <c r="FD296" s="7"/>
      <c r="FE296" s="7"/>
      <c r="FF296" s="7"/>
      <c r="FG296" s="7"/>
      <c r="FH296" s="7"/>
      <c r="FI296" s="7"/>
      <c r="FJ296" s="7"/>
      <c r="FK296" s="7"/>
      <c r="FL296" s="7"/>
      <c r="FM296" s="7"/>
      <c r="FN296" s="7"/>
      <c r="FO296" s="7"/>
      <c r="FP296" s="7"/>
      <c r="FQ296" s="7"/>
      <c r="FR296" s="7"/>
      <c r="FS296" s="7"/>
      <c r="FT296" s="7"/>
      <c r="FU296" s="7"/>
      <c r="FV296" s="7"/>
      <c r="FW296" s="7"/>
      <c r="FX296" s="7"/>
      <c r="FY296" s="7"/>
      <c r="FZ296" s="7"/>
      <c r="GA296" s="7"/>
      <c r="GB296" s="7"/>
      <c r="GC296" s="7"/>
      <c r="GD296" s="7"/>
      <c r="GE296" s="7"/>
      <c r="GF296" s="7"/>
      <c r="GG296" s="7"/>
      <c r="GH296" s="7"/>
      <c r="GI296" s="7"/>
      <c r="GJ296" s="7"/>
      <c r="GK296" s="7"/>
      <c r="GL296" s="7"/>
      <c r="GM296" s="7"/>
      <c r="GN296" s="7"/>
      <c r="GO296" s="7"/>
      <c r="GP296" s="7"/>
      <c r="GQ296" s="7"/>
      <c r="GR296" s="7"/>
      <c r="GS296" s="7"/>
      <c r="GT296" s="7"/>
      <c r="GU296" s="7"/>
      <c r="GV296" s="7"/>
      <c r="GW296" s="7"/>
      <c r="GX296" s="7"/>
      <c r="GY296" s="7"/>
      <c r="GZ296" s="7"/>
      <c r="HA296" s="7"/>
      <c r="HB296" s="7"/>
      <c r="HC296" s="7"/>
      <c r="HD296" s="7"/>
      <c r="HE296" s="7"/>
      <c r="HF296" s="7"/>
      <c r="HG296" s="7"/>
      <c r="HH296" s="7"/>
      <c r="HI296" s="7"/>
      <c r="HJ296" s="7"/>
      <c r="HK296" s="7"/>
      <c r="HL296" s="7"/>
      <c r="HM296" s="7"/>
      <c r="HN296" s="7"/>
      <c r="HO296" s="7"/>
      <c r="HP296" s="7"/>
      <c r="HQ296" s="7"/>
      <c r="HR296" s="7"/>
      <c r="HS296" s="7"/>
      <c r="HT296" s="7"/>
      <c r="HU296" s="7"/>
      <c r="HV296" s="7"/>
      <c r="HW296" s="7"/>
      <c r="HX296" s="7"/>
      <c r="HY296" s="7"/>
      <c r="HZ296" s="7"/>
      <c r="IA296" s="7"/>
      <c r="IB296" s="7"/>
      <c r="IC296" s="7"/>
      <c r="ID296" s="7"/>
      <c r="IE296" s="7"/>
      <c r="IF296" s="7"/>
      <c r="IG296" s="7"/>
      <c r="IH296" s="7"/>
      <c r="II296" s="7"/>
      <c r="IJ296" s="7"/>
      <c r="IK296" s="7"/>
      <c r="IL296" s="7"/>
      <c r="IM296" s="7"/>
      <c r="IN296" s="7"/>
      <c r="IO296" s="7"/>
      <c r="IP296" s="7"/>
      <c r="IQ296" s="7"/>
      <c r="IR296" s="7"/>
      <c r="IS296" s="7"/>
      <c r="IT296" s="7"/>
      <c r="IU296" s="7"/>
      <c r="IV296" s="7"/>
    </row>
    <row r="297" spans="1:256" ht="30" x14ac:dyDescent="0.25">
      <c r="A297" s="2">
        <v>1</v>
      </c>
      <c r="B297" s="11" t="s">
        <v>810</v>
      </c>
      <c r="C297" s="11" t="s">
        <v>805</v>
      </c>
      <c r="D297" s="77">
        <v>0</v>
      </c>
      <c r="E297" s="11" t="s">
        <v>811</v>
      </c>
      <c r="F297" s="11" t="s">
        <v>82</v>
      </c>
      <c r="G297" s="11" t="s">
        <v>83</v>
      </c>
      <c r="H297" s="11" t="s">
        <v>82</v>
      </c>
      <c r="I297" s="11" t="s">
        <v>55</v>
      </c>
      <c r="J297" s="11" t="s">
        <v>48</v>
      </c>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c r="CG297" s="7"/>
      <c r="CH297" s="7"/>
      <c r="CI297" s="7"/>
      <c r="CJ297" s="7"/>
      <c r="CK297" s="7"/>
      <c r="CL297" s="7"/>
      <c r="CM297" s="7"/>
      <c r="CN297" s="7"/>
      <c r="CO297" s="7"/>
      <c r="CP297" s="7"/>
      <c r="CQ297" s="7"/>
      <c r="CR297" s="7"/>
      <c r="CS297" s="7"/>
      <c r="CT297" s="7"/>
      <c r="CU297" s="7"/>
      <c r="CV297" s="7"/>
      <c r="CW297" s="7"/>
      <c r="CX297" s="7"/>
      <c r="CY297" s="7"/>
      <c r="CZ297" s="7"/>
      <c r="DA297" s="7"/>
      <c r="DB297" s="7"/>
      <c r="DC297" s="7"/>
      <c r="DD297" s="7"/>
      <c r="DE297" s="7"/>
      <c r="DF297" s="7"/>
      <c r="DG297" s="7"/>
      <c r="DH297" s="7"/>
      <c r="DI297" s="7"/>
      <c r="DJ297" s="7"/>
      <c r="DK297" s="7"/>
      <c r="DL297" s="7"/>
      <c r="DM297" s="7"/>
      <c r="DN297" s="7"/>
      <c r="DO297" s="7"/>
      <c r="DP297" s="7"/>
      <c r="DQ297" s="7"/>
      <c r="DR297" s="7"/>
      <c r="DS297" s="7"/>
      <c r="DT297" s="7"/>
      <c r="DU297" s="7"/>
      <c r="DV297" s="7"/>
      <c r="DW297" s="7"/>
      <c r="DX297" s="7"/>
      <c r="DY297" s="7"/>
      <c r="DZ297" s="7"/>
      <c r="EA297" s="7"/>
      <c r="EB297" s="7"/>
      <c r="EC297" s="7"/>
      <c r="ED297" s="7"/>
      <c r="EE297" s="7"/>
      <c r="EF297" s="7"/>
      <c r="EG297" s="7"/>
      <c r="EH297" s="7"/>
      <c r="EI297" s="7"/>
      <c r="EJ297" s="7"/>
      <c r="EK297" s="7"/>
      <c r="EL297" s="7"/>
      <c r="EM297" s="7"/>
      <c r="EN297" s="7"/>
      <c r="EO297" s="7"/>
      <c r="EP297" s="7"/>
      <c r="EQ297" s="7"/>
      <c r="ER297" s="7"/>
      <c r="ES297" s="7"/>
      <c r="ET297" s="7"/>
      <c r="EU297" s="7"/>
      <c r="EV297" s="7"/>
      <c r="EW297" s="7"/>
      <c r="EX297" s="7"/>
      <c r="EY297" s="7"/>
      <c r="EZ297" s="7"/>
      <c r="FA297" s="7"/>
      <c r="FB297" s="7"/>
      <c r="FC297" s="7"/>
      <c r="FD297" s="7"/>
      <c r="FE297" s="7"/>
      <c r="FF297" s="7"/>
      <c r="FG297" s="7"/>
      <c r="FH297" s="7"/>
      <c r="FI297" s="7"/>
      <c r="FJ297" s="7"/>
      <c r="FK297" s="7"/>
      <c r="FL297" s="7"/>
      <c r="FM297" s="7"/>
      <c r="FN297" s="7"/>
      <c r="FO297" s="7"/>
      <c r="FP297" s="7"/>
      <c r="FQ297" s="7"/>
      <c r="FR297" s="7"/>
      <c r="FS297" s="7"/>
      <c r="FT297" s="7"/>
      <c r="FU297" s="7"/>
      <c r="FV297" s="7"/>
      <c r="FW297" s="7"/>
      <c r="FX297" s="7"/>
      <c r="FY297" s="7"/>
      <c r="FZ297" s="7"/>
      <c r="GA297" s="7"/>
      <c r="GB297" s="7"/>
      <c r="GC297" s="7"/>
      <c r="GD297" s="7"/>
      <c r="GE297" s="7"/>
      <c r="GF297" s="7"/>
      <c r="GG297" s="7"/>
      <c r="GH297" s="7"/>
      <c r="GI297" s="7"/>
      <c r="GJ297" s="7"/>
      <c r="GK297" s="7"/>
      <c r="GL297" s="7"/>
      <c r="GM297" s="7"/>
      <c r="GN297" s="7"/>
      <c r="GO297" s="7"/>
      <c r="GP297" s="7"/>
      <c r="GQ297" s="7"/>
      <c r="GR297" s="7"/>
      <c r="GS297" s="7"/>
      <c r="GT297" s="7"/>
      <c r="GU297" s="7"/>
      <c r="GV297" s="7"/>
      <c r="GW297" s="7"/>
      <c r="GX297" s="7"/>
      <c r="GY297" s="7"/>
      <c r="GZ297" s="7"/>
      <c r="HA297" s="7"/>
      <c r="HB297" s="7"/>
      <c r="HC297" s="7"/>
      <c r="HD297" s="7"/>
      <c r="HE297" s="7"/>
      <c r="HF297" s="7"/>
      <c r="HG297" s="7"/>
      <c r="HH297" s="7"/>
      <c r="HI297" s="7"/>
      <c r="HJ297" s="7"/>
      <c r="HK297" s="7"/>
      <c r="HL297" s="7"/>
      <c r="HM297" s="7"/>
      <c r="HN297" s="7"/>
      <c r="HO297" s="7"/>
      <c r="HP297" s="7"/>
      <c r="HQ297" s="7"/>
      <c r="HR297" s="7"/>
      <c r="HS297" s="7"/>
      <c r="HT297" s="7"/>
      <c r="HU297" s="7"/>
      <c r="HV297" s="7"/>
      <c r="HW297" s="7"/>
      <c r="HX297" s="7"/>
      <c r="HY297" s="7"/>
      <c r="HZ297" s="7"/>
      <c r="IA297" s="7"/>
      <c r="IB297" s="7"/>
      <c r="IC297" s="7"/>
      <c r="ID297" s="7"/>
      <c r="IE297" s="7"/>
      <c r="IF297" s="7"/>
      <c r="IG297" s="7"/>
      <c r="IH297" s="7"/>
      <c r="II297" s="7"/>
      <c r="IJ297" s="7"/>
      <c r="IK297" s="7"/>
      <c r="IL297" s="7"/>
      <c r="IM297" s="7"/>
      <c r="IN297" s="7"/>
      <c r="IO297" s="7"/>
      <c r="IP297" s="7"/>
      <c r="IQ297" s="7"/>
      <c r="IR297" s="7"/>
      <c r="IS297" s="7"/>
      <c r="IT297" s="7"/>
      <c r="IU297" s="7"/>
      <c r="IV297" s="7"/>
    </row>
    <row r="298" spans="1:256" ht="30" x14ac:dyDescent="0.25">
      <c r="A298" s="2">
        <v>1</v>
      </c>
      <c r="B298" s="11" t="s">
        <v>812</v>
      </c>
      <c r="C298" s="11" t="s">
        <v>805</v>
      </c>
      <c r="D298" s="77">
        <v>0</v>
      </c>
      <c r="E298" s="11" t="s">
        <v>813</v>
      </c>
      <c r="F298" s="11" t="s">
        <v>814</v>
      </c>
      <c r="G298" s="11" t="s">
        <v>815</v>
      </c>
      <c r="H298" s="11" t="s">
        <v>161</v>
      </c>
      <c r="I298" s="11" t="s">
        <v>54</v>
      </c>
      <c r="J298" s="11" t="s">
        <v>48</v>
      </c>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c r="CG298" s="7"/>
      <c r="CH298" s="7"/>
      <c r="CI298" s="7"/>
      <c r="CJ298" s="7"/>
      <c r="CK298" s="7"/>
      <c r="CL298" s="7"/>
      <c r="CM298" s="7"/>
      <c r="CN298" s="7"/>
      <c r="CO298" s="7"/>
      <c r="CP298" s="7"/>
      <c r="CQ298" s="7"/>
      <c r="CR298" s="7"/>
      <c r="CS298" s="7"/>
      <c r="CT298" s="7"/>
      <c r="CU298" s="7"/>
      <c r="CV298" s="7"/>
      <c r="CW298" s="7"/>
      <c r="CX298" s="7"/>
      <c r="CY298" s="7"/>
      <c r="CZ298" s="7"/>
      <c r="DA298" s="7"/>
      <c r="DB298" s="7"/>
      <c r="DC298" s="7"/>
      <c r="DD298" s="7"/>
      <c r="DE298" s="7"/>
      <c r="DF298" s="7"/>
      <c r="DG298" s="7"/>
      <c r="DH298" s="7"/>
      <c r="DI298" s="7"/>
      <c r="DJ298" s="7"/>
      <c r="DK298" s="7"/>
      <c r="DL298" s="7"/>
      <c r="DM298" s="7"/>
      <c r="DN298" s="7"/>
      <c r="DO298" s="7"/>
      <c r="DP298" s="7"/>
      <c r="DQ298" s="7"/>
      <c r="DR298" s="7"/>
      <c r="DS298" s="7"/>
      <c r="DT298" s="7"/>
      <c r="DU298" s="7"/>
      <c r="DV298" s="7"/>
      <c r="DW298" s="7"/>
      <c r="DX298" s="7"/>
      <c r="DY298" s="7"/>
      <c r="DZ298" s="7"/>
      <c r="EA298" s="7"/>
      <c r="EB298" s="7"/>
      <c r="EC298" s="7"/>
      <c r="ED298" s="7"/>
      <c r="EE298" s="7"/>
      <c r="EF298" s="7"/>
      <c r="EG298" s="7"/>
      <c r="EH298" s="7"/>
      <c r="EI298" s="7"/>
      <c r="EJ298" s="7"/>
      <c r="EK298" s="7"/>
      <c r="EL298" s="7"/>
      <c r="EM298" s="7"/>
      <c r="EN298" s="7"/>
      <c r="EO298" s="7"/>
      <c r="EP298" s="7"/>
      <c r="EQ298" s="7"/>
      <c r="ER298" s="7"/>
      <c r="ES298" s="7"/>
      <c r="ET298" s="7"/>
      <c r="EU298" s="7"/>
      <c r="EV298" s="7"/>
      <c r="EW298" s="7"/>
      <c r="EX298" s="7"/>
      <c r="EY298" s="7"/>
      <c r="EZ298" s="7"/>
      <c r="FA298" s="7"/>
      <c r="FB298" s="7"/>
      <c r="FC298" s="7"/>
      <c r="FD298" s="7"/>
      <c r="FE298" s="7"/>
      <c r="FF298" s="7"/>
      <c r="FG298" s="7"/>
      <c r="FH298" s="7"/>
      <c r="FI298" s="7"/>
      <c r="FJ298" s="7"/>
      <c r="FK298" s="7"/>
      <c r="FL298" s="7"/>
      <c r="FM298" s="7"/>
      <c r="FN298" s="7"/>
      <c r="FO298" s="7"/>
      <c r="FP298" s="7"/>
      <c r="FQ298" s="7"/>
      <c r="FR298" s="7"/>
      <c r="FS298" s="7"/>
      <c r="FT298" s="7"/>
      <c r="FU298" s="7"/>
      <c r="FV298" s="7"/>
      <c r="FW298" s="7"/>
      <c r="FX298" s="7"/>
      <c r="FY298" s="7"/>
      <c r="FZ298" s="7"/>
      <c r="GA298" s="7"/>
      <c r="GB298" s="7"/>
      <c r="GC298" s="7"/>
      <c r="GD298" s="7"/>
      <c r="GE298" s="7"/>
      <c r="GF298" s="7"/>
      <c r="GG298" s="7"/>
      <c r="GH298" s="7"/>
      <c r="GI298" s="7"/>
      <c r="GJ298" s="7"/>
      <c r="GK298" s="7"/>
      <c r="GL298" s="7"/>
      <c r="GM298" s="7"/>
      <c r="GN298" s="7"/>
      <c r="GO298" s="7"/>
      <c r="GP298" s="7"/>
      <c r="GQ298" s="7"/>
      <c r="GR298" s="7"/>
      <c r="GS298" s="7"/>
      <c r="GT298" s="7"/>
      <c r="GU298" s="7"/>
      <c r="GV298" s="7"/>
      <c r="GW298" s="7"/>
      <c r="GX298" s="7"/>
      <c r="GY298" s="7"/>
      <c r="GZ298" s="7"/>
      <c r="HA298" s="7"/>
      <c r="HB298" s="7"/>
      <c r="HC298" s="7"/>
      <c r="HD298" s="7"/>
      <c r="HE298" s="7"/>
      <c r="HF298" s="7"/>
      <c r="HG298" s="7"/>
      <c r="HH298" s="7"/>
      <c r="HI298" s="7"/>
      <c r="HJ298" s="7"/>
      <c r="HK298" s="7"/>
      <c r="HL298" s="7"/>
      <c r="HM298" s="7"/>
      <c r="HN298" s="7"/>
      <c r="HO298" s="7"/>
      <c r="HP298" s="7"/>
      <c r="HQ298" s="7"/>
      <c r="HR298" s="7"/>
      <c r="HS298" s="7"/>
      <c r="HT298" s="7"/>
      <c r="HU298" s="7"/>
      <c r="HV298" s="7"/>
      <c r="HW298" s="7"/>
      <c r="HX298" s="7"/>
      <c r="HY298" s="7"/>
      <c r="HZ298" s="7"/>
      <c r="IA298" s="7"/>
      <c r="IB298" s="7"/>
      <c r="IC298" s="7"/>
      <c r="ID298" s="7"/>
      <c r="IE298" s="7"/>
      <c r="IF298" s="7"/>
      <c r="IG298" s="7"/>
      <c r="IH298" s="7"/>
      <c r="II298" s="7"/>
      <c r="IJ298" s="7"/>
      <c r="IK298" s="7"/>
      <c r="IL298" s="7"/>
      <c r="IM298" s="7"/>
      <c r="IN298" s="7"/>
      <c r="IO298" s="7"/>
      <c r="IP298" s="7"/>
      <c r="IQ298" s="7"/>
      <c r="IR298" s="7"/>
      <c r="IS298" s="7"/>
      <c r="IT298" s="7"/>
      <c r="IU298" s="7"/>
      <c r="IV298" s="7"/>
    </row>
    <row r="299" spans="1:256" ht="30" x14ac:dyDescent="0.25">
      <c r="A299" s="2">
        <v>1</v>
      </c>
      <c r="B299" s="11" t="s">
        <v>816</v>
      </c>
      <c r="C299" s="11" t="s">
        <v>805</v>
      </c>
      <c r="D299" s="77">
        <v>0</v>
      </c>
      <c r="E299" s="11" t="s">
        <v>817</v>
      </c>
      <c r="F299" s="11" t="s">
        <v>130</v>
      </c>
      <c r="G299" s="11" t="s">
        <v>131</v>
      </c>
      <c r="H299" s="11" t="s">
        <v>132</v>
      </c>
      <c r="I299" s="11" t="s">
        <v>56</v>
      </c>
      <c r="J299" s="11" t="s">
        <v>48</v>
      </c>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c r="CD299" s="7"/>
      <c r="CE299" s="7"/>
      <c r="CF299" s="7"/>
      <c r="CG299" s="7"/>
      <c r="CH299" s="7"/>
      <c r="CI299" s="7"/>
      <c r="CJ299" s="7"/>
      <c r="CK299" s="7"/>
      <c r="CL299" s="7"/>
      <c r="CM299" s="7"/>
      <c r="CN299" s="7"/>
      <c r="CO299" s="7"/>
      <c r="CP299" s="7"/>
      <c r="CQ299" s="7"/>
      <c r="CR299" s="7"/>
      <c r="CS299" s="7"/>
      <c r="CT299" s="7"/>
      <c r="CU299" s="7"/>
      <c r="CV299" s="7"/>
      <c r="CW299" s="7"/>
      <c r="CX299" s="7"/>
      <c r="CY299" s="7"/>
      <c r="CZ299" s="7"/>
      <c r="DA299" s="7"/>
      <c r="DB299" s="7"/>
      <c r="DC299" s="7"/>
      <c r="DD299" s="7"/>
      <c r="DE299" s="7"/>
      <c r="DF299" s="7"/>
      <c r="DG299" s="7"/>
      <c r="DH299" s="7"/>
      <c r="DI299" s="7"/>
      <c r="DJ299" s="7"/>
      <c r="DK299" s="7"/>
      <c r="DL299" s="7"/>
      <c r="DM299" s="7"/>
      <c r="DN299" s="7"/>
      <c r="DO299" s="7"/>
      <c r="DP299" s="7"/>
      <c r="DQ299" s="7"/>
      <c r="DR299" s="7"/>
      <c r="DS299" s="7"/>
      <c r="DT299" s="7"/>
      <c r="DU299" s="7"/>
      <c r="DV299" s="7"/>
      <c r="DW299" s="7"/>
      <c r="DX299" s="7"/>
      <c r="DY299" s="7"/>
      <c r="DZ299" s="7"/>
      <c r="EA299" s="7"/>
      <c r="EB299" s="7"/>
      <c r="EC299" s="7"/>
      <c r="ED299" s="7"/>
      <c r="EE299" s="7"/>
      <c r="EF299" s="7"/>
      <c r="EG299" s="7"/>
      <c r="EH299" s="7"/>
      <c r="EI299" s="7"/>
      <c r="EJ299" s="7"/>
      <c r="EK299" s="7"/>
      <c r="EL299" s="7"/>
      <c r="EM299" s="7"/>
      <c r="EN299" s="7"/>
      <c r="EO299" s="7"/>
      <c r="EP299" s="7"/>
      <c r="EQ299" s="7"/>
      <c r="ER299" s="7"/>
      <c r="ES299" s="7"/>
      <c r="ET299" s="7"/>
      <c r="EU299" s="7"/>
      <c r="EV299" s="7"/>
      <c r="EW299" s="7"/>
      <c r="EX299" s="7"/>
      <c r="EY299" s="7"/>
      <c r="EZ299" s="7"/>
      <c r="FA299" s="7"/>
      <c r="FB299" s="7"/>
      <c r="FC299" s="7"/>
      <c r="FD299" s="7"/>
      <c r="FE299" s="7"/>
      <c r="FF299" s="7"/>
      <c r="FG299" s="7"/>
      <c r="FH299" s="7"/>
      <c r="FI299" s="7"/>
      <c r="FJ299" s="7"/>
      <c r="FK299" s="7"/>
      <c r="FL299" s="7"/>
      <c r="FM299" s="7"/>
      <c r="FN299" s="7"/>
      <c r="FO299" s="7"/>
      <c r="FP299" s="7"/>
      <c r="FQ299" s="7"/>
      <c r="FR299" s="7"/>
      <c r="FS299" s="7"/>
      <c r="FT299" s="7"/>
      <c r="FU299" s="7"/>
      <c r="FV299" s="7"/>
      <c r="FW299" s="7"/>
      <c r="FX299" s="7"/>
      <c r="FY299" s="7"/>
      <c r="FZ299" s="7"/>
      <c r="GA299" s="7"/>
      <c r="GB299" s="7"/>
      <c r="GC299" s="7"/>
      <c r="GD299" s="7"/>
      <c r="GE299" s="7"/>
      <c r="GF299" s="7"/>
      <c r="GG299" s="7"/>
      <c r="GH299" s="7"/>
      <c r="GI299" s="7"/>
      <c r="GJ299" s="7"/>
      <c r="GK299" s="7"/>
      <c r="GL299" s="7"/>
      <c r="GM299" s="7"/>
      <c r="GN299" s="7"/>
      <c r="GO299" s="7"/>
      <c r="GP299" s="7"/>
      <c r="GQ299" s="7"/>
      <c r="GR299" s="7"/>
      <c r="GS299" s="7"/>
      <c r="GT299" s="7"/>
      <c r="GU299" s="7"/>
      <c r="GV299" s="7"/>
      <c r="GW299" s="7"/>
      <c r="GX299" s="7"/>
      <c r="GY299" s="7"/>
      <c r="GZ299" s="7"/>
      <c r="HA299" s="7"/>
      <c r="HB299" s="7"/>
      <c r="HC299" s="7"/>
      <c r="HD299" s="7"/>
      <c r="HE299" s="7"/>
      <c r="HF299" s="7"/>
      <c r="HG299" s="7"/>
      <c r="HH299" s="7"/>
      <c r="HI299" s="7"/>
      <c r="HJ299" s="7"/>
      <c r="HK299" s="7"/>
      <c r="HL299" s="7"/>
      <c r="HM299" s="7"/>
      <c r="HN299" s="7"/>
      <c r="HO299" s="7"/>
      <c r="HP299" s="7"/>
      <c r="HQ299" s="7"/>
      <c r="HR299" s="7"/>
      <c r="HS299" s="7"/>
      <c r="HT299" s="7"/>
      <c r="HU299" s="7"/>
      <c r="HV299" s="7"/>
      <c r="HW299" s="7"/>
      <c r="HX299" s="7"/>
      <c r="HY299" s="7"/>
      <c r="HZ299" s="7"/>
      <c r="IA299" s="7"/>
      <c r="IB299" s="7"/>
      <c r="IC299" s="7"/>
      <c r="ID299" s="7"/>
      <c r="IE299" s="7"/>
      <c r="IF299" s="7"/>
      <c r="IG299" s="7"/>
      <c r="IH299" s="7"/>
      <c r="II299" s="7"/>
      <c r="IJ299" s="7"/>
      <c r="IK299" s="7"/>
      <c r="IL299" s="7"/>
      <c r="IM299" s="7"/>
      <c r="IN299" s="7"/>
      <c r="IO299" s="7"/>
      <c r="IP299" s="7"/>
      <c r="IQ299" s="7"/>
      <c r="IR299" s="7"/>
      <c r="IS299" s="7"/>
      <c r="IT299" s="7"/>
      <c r="IU299" s="7"/>
      <c r="IV299" s="7"/>
    </row>
    <row r="300" spans="1:256" ht="30" x14ac:dyDescent="0.25">
      <c r="A300" s="2">
        <v>1</v>
      </c>
      <c r="B300" s="11" t="s">
        <v>818</v>
      </c>
      <c r="C300" s="11" t="s">
        <v>805</v>
      </c>
      <c r="D300" s="77">
        <v>0</v>
      </c>
      <c r="E300" s="11" t="s">
        <v>819</v>
      </c>
      <c r="F300" s="11" t="s">
        <v>820</v>
      </c>
      <c r="G300" s="11" t="s">
        <v>821</v>
      </c>
      <c r="H300" s="11" t="s">
        <v>91</v>
      </c>
      <c r="I300" s="11" t="s">
        <v>56</v>
      </c>
      <c r="J300" s="11" t="s">
        <v>48</v>
      </c>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c r="BY300" s="7"/>
      <c r="BZ300" s="7"/>
      <c r="CA300" s="7"/>
      <c r="CB300" s="7"/>
      <c r="CC300" s="7"/>
      <c r="CD300" s="7"/>
      <c r="CE300" s="7"/>
      <c r="CF300" s="7"/>
      <c r="CG300" s="7"/>
      <c r="CH300" s="7"/>
      <c r="CI300" s="7"/>
      <c r="CJ300" s="7"/>
      <c r="CK300" s="7"/>
      <c r="CL300" s="7"/>
      <c r="CM300" s="7"/>
      <c r="CN300" s="7"/>
      <c r="CO300" s="7"/>
      <c r="CP300" s="7"/>
      <c r="CQ300" s="7"/>
      <c r="CR300" s="7"/>
      <c r="CS300" s="7"/>
      <c r="CT300" s="7"/>
      <c r="CU300" s="7"/>
      <c r="CV300" s="7"/>
      <c r="CW300" s="7"/>
      <c r="CX300" s="7"/>
      <c r="CY300" s="7"/>
      <c r="CZ300" s="7"/>
      <c r="DA300" s="7"/>
      <c r="DB300" s="7"/>
      <c r="DC300" s="7"/>
      <c r="DD300" s="7"/>
      <c r="DE300" s="7"/>
      <c r="DF300" s="7"/>
      <c r="DG300" s="7"/>
      <c r="DH300" s="7"/>
      <c r="DI300" s="7"/>
      <c r="DJ300" s="7"/>
      <c r="DK300" s="7"/>
      <c r="DL300" s="7"/>
      <c r="DM300" s="7"/>
      <c r="DN300" s="7"/>
      <c r="DO300" s="7"/>
      <c r="DP300" s="7"/>
      <c r="DQ300" s="7"/>
      <c r="DR300" s="7"/>
      <c r="DS300" s="7"/>
      <c r="DT300" s="7"/>
      <c r="DU300" s="7"/>
      <c r="DV300" s="7"/>
      <c r="DW300" s="7"/>
      <c r="DX300" s="7"/>
      <c r="DY300" s="7"/>
      <c r="DZ300" s="7"/>
      <c r="EA300" s="7"/>
      <c r="EB300" s="7"/>
      <c r="EC300" s="7"/>
      <c r="ED300" s="7"/>
      <c r="EE300" s="7"/>
      <c r="EF300" s="7"/>
      <c r="EG300" s="7"/>
      <c r="EH300" s="7"/>
      <c r="EI300" s="7"/>
      <c r="EJ300" s="7"/>
      <c r="EK300" s="7"/>
      <c r="EL300" s="7"/>
      <c r="EM300" s="7"/>
      <c r="EN300" s="7"/>
      <c r="EO300" s="7"/>
      <c r="EP300" s="7"/>
      <c r="EQ300" s="7"/>
      <c r="ER300" s="7"/>
      <c r="ES300" s="7"/>
      <c r="ET300" s="7"/>
      <c r="EU300" s="7"/>
      <c r="EV300" s="7"/>
      <c r="EW300" s="7"/>
      <c r="EX300" s="7"/>
      <c r="EY300" s="7"/>
      <c r="EZ300" s="7"/>
      <c r="FA300" s="7"/>
      <c r="FB300" s="7"/>
      <c r="FC300" s="7"/>
      <c r="FD300" s="7"/>
      <c r="FE300" s="7"/>
      <c r="FF300" s="7"/>
      <c r="FG300" s="7"/>
      <c r="FH300" s="7"/>
      <c r="FI300" s="7"/>
      <c r="FJ300" s="7"/>
      <c r="FK300" s="7"/>
      <c r="FL300" s="7"/>
      <c r="FM300" s="7"/>
      <c r="FN300" s="7"/>
      <c r="FO300" s="7"/>
      <c r="FP300" s="7"/>
      <c r="FQ300" s="7"/>
      <c r="FR300" s="7"/>
      <c r="FS300" s="7"/>
      <c r="FT300" s="7"/>
      <c r="FU300" s="7"/>
      <c r="FV300" s="7"/>
      <c r="FW300" s="7"/>
      <c r="FX300" s="7"/>
      <c r="FY300" s="7"/>
      <c r="FZ300" s="7"/>
      <c r="GA300" s="7"/>
      <c r="GB300" s="7"/>
      <c r="GC300" s="7"/>
      <c r="GD300" s="7"/>
      <c r="GE300" s="7"/>
      <c r="GF300" s="7"/>
      <c r="GG300" s="7"/>
      <c r="GH300" s="7"/>
      <c r="GI300" s="7"/>
      <c r="GJ300" s="7"/>
      <c r="GK300" s="7"/>
      <c r="GL300" s="7"/>
      <c r="GM300" s="7"/>
      <c r="GN300" s="7"/>
      <c r="GO300" s="7"/>
      <c r="GP300" s="7"/>
      <c r="GQ300" s="7"/>
      <c r="GR300" s="7"/>
      <c r="GS300" s="7"/>
      <c r="GT300" s="7"/>
      <c r="GU300" s="7"/>
      <c r="GV300" s="7"/>
      <c r="GW300" s="7"/>
      <c r="GX300" s="7"/>
      <c r="GY300" s="7"/>
      <c r="GZ300" s="7"/>
      <c r="HA300" s="7"/>
      <c r="HB300" s="7"/>
      <c r="HC300" s="7"/>
      <c r="HD300" s="7"/>
      <c r="HE300" s="7"/>
      <c r="HF300" s="7"/>
      <c r="HG300" s="7"/>
      <c r="HH300" s="7"/>
      <c r="HI300" s="7"/>
      <c r="HJ300" s="7"/>
      <c r="HK300" s="7"/>
      <c r="HL300" s="7"/>
      <c r="HM300" s="7"/>
      <c r="HN300" s="7"/>
      <c r="HO300" s="7"/>
      <c r="HP300" s="7"/>
      <c r="HQ300" s="7"/>
      <c r="HR300" s="7"/>
      <c r="HS300" s="7"/>
      <c r="HT300" s="7"/>
      <c r="HU300" s="7"/>
      <c r="HV300" s="7"/>
      <c r="HW300" s="7"/>
      <c r="HX300" s="7"/>
      <c r="HY300" s="7"/>
      <c r="HZ300" s="7"/>
      <c r="IA300" s="7"/>
      <c r="IB300" s="7"/>
      <c r="IC300" s="7"/>
      <c r="ID300" s="7"/>
      <c r="IE300" s="7"/>
      <c r="IF300" s="7"/>
      <c r="IG300" s="7"/>
      <c r="IH300" s="7"/>
      <c r="II300" s="7"/>
      <c r="IJ300" s="7"/>
      <c r="IK300" s="7"/>
      <c r="IL300" s="7"/>
      <c r="IM300" s="7"/>
      <c r="IN300" s="7"/>
      <c r="IO300" s="7"/>
      <c r="IP300" s="7"/>
      <c r="IQ300" s="7"/>
      <c r="IR300" s="7"/>
      <c r="IS300" s="7"/>
      <c r="IT300" s="7"/>
      <c r="IU300" s="7"/>
      <c r="IV300" s="7"/>
    </row>
    <row r="301" spans="1:256" ht="30" x14ac:dyDescent="0.25">
      <c r="A301" s="2">
        <v>1</v>
      </c>
      <c r="B301" s="11" t="s">
        <v>822</v>
      </c>
      <c r="C301" s="11" t="s">
        <v>805</v>
      </c>
      <c r="D301" s="77">
        <v>0</v>
      </c>
      <c r="E301" s="11" t="s">
        <v>823</v>
      </c>
      <c r="F301" s="11" t="s">
        <v>389</v>
      </c>
      <c r="G301" s="11" t="s">
        <v>390</v>
      </c>
      <c r="H301" s="11" t="s">
        <v>391</v>
      </c>
      <c r="I301" s="11" t="s">
        <v>56</v>
      </c>
      <c r="J301" s="11" t="s">
        <v>48</v>
      </c>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c r="BY301" s="7"/>
      <c r="BZ301" s="7"/>
      <c r="CA301" s="7"/>
      <c r="CB301" s="7"/>
      <c r="CC301" s="7"/>
      <c r="CD301" s="7"/>
      <c r="CE301" s="7"/>
      <c r="CF301" s="7"/>
      <c r="CG301" s="7"/>
      <c r="CH301" s="7"/>
      <c r="CI301" s="7"/>
      <c r="CJ301" s="7"/>
      <c r="CK301" s="7"/>
      <c r="CL301" s="7"/>
      <c r="CM301" s="7"/>
      <c r="CN301" s="7"/>
      <c r="CO301" s="7"/>
      <c r="CP301" s="7"/>
      <c r="CQ301" s="7"/>
      <c r="CR301" s="7"/>
      <c r="CS301" s="7"/>
      <c r="CT301" s="7"/>
      <c r="CU301" s="7"/>
      <c r="CV301" s="7"/>
      <c r="CW301" s="7"/>
      <c r="CX301" s="7"/>
      <c r="CY301" s="7"/>
      <c r="CZ301" s="7"/>
      <c r="DA301" s="7"/>
      <c r="DB301" s="7"/>
      <c r="DC301" s="7"/>
      <c r="DD301" s="7"/>
      <c r="DE301" s="7"/>
      <c r="DF301" s="7"/>
      <c r="DG301" s="7"/>
      <c r="DH301" s="7"/>
      <c r="DI301" s="7"/>
      <c r="DJ301" s="7"/>
      <c r="DK301" s="7"/>
      <c r="DL301" s="7"/>
      <c r="DM301" s="7"/>
      <c r="DN301" s="7"/>
      <c r="DO301" s="7"/>
      <c r="DP301" s="7"/>
      <c r="DQ301" s="7"/>
      <c r="DR301" s="7"/>
      <c r="DS301" s="7"/>
      <c r="DT301" s="7"/>
      <c r="DU301" s="7"/>
      <c r="DV301" s="7"/>
      <c r="DW301" s="7"/>
      <c r="DX301" s="7"/>
      <c r="DY301" s="7"/>
      <c r="DZ301" s="7"/>
      <c r="EA301" s="7"/>
      <c r="EB301" s="7"/>
      <c r="EC301" s="7"/>
      <c r="ED301" s="7"/>
      <c r="EE301" s="7"/>
      <c r="EF301" s="7"/>
      <c r="EG301" s="7"/>
      <c r="EH301" s="7"/>
      <c r="EI301" s="7"/>
      <c r="EJ301" s="7"/>
      <c r="EK301" s="7"/>
      <c r="EL301" s="7"/>
      <c r="EM301" s="7"/>
      <c r="EN301" s="7"/>
      <c r="EO301" s="7"/>
      <c r="EP301" s="7"/>
      <c r="EQ301" s="7"/>
      <c r="ER301" s="7"/>
      <c r="ES301" s="7"/>
      <c r="ET301" s="7"/>
      <c r="EU301" s="7"/>
      <c r="EV301" s="7"/>
      <c r="EW301" s="7"/>
      <c r="EX301" s="7"/>
      <c r="EY301" s="7"/>
      <c r="EZ301" s="7"/>
      <c r="FA301" s="7"/>
      <c r="FB301" s="7"/>
      <c r="FC301" s="7"/>
      <c r="FD301" s="7"/>
      <c r="FE301" s="7"/>
      <c r="FF301" s="7"/>
      <c r="FG301" s="7"/>
      <c r="FH301" s="7"/>
      <c r="FI301" s="7"/>
      <c r="FJ301" s="7"/>
      <c r="FK301" s="7"/>
      <c r="FL301" s="7"/>
      <c r="FM301" s="7"/>
      <c r="FN301" s="7"/>
      <c r="FO301" s="7"/>
      <c r="FP301" s="7"/>
      <c r="FQ301" s="7"/>
      <c r="FR301" s="7"/>
      <c r="FS301" s="7"/>
      <c r="FT301" s="7"/>
      <c r="FU301" s="7"/>
      <c r="FV301" s="7"/>
      <c r="FW301" s="7"/>
      <c r="FX301" s="7"/>
      <c r="FY301" s="7"/>
      <c r="FZ301" s="7"/>
      <c r="GA301" s="7"/>
      <c r="GB301" s="7"/>
      <c r="GC301" s="7"/>
      <c r="GD301" s="7"/>
      <c r="GE301" s="7"/>
      <c r="GF301" s="7"/>
      <c r="GG301" s="7"/>
      <c r="GH301" s="7"/>
      <c r="GI301" s="7"/>
      <c r="GJ301" s="7"/>
      <c r="GK301" s="7"/>
      <c r="GL301" s="7"/>
      <c r="GM301" s="7"/>
      <c r="GN301" s="7"/>
      <c r="GO301" s="7"/>
      <c r="GP301" s="7"/>
      <c r="GQ301" s="7"/>
      <c r="GR301" s="7"/>
      <c r="GS301" s="7"/>
      <c r="GT301" s="7"/>
      <c r="GU301" s="7"/>
      <c r="GV301" s="7"/>
      <c r="GW301" s="7"/>
      <c r="GX301" s="7"/>
      <c r="GY301" s="7"/>
      <c r="GZ301" s="7"/>
      <c r="HA301" s="7"/>
      <c r="HB301" s="7"/>
      <c r="HC301" s="7"/>
      <c r="HD301" s="7"/>
      <c r="HE301" s="7"/>
      <c r="HF301" s="7"/>
      <c r="HG301" s="7"/>
      <c r="HH301" s="7"/>
      <c r="HI301" s="7"/>
      <c r="HJ301" s="7"/>
      <c r="HK301" s="7"/>
      <c r="HL301" s="7"/>
      <c r="HM301" s="7"/>
      <c r="HN301" s="7"/>
      <c r="HO301" s="7"/>
      <c r="HP301" s="7"/>
      <c r="HQ301" s="7"/>
      <c r="HR301" s="7"/>
      <c r="HS301" s="7"/>
      <c r="HT301" s="7"/>
      <c r="HU301" s="7"/>
      <c r="HV301" s="7"/>
      <c r="HW301" s="7"/>
      <c r="HX301" s="7"/>
      <c r="HY301" s="7"/>
      <c r="HZ301" s="7"/>
      <c r="IA301" s="7"/>
      <c r="IB301" s="7"/>
      <c r="IC301" s="7"/>
      <c r="ID301" s="7"/>
      <c r="IE301" s="7"/>
      <c r="IF301" s="7"/>
      <c r="IG301" s="7"/>
      <c r="IH301" s="7"/>
      <c r="II301" s="7"/>
      <c r="IJ301" s="7"/>
      <c r="IK301" s="7"/>
      <c r="IL301" s="7"/>
      <c r="IM301" s="7"/>
      <c r="IN301" s="7"/>
      <c r="IO301" s="7"/>
      <c r="IP301" s="7"/>
      <c r="IQ301" s="7"/>
      <c r="IR301" s="7"/>
      <c r="IS301" s="7"/>
      <c r="IT301" s="7"/>
      <c r="IU301" s="7"/>
      <c r="IV301" s="7"/>
    </row>
    <row r="302" spans="1:256" ht="30" x14ac:dyDescent="0.25">
      <c r="A302" s="2">
        <v>1</v>
      </c>
      <c r="B302" s="11" t="s">
        <v>824</v>
      </c>
      <c r="C302" s="11" t="s">
        <v>805</v>
      </c>
      <c r="D302" s="77">
        <v>0</v>
      </c>
      <c r="E302" s="11" t="s">
        <v>825</v>
      </c>
      <c r="F302" s="11" t="s">
        <v>82</v>
      </c>
      <c r="G302" s="11" t="s">
        <v>83</v>
      </c>
      <c r="H302" s="11" t="s">
        <v>82</v>
      </c>
      <c r="I302" s="11" t="s">
        <v>55</v>
      </c>
      <c r="J302" s="11" t="s">
        <v>48</v>
      </c>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c r="CG302" s="7"/>
      <c r="CH302" s="7"/>
      <c r="CI302" s="7"/>
      <c r="CJ302" s="7"/>
      <c r="CK302" s="7"/>
      <c r="CL302" s="7"/>
      <c r="CM302" s="7"/>
      <c r="CN302" s="7"/>
      <c r="CO302" s="7"/>
      <c r="CP302" s="7"/>
      <c r="CQ302" s="7"/>
      <c r="CR302" s="7"/>
      <c r="CS302" s="7"/>
      <c r="CT302" s="7"/>
      <c r="CU302" s="7"/>
      <c r="CV302" s="7"/>
      <c r="CW302" s="7"/>
      <c r="CX302" s="7"/>
      <c r="CY302" s="7"/>
      <c r="CZ302" s="7"/>
      <c r="DA302" s="7"/>
      <c r="DB302" s="7"/>
      <c r="DC302" s="7"/>
      <c r="DD302" s="7"/>
      <c r="DE302" s="7"/>
      <c r="DF302" s="7"/>
      <c r="DG302" s="7"/>
      <c r="DH302" s="7"/>
      <c r="DI302" s="7"/>
      <c r="DJ302" s="7"/>
      <c r="DK302" s="7"/>
      <c r="DL302" s="7"/>
      <c r="DM302" s="7"/>
      <c r="DN302" s="7"/>
      <c r="DO302" s="7"/>
      <c r="DP302" s="7"/>
      <c r="DQ302" s="7"/>
      <c r="DR302" s="7"/>
      <c r="DS302" s="7"/>
      <c r="DT302" s="7"/>
      <c r="DU302" s="7"/>
      <c r="DV302" s="7"/>
      <c r="DW302" s="7"/>
      <c r="DX302" s="7"/>
      <c r="DY302" s="7"/>
      <c r="DZ302" s="7"/>
      <c r="EA302" s="7"/>
      <c r="EB302" s="7"/>
      <c r="EC302" s="7"/>
      <c r="ED302" s="7"/>
      <c r="EE302" s="7"/>
      <c r="EF302" s="7"/>
      <c r="EG302" s="7"/>
      <c r="EH302" s="7"/>
      <c r="EI302" s="7"/>
      <c r="EJ302" s="7"/>
      <c r="EK302" s="7"/>
      <c r="EL302" s="7"/>
      <c r="EM302" s="7"/>
      <c r="EN302" s="7"/>
      <c r="EO302" s="7"/>
      <c r="EP302" s="7"/>
      <c r="EQ302" s="7"/>
      <c r="ER302" s="7"/>
      <c r="ES302" s="7"/>
      <c r="ET302" s="7"/>
      <c r="EU302" s="7"/>
      <c r="EV302" s="7"/>
      <c r="EW302" s="7"/>
      <c r="EX302" s="7"/>
      <c r="EY302" s="7"/>
      <c r="EZ302" s="7"/>
      <c r="FA302" s="7"/>
      <c r="FB302" s="7"/>
      <c r="FC302" s="7"/>
      <c r="FD302" s="7"/>
      <c r="FE302" s="7"/>
      <c r="FF302" s="7"/>
      <c r="FG302" s="7"/>
      <c r="FH302" s="7"/>
      <c r="FI302" s="7"/>
      <c r="FJ302" s="7"/>
      <c r="FK302" s="7"/>
      <c r="FL302" s="7"/>
      <c r="FM302" s="7"/>
      <c r="FN302" s="7"/>
      <c r="FO302" s="7"/>
      <c r="FP302" s="7"/>
      <c r="FQ302" s="7"/>
      <c r="FR302" s="7"/>
      <c r="FS302" s="7"/>
      <c r="FT302" s="7"/>
      <c r="FU302" s="7"/>
      <c r="FV302" s="7"/>
      <c r="FW302" s="7"/>
      <c r="FX302" s="7"/>
      <c r="FY302" s="7"/>
      <c r="FZ302" s="7"/>
      <c r="GA302" s="7"/>
      <c r="GB302" s="7"/>
      <c r="GC302" s="7"/>
      <c r="GD302" s="7"/>
      <c r="GE302" s="7"/>
      <c r="GF302" s="7"/>
      <c r="GG302" s="7"/>
      <c r="GH302" s="7"/>
      <c r="GI302" s="7"/>
      <c r="GJ302" s="7"/>
      <c r="GK302" s="7"/>
      <c r="GL302" s="7"/>
      <c r="GM302" s="7"/>
      <c r="GN302" s="7"/>
      <c r="GO302" s="7"/>
      <c r="GP302" s="7"/>
      <c r="GQ302" s="7"/>
      <c r="GR302" s="7"/>
      <c r="GS302" s="7"/>
      <c r="GT302" s="7"/>
      <c r="GU302" s="7"/>
      <c r="GV302" s="7"/>
      <c r="GW302" s="7"/>
      <c r="GX302" s="7"/>
      <c r="GY302" s="7"/>
      <c r="GZ302" s="7"/>
      <c r="HA302" s="7"/>
      <c r="HB302" s="7"/>
      <c r="HC302" s="7"/>
      <c r="HD302" s="7"/>
      <c r="HE302" s="7"/>
      <c r="HF302" s="7"/>
      <c r="HG302" s="7"/>
      <c r="HH302" s="7"/>
      <c r="HI302" s="7"/>
      <c r="HJ302" s="7"/>
      <c r="HK302" s="7"/>
      <c r="HL302" s="7"/>
      <c r="HM302" s="7"/>
      <c r="HN302" s="7"/>
      <c r="HO302" s="7"/>
      <c r="HP302" s="7"/>
      <c r="HQ302" s="7"/>
      <c r="HR302" s="7"/>
      <c r="HS302" s="7"/>
      <c r="HT302" s="7"/>
      <c r="HU302" s="7"/>
      <c r="HV302" s="7"/>
      <c r="HW302" s="7"/>
      <c r="HX302" s="7"/>
      <c r="HY302" s="7"/>
      <c r="HZ302" s="7"/>
      <c r="IA302" s="7"/>
      <c r="IB302" s="7"/>
      <c r="IC302" s="7"/>
      <c r="ID302" s="7"/>
      <c r="IE302" s="7"/>
      <c r="IF302" s="7"/>
      <c r="IG302" s="7"/>
      <c r="IH302" s="7"/>
      <c r="II302" s="7"/>
      <c r="IJ302" s="7"/>
      <c r="IK302" s="7"/>
      <c r="IL302" s="7"/>
      <c r="IM302" s="7"/>
      <c r="IN302" s="7"/>
      <c r="IO302" s="7"/>
      <c r="IP302" s="7"/>
      <c r="IQ302" s="7"/>
      <c r="IR302" s="7"/>
      <c r="IS302" s="7"/>
      <c r="IT302" s="7"/>
      <c r="IU302" s="7"/>
      <c r="IV302" s="7"/>
    </row>
    <row r="303" spans="1:256" ht="30" x14ac:dyDescent="0.25">
      <c r="A303" s="2">
        <v>1</v>
      </c>
      <c r="B303" s="11" t="s">
        <v>826</v>
      </c>
      <c r="C303" s="11" t="s">
        <v>805</v>
      </c>
      <c r="D303" s="77">
        <v>0</v>
      </c>
      <c r="E303" s="11" t="s">
        <v>827</v>
      </c>
      <c r="F303" s="11" t="s">
        <v>828</v>
      </c>
      <c r="G303" s="11" t="s">
        <v>829</v>
      </c>
      <c r="H303" s="11" t="s">
        <v>82</v>
      </c>
      <c r="I303" s="11" t="s">
        <v>55</v>
      </c>
      <c r="J303" s="11" t="s">
        <v>48</v>
      </c>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c r="CA303" s="7"/>
      <c r="CB303" s="7"/>
      <c r="CC303" s="7"/>
      <c r="CD303" s="7"/>
      <c r="CE303" s="7"/>
      <c r="CF303" s="7"/>
      <c r="CG303" s="7"/>
      <c r="CH303" s="7"/>
      <c r="CI303" s="7"/>
      <c r="CJ303" s="7"/>
      <c r="CK303" s="7"/>
      <c r="CL303" s="7"/>
      <c r="CM303" s="7"/>
      <c r="CN303" s="7"/>
      <c r="CO303" s="7"/>
      <c r="CP303" s="7"/>
      <c r="CQ303" s="7"/>
      <c r="CR303" s="7"/>
      <c r="CS303" s="7"/>
      <c r="CT303" s="7"/>
      <c r="CU303" s="7"/>
      <c r="CV303" s="7"/>
      <c r="CW303" s="7"/>
      <c r="CX303" s="7"/>
      <c r="CY303" s="7"/>
      <c r="CZ303" s="7"/>
      <c r="DA303" s="7"/>
      <c r="DB303" s="7"/>
      <c r="DC303" s="7"/>
      <c r="DD303" s="7"/>
      <c r="DE303" s="7"/>
      <c r="DF303" s="7"/>
      <c r="DG303" s="7"/>
      <c r="DH303" s="7"/>
      <c r="DI303" s="7"/>
      <c r="DJ303" s="7"/>
      <c r="DK303" s="7"/>
      <c r="DL303" s="7"/>
      <c r="DM303" s="7"/>
      <c r="DN303" s="7"/>
      <c r="DO303" s="7"/>
      <c r="DP303" s="7"/>
      <c r="DQ303" s="7"/>
      <c r="DR303" s="7"/>
      <c r="DS303" s="7"/>
      <c r="DT303" s="7"/>
      <c r="DU303" s="7"/>
      <c r="DV303" s="7"/>
      <c r="DW303" s="7"/>
      <c r="DX303" s="7"/>
      <c r="DY303" s="7"/>
      <c r="DZ303" s="7"/>
      <c r="EA303" s="7"/>
      <c r="EB303" s="7"/>
      <c r="EC303" s="7"/>
      <c r="ED303" s="7"/>
      <c r="EE303" s="7"/>
      <c r="EF303" s="7"/>
      <c r="EG303" s="7"/>
      <c r="EH303" s="7"/>
      <c r="EI303" s="7"/>
      <c r="EJ303" s="7"/>
      <c r="EK303" s="7"/>
      <c r="EL303" s="7"/>
      <c r="EM303" s="7"/>
      <c r="EN303" s="7"/>
      <c r="EO303" s="7"/>
      <c r="EP303" s="7"/>
      <c r="EQ303" s="7"/>
      <c r="ER303" s="7"/>
      <c r="ES303" s="7"/>
      <c r="ET303" s="7"/>
      <c r="EU303" s="7"/>
      <c r="EV303" s="7"/>
      <c r="EW303" s="7"/>
      <c r="EX303" s="7"/>
      <c r="EY303" s="7"/>
      <c r="EZ303" s="7"/>
      <c r="FA303" s="7"/>
      <c r="FB303" s="7"/>
      <c r="FC303" s="7"/>
      <c r="FD303" s="7"/>
      <c r="FE303" s="7"/>
      <c r="FF303" s="7"/>
      <c r="FG303" s="7"/>
      <c r="FH303" s="7"/>
      <c r="FI303" s="7"/>
      <c r="FJ303" s="7"/>
      <c r="FK303" s="7"/>
      <c r="FL303" s="7"/>
      <c r="FM303" s="7"/>
      <c r="FN303" s="7"/>
      <c r="FO303" s="7"/>
      <c r="FP303" s="7"/>
      <c r="FQ303" s="7"/>
      <c r="FR303" s="7"/>
      <c r="FS303" s="7"/>
      <c r="FT303" s="7"/>
      <c r="FU303" s="7"/>
      <c r="FV303" s="7"/>
      <c r="FW303" s="7"/>
      <c r="FX303" s="7"/>
      <c r="FY303" s="7"/>
      <c r="FZ303" s="7"/>
      <c r="GA303" s="7"/>
      <c r="GB303" s="7"/>
      <c r="GC303" s="7"/>
      <c r="GD303" s="7"/>
      <c r="GE303" s="7"/>
      <c r="GF303" s="7"/>
      <c r="GG303" s="7"/>
      <c r="GH303" s="7"/>
      <c r="GI303" s="7"/>
      <c r="GJ303" s="7"/>
      <c r="GK303" s="7"/>
      <c r="GL303" s="7"/>
      <c r="GM303" s="7"/>
      <c r="GN303" s="7"/>
      <c r="GO303" s="7"/>
      <c r="GP303" s="7"/>
      <c r="GQ303" s="7"/>
      <c r="GR303" s="7"/>
      <c r="GS303" s="7"/>
      <c r="GT303" s="7"/>
      <c r="GU303" s="7"/>
      <c r="GV303" s="7"/>
      <c r="GW303" s="7"/>
      <c r="GX303" s="7"/>
      <c r="GY303" s="7"/>
      <c r="GZ303" s="7"/>
      <c r="HA303" s="7"/>
      <c r="HB303" s="7"/>
      <c r="HC303" s="7"/>
      <c r="HD303" s="7"/>
      <c r="HE303" s="7"/>
      <c r="HF303" s="7"/>
      <c r="HG303" s="7"/>
      <c r="HH303" s="7"/>
      <c r="HI303" s="7"/>
      <c r="HJ303" s="7"/>
      <c r="HK303" s="7"/>
      <c r="HL303" s="7"/>
      <c r="HM303" s="7"/>
      <c r="HN303" s="7"/>
      <c r="HO303" s="7"/>
      <c r="HP303" s="7"/>
      <c r="HQ303" s="7"/>
      <c r="HR303" s="7"/>
      <c r="HS303" s="7"/>
      <c r="HT303" s="7"/>
      <c r="HU303" s="7"/>
      <c r="HV303" s="7"/>
      <c r="HW303" s="7"/>
      <c r="HX303" s="7"/>
      <c r="HY303" s="7"/>
      <c r="HZ303" s="7"/>
      <c r="IA303" s="7"/>
      <c r="IB303" s="7"/>
      <c r="IC303" s="7"/>
      <c r="ID303" s="7"/>
      <c r="IE303" s="7"/>
      <c r="IF303" s="7"/>
      <c r="IG303" s="7"/>
      <c r="IH303" s="7"/>
      <c r="II303" s="7"/>
      <c r="IJ303" s="7"/>
      <c r="IK303" s="7"/>
      <c r="IL303" s="7"/>
      <c r="IM303" s="7"/>
      <c r="IN303" s="7"/>
      <c r="IO303" s="7"/>
      <c r="IP303" s="7"/>
      <c r="IQ303" s="7"/>
      <c r="IR303" s="7"/>
      <c r="IS303" s="7"/>
      <c r="IT303" s="7"/>
      <c r="IU303" s="7"/>
      <c r="IV303" s="7"/>
    </row>
    <row r="304" spans="1:256" ht="30" x14ac:dyDescent="0.25">
      <c r="A304" s="2">
        <v>1</v>
      </c>
      <c r="B304" s="11" t="s">
        <v>830</v>
      </c>
      <c r="C304" s="11" t="s">
        <v>805</v>
      </c>
      <c r="D304" s="77">
        <v>0</v>
      </c>
      <c r="E304" s="11" t="s">
        <v>831</v>
      </c>
      <c r="F304" s="11" t="s">
        <v>110</v>
      </c>
      <c r="G304" s="11" t="s">
        <v>798</v>
      </c>
      <c r="H304" s="11" t="s">
        <v>110</v>
      </c>
      <c r="I304" s="11" t="s">
        <v>53</v>
      </c>
      <c r="J304" s="11" t="s">
        <v>48</v>
      </c>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c r="BY304" s="7"/>
      <c r="BZ304" s="7"/>
      <c r="CA304" s="7"/>
      <c r="CB304" s="7"/>
      <c r="CC304" s="7"/>
      <c r="CD304" s="7"/>
      <c r="CE304" s="7"/>
      <c r="CF304" s="7"/>
      <c r="CG304" s="7"/>
      <c r="CH304" s="7"/>
      <c r="CI304" s="7"/>
      <c r="CJ304" s="7"/>
      <c r="CK304" s="7"/>
      <c r="CL304" s="7"/>
      <c r="CM304" s="7"/>
      <c r="CN304" s="7"/>
      <c r="CO304" s="7"/>
      <c r="CP304" s="7"/>
      <c r="CQ304" s="7"/>
      <c r="CR304" s="7"/>
      <c r="CS304" s="7"/>
      <c r="CT304" s="7"/>
      <c r="CU304" s="7"/>
      <c r="CV304" s="7"/>
      <c r="CW304" s="7"/>
      <c r="CX304" s="7"/>
      <c r="CY304" s="7"/>
      <c r="CZ304" s="7"/>
      <c r="DA304" s="7"/>
      <c r="DB304" s="7"/>
      <c r="DC304" s="7"/>
      <c r="DD304" s="7"/>
      <c r="DE304" s="7"/>
      <c r="DF304" s="7"/>
      <c r="DG304" s="7"/>
      <c r="DH304" s="7"/>
      <c r="DI304" s="7"/>
      <c r="DJ304" s="7"/>
      <c r="DK304" s="7"/>
      <c r="DL304" s="7"/>
      <c r="DM304" s="7"/>
      <c r="DN304" s="7"/>
      <c r="DO304" s="7"/>
      <c r="DP304" s="7"/>
      <c r="DQ304" s="7"/>
      <c r="DR304" s="7"/>
      <c r="DS304" s="7"/>
      <c r="DT304" s="7"/>
      <c r="DU304" s="7"/>
      <c r="DV304" s="7"/>
      <c r="DW304" s="7"/>
      <c r="DX304" s="7"/>
      <c r="DY304" s="7"/>
      <c r="DZ304" s="7"/>
      <c r="EA304" s="7"/>
      <c r="EB304" s="7"/>
      <c r="EC304" s="7"/>
      <c r="ED304" s="7"/>
      <c r="EE304" s="7"/>
      <c r="EF304" s="7"/>
      <c r="EG304" s="7"/>
      <c r="EH304" s="7"/>
      <c r="EI304" s="7"/>
      <c r="EJ304" s="7"/>
      <c r="EK304" s="7"/>
      <c r="EL304" s="7"/>
      <c r="EM304" s="7"/>
      <c r="EN304" s="7"/>
      <c r="EO304" s="7"/>
      <c r="EP304" s="7"/>
      <c r="EQ304" s="7"/>
      <c r="ER304" s="7"/>
      <c r="ES304" s="7"/>
      <c r="ET304" s="7"/>
      <c r="EU304" s="7"/>
      <c r="EV304" s="7"/>
      <c r="EW304" s="7"/>
      <c r="EX304" s="7"/>
      <c r="EY304" s="7"/>
      <c r="EZ304" s="7"/>
      <c r="FA304" s="7"/>
      <c r="FB304" s="7"/>
      <c r="FC304" s="7"/>
      <c r="FD304" s="7"/>
      <c r="FE304" s="7"/>
      <c r="FF304" s="7"/>
      <c r="FG304" s="7"/>
      <c r="FH304" s="7"/>
      <c r="FI304" s="7"/>
      <c r="FJ304" s="7"/>
      <c r="FK304" s="7"/>
      <c r="FL304" s="7"/>
      <c r="FM304" s="7"/>
      <c r="FN304" s="7"/>
      <c r="FO304" s="7"/>
      <c r="FP304" s="7"/>
      <c r="FQ304" s="7"/>
      <c r="FR304" s="7"/>
      <c r="FS304" s="7"/>
      <c r="FT304" s="7"/>
      <c r="FU304" s="7"/>
      <c r="FV304" s="7"/>
      <c r="FW304" s="7"/>
      <c r="FX304" s="7"/>
      <c r="FY304" s="7"/>
      <c r="FZ304" s="7"/>
      <c r="GA304" s="7"/>
      <c r="GB304" s="7"/>
      <c r="GC304" s="7"/>
      <c r="GD304" s="7"/>
      <c r="GE304" s="7"/>
      <c r="GF304" s="7"/>
      <c r="GG304" s="7"/>
      <c r="GH304" s="7"/>
      <c r="GI304" s="7"/>
      <c r="GJ304" s="7"/>
      <c r="GK304" s="7"/>
      <c r="GL304" s="7"/>
      <c r="GM304" s="7"/>
      <c r="GN304" s="7"/>
      <c r="GO304" s="7"/>
      <c r="GP304" s="7"/>
      <c r="GQ304" s="7"/>
      <c r="GR304" s="7"/>
      <c r="GS304" s="7"/>
      <c r="GT304" s="7"/>
      <c r="GU304" s="7"/>
      <c r="GV304" s="7"/>
      <c r="GW304" s="7"/>
      <c r="GX304" s="7"/>
      <c r="GY304" s="7"/>
      <c r="GZ304" s="7"/>
      <c r="HA304" s="7"/>
      <c r="HB304" s="7"/>
      <c r="HC304" s="7"/>
      <c r="HD304" s="7"/>
      <c r="HE304" s="7"/>
      <c r="HF304" s="7"/>
      <c r="HG304" s="7"/>
      <c r="HH304" s="7"/>
      <c r="HI304" s="7"/>
      <c r="HJ304" s="7"/>
      <c r="HK304" s="7"/>
      <c r="HL304" s="7"/>
      <c r="HM304" s="7"/>
      <c r="HN304" s="7"/>
      <c r="HO304" s="7"/>
      <c r="HP304" s="7"/>
      <c r="HQ304" s="7"/>
      <c r="HR304" s="7"/>
      <c r="HS304" s="7"/>
      <c r="HT304" s="7"/>
      <c r="HU304" s="7"/>
      <c r="HV304" s="7"/>
      <c r="HW304" s="7"/>
      <c r="HX304" s="7"/>
      <c r="HY304" s="7"/>
      <c r="HZ304" s="7"/>
      <c r="IA304" s="7"/>
      <c r="IB304" s="7"/>
      <c r="IC304" s="7"/>
      <c r="ID304" s="7"/>
      <c r="IE304" s="7"/>
      <c r="IF304" s="7"/>
      <c r="IG304" s="7"/>
      <c r="IH304" s="7"/>
      <c r="II304" s="7"/>
      <c r="IJ304" s="7"/>
      <c r="IK304" s="7"/>
      <c r="IL304" s="7"/>
      <c r="IM304" s="7"/>
      <c r="IN304" s="7"/>
      <c r="IO304" s="7"/>
      <c r="IP304" s="7"/>
      <c r="IQ304" s="7"/>
      <c r="IR304" s="7"/>
      <c r="IS304" s="7"/>
      <c r="IT304" s="7"/>
      <c r="IU304" s="7"/>
      <c r="IV304" s="7"/>
    </row>
    <row r="305" spans="1:256" ht="30" x14ac:dyDescent="0.25">
      <c r="A305" s="2">
        <v>1</v>
      </c>
      <c r="B305" s="11" t="s">
        <v>832</v>
      </c>
      <c r="C305" s="11" t="s">
        <v>805</v>
      </c>
      <c r="D305" s="77">
        <v>0</v>
      </c>
      <c r="E305" s="11" t="s">
        <v>833</v>
      </c>
      <c r="F305" s="11" t="s">
        <v>770</v>
      </c>
      <c r="G305" s="11" t="s">
        <v>771</v>
      </c>
      <c r="H305" s="11" t="s">
        <v>79</v>
      </c>
      <c r="I305" s="11" t="s">
        <v>52</v>
      </c>
      <c r="J305" s="11" t="s">
        <v>48</v>
      </c>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c r="CG305" s="7"/>
      <c r="CH305" s="7"/>
      <c r="CI305" s="7"/>
      <c r="CJ305" s="7"/>
      <c r="CK305" s="7"/>
      <c r="CL305" s="7"/>
      <c r="CM305" s="7"/>
      <c r="CN305" s="7"/>
      <c r="CO305" s="7"/>
      <c r="CP305" s="7"/>
      <c r="CQ305" s="7"/>
      <c r="CR305" s="7"/>
      <c r="CS305" s="7"/>
      <c r="CT305" s="7"/>
      <c r="CU305" s="7"/>
      <c r="CV305" s="7"/>
      <c r="CW305" s="7"/>
      <c r="CX305" s="7"/>
      <c r="CY305" s="7"/>
      <c r="CZ305" s="7"/>
      <c r="DA305" s="7"/>
      <c r="DB305" s="7"/>
      <c r="DC305" s="7"/>
      <c r="DD305" s="7"/>
      <c r="DE305" s="7"/>
      <c r="DF305" s="7"/>
      <c r="DG305" s="7"/>
      <c r="DH305" s="7"/>
      <c r="DI305" s="7"/>
      <c r="DJ305" s="7"/>
      <c r="DK305" s="7"/>
      <c r="DL305" s="7"/>
      <c r="DM305" s="7"/>
      <c r="DN305" s="7"/>
      <c r="DO305" s="7"/>
      <c r="DP305" s="7"/>
      <c r="DQ305" s="7"/>
      <c r="DR305" s="7"/>
      <c r="DS305" s="7"/>
      <c r="DT305" s="7"/>
      <c r="DU305" s="7"/>
      <c r="DV305" s="7"/>
      <c r="DW305" s="7"/>
      <c r="DX305" s="7"/>
      <c r="DY305" s="7"/>
      <c r="DZ305" s="7"/>
      <c r="EA305" s="7"/>
      <c r="EB305" s="7"/>
      <c r="EC305" s="7"/>
      <c r="ED305" s="7"/>
      <c r="EE305" s="7"/>
      <c r="EF305" s="7"/>
      <c r="EG305" s="7"/>
      <c r="EH305" s="7"/>
      <c r="EI305" s="7"/>
      <c r="EJ305" s="7"/>
      <c r="EK305" s="7"/>
      <c r="EL305" s="7"/>
      <c r="EM305" s="7"/>
      <c r="EN305" s="7"/>
      <c r="EO305" s="7"/>
      <c r="EP305" s="7"/>
      <c r="EQ305" s="7"/>
      <c r="ER305" s="7"/>
      <c r="ES305" s="7"/>
      <c r="ET305" s="7"/>
      <c r="EU305" s="7"/>
      <c r="EV305" s="7"/>
      <c r="EW305" s="7"/>
      <c r="EX305" s="7"/>
      <c r="EY305" s="7"/>
      <c r="EZ305" s="7"/>
      <c r="FA305" s="7"/>
      <c r="FB305" s="7"/>
      <c r="FC305" s="7"/>
      <c r="FD305" s="7"/>
      <c r="FE305" s="7"/>
      <c r="FF305" s="7"/>
      <c r="FG305" s="7"/>
      <c r="FH305" s="7"/>
      <c r="FI305" s="7"/>
      <c r="FJ305" s="7"/>
      <c r="FK305" s="7"/>
      <c r="FL305" s="7"/>
      <c r="FM305" s="7"/>
      <c r="FN305" s="7"/>
      <c r="FO305" s="7"/>
      <c r="FP305" s="7"/>
      <c r="FQ305" s="7"/>
      <c r="FR305" s="7"/>
      <c r="FS305" s="7"/>
      <c r="FT305" s="7"/>
      <c r="FU305" s="7"/>
      <c r="FV305" s="7"/>
      <c r="FW305" s="7"/>
      <c r="FX305" s="7"/>
      <c r="FY305" s="7"/>
      <c r="FZ305" s="7"/>
      <c r="GA305" s="7"/>
      <c r="GB305" s="7"/>
      <c r="GC305" s="7"/>
      <c r="GD305" s="7"/>
      <c r="GE305" s="7"/>
      <c r="GF305" s="7"/>
      <c r="GG305" s="7"/>
      <c r="GH305" s="7"/>
      <c r="GI305" s="7"/>
      <c r="GJ305" s="7"/>
      <c r="GK305" s="7"/>
      <c r="GL305" s="7"/>
      <c r="GM305" s="7"/>
      <c r="GN305" s="7"/>
      <c r="GO305" s="7"/>
      <c r="GP305" s="7"/>
      <c r="GQ305" s="7"/>
      <c r="GR305" s="7"/>
      <c r="GS305" s="7"/>
      <c r="GT305" s="7"/>
      <c r="GU305" s="7"/>
      <c r="GV305" s="7"/>
      <c r="GW305" s="7"/>
      <c r="GX305" s="7"/>
      <c r="GY305" s="7"/>
      <c r="GZ305" s="7"/>
      <c r="HA305" s="7"/>
      <c r="HB305" s="7"/>
      <c r="HC305" s="7"/>
      <c r="HD305" s="7"/>
      <c r="HE305" s="7"/>
      <c r="HF305" s="7"/>
      <c r="HG305" s="7"/>
      <c r="HH305" s="7"/>
      <c r="HI305" s="7"/>
      <c r="HJ305" s="7"/>
      <c r="HK305" s="7"/>
      <c r="HL305" s="7"/>
      <c r="HM305" s="7"/>
      <c r="HN305" s="7"/>
      <c r="HO305" s="7"/>
      <c r="HP305" s="7"/>
      <c r="HQ305" s="7"/>
      <c r="HR305" s="7"/>
      <c r="HS305" s="7"/>
      <c r="HT305" s="7"/>
      <c r="HU305" s="7"/>
      <c r="HV305" s="7"/>
      <c r="HW305" s="7"/>
      <c r="HX305" s="7"/>
      <c r="HY305" s="7"/>
      <c r="HZ305" s="7"/>
      <c r="IA305" s="7"/>
      <c r="IB305" s="7"/>
      <c r="IC305" s="7"/>
      <c r="ID305" s="7"/>
      <c r="IE305" s="7"/>
      <c r="IF305" s="7"/>
      <c r="IG305" s="7"/>
      <c r="IH305" s="7"/>
      <c r="II305" s="7"/>
      <c r="IJ305" s="7"/>
      <c r="IK305" s="7"/>
      <c r="IL305" s="7"/>
      <c r="IM305" s="7"/>
      <c r="IN305" s="7"/>
      <c r="IO305" s="7"/>
      <c r="IP305" s="7"/>
      <c r="IQ305" s="7"/>
      <c r="IR305" s="7"/>
      <c r="IS305" s="7"/>
      <c r="IT305" s="7"/>
      <c r="IU305" s="7"/>
      <c r="IV305" s="7"/>
    </row>
    <row r="306" spans="1:256" ht="30" x14ac:dyDescent="0.25">
      <c r="A306" s="2">
        <v>1</v>
      </c>
      <c r="B306" s="11" t="s">
        <v>834</v>
      </c>
      <c r="C306" s="11" t="s">
        <v>805</v>
      </c>
      <c r="D306" s="77">
        <v>0</v>
      </c>
      <c r="E306" s="11" t="s">
        <v>835</v>
      </c>
      <c r="F306" s="11" t="s">
        <v>505</v>
      </c>
      <c r="G306" s="11" t="s">
        <v>506</v>
      </c>
      <c r="H306" s="11" t="s">
        <v>79</v>
      </c>
      <c r="I306" s="11" t="s">
        <v>54</v>
      </c>
      <c r="J306" s="11" t="s">
        <v>48</v>
      </c>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c r="CG306" s="7"/>
      <c r="CH306" s="7"/>
      <c r="CI306" s="7"/>
      <c r="CJ306" s="7"/>
      <c r="CK306" s="7"/>
      <c r="CL306" s="7"/>
      <c r="CM306" s="7"/>
      <c r="CN306" s="7"/>
      <c r="CO306" s="7"/>
      <c r="CP306" s="7"/>
      <c r="CQ306" s="7"/>
      <c r="CR306" s="7"/>
      <c r="CS306" s="7"/>
      <c r="CT306" s="7"/>
      <c r="CU306" s="7"/>
      <c r="CV306" s="7"/>
      <c r="CW306" s="7"/>
      <c r="CX306" s="7"/>
      <c r="CY306" s="7"/>
      <c r="CZ306" s="7"/>
      <c r="DA306" s="7"/>
      <c r="DB306" s="7"/>
      <c r="DC306" s="7"/>
      <c r="DD306" s="7"/>
      <c r="DE306" s="7"/>
      <c r="DF306" s="7"/>
      <c r="DG306" s="7"/>
      <c r="DH306" s="7"/>
      <c r="DI306" s="7"/>
      <c r="DJ306" s="7"/>
      <c r="DK306" s="7"/>
      <c r="DL306" s="7"/>
      <c r="DM306" s="7"/>
      <c r="DN306" s="7"/>
      <c r="DO306" s="7"/>
      <c r="DP306" s="7"/>
      <c r="DQ306" s="7"/>
      <c r="DR306" s="7"/>
      <c r="DS306" s="7"/>
      <c r="DT306" s="7"/>
      <c r="DU306" s="7"/>
      <c r="DV306" s="7"/>
      <c r="DW306" s="7"/>
      <c r="DX306" s="7"/>
      <c r="DY306" s="7"/>
      <c r="DZ306" s="7"/>
      <c r="EA306" s="7"/>
      <c r="EB306" s="7"/>
      <c r="EC306" s="7"/>
      <c r="ED306" s="7"/>
      <c r="EE306" s="7"/>
      <c r="EF306" s="7"/>
      <c r="EG306" s="7"/>
      <c r="EH306" s="7"/>
      <c r="EI306" s="7"/>
      <c r="EJ306" s="7"/>
      <c r="EK306" s="7"/>
      <c r="EL306" s="7"/>
      <c r="EM306" s="7"/>
      <c r="EN306" s="7"/>
      <c r="EO306" s="7"/>
      <c r="EP306" s="7"/>
      <c r="EQ306" s="7"/>
      <c r="ER306" s="7"/>
      <c r="ES306" s="7"/>
      <c r="ET306" s="7"/>
      <c r="EU306" s="7"/>
      <c r="EV306" s="7"/>
      <c r="EW306" s="7"/>
      <c r="EX306" s="7"/>
      <c r="EY306" s="7"/>
      <c r="EZ306" s="7"/>
      <c r="FA306" s="7"/>
      <c r="FB306" s="7"/>
      <c r="FC306" s="7"/>
      <c r="FD306" s="7"/>
      <c r="FE306" s="7"/>
      <c r="FF306" s="7"/>
      <c r="FG306" s="7"/>
      <c r="FH306" s="7"/>
      <c r="FI306" s="7"/>
      <c r="FJ306" s="7"/>
      <c r="FK306" s="7"/>
      <c r="FL306" s="7"/>
      <c r="FM306" s="7"/>
      <c r="FN306" s="7"/>
      <c r="FO306" s="7"/>
      <c r="FP306" s="7"/>
      <c r="FQ306" s="7"/>
      <c r="FR306" s="7"/>
      <c r="FS306" s="7"/>
      <c r="FT306" s="7"/>
      <c r="FU306" s="7"/>
      <c r="FV306" s="7"/>
      <c r="FW306" s="7"/>
      <c r="FX306" s="7"/>
      <c r="FY306" s="7"/>
      <c r="FZ306" s="7"/>
      <c r="GA306" s="7"/>
      <c r="GB306" s="7"/>
      <c r="GC306" s="7"/>
      <c r="GD306" s="7"/>
      <c r="GE306" s="7"/>
      <c r="GF306" s="7"/>
      <c r="GG306" s="7"/>
      <c r="GH306" s="7"/>
      <c r="GI306" s="7"/>
      <c r="GJ306" s="7"/>
      <c r="GK306" s="7"/>
      <c r="GL306" s="7"/>
      <c r="GM306" s="7"/>
      <c r="GN306" s="7"/>
      <c r="GO306" s="7"/>
      <c r="GP306" s="7"/>
      <c r="GQ306" s="7"/>
      <c r="GR306" s="7"/>
      <c r="GS306" s="7"/>
      <c r="GT306" s="7"/>
      <c r="GU306" s="7"/>
      <c r="GV306" s="7"/>
      <c r="GW306" s="7"/>
      <c r="GX306" s="7"/>
      <c r="GY306" s="7"/>
      <c r="GZ306" s="7"/>
      <c r="HA306" s="7"/>
      <c r="HB306" s="7"/>
      <c r="HC306" s="7"/>
      <c r="HD306" s="7"/>
      <c r="HE306" s="7"/>
      <c r="HF306" s="7"/>
      <c r="HG306" s="7"/>
      <c r="HH306" s="7"/>
      <c r="HI306" s="7"/>
      <c r="HJ306" s="7"/>
      <c r="HK306" s="7"/>
      <c r="HL306" s="7"/>
      <c r="HM306" s="7"/>
      <c r="HN306" s="7"/>
      <c r="HO306" s="7"/>
      <c r="HP306" s="7"/>
      <c r="HQ306" s="7"/>
      <c r="HR306" s="7"/>
      <c r="HS306" s="7"/>
      <c r="HT306" s="7"/>
      <c r="HU306" s="7"/>
      <c r="HV306" s="7"/>
      <c r="HW306" s="7"/>
      <c r="HX306" s="7"/>
      <c r="HY306" s="7"/>
      <c r="HZ306" s="7"/>
      <c r="IA306" s="7"/>
      <c r="IB306" s="7"/>
      <c r="IC306" s="7"/>
      <c r="ID306" s="7"/>
      <c r="IE306" s="7"/>
      <c r="IF306" s="7"/>
      <c r="IG306" s="7"/>
      <c r="IH306" s="7"/>
      <c r="II306" s="7"/>
      <c r="IJ306" s="7"/>
      <c r="IK306" s="7"/>
      <c r="IL306" s="7"/>
      <c r="IM306" s="7"/>
      <c r="IN306" s="7"/>
      <c r="IO306" s="7"/>
      <c r="IP306" s="7"/>
      <c r="IQ306" s="7"/>
      <c r="IR306" s="7"/>
      <c r="IS306" s="7"/>
      <c r="IT306" s="7"/>
      <c r="IU306" s="7"/>
      <c r="IV306" s="7"/>
    </row>
    <row r="307" spans="1:256" ht="30" x14ac:dyDescent="0.25">
      <c r="A307" s="2">
        <v>1</v>
      </c>
      <c r="B307" s="11" t="s">
        <v>836</v>
      </c>
      <c r="C307" s="11" t="s">
        <v>805</v>
      </c>
      <c r="D307" s="77">
        <v>0</v>
      </c>
      <c r="E307" s="11" t="s">
        <v>837</v>
      </c>
      <c r="F307" s="11" t="s">
        <v>606</v>
      </c>
      <c r="G307" s="11" t="s">
        <v>607</v>
      </c>
      <c r="H307" s="11" t="s">
        <v>110</v>
      </c>
      <c r="I307" s="11" t="s">
        <v>53</v>
      </c>
      <c r="J307" s="11" t="s">
        <v>48</v>
      </c>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c r="CG307" s="7"/>
      <c r="CH307" s="7"/>
      <c r="CI307" s="7"/>
      <c r="CJ307" s="7"/>
      <c r="CK307" s="7"/>
      <c r="CL307" s="7"/>
      <c r="CM307" s="7"/>
      <c r="CN307" s="7"/>
      <c r="CO307" s="7"/>
      <c r="CP307" s="7"/>
      <c r="CQ307" s="7"/>
      <c r="CR307" s="7"/>
      <c r="CS307" s="7"/>
      <c r="CT307" s="7"/>
      <c r="CU307" s="7"/>
      <c r="CV307" s="7"/>
      <c r="CW307" s="7"/>
      <c r="CX307" s="7"/>
      <c r="CY307" s="7"/>
      <c r="CZ307" s="7"/>
      <c r="DA307" s="7"/>
      <c r="DB307" s="7"/>
      <c r="DC307" s="7"/>
      <c r="DD307" s="7"/>
      <c r="DE307" s="7"/>
      <c r="DF307" s="7"/>
      <c r="DG307" s="7"/>
      <c r="DH307" s="7"/>
      <c r="DI307" s="7"/>
      <c r="DJ307" s="7"/>
      <c r="DK307" s="7"/>
      <c r="DL307" s="7"/>
      <c r="DM307" s="7"/>
      <c r="DN307" s="7"/>
      <c r="DO307" s="7"/>
      <c r="DP307" s="7"/>
      <c r="DQ307" s="7"/>
      <c r="DR307" s="7"/>
      <c r="DS307" s="7"/>
      <c r="DT307" s="7"/>
      <c r="DU307" s="7"/>
      <c r="DV307" s="7"/>
      <c r="DW307" s="7"/>
      <c r="DX307" s="7"/>
      <c r="DY307" s="7"/>
      <c r="DZ307" s="7"/>
      <c r="EA307" s="7"/>
      <c r="EB307" s="7"/>
      <c r="EC307" s="7"/>
      <c r="ED307" s="7"/>
      <c r="EE307" s="7"/>
      <c r="EF307" s="7"/>
      <c r="EG307" s="7"/>
      <c r="EH307" s="7"/>
      <c r="EI307" s="7"/>
      <c r="EJ307" s="7"/>
      <c r="EK307" s="7"/>
      <c r="EL307" s="7"/>
      <c r="EM307" s="7"/>
      <c r="EN307" s="7"/>
      <c r="EO307" s="7"/>
      <c r="EP307" s="7"/>
      <c r="EQ307" s="7"/>
      <c r="ER307" s="7"/>
      <c r="ES307" s="7"/>
      <c r="ET307" s="7"/>
      <c r="EU307" s="7"/>
      <c r="EV307" s="7"/>
      <c r="EW307" s="7"/>
      <c r="EX307" s="7"/>
      <c r="EY307" s="7"/>
      <c r="EZ307" s="7"/>
      <c r="FA307" s="7"/>
      <c r="FB307" s="7"/>
      <c r="FC307" s="7"/>
      <c r="FD307" s="7"/>
      <c r="FE307" s="7"/>
      <c r="FF307" s="7"/>
      <c r="FG307" s="7"/>
      <c r="FH307" s="7"/>
      <c r="FI307" s="7"/>
      <c r="FJ307" s="7"/>
      <c r="FK307" s="7"/>
      <c r="FL307" s="7"/>
      <c r="FM307" s="7"/>
      <c r="FN307" s="7"/>
      <c r="FO307" s="7"/>
      <c r="FP307" s="7"/>
      <c r="FQ307" s="7"/>
      <c r="FR307" s="7"/>
      <c r="FS307" s="7"/>
      <c r="FT307" s="7"/>
      <c r="FU307" s="7"/>
      <c r="FV307" s="7"/>
      <c r="FW307" s="7"/>
      <c r="FX307" s="7"/>
      <c r="FY307" s="7"/>
      <c r="FZ307" s="7"/>
      <c r="GA307" s="7"/>
      <c r="GB307" s="7"/>
      <c r="GC307" s="7"/>
      <c r="GD307" s="7"/>
      <c r="GE307" s="7"/>
      <c r="GF307" s="7"/>
      <c r="GG307" s="7"/>
      <c r="GH307" s="7"/>
      <c r="GI307" s="7"/>
      <c r="GJ307" s="7"/>
      <c r="GK307" s="7"/>
      <c r="GL307" s="7"/>
      <c r="GM307" s="7"/>
      <c r="GN307" s="7"/>
      <c r="GO307" s="7"/>
      <c r="GP307" s="7"/>
      <c r="GQ307" s="7"/>
      <c r="GR307" s="7"/>
      <c r="GS307" s="7"/>
      <c r="GT307" s="7"/>
      <c r="GU307" s="7"/>
      <c r="GV307" s="7"/>
      <c r="GW307" s="7"/>
      <c r="GX307" s="7"/>
      <c r="GY307" s="7"/>
      <c r="GZ307" s="7"/>
      <c r="HA307" s="7"/>
      <c r="HB307" s="7"/>
      <c r="HC307" s="7"/>
      <c r="HD307" s="7"/>
      <c r="HE307" s="7"/>
      <c r="HF307" s="7"/>
      <c r="HG307" s="7"/>
      <c r="HH307" s="7"/>
      <c r="HI307" s="7"/>
      <c r="HJ307" s="7"/>
      <c r="HK307" s="7"/>
      <c r="HL307" s="7"/>
      <c r="HM307" s="7"/>
      <c r="HN307" s="7"/>
      <c r="HO307" s="7"/>
      <c r="HP307" s="7"/>
      <c r="HQ307" s="7"/>
      <c r="HR307" s="7"/>
      <c r="HS307" s="7"/>
      <c r="HT307" s="7"/>
      <c r="HU307" s="7"/>
      <c r="HV307" s="7"/>
      <c r="HW307" s="7"/>
      <c r="HX307" s="7"/>
      <c r="HY307" s="7"/>
      <c r="HZ307" s="7"/>
      <c r="IA307" s="7"/>
      <c r="IB307" s="7"/>
      <c r="IC307" s="7"/>
      <c r="ID307" s="7"/>
      <c r="IE307" s="7"/>
      <c r="IF307" s="7"/>
      <c r="IG307" s="7"/>
      <c r="IH307" s="7"/>
      <c r="II307" s="7"/>
      <c r="IJ307" s="7"/>
      <c r="IK307" s="7"/>
      <c r="IL307" s="7"/>
      <c r="IM307" s="7"/>
      <c r="IN307" s="7"/>
      <c r="IO307" s="7"/>
      <c r="IP307" s="7"/>
      <c r="IQ307" s="7"/>
      <c r="IR307" s="7"/>
      <c r="IS307" s="7"/>
      <c r="IT307" s="7"/>
      <c r="IU307" s="7"/>
      <c r="IV307" s="7"/>
    </row>
    <row r="308" spans="1:256" ht="30" x14ac:dyDescent="0.25">
      <c r="A308" s="2">
        <v>1</v>
      </c>
      <c r="B308" s="11" t="s">
        <v>838</v>
      </c>
      <c r="C308" s="11" t="s">
        <v>805</v>
      </c>
      <c r="D308" s="77">
        <v>0</v>
      </c>
      <c r="E308" s="11" t="s">
        <v>839</v>
      </c>
      <c r="F308" s="11" t="s">
        <v>263</v>
      </c>
      <c r="G308" s="11" t="s">
        <v>264</v>
      </c>
      <c r="H308" s="11" t="s">
        <v>79</v>
      </c>
      <c r="I308" s="11" t="s">
        <v>53</v>
      </c>
      <c r="J308" s="11" t="s">
        <v>48</v>
      </c>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c r="CG308" s="7"/>
      <c r="CH308" s="7"/>
      <c r="CI308" s="7"/>
      <c r="CJ308" s="7"/>
      <c r="CK308" s="7"/>
      <c r="CL308" s="7"/>
      <c r="CM308" s="7"/>
      <c r="CN308" s="7"/>
      <c r="CO308" s="7"/>
      <c r="CP308" s="7"/>
      <c r="CQ308" s="7"/>
      <c r="CR308" s="7"/>
      <c r="CS308" s="7"/>
      <c r="CT308" s="7"/>
      <c r="CU308" s="7"/>
      <c r="CV308" s="7"/>
      <c r="CW308" s="7"/>
      <c r="CX308" s="7"/>
      <c r="CY308" s="7"/>
      <c r="CZ308" s="7"/>
      <c r="DA308" s="7"/>
      <c r="DB308" s="7"/>
      <c r="DC308" s="7"/>
      <c r="DD308" s="7"/>
      <c r="DE308" s="7"/>
      <c r="DF308" s="7"/>
      <c r="DG308" s="7"/>
      <c r="DH308" s="7"/>
      <c r="DI308" s="7"/>
      <c r="DJ308" s="7"/>
      <c r="DK308" s="7"/>
      <c r="DL308" s="7"/>
      <c r="DM308" s="7"/>
      <c r="DN308" s="7"/>
      <c r="DO308" s="7"/>
      <c r="DP308" s="7"/>
      <c r="DQ308" s="7"/>
      <c r="DR308" s="7"/>
      <c r="DS308" s="7"/>
      <c r="DT308" s="7"/>
      <c r="DU308" s="7"/>
      <c r="DV308" s="7"/>
      <c r="DW308" s="7"/>
      <c r="DX308" s="7"/>
      <c r="DY308" s="7"/>
      <c r="DZ308" s="7"/>
      <c r="EA308" s="7"/>
      <c r="EB308" s="7"/>
      <c r="EC308" s="7"/>
      <c r="ED308" s="7"/>
      <c r="EE308" s="7"/>
      <c r="EF308" s="7"/>
      <c r="EG308" s="7"/>
      <c r="EH308" s="7"/>
      <c r="EI308" s="7"/>
      <c r="EJ308" s="7"/>
      <c r="EK308" s="7"/>
      <c r="EL308" s="7"/>
      <c r="EM308" s="7"/>
      <c r="EN308" s="7"/>
      <c r="EO308" s="7"/>
      <c r="EP308" s="7"/>
      <c r="EQ308" s="7"/>
      <c r="ER308" s="7"/>
      <c r="ES308" s="7"/>
      <c r="ET308" s="7"/>
      <c r="EU308" s="7"/>
      <c r="EV308" s="7"/>
      <c r="EW308" s="7"/>
      <c r="EX308" s="7"/>
      <c r="EY308" s="7"/>
      <c r="EZ308" s="7"/>
      <c r="FA308" s="7"/>
      <c r="FB308" s="7"/>
      <c r="FC308" s="7"/>
      <c r="FD308" s="7"/>
      <c r="FE308" s="7"/>
      <c r="FF308" s="7"/>
      <c r="FG308" s="7"/>
      <c r="FH308" s="7"/>
      <c r="FI308" s="7"/>
      <c r="FJ308" s="7"/>
      <c r="FK308" s="7"/>
      <c r="FL308" s="7"/>
      <c r="FM308" s="7"/>
      <c r="FN308" s="7"/>
      <c r="FO308" s="7"/>
      <c r="FP308" s="7"/>
      <c r="FQ308" s="7"/>
      <c r="FR308" s="7"/>
      <c r="FS308" s="7"/>
      <c r="FT308" s="7"/>
      <c r="FU308" s="7"/>
      <c r="FV308" s="7"/>
      <c r="FW308" s="7"/>
      <c r="FX308" s="7"/>
      <c r="FY308" s="7"/>
      <c r="FZ308" s="7"/>
      <c r="GA308" s="7"/>
      <c r="GB308" s="7"/>
      <c r="GC308" s="7"/>
      <c r="GD308" s="7"/>
      <c r="GE308" s="7"/>
      <c r="GF308" s="7"/>
      <c r="GG308" s="7"/>
      <c r="GH308" s="7"/>
      <c r="GI308" s="7"/>
      <c r="GJ308" s="7"/>
      <c r="GK308" s="7"/>
      <c r="GL308" s="7"/>
      <c r="GM308" s="7"/>
      <c r="GN308" s="7"/>
      <c r="GO308" s="7"/>
      <c r="GP308" s="7"/>
      <c r="GQ308" s="7"/>
      <c r="GR308" s="7"/>
      <c r="GS308" s="7"/>
      <c r="GT308" s="7"/>
      <c r="GU308" s="7"/>
      <c r="GV308" s="7"/>
      <c r="GW308" s="7"/>
      <c r="GX308" s="7"/>
      <c r="GY308" s="7"/>
      <c r="GZ308" s="7"/>
      <c r="HA308" s="7"/>
      <c r="HB308" s="7"/>
      <c r="HC308" s="7"/>
      <c r="HD308" s="7"/>
      <c r="HE308" s="7"/>
      <c r="HF308" s="7"/>
      <c r="HG308" s="7"/>
      <c r="HH308" s="7"/>
      <c r="HI308" s="7"/>
      <c r="HJ308" s="7"/>
      <c r="HK308" s="7"/>
      <c r="HL308" s="7"/>
      <c r="HM308" s="7"/>
      <c r="HN308" s="7"/>
      <c r="HO308" s="7"/>
      <c r="HP308" s="7"/>
      <c r="HQ308" s="7"/>
      <c r="HR308" s="7"/>
      <c r="HS308" s="7"/>
      <c r="HT308" s="7"/>
      <c r="HU308" s="7"/>
      <c r="HV308" s="7"/>
      <c r="HW308" s="7"/>
      <c r="HX308" s="7"/>
      <c r="HY308" s="7"/>
      <c r="HZ308" s="7"/>
      <c r="IA308" s="7"/>
      <c r="IB308" s="7"/>
      <c r="IC308" s="7"/>
      <c r="ID308" s="7"/>
      <c r="IE308" s="7"/>
      <c r="IF308" s="7"/>
      <c r="IG308" s="7"/>
      <c r="IH308" s="7"/>
      <c r="II308" s="7"/>
      <c r="IJ308" s="7"/>
      <c r="IK308" s="7"/>
      <c r="IL308" s="7"/>
      <c r="IM308" s="7"/>
      <c r="IN308" s="7"/>
      <c r="IO308" s="7"/>
      <c r="IP308" s="7"/>
      <c r="IQ308" s="7"/>
      <c r="IR308" s="7"/>
      <c r="IS308" s="7"/>
      <c r="IT308" s="7"/>
      <c r="IU308" s="7"/>
      <c r="IV308" s="7"/>
    </row>
    <row r="309" spans="1:256" ht="30" x14ac:dyDescent="0.25">
      <c r="A309" s="2">
        <v>1</v>
      </c>
      <c r="B309" s="11" t="s">
        <v>840</v>
      </c>
      <c r="C309" s="11" t="s">
        <v>805</v>
      </c>
      <c r="D309" s="77">
        <v>0</v>
      </c>
      <c r="E309" s="11" t="s">
        <v>841</v>
      </c>
      <c r="F309" s="11" t="s">
        <v>828</v>
      </c>
      <c r="G309" s="11" t="s">
        <v>829</v>
      </c>
      <c r="H309" s="11" t="s">
        <v>82</v>
      </c>
      <c r="I309" s="11" t="s">
        <v>55</v>
      </c>
      <c r="J309" s="11" t="s">
        <v>48</v>
      </c>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c r="CE309" s="7"/>
      <c r="CF309" s="7"/>
      <c r="CG309" s="7"/>
      <c r="CH309" s="7"/>
      <c r="CI309" s="7"/>
      <c r="CJ309" s="7"/>
      <c r="CK309" s="7"/>
      <c r="CL309" s="7"/>
      <c r="CM309" s="7"/>
      <c r="CN309" s="7"/>
      <c r="CO309" s="7"/>
      <c r="CP309" s="7"/>
      <c r="CQ309" s="7"/>
      <c r="CR309" s="7"/>
      <c r="CS309" s="7"/>
      <c r="CT309" s="7"/>
      <c r="CU309" s="7"/>
      <c r="CV309" s="7"/>
      <c r="CW309" s="7"/>
      <c r="CX309" s="7"/>
      <c r="CY309" s="7"/>
      <c r="CZ309" s="7"/>
      <c r="DA309" s="7"/>
      <c r="DB309" s="7"/>
      <c r="DC309" s="7"/>
      <c r="DD309" s="7"/>
      <c r="DE309" s="7"/>
      <c r="DF309" s="7"/>
      <c r="DG309" s="7"/>
      <c r="DH309" s="7"/>
      <c r="DI309" s="7"/>
      <c r="DJ309" s="7"/>
      <c r="DK309" s="7"/>
      <c r="DL309" s="7"/>
      <c r="DM309" s="7"/>
      <c r="DN309" s="7"/>
      <c r="DO309" s="7"/>
      <c r="DP309" s="7"/>
      <c r="DQ309" s="7"/>
      <c r="DR309" s="7"/>
      <c r="DS309" s="7"/>
      <c r="DT309" s="7"/>
      <c r="DU309" s="7"/>
      <c r="DV309" s="7"/>
      <c r="DW309" s="7"/>
      <c r="DX309" s="7"/>
      <c r="DY309" s="7"/>
      <c r="DZ309" s="7"/>
      <c r="EA309" s="7"/>
      <c r="EB309" s="7"/>
      <c r="EC309" s="7"/>
      <c r="ED309" s="7"/>
      <c r="EE309" s="7"/>
      <c r="EF309" s="7"/>
      <c r="EG309" s="7"/>
      <c r="EH309" s="7"/>
      <c r="EI309" s="7"/>
      <c r="EJ309" s="7"/>
      <c r="EK309" s="7"/>
      <c r="EL309" s="7"/>
      <c r="EM309" s="7"/>
      <c r="EN309" s="7"/>
      <c r="EO309" s="7"/>
      <c r="EP309" s="7"/>
      <c r="EQ309" s="7"/>
      <c r="ER309" s="7"/>
      <c r="ES309" s="7"/>
      <c r="ET309" s="7"/>
      <c r="EU309" s="7"/>
      <c r="EV309" s="7"/>
      <c r="EW309" s="7"/>
      <c r="EX309" s="7"/>
      <c r="EY309" s="7"/>
      <c r="EZ309" s="7"/>
      <c r="FA309" s="7"/>
      <c r="FB309" s="7"/>
      <c r="FC309" s="7"/>
      <c r="FD309" s="7"/>
      <c r="FE309" s="7"/>
      <c r="FF309" s="7"/>
      <c r="FG309" s="7"/>
      <c r="FH309" s="7"/>
      <c r="FI309" s="7"/>
      <c r="FJ309" s="7"/>
      <c r="FK309" s="7"/>
      <c r="FL309" s="7"/>
      <c r="FM309" s="7"/>
      <c r="FN309" s="7"/>
      <c r="FO309" s="7"/>
      <c r="FP309" s="7"/>
      <c r="FQ309" s="7"/>
      <c r="FR309" s="7"/>
      <c r="FS309" s="7"/>
      <c r="FT309" s="7"/>
      <c r="FU309" s="7"/>
      <c r="FV309" s="7"/>
      <c r="FW309" s="7"/>
      <c r="FX309" s="7"/>
      <c r="FY309" s="7"/>
      <c r="FZ309" s="7"/>
      <c r="GA309" s="7"/>
      <c r="GB309" s="7"/>
      <c r="GC309" s="7"/>
      <c r="GD309" s="7"/>
      <c r="GE309" s="7"/>
      <c r="GF309" s="7"/>
      <c r="GG309" s="7"/>
      <c r="GH309" s="7"/>
      <c r="GI309" s="7"/>
      <c r="GJ309" s="7"/>
      <c r="GK309" s="7"/>
      <c r="GL309" s="7"/>
      <c r="GM309" s="7"/>
      <c r="GN309" s="7"/>
      <c r="GO309" s="7"/>
      <c r="GP309" s="7"/>
      <c r="GQ309" s="7"/>
      <c r="GR309" s="7"/>
      <c r="GS309" s="7"/>
      <c r="GT309" s="7"/>
      <c r="GU309" s="7"/>
      <c r="GV309" s="7"/>
      <c r="GW309" s="7"/>
      <c r="GX309" s="7"/>
      <c r="GY309" s="7"/>
      <c r="GZ309" s="7"/>
      <c r="HA309" s="7"/>
      <c r="HB309" s="7"/>
      <c r="HC309" s="7"/>
      <c r="HD309" s="7"/>
      <c r="HE309" s="7"/>
      <c r="HF309" s="7"/>
      <c r="HG309" s="7"/>
      <c r="HH309" s="7"/>
      <c r="HI309" s="7"/>
      <c r="HJ309" s="7"/>
      <c r="HK309" s="7"/>
      <c r="HL309" s="7"/>
      <c r="HM309" s="7"/>
      <c r="HN309" s="7"/>
      <c r="HO309" s="7"/>
      <c r="HP309" s="7"/>
      <c r="HQ309" s="7"/>
      <c r="HR309" s="7"/>
      <c r="HS309" s="7"/>
      <c r="HT309" s="7"/>
      <c r="HU309" s="7"/>
      <c r="HV309" s="7"/>
      <c r="HW309" s="7"/>
      <c r="HX309" s="7"/>
      <c r="HY309" s="7"/>
      <c r="HZ309" s="7"/>
      <c r="IA309" s="7"/>
      <c r="IB309" s="7"/>
      <c r="IC309" s="7"/>
      <c r="ID309" s="7"/>
      <c r="IE309" s="7"/>
      <c r="IF309" s="7"/>
      <c r="IG309" s="7"/>
      <c r="IH309" s="7"/>
      <c r="II309" s="7"/>
      <c r="IJ309" s="7"/>
      <c r="IK309" s="7"/>
      <c r="IL309" s="7"/>
      <c r="IM309" s="7"/>
      <c r="IN309" s="7"/>
      <c r="IO309" s="7"/>
      <c r="IP309" s="7"/>
      <c r="IQ309" s="7"/>
      <c r="IR309" s="7"/>
      <c r="IS309" s="7"/>
      <c r="IT309" s="7"/>
      <c r="IU309" s="7"/>
      <c r="IV309" s="7"/>
    </row>
    <row r="310" spans="1:256" ht="30" x14ac:dyDescent="0.25">
      <c r="A310" s="2">
        <v>1</v>
      </c>
      <c r="B310" s="11" t="s">
        <v>842</v>
      </c>
      <c r="C310" s="11" t="s">
        <v>805</v>
      </c>
      <c r="D310" s="77">
        <v>0</v>
      </c>
      <c r="E310" s="11" t="s">
        <v>843</v>
      </c>
      <c r="F310" s="11" t="s">
        <v>828</v>
      </c>
      <c r="G310" s="11" t="s">
        <v>829</v>
      </c>
      <c r="H310" s="11" t="s">
        <v>82</v>
      </c>
      <c r="I310" s="11" t="s">
        <v>55</v>
      </c>
      <c r="J310" s="11" t="s">
        <v>48</v>
      </c>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c r="CG310" s="7"/>
      <c r="CH310" s="7"/>
      <c r="CI310" s="7"/>
      <c r="CJ310" s="7"/>
      <c r="CK310" s="7"/>
      <c r="CL310" s="7"/>
      <c r="CM310" s="7"/>
      <c r="CN310" s="7"/>
      <c r="CO310" s="7"/>
      <c r="CP310" s="7"/>
      <c r="CQ310" s="7"/>
      <c r="CR310" s="7"/>
      <c r="CS310" s="7"/>
      <c r="CT310" s="7"/>
      <c r="CU310" s="7"/>
      <c r="CV310" s="7"/>
      <c r="CW310" s="7"/>
      <c r="CX310" s="7"/>
      <c r="CY310" s="7"/>
      <c r="CZ310" s="7"/>
      <c r="DA310" s="7"/>
      <c r="DB310" s="7"/>
      <c r="DC310" s="7"/>
      <c r="DD310" s="7"/>
      <c r="DE310" s="7"/>
      <c r="DF310" s="7"/>
      <c r="DG310" s="7"/>
      <c r="DH310" s="7"/>
      <c r="DI310" s="7"/>
      <c r="DJ310" s="7"/>
      <c r="DK310" s="7"/>
      <c r="DL310" s="7"/>
      <c r="DM310" s="7"/>
      <c r="DN310" s="7"/>
      <c r="DO310" s="7"/>
      <c r="DP310" s="7"/>
      <c r="DQ310" s="7"/>
      <c r="DR310" s="7"/>
      <c r="DS310" s="7"/>
      <c r="DT310" s="7"/>
      <c r="DU310" s="7"/>
      <c r="DV310" s="7"/>
      <c r="DW310" s="7"/>
      <c r="DX310" s="7"/>
      <c r="DY310" s="7"/>
      <c r="DZ310" s="7"/>
      <c r="EA310" s="7"/>
      <c r="EB310" s="7"/>
      <c r="EC310" s="7"/>
      <c r="ED310" s="7"/>
      <c r="EE310" s="7"/>
      <c r="EF310" s="7"/>
      <c r="EG310" s="7"/>
      <c r="EH310" s="7"/>
      <c r="EI310" s="7"/>
      <c r="EJ310" s="7"/>
      <c r="EK310" s="7"/>
      <c r="EL310" s="7"/>
      <c r="EM310" s="7"/>
      <c r="EN310" s="7"/>
      <c r="EO310" s="7"/>
      <c r="EP310" s="7"/>
      <c r="EQ310" s="7"/>
      <c r="ER310" s="7"/>
      <c r="ES310" s="7"/>
      <c r="ET310" s="7"/>
      <c r="EU310" s="7"/>
      <c r="EV310" s="7"/>
      <c r="EW310" s="7"/>
      <c r="EX310" s="7"/>
      <c r="EY310" s="7"/>
      <c r="EZ310" s="7"/>
      <c r="FA310" s="7"/>
      <c r="FB310" s="7"/>
      <c r="FC310" s="7"/>
      <c r="FD310" s="7"/>
      <c r="FE310" s="7"/>
      <c r="FF310" s="7"/>
      <c r="FG310" s="7"/>
      <c r="FH310" s="7"/>
      <c r="FI310" s="7"/>
      <c r="FJ310" s="7"/>
      <c r="FK310" s="7"/>
      <c r="FL310" s="7"/>
      <c r="FM310" s="7"/>
      <c r="FN310" s="7"/>
      <c r="FO310" s="7"/>
      <c r="FP310" s="7"/>
      <c r="FQ310" s="7"/>
      <c r="FR310" s="7"/>
      <c r="FS310" s="7"/>
      <c r="FT310" s="7"/>
      <c r="FU310" s="7"/>
      <c r="FV310" s="7"/>
      <c r="FW310" s="7"/>
      <c r="FX310" s="7"/>
      <c r="FY310" s="7"/>
      <c r="FZ310" s="7"/>
      <c r="GA310" s="7"/>
      <c r="GB310" s="7"/>
      <c r="GC310" s="7"/>
      <c r="GD310" s="7"/>
      <c r="GE310" s="7"/>
      <c r="GF310" s="7"/>
      <c r="GG310" s="7"/>
      <c r="GH310" s="7"/>
      <c r="GI310" s="7"/>
      <c r="GJ310" s="7"/>
      <c r="GK310" s="7"/>
      <c r="GL310" s="7"/>
      <c r="GM310" s="7"/>
      <c r="GN310" s="7"/>
      <c r="GO310" s="7"/>
      <c r="GP310" s="7"/>
      <c r="GQ310" s="7"/>
      <c r="GR310" s="7"/>
      <c r="GS310" s="7"/>
      <c r="GT310" s="7"/>
      <c r="GU310" s="7"/>
      <c r="GV310" s="7"/>
      <c r="GW310" s="7"/>
      <c r="GX310" s="7"/>
      <c r="GY310" s="7"/>
      <c r="GZ310" s="7"/>
      <c r="HA310" s="7"/>
      <c r="HB310" s="7"/>
      <c r="HC310" s="7"/>
      <c r="HD310" s="7"/>
      <c r="HE310" s="7"/>
      <c r="HF310" s="7"/>
      <c r="HG310" s="7"/>
      <c r="HH310" s="7"/>
      <c r="HI310" s="7"/>
      <c r="HJ310" s="7"/>
      <c r="HK310" s="7"/>
      <c r="HL310" s="7"/>
      <c r="HM310" s="7"/>
      <c r="HN310" s="7"/>
      <c r="HO310" s="7"/>
      <c r="HP310" s="7"/>
      <c r="HQ310" s="7"/>
      <c r="HR310" s="7"/>
      <c r="HS310" s="7"/>
      <c r="HT310" s="7"/>
      <c r="HU310" s="7"/>
      <c r="HV310" s="7"/>
      <c r="HW310" s="7"/>
      <c r="HX310" s="7"/>
      <c r="HY310" s="7"/>
      <c r="HZ310" s="7"/>
      <c r="IA310" s="7"/>
      <c r="IB310" s="7"/>
      <c r="IC310" s="7"/>
      <c r="ID310" s="7"/>
      <c r="IE310" s="7"/>
      <c r="IF310" s="7"/>
      <c r="IG310" s="7"/>
      <c r="IH310" s="7"/>
      <c r="II310" s="7"/>
      <c r="IJ310" s="7"/>
      <c r="IK310" s="7"/>
      <c r="IL310" s="7"/>
      <c r="IM310" s="7"/>
      <c r="IN310" s="7"/>
      <c r="IO310" s="7"/>
      <c r="IP310" s="7"/>
      <c r="IQ310" s="7"/>
      <c r="IR310" s="7"/>
      <c r="IS310" s="7"/>
      <c r="IT310" s="7"/>
      <c r="IU310" s="7"/>
      <c r="IV310" s="7"/>
    </row>
    <row r="311" spans="1:256" ht="30" x14ac:dyDescent="0.25">
      <c r="A311" s="2">
        <v>1</v>
      </c>
      <c r="B311" s="11" t="s">
        <v>844</v>
      </c>
      <c r="C311" s="11" t="s">
        <v>805</v>
      </c>
      <c r="D311" s="77">
        <v>0</v>
      </c>
      <c r="E311" s="11" t="s">
        <v>845</v>
      </c>
      <c r="F311" s="11" t="s">
        <v>770</v>
      </c>
      <c r="G311" s="11" t="s">
        <v>771</v>
      </c>
      <c r="H311" s="11" t="s">
        <v>79</v>
      </c>
      <c r="I311" s="11" t="s">
        <v>52</v>
      </c>
      <c r="J311" s="11" t="s">
        <v>48</v>
      </c>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c r="CG311" s="7"/>
      <c r="CH311" s="7"/>
      <c r="CI311" s="7"/>
      <c r="CJ311" s="7"/>
      <c r="CK311" s="7"/>
      <c r="CL311" s="7"/>
      <c r="CM311" s="7"/>
      <c r="CN311" s="7"/>
      <c r="CO311" s="7"/>
      <c r="CP311" s="7"/>
      <c r="CQ311" s="7"/>
      <c r="CR311" s="7"/>
      <c r="CS311" s="7"/>
      <c r="CT311" s="7"/>
      <c r="CU311" s="7"/>
      <c r="CV311" s="7"/>
      <c r="CW311" s="7"/>
      <c r="CX311" s="7"/>
      <c r="CY311" s="7"/>
      <c r="CZ311" s="7"/>
      <c r="DA311" s="7"/>
      <c r="DB311" s="7"/>
      <c r="DC311" s="7"/>
      <c r="DD311" s="7"/>
      <c r="DE311" s="7"/>
      <c r="DF311" s="7"/>
      <c r="DG311" s="7"/>
      <c r="DH311" s="7"/>
      <c r="DI311" s="7"/>
      <c r="DJ311" s="7"/>
      <c r="DK311" s="7"/>
      <c r="DL311" s="7"/>
      <c r="DM311" s="7"/>
      <c r="DN311" s="7"/>
      <c r="DO311" s="7"/>
      <c r="DP311" s="7"/>
      <c r="DQ311" s="7"/>
      <c r="DR311" s="7"/>
      <c r="DS311" s="7"/>
      <c r="DT311" s="7"/>
      <c r="DU311" s="7"/>
      <c r="DV311" s="7"/>
      <c r="DW311" s="7"/>
      <c r="DX311" s="7"/>
      <c r="DY311" s="7"/>
      <c r="DZ311" s="7"/>
      <c r="EA311" s="7"/>
      <c r="EB311" s="7"/>
      <c r="EC311" s="7"/>
      <c r="ED311" s="7"/>
      <c r="EE311" s="7"/>
      <c r="EF311" s="7"/>
      <c r="EG311" s="7"/>
      <c r="EH311" s="7"/>
      <c r="EI311" s="7"/>
      <c r="EJ311" s="7"/>
      <c r="EK311" s="7"/>
      <c r="EL311" s="7"/>
      <c r="EM311" s="7"/>
      <c r="EN311" s="7"/>
      <c r="EO311" s="7"/>
      <c r="EP311" s="7"/>
      <c r="EQ311" s="7"/>
      <c r="ER311" s="7"/>
      <c r="ES311" s="7"/>
      <c r="ET311" s="7"/>
      <c r="EU311" s="7"/>
      <c r="EV311" s="7"/>
      <c r="EW311" s="7"/>
      <c r="EX311" s="7"/>
      <c r="EY311" s="7"/>
      <c r="EZ311" s="7"/>
      <c r="FA311" s="7"/>
      <c r="FB311" s="7"/>
      <c r="FC311" s="7"/>
      <c r="FD311" s="7"/>
      <c r="FE311" s="7"/>
      <c r="FF311" s="7"/>
      <c r="FG311" s="7"/>
      <c r="FH311" s="7"/>
      <c r="FI311" s="7"/>
      <c r="FJ311" s="7"/>
      <c r="FK311" s="7"/>
      <c r="FL311" s="7"/>
      <c r="FM311" s="7"/>
      <c r="FN311" s="7"/>
      <c r="FO311" s="7"/>
      <c r="FP311" s="7"/>
      <c r="FQ311" s="7"/>
      <c r="FR311" s="7"/>
      <c r="FS311" s="7"/>
      <c r="FT311" s="7"/>
      <c r="FU311" s="7"/>
      <c r="FV311" s="7"/>
      <c r="FW311" s="7"/>
      <c r="FX311" s="7"/>
      <c r="FY311" s="7"/>
      <c r="FZ311" s="7"/>
      <c r="GA311" s="7"/>
      <c r="GB311" s="7"/>
      <c r="GC311" s="7"/>
      <c r="GD311" s="7"/>
      <c r="GE311" s="7"/>
      <c r="GF311" s="7"/>
      <c r="GG311" s="7"/>
      <c r="GH311" s="7"/>
      <c r="GI311" s="7"/>
      <c r="GJ311" s="7"/>
      <c r="GK311" s="7"/>
      <c r="GL311" s="7"/>
      <c r="GM311" s="7"/>
      <c r="GN311" s="7"/>
      <c r="GO311" s="7"/>
      <c r="GP311" s="7"/>
      <c r="GQ311" s="7"/>
      <c r="GR311" s="7"/>
      <c r="GS311" s="7"/>
      <c r="GT311" s="7"/>
      <c r="GU311" s="7"/>
      <c r="GV311" s="7"/>
      <c r="GW311" s="7"/>
      <c r="GX311" s="7"/>
      <c r="GY311" s="7"/>
      <c r="GZ311" s="7"/>
      <c r="HA311" s="7"/>
      <c r="HB311" s="7"/>
      <c r="HC311" s="7"/>
      <c r="HD311" s="7"/>
      <c r="HE311" s="7"/>
      <c r="HF311" s="7"/>
      <c r="HG311" s="7"/>
      <c r="HH311" s="7"/>
      <c r="HI311" s="7"/>
      <c r="HJ311" s="7"/>
      <c r="HK311" s="7"/>
      <c r="HL311" s="7"/>
      <c r="HM311" s="7"/>
      <c r="HN311" s="7"/>
      <c r="HO311" s="7"/>
      <c r="HP311" s="7"/>
      <c r="HQ311" s="7"/>
      <c r="HR311" s="7"/>
      <c r="HS311" s="7"/>
      <c r="HT311" s="7"/>
      <c r="HU311" s="7"/>
      <c r="HV311" s="7"/>
      <c r="HW311" s="7"/>
      <c r="HX311" s="7"/>
      <c r="HY311" s="7"/>
      <c r="HZ311" s="7"/>
      <c r="IA311" s="7"/>
      <c r="IB311" s="7"/>
      <c r="IC311" s="7"/>
      <c r="ID311" s="7"/>
      <c r="IE311" s="7"/>
      <c r="IF311" s="7"/>
      <c r="IG311" s="7"/>
      <c r="IH311" s="7"/>
      <c r="II311" s="7"/>
      <c r="IJ311" s="7"/>
      <c r="IK311" s="7"/>
      <c r="IL311" s="7"/>
      <c r="IM311" s="7"/>
      <c r="IN311" s="7"/>
      <c r="IO311" s="7"/>
      <c r="IP311" s="7"/>
      <c r="IQ311" s="7"/>
      <c r="IR311" s="7"/>
      <c r="IS311" s="7"/>
      <c r="IT311" s="7"/>
      <c r="IU311" s="7"/>
      <c r="IV311" s="7"/>
    </row>
    <row r="312" spans="1:256" ht="30" x14ac:dyDescent="0.25">
      <c r="A312" s="2">
        <v>1</v>
      </c>
      <c r="B312" s="11" t="s">
        <v>846</v>
      </c>
      <c r="C312" s="11" t="s">
        <v>805</v>
      </c>
      <c r="D312" s="77">
        <v>0</v>
      </c>
      <c r="E312" s="11" t="s">
        <v>847</v>
      </c>
      <c r="F312" s="11" t="s">
        <v>51</v>
      </c>
      <c r="G312" s="11" t="s">
        <v>208</v>
      </c>
      <c r="H312" s="11" t="s">
        <v>74</v>
      </c>
      <c r="I312" s="11" t="s">
        <v>51</v>
      </c>
      <c r="J312" s="11" t="s">
        <v>48</v>
      </c>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c r="CG312" s="7"/>
      <c r="CH312" s="7"/>
      <c r="CI312" s="7"/>
      <c r="CJ312" s="7"/>
      <c r="CK312" s="7"/>
      <c r="CL312" s="7"/>
      <c r="CM312" s="7"/>
      <c r="CN312" s="7"/>
      <c r="CO312" s="7"/>
      <c r="CP312" s="7"/>
      <c r="CQ312" s="7"/>
      <c r="CR312" s="7"/>
      <c r="CS312" s="7"/>
      <c r="CT312" s="7"/>
      <c r="CU312" s="7"/>
      <c r="CV312" s="7"/>
      <c r="CW312" s="7"/>
      <c r="CX312" s="7"/>
      <c r="CY312" s="7"/>
      <c r="CZ312" s="7"/>
      <c r="DA312" s="7"/>
      <c r="DB312" s="7"/>
      <c r="DC312" s="7"/>
      <c r="DD312" s="7"/>
      <c r="DE312" s="7"/>
      <c r="DF312" s="7"/>
      <c r="DG312" s="7"/>
      <c r="DH312" s="7"/>
      <c r="DI312" s="7"/>
      <c r="DJ312" s="7"/>
      <c r="DK312" s="7"/>
      <c r="DL312" s="7"/>
      <c r="DM312" s="7"/>
      <c r="DN312" s="7"/>
      <c r="DO312" s="7"/>
      <c r="DP312" s="7"/>
      <c r="DQ312" s="7"/>
      <c r="DR312" s="7"/>
      <c r="DS312" s="7"/>
      <c r="DT312" s="7"/>
      <c r="DU312" s="7"/>
      <c r="DV312" s="7"/>
      <c r="DW312" s="7"/>
      <c r="DX312" s="7"/>
      <c r="DY312" s="7"/>
      <c r="DZ312" s="7"/>
      <c r="EA312" s="7"/>
      <c r="EB312" s="7"/>
      <c r="EC312" s="7"/>
      <c r="ED312" s="7"/>
      <c r="EE312" s="7"/>
      <c r="EF312" s="7"/>
      <c r="EG312" s="7"/>
      <c r="EH312" s="7"/>
      <c r="EI312" s="7"/>
      <c r="EJ312" s="7"/>
      <c r="EK312" s="7"/>
      <c r="EL312" s="7"/>
      <c r="EM312" s="7"/>
      <c r="EN312" s="7"/>
      <c r="EO312" s="7"/>
      <c r="EP312" s="7"/>
      <c r="EQ312" s="7"/>
      <c r="ER312" s="7"/>
      <c r="ES312" s="7"/>
      <c r="ET312" s="7"/>
      <c r="EU312" s="7"/>
      <c r="EV312" s="7"/>
      <c r="EW312" s="7"/>
      <c r="EX312" s="7"/>
      <c r="EY312" s="7"/>
      <c r="EZ312" s="7"/>
      <c r="FA312" s="7"/>
      <c r="FB312" s="7"/>
      <c r="FC312" s="7"/>
      <c r="FD312" s="7"/>
      <c r="FE312" s="7"/>
      <c r="FF312" s="7"/>
      <c r="FG312" s="7"/>
      <c r="FH312" s="7"/>
      <c r="FI312" s="7"/>
      <c r="FJ312" s="7"/>
      <c r="FK312" s="7"/>
      <c r="FL312" s="7"/>
      <c r="FM312" s="7"/>
      <c r="FN312" s="7"/>
      <c r="FO312" s="7"/>
      <c r="FP312" s="7"/>
      <c r="FQ312" s="7"/>
      <c r="FR312" s="7"/>
      <c r="FS312" s="7"/>
      <c r="FT312" s="7"/>
      <c r="FU312" s="7"/>
      <c r="FV312" s="7"/>
      <c r="FW312" s="7"/>
      <c r="FX312" s="7"/>
      <c r="FY312" s="7"/>
      <c r="FZ312" s="7"/>
      <c r="GA312" s="7"/>
      <c r="GB312" s="7"/>
      <c r="GC312" s="7"/>
      <c r="GD312" s="7"/>
      <c r="GE312" s="7"/>
      <c r="GF312" s="7"/>
      <c r="GG312" s="7"/>
      <c r="GH312" s="7"/>
      <c r="GI312" s="7"/>
      <c r="GJ312" s="7"/>
      <c r="GK312" s="7"/>
      <c r="GL312" s="7"/>
      <c r="GM312" s="7"/>
      <c r="GN312" s="7"/>
      <c r="GO312" s="7"/>
      <c r="GP312" s="7"/>
      <c r="GQ312" s="7"/>
      <c r="GR312" s="7"/>
      <c r="GS312" s="7"/>
      <c r="GT312" s="7"/>
      <c r="GU312" s="7"/>
      <c r="GV312" s="7"/>
      <c r="GW312" s="7"/>
      <c r="GX312" s="7"/>
      <c r="GY312" s="7"/>
      <c r="GZ312" s="7"/>
      <c r="HA312" s="7"/>
      <c r="HB312" s="7"/>
      <c r="HC312" s="7"/>
      <c r="HD312" s="7"/>
      <c r="HE312" s="7"/>
      <c r="HF312" s="7"/>
      <c r="HG312" s="7"/>
      <c r="HH312" s="7"/>
      <c r="HI312" s="7"/>
      <c r="HJ312" s="7"/>
      <c r="HK312" s="7"/>
      <c r="HL312" s="7"/>
      <c r="HM312" s="7"/>
      <c r="HN312" s="7"/>
      <c r="HO312" s="7"/>
      <c r="HP312" s="7"/>
      <c r="HQ312" s="7"/>
      <c r="HR312" s="7"/>
      <c r="HS312" s="7"/>
      <c r="HT312" s="7"/>
      <c r="HU312" s="7"/>
      <c r="HV312" s="7"/>
      <c r="HW312" s="7"/>
      <c r="HX312" s="7"/>
      <c r="HY312" s="7"/>
      <c r="HZ312" s="7"/>
      <c r="IA312" s="7"/>
      <c r="IB312" s="7"/>
      <c r="IC312" s="7"/>
      <c r="ID312" s="7"/>
      <c r="IE312" s="7"/>
      <c r="IF312" s="7"/>
      <c r="IG312" s="7"/>
      <c r="IH312" s="7"/>
      <c r="II312" s="7"/>
      <c r="IJ312" s="7"/>
      <c r="IK312" s="7"/>
      <c r="IL312" s="7"/>
      <c r="IM312" s="7"/>
      <c r="IN312" s="7"/>
      <c r="IO312" s="7"/>
      <c r="IP312" s="7"/>
      <c r="IQ312" s="7"/>
      <c r="IR312" s="7"/>
      <c r="IS312" s="7"/>
      <c r="IT312" s="7"/>
      <c r="IU312" s="7"/>
      <c r="IV312" s="7"/>
    </row>
    <row r="313" spans="1:256" ht="30" x14ac:dyDescent="0.25">
      <c r="A313" s="2">
        <v>1</v>
      </c>
      <c r="B313" s="11" t="s">
        <v>848</v>
      </c>
      <c r="C313" s="11" t="s">
        <v>805</v>
      </c>
      <c r="D313" s="77">
        <v>0</v>
      </c>
      <c r="E313" s="11" t="s">
        <v>849</v>
      </c>
      <c r="F313" s="11" t="s">
        <v>51</v>
      </c>
      <c r="G313" s="11" t="s">
        <v>380</v>
      </c>
      <c r="H313" s="11" t="s">
        <v>74</v>
      </c>
      <c r="I313" s="11" t="s">
        <v>51</v>
      </c>
      <c r="J313" s="11" t="s">
        <v>48</v>
      </c>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c r="CG313" s="7"/>
      <c r="CH313" s="7"/>
      <c r="CI313" s="7"/>
      <c r="CJ313" s="7"/>
      <c r="CK313" s="7"/>
      <c r="CL313" s="7"/>
      <c r="CM313" s="7"/>
      <c r="CN313" s="7"/>
      <c r="CO313" s="7"/>
      <c r="CP313" s="7"/>
      <c r="CQ313" s="7"/>
      <c r="CR313" s="7"/>
      <c r="CS313" s="7"/>
      <c r="CT313" s="7"/>
      <c r="CU313" s="7"/>
      <c r="CV313" s="7"/>
      <c r="CW313" s="7"/>
      <c r="CX313" s="7"/>
      <c r="CY313" s="7"/>
      <c r="CZ313" s="7"/>
      <c r="DA313" s="7"/>
      <c r="DB313" s="7"/>
      <c r="DC313" s="7"/>
      <c r="DD313" s="7"/>
      <c r="DE313" s="7"/>
      <c r="DF313" s="7"/>
      <c r="DG313" s="7"/>
      <c r="DH313" s="7"/>
      <c r="DI313" s="7"/>
      <c r="DJ313" s="7"/>
      <c r="DK313" s="7"/>
      <c r="DL313" s="7"/>
      <c r="DM313" s="7"/>
      <c r="DN313" s="7"/>
      <c r="DO313" s="7"/>
      <c r="DP313" s="7"/>
      <c r="DQ313" s="7"/>
      <c r="DR313" s="7"/>
      <c r="DS313" s="7"/>
      <c r="DT313" s="7"/>
      <c r="DU313" s="7"/>
      <c r="DV313" s="7"/>
      <c r="DW313" s="7"/>
      <c r="DX313" s="7"/>
      <c r="DY313" s="7"/>
      <c r="DZ313" s="7"/>
      <c r="EA313" s="7"/>
      <c r="EB313" s="7"/>
      <c r="EC313" s="7"/>
      <c r="ED313" s="7"/>
      <c r="EE313" s="7"/>
      <c r="EF313" s="7"/>
      <c r="EG313" s="7"/>
      <c r="EH313" s="7"/>
      <c r="EI313" s="7"/>
      <c r="EJ313" s="7"/>
      <c r="EK313" s="7"/>
      <c r="EL313" s="7"/>
      <c r="EM313" s="7"/>
      <c r="EN313" s="7"/>
      <c r="EO313" s="7"/>
      <c r="EP313" s="7"/>
      <c r="EQ313" s="7"/>
      <c r="ER313" s="7"/>
      <c r="ES313" s="7"/>
      <c r="ET313" s="7"/>
      <c r="EU313" s="7"/>
      <c r="EV313" s="7"/>
      <c r="EW313" s="7"/>
      <c r="EX313" s="7"/>
      <c r="EY313" s="7"/>
      <c r="EZ313" s="7"/>
      <c r="FA313" s="7"/>
      <c r="FB313" s="7"/>
      <c r="FC313" s="7"/>
      <c r="FD313" s="7"/>
      <c r="FE313" s="7"/>
      <c r="FF313" s="7"/>
      <c r="FG313" s="7"/>
      <c r="FH313" s="7"/>
      <c r="FI313" s="7"/>
      <c r="FJ313" s="7"/>
      <c r="FK313" s="7"/>
      <c r="FL313" s="7"/>
      <c r="FM313" s="7"/>
      <c r="FN313" s="7"/>
      <c r="FO313" s="7"/>
      <c r="FP313" s="7"/>
      <c r="FQ313" s="7"/>
      <c r="FR313" s="7"/>
      <c r="FS313" s="7"/>
      <c r="FT313" s="7"/>
      <c r="FU313" s="7"/>
      <c r="FV313" s="7"/>
      <c r="FW313" s="7"/>
      <c r="FX313" s="7"/>
      <c r="FY313" s="7"/>
      <c r="FZ313" s="7"/>
      <c r="GA313" s="7"/>
      <c r="GB313" s="7"/>
      <c r="GC313" s="7"/>
      <c r="GD313" s="7"/>
      <c r="GE313" s="7"/>
      <c r="GF313" s="7"/>
      <c r="GG313" s="7"/>
      <c r="GH313" s="7"/>
      <c r="GI313" s="7"/>
      <c r="GJ313" s="7"/>
      <c r="GK313" s="7"/>
      <c r="GL313" s="7"/>
      <c r="GM313" s="7"/>
      <c r="GN313" s="7"/>
      <c r="GO313" s="7"/>
      <c r="GP313" s="7"/>
      <c r="GQ313" s="7"/>
      <c r="GR313" s="7"/>
      <c r="GS313" s="7"/>
      <c r="GT313" s="7"/>
      <c r="GU313" s="7"/>
      <c r="GV313" s="7"/>
      <c r="GW313" s="7"/>
      <c r="GX313" s="7"/>
      <c r="GY313" s="7"/>
      <c r="GZ313" s="7"/>
      <c r="HA313" s="7"/>
      <c r="HB313" s="7"/>
      <c r="HC313" s="7"/>
      <c r="HD313" s="7"/>
      <c r="HE313" s="7"/>
      <c r="HF313" s="7"/>
      <c r="HG313" s="7"/>
      <c r="HH313" s="7"/>
      <c r="HI313" s="7"/>
      <c r="HJ313" s="7"/>
      <c r="HK313" s="7"/>
      <c r="HL313" s="7"/>
      <c r="HM313" s="7"/>
      <c r="HN313" s="7"/>
      <c r="HO313" s="7"/>
      <c r="HP313" s="7"/>
      <c r="HQ313" s="7"/>
      <c r="HR313" s="7"/>
      <c r="HS313" s="7"/>
      <c r="HT313" s="7"/>
      <c r="HU313" s="7"/>
      <c r="HV313" s="7"/>
      <c r="HW313" s="7"/>
      <c r="HX313" s="7"/>
      <c r="HY313" s="7"/>
      <c r="HZ313" s="7"/>
      <c r="IA313" s="7"/>
      <c r="IB313" s="7"/>
      <c r="IC313" s="7"/>
      <c r="ID313" s="7"/>
      <c r="IE313" s="7"/>
      <c r="IF313" s="7"/>
      <c r="IG313" s="7"/>
      <c r="IH313" s="7"/>
      <c r="II313" s="7"/>
      <c r="IJ313" s="7"/>
      <c r="IK313" s="7"/>
      <c r="IL313" s="7"/>
      <c r="IM313" s="7"/>
      <c r="IN313" s="7"/>
      <c r="IO313" s="7"/>
      <c r="IP313" s="7"/>
      <c r="IQ313" s="7"/>
      <c r="IR313" s="7"/>
      <c r="IS313" s="7"/>
      <c r="IT313" s="7"/>
      <c r="IU313" s="7"/>
      <c r="IV313" s="7"/>
    </row>
    <row r="314" spans="1:256" ht="30" x14ac:dyDescent="0.25">
      <c r="A314" s="2">
        <v>1</v>
      </c>
      <c r="B314" s="11" t="s">
        <v>850</v>
      </c>
      <c r="C314" s="11" t="s">
        <v>805</v>
      </c>
      <c r="D314" s="77">
        <v>0</v>
      </c>
      <c r="E314" s="11" t="s">
        <v>851</v>
      </c>
      <c r="F314" s="11" t="s">
        <v>852</v>
      </c>
      <c r="G314" s="11" t="s">
        <v>853</v>
      </c>
      <c r="H314" s="11" t="s">
        <v>149</v>
      </c>
      <c r="I314" s="11" t="s">
        <v>52</v>
      </c>
      <c r="J314" s="11" t="s">
        <v>48</v>
      </c>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c r="CG314" s="7"/>
      <c r="CH314" s="7"/>
      <c r="CI314" s="7"/>
      <c r="CJ314" s="7"/>
      <c r="CK314" s="7"/>
      <c r="CL314" s="7"/>
      <c r="CM314" s="7"/>
      <c r="CN314" s="7"/>
      <c r="CO314" s="7"/>
      <c r="CP314" s="7"/>
      <c r="CQ314" s="7"/>
      <c r="CR314" s="7"/>
      <c r="CS314" s="7"/>
      <c r="CT314" s="7"/>
      <c r="CU314" s="7"/>
      <c r="CV314" s="7"/>
      <c r="CW314" s="7"/>
      <c r="CX314" s="7"/>
      <c r="CY314" s="7"/>
      <c r="CZ314" s="7"/>
      <c r="DA314" s="7"/>
      <c r="DB314" s="7"/>
      <c r="DC314" s="7"/>
      <c r="DD314" s="7"/>
      <c r="DE314" s="7"/>
      <c r="DF314" s="7"/>
      <c r="DG314" s="7"/>
      <c r="DH314" s="7"/>
      <c r="DI314" s="7"/>
      <c r="DJ314" s="7"/>
      <c r="DK314" s="7"/>
      <c r="DL314" s="7"/>
      <c r="DM314" s="7"/>
      <c r="DN314" s="7"/>
      <c r="DO314" s="7"/>
      <c r="DP314" s="7"/>
      <c r="DQ314" s="7"/>
      <c r="DR314" s="7"/>
      <c r="DS314" s="7"/>
      <c r="DT314" s="7"/>
      <c r="DU314" s="7"/>
      <c r="DV314" s="7"/>
      <c r="DW314" s="7"/>
      <c r="DX314" s="7"/>
      <c r="DY314" s="7"/>
      <c r="DZ314" s="7"/>
      <c r="EA314" s="7"/>
      <c r="EB314" s="7"/>
      <c r="EC314" s="7"/>
      <c r="ED314" s="7"/>
      <c r="EE314" s="7"/>
      <c r="EF314" s="7"/>
      <c r="EG314" s="7"/>
      <c r="EH314" s="7"/>
      <c r="EI314" s="7"/>
      <c r="EJ314" s="7"/>
      <c r="EK314" s="7"/>
      <c r="EL314" s="7"/>
      <c r="EM314" s="7"/>
      <c r="EN314" s="7"/>
      <c r="EO314" s="7"/>
      <c r="EP314" s="7"/>
      <c r="EQ314" s="7"/>
      <c r="ER314" s="7"/>
      <c r="ES314" s="7"/>
      <c r="ET314" s="7"/>
      <c r="EU314" s="7"/>
      <c r="EV314" s="7"/>
      <c r="EW314" s="7"/>
      <c r="EX314" s="7"/>
      <c r="EY314" s="7"/>
      <c r="EZ314" s="7"/>
      <c r="FA314" s="7"/>
      <c r="FB314" s="7"/>
      <c r="FC314" s="7"/>
      <c r="FD314" s="7"/>
      <c r="FE314" s="7"/>
      <c r="FF314" s="7"/>
      <c r="FG314" s="7"/>
      <c r="FH314" s="7"/>
      <c r="FI314" s="7"/>
      <c r="FJ314" s="7"/>
      <c r="FK314" s="7"/>
      <c r="FL314" s="7"/>
      <c r="FM314" s="7"/>
      <c r="FN314" s="7"/>
      <c r="FO314" s="7"/>
      <c r="FP314" s="7"/>
      <c r="FQ314" s="7"/>
      <c r="FR314" s="7"/>
      <c r="FS314" s="7"/>
      <c r="FT314" s="7"/>
      <c r="FU314" s="7"/>
      <c r="FV314" s="7"/>
      <c r="FW314" s="7"/>
      <c r="FX314" s="7"/>
      <c r="FY314" s="7"/>
      <c r="FZ314" s="7"/>
      <c r="GA314" s="7"/>
      <c r="GB314" s="7"/>
      <c r="GC314" s="7"/>
      <c r="GD314" s="7"/>
      <c r="GE314" s="7"/>
      <c r="GF314" s="7"/>
      <c r="GG314" s="7"/>
      <c r="GH314" s="7"/>
      <c r="GI314" s="7"/>
      <c r="GJ314" s="7"/>
      <c r="GK314" s="7"/>
      <c r="GL314" s="7"/>
      <c r="GM314" s="7"/>
      <c r="GN314" s="7"/>
      <c r="GO314" s="7"/>
      <c r="GP314" s="7"/>
      <c r="GQ314" s="7"/>
      <c r="GR314" s="7"/>
      <c r="GS314" s="7"/>
      <c r="GT314" s="7"/>
      <c r="GU314" s="7"/>
      <c r="GV314" s="7"/>
      <c r="GW314" s="7"/>
      <c r="GX314" s="7"/>
      <c r="GY314" s="7"/>
      <c r="GZ314" s="7"/>
      <c r="HA314" s="7"/>
      <c r="HB314" s="7"/>
      <c r="HC314" s="7"/>
      <c r="HD314" s="7"/>
      <c r="HE314" s="7"/>
      <c r="HF314" s="7"/>
      <c r="HG314" s="7"/>
      <c r="HH314" s="7"/>
      <c r="HI314" s="7"/>
      <c r="HJ314" s="7"/>
      <c r="HK314" s="7"/>
      <c r="HL314" s="7"/>
      <c r="HM314" s="7"/>
      <c r="HN314" s="7"/>
      <c r="HO314" s="7"/>
      <c r="HP314" s="7"/>
      <c r="HQ314" s="7"/>
      <c r="HR314" s="7"/>
      <c r="HS314" s="7"/>
      <c r="HT314" s="7"/>
      <c r="HU314" s="7"/>
      <c r="HV314" s="7"/>
      <c r="HW314" s="7"/>
      <c r="HX314" s="7"/>
      <c r="HY314" s="7"/>
      <c r="HZ314" s="7"/>
      <c r="IA314" s="7"/>
      <c r="IB314" s="7"/>
      <c r="IC314" s="7"/>
      <c r="ID314" s="7"/>
      <c r="IE314" s="7"/>
      <c r="IF314" s="7"/>
      <c r="IG314" s="7"/>
      <c r="IH314" s="7"/>
      <c r="II314" s="7"/>
      <c r="IJ314" s="7"/>
      <c r="IK314" s="7"/>
      <c r="IL314" s="7"/>
      <c r="IM314" s="7"/>
      <c r="IN314" s="7"/>
      <c r="IO314" s="7"/>
      <c r="IP314" s="7"/>
      <c r="IQ314" s="7"/>
      <c r="IR314" s="7"/>
      <c r="IS314" s="7"/>
      <c r="IT314" s="7"/>
      <c r="IU314" s="7"/>
      <c r="IV314" s="7"/>
    </row>
    <row r="315" spans="1:256" ht="30" x14ac:dyDescent="0.25">
      <c r="A315" s="2">
        <v>1</v>
      </c>
      <c r="B315" s="11" t="s">
        <v>854</v>
      </c>
      <c r="C315" s="11" t="s">
        <v>855</v>
      </c>
      <c r="D315" s="77">
        <v>0</v>
      </c>
      <c r="E315" s="11" t="s">
        <v>856</v>
      </c>
      <c r="F315" s="11" t="s">
        <v>857</v>
      </c>
      <c r="G315" s="11" t="s">
        <v>858</v>
      </c>
      <c r="H315" s="11" t="s">
        <v>248</v>
      </c>
      <c r="I315" s="11" t="s">
        <v>55</v>
      </c>
      <c r="J315" s="11" t="s">
        <v>48</v>
      </c>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c r="CE315" s="7"/>
      <c r="CF315" s="7"/>
      <c r="CG315" s="7"/>
      <c r="CH315" s="7"/>
      <c r="CI315" s="7"/>
      <c r="CJ315" s="7"/>
      <c r="CK315" s="7"/>
      <c r="CL315" s="7"/>
      <c r="CM315" s="7"/>
      <c r="CN315" s="7"/>
      <c r="CO315" s="7"/>
      <c r="CP315" s="7"/>
      <c r="CQ315" s="7"/>
      <c r="CR315" s="7"/>
      <c r="CS315" s="7"/>
      <c r="CT315" s="7"/>
      <c r="CU315" s="7"/>
      <c r="CV315" s="7"/>
      <c r="CW315" s="7"/>
      <c r="CX315" s="7"/>
      <c r="CY315" s="7"/>
      <c r="CZ315" s="7"/>
      <c r="DA315" s="7"/>
      <c r="DB315" s="7"/>
      <c r="DC315" s="7"/>
      <c r="DD315" s="7"/>
      <c r="DE315" s="7"/>
      <c r="DF315" s="7"/>
      <c r="DG315" s="7"/>
      <c r="DH315" s="7"/>
      <c r="DI315" s="7"/>
      <c r="DJ315" s="7"/>
      <c r="DK315" s="7"/>
      <c r="DL315" s="7"/>
      <c r="DM315" s="7"/>
      <c r="DN315" s="7"/>
      <c r="DO315" s="7"/>
      <c r="DP315" s="7"/>
      <c r="DQ315" s="7"/>
      <c r="DR315" s="7"/>
      <c r="DS315" s="7"/>
      <c r="DT315" s="7"/>
      <c r="DU315" s="7"/>
      <c r="DV315" s="7"/>
      <c r="DW315" s="7"/>
      <c r="DX315" s="7"/>
      <c r="DY315" s="7"/>
      <c r="DZ315" s="7"/>
      <c r="EA315" s="7"/>
      <c r="EB315" s="7"/>
      <c r="EC315" s="7"/>
      <c r="ED315" s="7"/>
      <c r="EE315" s="7"/>
      <c r="EF315" s="7"/>
      <c r="EG315" s="7"/>
      <c r="EH315" s="7"/>
      <c r="EI315" s="7"/>
      <c r="EJ315" s="7"/>
      <c r="EK315" s="7"/>
      <c r="EL315" s="7"/>
      <c r="EM315" s="7"/>
      <c r="EN315" s="7"/>
      <c r="EO315" s="7"/>
      <c r="EP315" s="7"/>
      <c r="EQ315" s="7"/>
      <c r="ER315" s="7"/>
      <c r="ES315" s="7"/>
      <c r="ET315" s="7"/>
      <c r="EU315" s="7"/>
      <c r="EV315" s="7"/>
      <c r="EW315" s="7"/>
      <c r="EX315" s="7"/>
      <c r="EY315" s="7"/>
      <c r="EZ315" s="7"/>
      <c r="FA315" s="7"/>
      <c r="FB315" s="7"/>
      <c r="FC315" s="7"/>
      <c r="FD315" s="7"/>
      <c r="FE315" s="7"/>
      <c r="FF315" s="7"/>
      <c r="FG315" s="7"/>
      <c r="FH315" s="7"/>
      <c r="FI315" s="7"/>
      <c r="FJ315" s="7"/>
      <c r="FK315" s="7"/>
      <c r="FL315" s="7"/>
      <c r="FM315" s="7"/>
      <c r="FN315" s="7"/>
      <c r="FO315" s="7"/>
      <c r="FP315" s="7"/>
      <c r="FQ315" s="7"/>
      <c r="FR315" s="7"/>
      <c r="FS315" s="7"/>
      <c r="FT315" s="7"/>
      <c r="FU315" s="7"/>
      <c r="FV315" s="7"/>
      <c r="FW315" s="7"/>
      <c r="FX315" s="7"/>
      <c r="FY315" s="7"/>
      <c r="FZ315" s="7"/>
      <c r="GA315" s="7"/>
      <c r="GB315" s="7"/>
      <c r="GC315" s="7"/>
      <c r="GD315" s="7"/>
      <c r="GE315" s="7"/>
      <c r="GF315" s="7"/>
      <c r="GG315" s="7"/>
      <c r="GH315" s="7"/>
      <c r="GI315" s="7"/>
      <c r="GJ315" s="7"/>
      <c r="GK315" s="7"/>
      <c r="GL315" s="7"/>
      <c r="GM315" s="7"/>
      <c r="GN315" s="7"/>
      <c r="GO315" s="7"/>
      <c r="GP315" s="7"/>
      <c r="GQ315" s="7"/>
      <c r="GR315" s="7"/>
      <c r="GS315" s="7"/>
      <c r="GT315" s="7"/>
      <c r="GU315" s="7"/>
      <c r="GV315" s="7"/>
      <c r="GW315" s="7"/>
      <c r="GX315" s="7"/>
      <c r="GY315" s="7"/>
      <c r="GZ315" s="7"/>
      <c r="HA315" s="7"/>
      <c r="HB315" s="7"/>
      <c r="HC315" s="7"/>
      <c r="HD315" s="7"/>
      <c r="HE315" s="7"/>
      <c r="HF315" s="7"/>
      <c r="HG315" s="7"/>
      <c r="HH315" s="7"/>
      <c r="HI315" s="7"/>
      <c r="HJ315" s="7"/>
      <c r="HK315" s="7"/>
      <c r="HL315" s="7"/>
      <c r="HM315" s="7"/>
      <c r="HN315" s="7"/>
      <c r="HO315" s="7"/>
      <c r="HP315" s="7"/>
      <c r="HQ315" s="7"/>
      <c r="HR315" s="7"/>
      <c r="HS315" s="7"/>
      <c r="HT315" s="7"/>
      <c r="HU315" s="7"/>
      <c r="HV315" s="7"/>
      <c r="HW315" s="7"/>
      <c r="HX315" s="7"/>
      <c r="HY315" s="7"/>
      <c r="HZ315" s="7"/>
      <c r="IA315" s="7"/>
      <c r="IB315" s="7"/>
      <c r="IC315" s="7"/>
      <c r="ID315" s="7"/>
      <c r="IE315" s="7"/>
      <c r="IF315" s="7"/>
      <c r="IG315" s="7"/>
      <c r="IH315" s="7"/>
      <c r="II315" s="7"/>
      <c r="IJ315" s="7"/>
      <c r="IK315" s="7"/>
      <c r="IL315" s="7"/>
      <c r="IM315" s="7"/>
      <c r="IN315" s="7"/>
      <c r="IO315" s="7"/>
      <c r="IP315" s="7"/>
      <c r="IQ315" s="7"/>
      <c r="IR315" s="7"/>
      <c r="IS315" s="7"/>
      <c r="IT315" s="7"/>
      <c r="IU315" s="7"/>
      <c r="IV315" s="7"/>
    </row>
    <row r="316" spans="1:256" ht="30" x14ac:dyDescent="0.25">
      <c r="A316" s="2">
        <v>1</v>
      </c>
      <c r="B316" s="11" t="s">
        <v>859</v>
      </c>
      <c r="C316" s="11" t="s">
        <v>855</v>
      </c>
      <c r="D316" s="77">
        <v>0</v>
      </c>
      <c r="E316" s="11" t="s">
        <v>860</v>
      </c>
      <c r="F316" s="11" t="s">
        <v>861</v>
      </c>
      <c r="G316" s="11" t="s">
        <v>862</v>
      </c>
      <c r="H316" s="11" t="s">
        <v>70</v>
      </c>
      <c r="I316" s="11" t="s">
        <v>55</v>
      </c>
      <c r="J316" s="11" t="s">
        <v>48</v>
      </c>
      <c r="K316" s="11" t="s">
        <v>863</v>
      </c>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c r="BY316" s="7"/>
      <c r="BZ316" s="7"/>
      <c r="CA316" s="7"/>
      <c r="CB316" s="7"/>
      <c r="CC316" s="7"/>
      <c r="CD316" s="7"/>
      <c r="CE316" s="7"/>
      <c r="CF316" s="7"/>
      <c r="CG316" s="7"/>
      <c r="CH316" s="7"/>
      <c r="CI316" s="7"/>
      <c r="CJ316" s="7"/>
      <c r="CK316" s="7"/>
      <c r="CL316" s="7"/>
      <c r="CM316" s="7"/>
      <c r="CN316" s="7"/>
      <c r="CO316" s="7"/>
      <c r="CP316" s="7"/>
      <c r="CQ316" s="7"/>
      <c r="CR316" s="7"/>
      <c r="CS316" s="7"/>
      <c r="CT316" s="7"/>
      <c r="CU316" s="7"/>
      <c r="CV316" s="7"/>
      <c r="CW316" s="7"/>
      <c r="CX316" s="7"/>
      <c r="CY316" s="7"/>
      <c r="CZ316" s="7"/>
      <c r="DA316" s="7"/>
      <c r="DB316" s="7"/>
      <c r="DC316" s="7"/>
      <c r="DD316" s="7"/>
      <c r="DE316" s="7"/>
      <c r="DF316" s="7"/>
      <c r="DG316" s="7"/>
      <c r="DH316" s="7"/>
      <c r="DI316" s="7"/>
      <c r="DJ316" s="7"/>
      <c r="DK316" s="7"/>
      <c r="DL316" s="7"/>
      <c r="DM316" s="7"/>
      <c r="DN316" s="7"/>
      <c r="DO316" s="7"/>
      <c r="DP316" s="7"/>
      <c r="DQ316" s="7"/>
      <c r="DR316" s="7"/>
      <c r="DS316" s="7"/>
      <c r="DT316" s="7"/>
      <c r="DU316" s="7"/>
      <c r="DV316" s="7"/>
      <c r="DW316" s="7"/>
      <c r="DX316" s="7"/>
      <c r="DY316" s="7"/>
      <c r="DZ316" s="7"/>
      <c r="EA316" s="7"/>
      <c r="EB316" s="7"/>
      <c r="EC316" s="7"/>
      <c r="ED316" s="7"/>
      <c r="EE316" s="7"/>
      <c r="EF316" s="7"/>
      <c r="EG316" s="7"/>
      <c r="EH316" s="7"/>
      <c r="EI316" s="7"/>
      <c r="EJ316" s="7"/>
      <c r="EK316" s="7"/>
      <c r="EL316" s="7"/>
      <c r="EM316" s="7"/>
      <c r="EN316" s="7"/>
      <c r="EO316" s="7"/>
      <c r="EP316" s="7"/>
      <c r="EQ316" s="7"/>
      <c r="ER316" s="7"/>
      <c r="ES316" s="7"/>
      <c r="ET316" s="7"/>
      <c r="EU316" s="7"/>
      <c r="EV316" s="7"/>
      <c r="EW316" s="7"/>
      <c r="EX316" s="7"/>
      <c r="EY316" s="7"/>
      <c r="EZ316" s="7"/>
      <c r="FA316" s="7"/>
      <c r="FB316" s="7"/>
      <c r="FC316" s="7"/>
      <c r="FD316" s="7"/>
      <c r="FE316" s="7"/>
      <c r="FF316" s="7"/>
      <c r="FG316" s="7"/>
      <c r="FH316" s="7"/>
      <c r="FI316" s="7"/>
      <c r="FJ316" s="7"/>
      <c r="FK316" s="7"/>
      <c r="FL316" s="7"/>
      <c r="FM316" s="7"/>
      <c r="FN316" s="7"/>
      <c r="FO316" s="7"/>
      <c r="FP316" s="7"/>
      <c r="FQ316" s="7"/>
      <c r="FR316" s="7"/>
      <c r="FS316" s="7"/>
      <c r="FT316" s="7"/>
      <c r="FU316" s="7"/>
      <c r="FV316" s="7"/>
      <c r="FW316" s="7"/>
      <c r="FX316" s="7"/>
      <c r="FY316" s="7"/>
      <c r="FZ316" s="7"/>
      <c r="GA316" s="7"/>
      <c r="GB316" s="7"/>
      <c r="GC316" s="7"/>
      <c r="GD316" s="7"/>
      <c r="GE316" s="7"/>
      <c r="GF316" s="7"/>
      <c r="GG316" s="7"/>
      <c r="GH316" s="7"/>
      <c r="GI316" s="7"/>
      <c r="GJ316" s="7"/>
      <c r="GK316" s="7"/>
      <c r="GL316" s="7"/>
      <c r="GM316" s="7"/>
      <c r="GN316" s="7"/>
      <c r="GO316" s="7"/>
      <c r="GP316" s="7"/>
      <c r="GQ316" s="7"/>
      <c r="GR316" s="7"/>
      <c r="GS316" s="7"/>
      <c r="GT316" s="7"/>
      <c r="GU316" s="7"/>
      <c r="GV316" s="7"/>
      <c r="GW316" s="7"/>
      <c r="GX316" s="7"/>
      <c r="GY316" s="7"/>
      <c r="GZ316" s="7"/>
      <c r="HA316" s="7"/>
      <c r="HB316" s="7"/>
      <c r="HC316" s="7"/>
      <c r="HD316" s="7"/>
      <c r="HE316" s="7"/>
      <c r="HF316" s="7"/>
      <c r="HG316" s="7"/>
      <c r="HH316" s="7"/>
      <c r="HI316" s="7"/>
      <c r="HJ316" s="7"/>
      <c r="HK316" s="7"/>
      <c r="HL316" s="7"/>
      <c r="HM316" s="7"/>
      <c r="HN316" s="7"/>
      <c r="HO316" s="7"/>
      <c r="HP316" s="7"/>
      <c r="HQ316" s="7"/>
      <c r="HR316" s="7"/>
      <c r="HS316" s="7"/>
      <c r="HT316" s="7"/>
      <c r="HU316" s="7"/>
      <c r="HV316" s="7"/>
      <c r="HW316" s="7"/>
      <c r="HX316" s="7"/>
      <c r="HY316" s="7"/>
      <c r="HZ316" s="7"/>
      <c r="IA316" s="7"/>
      <c r="IB316" s="7"/>
      <c r="IC316" s="7"/>
      <c r="ID316" s="7"/>
      <c r="IE316" s="7"/>
      <c r="IF316" s="7"/>
      <c r="IG316" s="7"/>
      <c r="IH316" s="7"/>
      <c r="II316" s="7"/>
      <c r="IJ316" s="7"/>
      <c r="IK316" s="7"/>
      <c r="IL316" s="7"/>
      <c r="IM316" s="7"/>
      <c r="IN316" s="7"/>
      <c r="IO316" s="7"/>
      <c r="IP316" s="7"/>
      <c r="IQ316" s="7"/>
      <c r="IR316" s="7"/>
      <c r="IS316" s="7"/>
      <c r="IT316" s="7"/>
      <c r="IU316" s="7"/>
      <c r="IV316" s="7"/>
    </row>
    <row r="317" spans="1:256" ht="30" x14ac:dyDescent="0.25">
      <c r="A317" s="2">
        <v>1</v>
      </c>
      <c r="B317" s="11" t="s">
        <v>864</v>
      </c>
      <c r="C317" s="11" t="s">
        <v>855</v>
      </c>
      <c r="D317" s="77">
        <v>0</v>
      </c>
      <c r="E317" s="11" t="s">
        <v>865</v>
      </c>
      <c r="F317" s="11" t="s">
        <v>263</v>
      </c>
      <c r="G317" s="11" t="s">
        <v>264</v>
      </c>
      <c r="H317" s="11" t="s">
        <v>79</v>
      </c>
      <c r="I317" s="11" t="s">
        <v>53</v>
      </c>
      <c r="J317" s="11" t="s">
        <v>48</v>
      </c>
      <c r="K317" s="11" t="s">
        <v>863</v>
      </c>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c r="CG317" s="7"/>
      <c r="CH317" s="7"/>
      <c r="CI317" s="7"/>
      <c r="CJ317" s="7"/>
      <c r="CK317" s="7"/>
      <c r="CL317" s="7"/>
      <c r="CM317" s="7"/>
      <c r="CN317" s="7"/>
      <c r="CO317" s="7"/>
      <c r="CP317" s="7"/>
      <c r="CQ317" s="7"/>
      <c r="CR317" s="7"/>
      <c r="CS317" s="7"/>
      <c r="CT317" s="7"/>
      <c r="CU317" s="7"/>
      <c r="CV317" s="7"/>
      <c r="CW317" s="7"/>
      <c r="CX317" s="7"/>
      <c r="CY317" s="7"/>
      <c r="CZ317" s="7"/>
      <c r="DA317" s="7"/>
      <c r="DB317" s="7"/>
      <c r="DC317" s="7"/>
      <c r="DD317" s="7"/>
      <c r="DE317" s="7"/>
      <c r="DF317" s="7"/>
      <c r="DG317" s="7"/>
      <c r="DH317" s="7"/>
      <c r="DI317" s="7"/>
      <c r="DJ317" s="7"/>
      <c r="DK317" s="7"/>
      <c r="DL317" s="7"/>
      <c r="DM317" s="7"/>
      <c r="DN317" s="7"/>
      <c r="DO317" s="7"/>
      <c r="DP317" s="7"/>
      <c r="DQ317" s="7"/>
      <c r="DR317" s="7"/>
      <c r="DS317" s="7"/>
      <c r="DT317" s="7"/>
      <c r="DU317" s="7"/>
      <c r="DV317" s="7"/>
      <c r="DW317" s="7"/>
      <c r="DX317" s="7"/>
      <c r="DY317" s="7"/>
      <c r="DZ317" s="7"/>
      <c r="EA317" s="7"/>
      <c r="EB317" s="7"/>
      <c r="EC317" s="7"/>
      <c r="ED317" s="7"/>
      <c r="EE317" s="7"/>
      <c r="EF317" s="7"/>
      <c r="EG317" s="7"/>
      <c r="EH317" s="7"/>
      <c r="EI317" s="7"/>
      <c r="EJ317" s="7"/>
      <c r="EK317" s="7"/>
      <c r="EL317" s="7"/>
      <c r="EM317" s="7"/>
      <c r="EN317" s="7"/>
      <c r="EO317" s="7"/>
      <c r="EP317" s="7"/>
      <c r="EQ317" s="7"/>
      <c r="ER317" s="7"/>
      <c r="ES317" s="7"/>
      <c r="ET317" s="7"/>
      <c r="EU317" s="7"/>
      <c r="EV317" s="7"/>
      <c r="EW317" s="7"/>
      <c r="EX317" s="7"/>
      <c r="EY317" s="7"/>
      <c r="EZ317" s="7"/>
      <c r="FA317" s="7"/>
      <c r="FB317" s="7"/>
      <c r="FC317" s="7"/>
      <c r="FD317" s="7"/>
      <c r="FE317" s="7"/>
      <c r="FF317" s="7"/>
      <c r="FG317" s="7"/>
      <c r="FH317" s="7"/>
      <c r="FI317" s="7"/>
      <c r="FJ317" s="7"/>
      <c r="FK317" s="7"/>
      <c r="FL317" s="7"/>
      <c r="FM317" s="7"/>
      <c r="FN317" s="7"/>
      <c r="FO317" s="7"/>
      <c r="FP317" s="7"/>
      <c r="FQ317" s="7"/>
      <c r="FR317" s="7"/>
      <c r="FS317" s="7"/>
      <c r="FT317" s="7"/>
      <c r="FU317" s="7"/>
      <c r="FV317" s="7"/>
      <c r="FW317" s="7"/>
      <c r="FX317" s="7"/>
      <c r="FY317" s="7"/>
      <c r="FZ317" s="7"/>
      <c r="GA317" s="7"/>
      <c r="GB317" s="7"/>
      <c r="GC317" s="7"/>
      <c r="GD317" s="7"/>
      <c r="GE317" s="7"/>
      <c r="GF317" s="7"/>
      <c r="GG317" s="7"/>
      <c r="GH317" s="7"/>
      <c r="GI317" s="7"/>
      <c r="GJ317" s="7"/>
      <c r="GK317" s="7"/>
      <c r="GL317" s="7"/>
      <c r="GM317" s="7"/>
      <c r="GN317" s="7"/>
      <c r="GO317" s="7"/>
      <c r="GP317" s="7"/>
      <c r="GQ317" s="7"/>
      <c r="GR317" s="7"/>
      <c r="GS317" s="7"/>
      <c r="GT317" s="7"/>
      <c r="GU317" s="7"/>
      <c r="GV317" s="7"/>
      <c r="GW317" s="7"/>
      <c r="GX317" s="7"/>
      <c r="GY317" s="7"/>
      <c r="GZ317" s="7"/>
      <c r="HA317" s="7"/>
      <c r="HB317" s="7"/>
      <c r="HC317" s="7"/>
      <c r="HD317" s="7"/>
      <c r="HE317" s="7"/>
      <c r="HF317" s="7"/>
      <c r="HG317" s="7"/>
      <c r="HH317" s="7"/>
      <c r="HI317" s="7"/>
      <c r="HJ317" s="7"/>
      <c r="HK317" s="7"/>
      <c r="HL317" s="7"/>
      <c r="HM317" s="7"/>
      <c r="HN317" s="7"/>
      <c r="HO317" s="7"/>
      <c r="HP317" s="7"/>
      <c r="HQ317" s="7"/>
      <c r="HR317" s="7"/>
      <c r="HS317" s="7"/>
      <c r="HT317" s="7"/>
      <c r="HU317" s="7"/>
      <c r="HV317" s="7"/>
      <c r="HW317" s="7"/>
      <c r="HX317" s="7"/>
      <c r="HY317" s="7"/>
      <c r="HZ317" s="7"/>
      <c r="IA317" s="7"/>
      <c r="IB317" s="7"/>
      <c r="IC317" s="7"/>
      <c r="ID317" s="7"/>
      <c r="IE317" s="7"/>
      <c r="IF317" s="7"/>
      <c r="IG317" s="7"/>
      <c r="IH317" s="7"/>
      <c r="II317" s="7"/>
      <c r="IJ317" s="7"/>
      <c r="IK317" s="7"/>
      <c r="IL317" s="7"/>
      <c r="IM317" s="7"/>
      <c r="IN317" s="7"/>
      <c r="IO317" s="7"/>
      <c r="IP317" s="7"/>
      <c r="IQ317" s="7"/>
      <c r="IR317" s="7"/>
      <c r="IS317" s="7"/>
      <c r="IT317" s="7"/>
      <c r="IU317" s="7"/>
      <c r="IV317" s="7"/>
    </row>
    <row r="318" spans="1:256" ht="30" x14ac:dyDescent="0.25">
      <c r="A318" s="2">
        <v>1</v>
      </c>
      <c r="B318" s="11" t="s">
        <v>866</v>
      </c>
      <c r="C318" s="11" t="s">
        <v>855</v>
      </c>
      <c r="D318" s="77">
        <v>0</v>
      </c>
      <c r="E318" s="11" t="s">
        <v>867</v>
      </c>
      <c r="F318" s="11" t="s">
        <v>77</v>
      </c>
      <c r="G318" s="11" t="s">
        <v>98</v>
      </c>
      <c r="H318" s="11" t="s">
        <v>79</v>
      </c>
      <c r="I318" s="11" t="s">
        <v>53</v>
      </c>
      <c r="J318" s="11" t="s">
        <v>48</v>
      </c>
      <c r="K318" s="11" t="s">
        <v>863</v>
      </c>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c r="CG318" s="7"/>
      <c r="CH318" s="7"/>
      <c r="CI318" s="7"/>
      <c r="CJ318" s="7"/>
      <c r="CK318" s="7"/>
      <c r="CL318" s="7"/>
      <c r="CM318" s="7"/>
      <c r="CN318" s="7"/>
      <c r="CO318" s="7"/>
      <c r="CP318" s="7"/>
      <c r="CQ318" s="7"/>
      <c r="CR318" s="7"/>
      <c r="CS318" s="7"/>
      <c r="CT318" s="7"/>
      <c r="CU318" s="7"/>
      <c r="CV318" s="7"/>
      <c r="CW318" s="7"/>
      <c r="CX318" s="7"/>
      <c r="CY318" s="7"/>
      <c r="CZ318" s="7"/>
      <c r="DA318" s="7"/>
      <c r="DB318" s="7"/>
      <c r="DC318" s="7"/>
      <c r="DD318" s="7"/>
      <c r="DE318" s="7"/>
      <c r="DF318" s="7"/>
      <c r="DG318" s="7"/>
      <c r="DH318" s="7"/>
      <c r="DI318" s="7"/>
      <c r="DJ318" s="7"/>
      <c r="DK318" s="7"/>
      <c r="DL318" s="7"/>
      <c r="DM318" s="7"/>
      <c r="DN318" s="7"/>
      <c r="DO318" s="7"/>
      <c r="DP318" s="7"/>
      <c r="DQ318" s="7"/>
      <c r="DR318" s="7"/>
      <c r="DS318" s="7"/>
      <c r="DT318" s="7"/>
      <c r="DU318" s="7"/>
      <c r="DV318" s="7"/>
      <c r="DW318" s="7"/>
      <c r="DX318" s="7"/>
      <c r="DY318" s="7"/>
      <c r="DZ318" s="7"/>
      <c r="EA318" s="7"/>
      <c r="EB318" s="7"/>
      <c r="EC318" s="7"/>
      <c r="ED318" s="7"/>
      <c r="EE318" s="7"/>
      <c r="EF318" s="7"/>
      <c r="EG318" s="7"/>
      <c r="EH318" s="7"/>
      <c r="EI318" s="7"/>
      <c r="EJ318" s="7"/>
      <c r="EK318" s="7"/>
      <c r="EL318" s="7"/>
      <c r="EM318" s="7"/>
      <c r="EN318" s="7"/>
      <c r="EO318" s="7"/>
      <c r="EP318" s="7"/>
      <c r="EQ318" s="7"/>
      <c r="ER318" s="7"/>
      <c r="ES318" s="7"/>
      <c r="ET318" s="7"/>
      <c r="EU318" s="7"/>
      <c r="EV318" s="7"/>
      <c r="EW318" s="7"/>
      <c r="EX318" s="7"/>
      <c r="EY318" s="7"/>
      <c r="EZ318" s="7"/>
      <c r="FA318" s="7"/>
      <c r="FB318" s="7"/>
      <c r="FC318" s="7"/>
      <c r="FD318" s="7"/>
      <c r="FE318" s="7"/>
      <c r="FF318" s="7"/>
      <c r="FG318" s="7"/>
      <c r="FH318" s="7"/>
      <c r="FI318" s="7"/>
      <c r="FJ318" s="7"/>
      <c r="FK318" s="7"/>
      <c r="FL318" s="7"/>
      <c r="FM318" s="7"/>
      <c r="FN318" s="7"/>
      <c r="FO318" s="7"/>
      <c r="FP318" s="7"/>
      <c r="FQ318" s="7"/>
      <c r="FR318" s="7"/>
      <c r="FS318" s="7"/>
      <c r="FT318" s="7"/>
      <c r="FU318" s="7"/>
      <c r="FV318" s="7"/>
      <c r="FW318" s="7"/>
      <c r="FX318" s="7"/>
      <c r="FY318" s="7"/>
      <c r="FZ318" s="7"/>
      <c r="GA318" s="7"/>
      <c r="GB318" s="7"/>
      <c r="GC318" s="7"/>
      <c r="GD318" s="7"/>
      <c r="GE318" s="7"/>
      <c r="GF318" s="7"/>
      <c r="GG318" s="7"/>
      <c r="GH318" s="7"/>
      <c r="GI318" s="7"/>
      <c r="GJ318" s="7"/>
      <c r="GK318" s="7"/>
      <c r="GL318" s="7"/>
      <c r="GM318" s="7"/>
      <c r="GN318" s="7"/>
      <c r="GO318" s="7"/>
      <c r="GP318" s="7"/>
      <c r="GQ318" s="7"/>
      <c r="GR318" s="7"/>
      <c r="GS318" s="7"/>
      <c r="GT318" s="7"/>
      <c r="GU318" s="7"/>
      <c r="GV318" s="7"/>
      <c r="GW318" s="7"/>
      <c r="GX318" s="7"/>
      <c r="GY318" s="7"/>
      <c r="GZ318" s="7"/>
      <c r="HA318" s="7"/>
      <c r="HB318" s="7"/>
      <c r="HC318" s="7"/>
      <c r="HD318" s="7"/>
      <c r="HE318" s="7"/>
      <c r="HF318" s="7"/>
      <c r="HG318" s="7"/>
      <c r="HH318" s="7"/>
      <c r="HI318" s="7"/>
      <c r="HJ318" s="7"/>
      <c r="HK318" s="7"/>
      <c r="HL318" s="7"/>
      <c r="HM318" s="7"/>
      <c r="HN318" s="7"/>
      <c r="HO318" s="7"/>
      <c r="HP318" s="7"/>
      <c r="HQ318" s="7"/>
      <c r="HR318" s="7"/>
      <c r="HS318" s="7"/>
      <c r="HT318" s="7"/>
      <c r="HU318" s="7"/>
      <c r="HV318" s="7"/>
      <c r="HW318" s="7"/>
      <c r="HX318" s="7"/>
      <c r="HY318" s="7"/>
      <c r="HZ318" s="7"/>
      <c r="IA318" s="7"/>
      <c r="IB318" s="7"/>
      <c r="IC318" s="7"/>
      <c r="ID318" s="7"/>
      <c r="IE318" s="7"/>
      <c r="IF318" s="7"/>
      <c r="IG318" s="7"/>
      <c r="IH318" s="7"/>
      <c r="II318" s="7"/>
      <c r="IJ318" s="7"/>
      <c r="IK318" s="7"/>
      <c r="IL318" s="7"/>
      <c r="IM318" s="7"/>
      <c r="IN318" s="7"/>
      <c r="IO318" s="7"/>
      <c r="IP318" s="7"/>
      <c r="IQ318" s="7"/>
      <c r="IR318" s="7"/>
      <c r="IS318" s="7"/>
      <c r="IT318" s="7"/>
      <c r="IU318" s="7"/>
      <c r="IV318" s="7"/>
    </row>
    <row r="319" spans="1:256" ht="30" x14ac:dyDescent="0.25">
      <c r="A319" s="2">
        <v>1</v>
      </c>
      <c r="B319" s="11" t="s">
        <v>868</v>
      </c>
      <c r="C319" s="11" t="s">
        <v>855</v>
      </c>
      <c r="D319" s="77">
        <v>0</v>
      </c>
      <c r="E319" s="11" t="s">
        <v>869</v>
      </c>
      <c r="F319" s="11" t="s">
        <v>577</v>
      </c>
      <c r="G319" s="11" t="s">
        <v>578</v>
      </c>
      <c r="H319" s="11" t="s">
        <v>149</v>
      </c>
      <c r="I319" s="11" t="s">
        <v>52</v>
      </c>
      <c r="J319" s="11" t="s">
        <v>48</v>
      </c>
      <c r="K319" s="11" t="s">
        <v>863</v>
      </c>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c r="BY319" s="7"/>
      <c r="BZ319" s="7"/>
      <c r="CA319" s="7"/>
      <c r="CB319" s="7"/>
      <c r="CC319" s="7"/>
      <c r="CD319" s="7"/>
      <c r="CE319" s="7"/>
      <c r="CF319" s="7"/>
      <c r="CG319" s="7"/>
      <c r="CH319" s="7"/>
      <c r="CI319" s="7"/>
      <c r="CJ319" s="7"/>
      <c r="CK319" s="7"/>
      <c r="CL319" s="7"/>
      <c r="CM319" s="7"/>
      <c r="CN319" s="7"/>
      <c r="CO319" s="7"/>
      <c r="CP319" s="7"/>
      <c r="CQ319" s="7"/>
      <c r="CR319" s="7"/>
      <c r="CS319" s="7"/>
      <c r="CT319" s="7"/>
      <c r="CU319" s="7"/>
      <c r="CV319" s="7"/>
      <c r="CW319" s="7"/>
      <c r="CX319" s="7"/>
      <c r="CY319" s="7"/>
      <c r="CZ319" s="7"/>
      <c r="DA319" s="7"/>
      <c r="DB319" s="7"/>
      <c r="DC319" s="7"/>
      <c r="DD319" s="7"/>
      <c r="DE319" s="7"/>
      <c r="DF319" s="7"/>
      <c r="DG319" s="7"/>
      <c r="DH319" s="7"/>
      <c r="DI319" s="7"/>
      <c r="DJ319" s="7"/>
      <c r="DK319" s="7"/>
      <c r="DL319" s="7"/>
      <c r="DM319" s="7"/>
      <c r="DN319" s="7"/>
      <c r="DO319" s="7"/>
      <c r="DP319" s="7"/>
      <c r="DQ319" s="7"/>
      <c r="DR319" s="7"/>
      <c r="DS319" s="7"/>
      <c r="DT319" s="7"/>
      <c r="DU319" s="7"/>
      <c r="DV319" s="7"/>
      <c r="DW319" s="7"/>
      <c r="DX319" s="7"/>
      <c r="DY319" s="7"/>
      <c r="DZ319" s="7"/>
      <c r="EA319" s="7"/>
      <c r="EB319" s="7"/>
      <c r="EC319" s="7"/>
      <c r="ED319" s="7"/>
      <c r="EE319" s="7"/>
      <c r="EF319" s="7"/>
      <c r="EG319" s="7"/>
      <c r="EH319" s="7"/>
      <c r="EI319" s="7"/>
      <c r="EJ319" s="7"/>
      <c r="EK319" s="7"/>
      <c r="EL319" s="7"/>
      <c r="EM319" s="7"/>
      <c r="EN319" s="7"/>
      <c r="EO319" s="7"/>
      <c r="EP319" s="7"/>
      <c r="EQ319" s="7"/>
      <c r="ER319" s="7"/>
      <c r="ES319" s="7"/>
      <c r="ET319" s="7"/>
      <c r="EU319" s="7"/>
      <c r="EV319" s="7"/>
      <c r="EW319" s="7"/>
      <c r="EX319" s="7"/>
      <c r="EY319" s="7"/>
      <c r="EZ319" s="7"/>
      <c r="FA319" s="7"/>
      <c r="FB319" s="7"/>
      <c r="FC319" s="7"/>
      <c r="FD319" s="7"/>
      <c r="FE319" s="7"/>
      <c r="FF319" s="7"/>
      <c r="FG319" s="7"/>
      <c r="FH319" s="7"/>
      <c r="FI319" s="7"/>
      <c r="FJ319" s="7"/>
      <c r="FK319" s="7"/>
      <c r="FL319" s="7"/>
      <c r="FM319" s="7"/>
      <c r="FN319" s="7"/>
      <c r="FO319" s="7"/>
      <c r="FP319" s="7"/>
      <c r="FQ319" s="7"/>
      <c r="FR319" s="7"/>
      <c r="FS319" s="7"/>
      <c r="FT319" s="7"/>
      <c r="FU319" s="7"/>
      <c r="FV319" s="7"/>
      <c r="FW319" s="7"/>
      <c r="FX319" s="7"/>
      <c r="FY319" s="7"/>
      <c r="FZ319" s="7"/>
      <c r="GA319" s="7"/>
      <c r="GB319" s="7"/>
      <c r="GC319" s="7"/>
      <c r="GD319" s="7"/>
      <c r="GE319" s="7"/>
      <c r="GF319" s="7"/>
      <c r="GG319" s="7"/>
      <c r="GH319" s="7"/>
      <c r="GI319" s="7"/>
      <c r="GJ319" s="7"/>
      <c r="GK319" s="7"/>
      <c r="GL319" s="7"/>
      <c r="GM319" s="7"/>
      <c r="GN319" s="7"/>
      <c r="GO319" s="7"/>
      <c r="GP319" s="7"/>
      <c r="GQ319" s="7"/>
      <c r="GR319" s="7"/>
      <c r="GS319" s="7"/>
      <c r="GT319" s="7"/>
      <c r="GU319" s="7"/>
      <c r="GV319" s="7"/>
      <c r="GW319" s="7"/>
      <c r="GX319" s="7"/>
      <c r="GY319" s="7"/>
      <c r="GZ319" s="7"/>
      <c r="HA319" s="7"/>
      <c r="HB319" s="7"/>
      <c r="HC319" s="7"/>
      <c r="HD319" s="7"/>
      <c r="HE319" s="7"/>
      <c r="HF319" s="7"/>
      <c r="HG319" s="7"/>
      <c r="HH319" s="7"/>
      <c r="HI319" s="7"/>
      <c r="HJ319" s="7"/>
      <c r="HK319" s="7"/>
      <c r="HL319" s="7"/>
      <c r="HM319" s="7"/>
      <c r="HN319" s="7"/>
      <c r="HO319" s="7"/>
      <c r="HP319" s="7"/>
      <c r="HQ319" s="7"/>
      <c r="HR319" s="7"/>
      <c r="HS319" s="7"/>
      <c r="HT319" s="7"/>
      <c r="HU319" s="7"/>
      <c r="HV319" s="7"/>
      <c r="HW319" s="7"/>
      <c r="HX319" s="7"/>
      <c r="HY319" s="7"/>
      <c r="HZ319" s="7"/>
      <c r="IA319" s="7"/>
      <c r="IB319" s="7"/>
      <c r="IC319" s="7"/>
      <c r="ID319" s="7"/>
      <c r="IE319" s="7"/>
      <c r="IF319" s="7"/>
      <c r="IG319" s="7"/>
      <c r="IH319" s="7"/>
      <c r="II319" s="7"/>
      <c r="IJ319" s="7"/>
      <c r="IK319" s="7"/>
      <c r="IL319" s="7"/>
      <c r="IM319" s="7"/>
      <c r="IN319" s="7"/>
      <c r="IO319" s="7"/>
      <c r="IP319" s="7"/>
      <c r="IQ319" s="7"/>
      <c r="IR319" s="7"/>
      <c r="IS319" s="7"/>
      <c r="IT319" s="7"/>
      <c r="IU319" s="7"/>
      <c r="IV319" s="7"/>
    </row>
    <row r="320" spans="1:256" ht="30" x14ac:dyDescent="0.25">
      <c r="A320" s="2">
        <v>1</v>
      </c>
      <c r="B320" s="11" t="s">
        <v>870</v>
      </c>
      <c r="C320" s="11" t="s">
        <v>855</v>
      </c>
      <c r="D320" s="77">
        <v>0</v>
      </c>
      <c r="E320" s="11" t="s">
        <v>871</v>
      </c>
      <c r="F320" s="11" t="s">
        <v>110</v>
      </c>
      <c r="G320" s="11" t="s">
        <v>798</v>
      </c>
      <c r="H320" s="11" t="s">
        <v>110</v>
      </c>
      <c r="I320" s="11" t="s">
        <v>53</v>
      </c>
      <c r="J320" s="11" t="s">
        <v>48</v>
      </c>
      <c r="K320" s="11" t="s">
        <v>863</v>
      </c>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c r="CE320" s="7"/>
      <c r="CF320" s="7"/>
      <c r="CG320" s="7"/>
      <c r="CH320" s="7"/>
      <c r="CI320" s="7"/>
      <c r="CJ320" s="7"/>
      <c r="CK320" s="7"/>
      <c r="CL320" s="7"/>
      <c r="CM320" s="7"/>
      <c r="CN320" s="7"/>
      <c r="CO320" s="7"/>
      <c r="CP320" s="7"/>
      <c r="CQ320" s="7"/>
      <c r="CR320" s="7"/>
      <c r="CS320" s="7"/>
      <c r="CT320" s="7"/>
      <c r="CU320" s="7"/>
      <c r="CV320" s="7"/>
      <c r="CW320" s="7"/>
      <c r="CX320" s="7"/>
      <c r="CY320" s="7"/>
      <c r="CZ320" s="7"/>
      <c r="DA320" s="7"/>
      <c r="DB320" s="7"/>
      <c r="DC320" s="7"/>
      <c r="DD320" s="7"/>
      <c r="DE320" s="7"/>
      <c r="DF320" s="7"/>
      <c r="DG320" s="7"/>
      <c r="DH320" s="7"/>
      <c r="DI320" s="7"/>
      <c r="DJ320" s="7"/>
      <c r="DK320" s="7"/>
      <c r="DL320" s="7"/>
      <c r="DM320" s="7"/>
      <c r="DN320" s="7"/>
      <c r="DO320" s="7"/>
      <c r="DP320" s="7"/>
      <c r="DQ320" s="7"/>
      <c r="DR320" s="7"/>
      <c r="DS320" s="7"/>
      <c r="DT320" s="7"/>
      <c r="DU320" s="7"/>
      <c r="DV320" s="7"/>
      <c r="DW320" s="7"/>
      <c r="DX320" s="7"/>
      <c r="DY320" s="7"/>
      <c r="DZ320" s="7"/>
      <c r="EA320" s="7"/>
      <c r="EB320" s="7"/>
      <c r="EC320" s="7"/>
      <c r="ED320" s="7"/>
      <c r="EE320" s="7"/>
      <c r="EF320" s="7"/>
      <c r="EG320" s="7"/>
      <c r="EH320" s="7"/>
      <c r="EI320" s="7"/>
      <c r="EJ320" s="7"/>
      <c r="EK320" s="7"/>
      <c r="EL320" s="7"/>
      <c r="EM320" s="7"/>
      <c r="EN320" s="7"/>
      <c r="EO320" s="7"/>
      <c r="EP320" s="7"/>
      <c r="EQ320" s="7"/>
      <c r="ER320" s="7"/>
      <c r="ES320" s="7"/>
      <c r="ET320" s="7"/>
      <c r="EU320" s="7"/>
      <c r="EV320" s="7"/>
      <c r="EW320" s="7"/>
      <c r="EX320" s="7"/>
      <c r="EY320" s="7"/>
      <c r="EZ320" s="7"/>
      <c r="FA320" s="7"/>
      <c r="FB320" s="7"/>
      <c r="FC320" s="7"/>
      <c r="FD320" s="7"/>
      <c r="FE320" s="7"/>
      <c r="FF320" s="7"/>
      <c r="FG320" s="7"/>
      <c r="FH320" s="7"/>
      <c r="FI320" s="7"/>
      <c r="FJ320" s="7"/>
      <c r="FK320" s="7"/>
      <c r="FL320" s="7"/>
      <c r="FM320" s="7"/>
      <c r="FN320" s="7"/>
      <c r="FO320" s="7"/>
      <c r="FP320" s="7"/>
      <c r="FQ320" s="7"/>
      <c r="FR320" s="7"/>
      <c r="FS320" s="7"/>
      <c r="FT320" s="7"/>
      <c r="FU320" s="7"/>
      <c r="FV320" s="7"/>
      <c r="FW320" s="7"/>
      <c r="FX320" s="7"/>
      <c r="FY320" s="7"/>
      <c r="FZ320" s="7"/>
      <c r="GA320" s="7"/>
      <c r="GB320" s="7"/>
      <c r="GC320" s="7"/>
      <c r="GD320" s="7"/>
      <c r="GE320" s="7"/>
      <c r="GF320" s="7"/>
      <c r="GG320" s="7"/>
      <c r="GH320" s="7"/>
      <c r="GI320" s="7"/>
      <c r="GJ320" s="7"/>
      <c r="GK320" s="7"/>
      <c r="GL320" s="7"/>
      <c r="GM320" s="7"/>
      <c r="GN320" s="7"/>
      <c r="GO320" s="7"/>
      <c r="GP320" s="7"/>
      <c r="GQ320" s="7"/>
      <c r="GR320" s="7"/>
      <c r="GS320" s="7"/>
      <c r="GT320" s="7"/>
      <c r="GU320" s="7"/>
      <c r="GV320" s="7"/>
      <c r="GW320" s="7"/>
      <c r="GX320" s="7"/>
      <c r="GY320" s="7"/>
      <c r="GZ320" s="7"/>
      <c r="HA320" s="7"/>
      <c r="HB320" s="7"/>
      <c r="HC320" s="7"/>
      <c r="HD320" s="7"/>
      <c r="HE320" s="7"/>
      <c r="HF320" s="7"/>
      <c r="HG320" s="7"/>
      <c r="HH320" s="7"/>
      <c r="HI320" s="7"/>
      <c r="HJ320" s="7"/>
      <c r="HK320" s="7"/>
      <c r="HL320" s="7"/>
      <c r="HM320" s="7"/>
      <c r="HN320" s="7"/>
      <c r="HO320" s="7"/>
      <c r="HP320" s="7"/>
      <c r="HQ320" s="7"/>
      <c r="HR320" s="7"/>
      <c r="HS320" s="7"/>
      <c r="HT320" s="7"/>
      <c r="HU320" s="7"/>
      <c r="HV320" s="7"/>
      <c r="HW320" s="7"/>
      <c r="HX320" s="7"/>
      <c r="HY320" s="7"/>
      <c r="HZ320" s="7"/>
      <c r="IA320" s="7"/>
      <c r="IB320" s="7"/>
      <c r="IC320" s="7"/>
      <c r="ID320" s="7"/>
      <c r="IE320" s="7"/>
      <c r="IF320" s="7"/>
      <c r="IG320" s="7"/>
      <c r="IH320" s="7"/>
      <c r="II320" s="7"/>
      <c r="IJ320" s="7"/>
      <c r="IK320" s="7"/>
      <c r="IL320" s="7"/>
      <c r="IM320" s="7"/>
      <c r="IN320" s="7"/>
      <c r="IO320" s="7"/>
      <c r="IP320" s="7"/>
      <c r="IQ320" s="7"/>
      <c r="IR320" s="7"/>
      <c r="IS320" s="7"/>
      <c r="IT320" s="7"/>
      <c r="IU320" s="7"/>
      <c r="IV320" s="7"/>
    </row>
    <row r="321" spans="1:256" ht="25.5" x14ac:dyDescent="0.25">
      <c r="A321" s="2">
        <v>1</v>
      </c>
      <c r="B321" s="78" t="s">
        <v>349</v>
      </c>
      <c r="C321" s="79" t="s">
        <v>5</v>
      </c>
      <c r="D321" s="78">
        <v>106</v>
      </c>
      <c r="E321" s="78" t="s">
        <v>350</v>
      </c>
      <c r="F321" s="78" t="s">
        <v>351</v>
      </c>
      <c r="G321" s="78" t="s">
        <v>352</v>
      </c>
      <c r="H321" s="78" t="s">
        <v>161</v>
      </c>
      <c r="I321" s="78" t="s">
        <v>54</v>
      </c>
      <c r="J321" s="78" t="s">
        <v>48</v>
      </c>
      <c r="K321" s="11" t="s">
        <v>863</v>
      </c>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c r="CG321" s="7"/>
      <c r="CH321" s="7"/>
      <c r="CI321" s="7"/>
      <c r="CJ321" s="7"/>
      <c r="CK321" s="7"/>
      <c r="CL321" s="7"/>
      <c r="CM321" s="7"/>
      <c r="CN321" s="7"/>
      <c r="CO321" s="7"/>
      <c r="CP321" s="7"/>
      <c r="CQ321" s="7"/>
      <c r="CR321" s="7"/>
      <c r="CS321" s="7"/>
      <c r="CT321" s="7"/>
      <c r="CU321" s="7"/>
      <c r="CV321" s="7"/>
      <c r="CW321" s="7"/>
      <c r="CX321" s="7"/>
      <c r="CY321" s="7"/>
      <c r="CZ321" s="7"/>
      <c r="DA321" s="7"/>
      <c r="DB321" s="7"/>
      <c r="DC321" s="7"/>
      <c r="DD321" s="7"/>
      <c r="DE321" s="7"/>
      <c r="DF321" s="7"/>
      <c r="DG321" s="7"/>
      <c r="DH321" s="7"/>
      <c r="DI321" s="7"/>
      <c r="DJ321" s="7"/>
      <c r="DK321" s="7"/>
      <c r="DL321" s="7"/>
      <c r="DM321" s="7"/>
      <c r="DN321" s="7"/>
      <c r="DO321" s="7"/>
      <c r="DP321" s="7"/>
      <c r="DQ321" s="7"/>
      <c r="DR321" s="7"/>
      <c r="DS321" s="7"/>
      <c r="DT321" s="7"/>
      <c r="DU321" s="7"/>
      <c r="DV321" s="7"/>
      <c r="DW321" s="7"/>
      <c r="DX321" s="7"/>
      <c r="DY321" s="7"/>
      <c r="DZ321" s="7"/>
      <c r="EA321" s="7"/>
      <c r="EB321" s="7"/>
      <c r="EC321" s="7"/>
      <c r="ED321" s="7"/>
      <c r="EE321" s="7"/>
      <c r="EF321" s="7"/>
      <c r="EG321" s="7"/>
      <c r="EH321" s="7"/>
      <c r="EI321" s="7"/>
      <c r="EJ321" s="7"/>
      <c r="EK321" s="7"/>
      <c r="EL321" s="7"/>
      <c r="EM321" s="7"/>
      <c r="EN321" s="7"/>
      <c r="EO321" s="7"/>
      <c r="EP321" s="7"/>
      <c r="EQ321" s="7"/>
      <c r="ER321" s="7"/>
      <c r="ES321" s="7"/>
      <c r="ET321" s="7"/>
      <c r="EU321" s="7"/>
      <c r="EV321" s="7"/>
      <c r="EW321" s="7"/>
      <c r="EX321" s="7"/>
      <c r="EY321" s="7"/>
      <c r="EZ321" s="7"/>
      <c r="FA321" s="7"/>
      <c r="FB321" s="7"/>
      <c r="FC321" s="7"/>
      <c r="FD321" s="7"/>
      <c r="FE321" s="7"/>
      <c r="FF321" s="7"/>
      <c r="FG321" s="7"/>
      <c r="FH321" s="7"/>
      <c r="FI321" s="7"/>
      <c r="FJ321" s="7"/>
      <c r="FK321" s="7"/>
      <c r="FL321" s="7"/>
      <c r="FM321" s="7"/>
      <c r="FN321" s="7"/>
      <c r="FO321" s="7"/>
      <c r="FP321" s="7"/>
      <c r="FQ321" s="7"/>
      <c r="FR321" s="7"/>
      <c r="FS321" s="7"/>
      <c r="FT321" s="7"/>
      <c r="FU321" s="7"/>
      <c r="FV321" s="7"/>
      <c r="FW321" s="7"/>
      <c r="FX321" s="7"/>
      <c r="FY321" s="7"/>
      <c r="FZ321" s="7"/>
      <c r="GA321" s="7"/>
      <c r="GB321" s="7"/>
      <c r="GC321" s="7"/>
      <c r="GD321" s="7"/>
      <c r="GE321" s="7"/>
      <c r="GF321" s="7"/>
      <c r="GG321" s="7"/>
      <c r="GH321" s="7"/>
      <c r="GI321" s="7"/>
      <c r="GJ321" s="7"/>
      <c r="GK321" s="7"/>
      <c r="GL321" s="7"/>
      <c r="GM321" s="7"/>
      <c r="GN321" s="7"/>
      <c r="GO321" s="7"/>
      <c r="GP321" s="7"/>
      <c r="GQ321" s="7"/>
      <c r="GR321" s="7"/>
      <c r="GS321" s="7"/>
      <c r="GT321" s="7"/>
      <c r="GU321" s="7"/>
      <c r="GV321" s="7"/>
      <c r="GW321" s="7"/>
      <c r="GX321" s="7"/>
      <c r="GY321" s="7"/>
      <c r="GZ321" s="7"/>
      <c r="HA321" s="7"/>
      <c r="HB321" s="7"/>
      <c r="HC321" s="7"/>
      <c r="HD321" s="7"/>
      <c r="HE321" s="7"/>
      <c r="HF321" s="7"/>
      <c r="HG321" s="7"/>
      <c r="HH321" s="7"/>
      <c r="HI321" s="7"/>
      <c r="HJ321" s="7"/>
      <c r="HK321" s="7"/>
      <c r="HL321" s="7"/>
      <c r="HM321" s="7"/>
      <c r="HN321" s="7"/>
      <c r="HO321" s="7"/>
      <c r="HP321" s="7"/>
      <c r="HQ321" s="7"/>
      <c r="HR321" s="7"/>
      <c r="HS321" s="7"/>
      <c r="HT321" s="7"/>
      <c r="HU321" s="7"/>
      <c r="HV321" s="7"/>
      <c r="HW321" s="7"/>
      <c r="HX321" s="7"/>
      <c r="HY321" s="7"/>
      <c r="HZ321" s="7"/>
      <c r="IA321" s="7"/>
      <c r="IB321" s="7"/>
      <c r="IC321" s="7"/>
      <c r="ID321" s="7"/>
      <c r="IE321" s="7"/>
      <c r="IF321" s="7"/>
      <c r="IG321" s="7"/>
      <c r="IH321" s="7"/>
      <c r="II321" s="7"/>
      <c r="IJ321" s="7"/>
      <c r="IK321" s="7"/>
      <c r="IL321" s="7"/>
      <c r="IM321" s="7"/>
      <c r="IN321" s="7"/>
      <c r="IO321" s="7"/>
      <c r="IP321" s="7"/>
      <c r="IQ321" s="7"/>
      <c r="IR321" s="7"/>
      <c r="IS321" s="7"/>
      <c r="IT321" s="7"/>
      <c r="IU321" s="7"/>
      <c r="IV321" s="7"/>
    </row>
    <row r="322" spans="1:256" ht="25.5" x14ac:dyDescent="0.25">
      <c r="A322" s="2">
        <v>1</v>
      </c>
      <c r="B322" s="78" t="s">
        <v>872</v>
      </c>
      <c r="C322" s="79" t="s">
        <v>5</v>
      </c>
      <c r="D322" s="78">
        <v>12</v>
      </c>
      <c r="E322" s="78" t="s">
        <v>873</v>
      </c>
      <c r="F322" s="78" t="s">
        <v>149</v>
      </c>
      <c r="G322" s="78" t="s">
        <v>235</v>
      </c>
      <c r="H322" s="78" t="s">
        <v>149</v>
      </c>
      <c r="I322" s="78" t="s">
        <v>52</v>
      </c>
      <c r="J322" s="11" t="s">
        <v>49</v>
      </c>
      <c r="K322" s="11" t="s">
        <v>863</v>
      </c>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c r="CG322" s="7"/>
      <c r="CH322" s="7"/>
      <c r="CI322" s="7"/>
      <c r="CJ322" s="7"/>
      <c r="CK322" s="7"/>
      <c r="CL322" s="7"/>
      <c r="CM322" s="7"/>
      <c r="CN322" s="7"/>
      <c r="CO322" s="7"/>
      <c r="CP322" s="7"/>
      <c r="CQ322" s="7"/>
      <c r="CR322" s="7"/>
      <c r="CS322" s="7"/>
      <c r="CT322" s="7"/>
      <c r="CU322" s="7"/>
      <c r="CV322" s="7"/>
      <c r="CW322" s="7"/>
      <c r="CX322" s="7"/>
      <c r="CY322" s="7"/>
      <c r="CZ322" s="7"/>
      <c r="DA322" s="7"/>
      <c r="DB322" s="7"/>
      <c r="DC322" s="7"/>
      <c r="DD322" s="7"/>
      <c r="DE322" s="7"/>
      <c r="DF322" s="7"/>
      <c r="DG322" s="7"/>
      <c r="DH322" s="7"/>
      <c r="DI322" s="7"/>
      <c r="DJ322" s="7"/>
      <c r="DK322" s="7"/>
      <c r="DL322" s="7"/>
      <c r="DM322" s="7"/>
      <c r="DN322" s="7"/>
      <c r="DO322" s="7"/>
      <c r="DP322" s="7"/>
      <c r="DQ322" s="7"/>
      <c r="DR322" s="7"/>
      <c r="DS322" s="7"/>
      <c r="DT322" s="7"/>
      <c r="DU322" s="7"/>
      <c r="DV322" s="7"/>
      <c r="DW322" s="7"/>
      <c r="DX322" s="7"/>
      <c r="DY322" s="7"/>
      <c r="DZ322" s="7"/>
      <c r="EA322" s="7"/>
      <c r="EB322" s="7"/>
      <c r="EC322" s="7"/>
      <c r="ED322" s="7"/>
      <c r="EE322" s="7"/>
      <c r="EF322" s="7"/>
      <c r="EG322" s="7"/>
      <c r="EH322" s="7"/>
      <c r="EI322" s="7"/>
      <c r="EJ322" s="7"/>
      <c r="EK322" s="7"/>
      <c r="EL322" s="7"/>
      <c r="EM322" s="7"/>
      <c r="EN322" s="7"/>
      <c r="EO322" s="7"/>
      <c r="EP322" s="7"/>
      <c r="EQ322" s="7"/>
      <c r="ER322" s="7"/>
      <c r="ES322" s="7"/>
      <c r="ET322" s="7"/>
      <c r="EU322" s="7"/>
      <c r="EV322" s="7"/>
      <c r="EW322" s="7"/>
      <c r="EX322" s="7"/>
      <c r="EY322" s="7"/>
      <c r="EZ322" s="7"/>
      <c r="FA322" s="7"/>
      <c r="FB322" s="7"/>
      <c r="FC322" s="7"/>
      <c r="FD322" s="7"/>
      <c r="FE322" s="7"/>
      <c r="FF322" s="7"/>
      <c r="FG322" s="7"/>
      <c r="FH322" s="7"/>
      <c r="FI322" s="7"/>
      <c r="FJ322" s="7"/>
      <c r="FK322" s="7"/>
      <c r="FL322" s="7"/>
      <c r="FM322" s="7"/>
      <c r="FN322" s="7"/>
      <c r="FO322" s="7"/>
      <c r="FP322" s="7"/>
      <c r="FQ322" s="7"/>
      <c r="FR322" s="7"/>
      <c r="FS322" s="7"/>
      <c r="FT322" s="7"/>
      <c r="FU322" s="7"/>
      <c r="FV322" s="7"/>
      <c r="FW322" s="7"/>
      <c r="FX322" s="7"/>
      <c r="FY322" s="7"/>
      <c r="FZ322" s="7"/>
      <c r="GA322" s="7"/>
      <c r="GB322" s="7"/>
      <c r="GC322" s="7"/>
      <c r="GD322" s="7"/>
      <c r="GE322" s="7"/>
      <c r="GF322" s="7"/>
      <c r="GG322" s="7"/>
      <c r="GH322" s="7"/>
      <c r="GI322" s="7"/>
      <c r="GJ322" s="7"/>
      <c r="GK322" s="7"/>
      <c r="GL322" s="7"/>
      <c r="GM322" s="7"/>
      <c r="GN322" s="7"/>
      <c r="GO322" s="7"/>
      <c r="GP322" s="7"/>
      <c r="GQ322" s="7"/>
      <c r="GR322" s="7"/>
      <c r="GS322" s="7"/>
      <c r="GT322" s="7"/>
      <c r="GU322" s="7"/>
      <c r="GV322" s="7"/>
      <c r="GW322" s="7"/>
      <c r="GX322" s="7"/>
      <c r="GY322" s="7"/>
      <c r="GZ322" s="7"/>
      <c r="HA322" s="7"/>
      <c r="HB322" s="7"/>
      <c r="HC322" s="7"/>
      <c r="HD322" s="7"/>
      <c r="HE322" s="7"/>
      <c r="HF322" s="7"/>
      <c r="HG322" s="7"/>
      <c r="HH322" s="7"/>
      <c r="HI322" s="7"/>
      <c r="HJ322" s="7"/>
      <c r="HK322" s="7"/>
      <c r="HL322" s="7"/>
      <c r="HM322" s="7"/>
      <c r="HN322" s="7"/>
      <c r="HO322" s="7"/>
      <c r="HP322" s="7"/>
      <c r="HQ322" s="7"/>
      <c r="HR322" s="7"/>
      <c r="HS322" s="7"/>
      <c r="HT322" s="7"/>
      <c r="HU322" s="7"/>
      <c r="HV322" s="7"/>
      <c r="HW322" s="7"/>
      <c r="HX322" s="7"/>
      <c r="HY322" s="7"/>
      <c r="HZ322" s="7"/>
      <c r="IA322" s="7"/>
      <c r="IB322" s="7"/>
      <c r="IC322" s="7"/>
      <c r="ID322" s="7"/>
      <c r="IE322" s="7"/>
      <c r="IF322" s="7"/>
      <c r="IG322" s="7"/>
      <c r="IH322" s="7"/>
      <c r="II322" s="7"/>
      <c r="IJ322" s="7"/>
      <c r="IK322" s="7"/>
      <c r="IL322" s="7"/>
      <c r="IM322" s="7"/>
      <c r="IN322" s="7"/>
      <c r="IO322" s="7"/>
      <c r="IP322" s="7"/>
      <c r="IQ322" s="7"/>
      <c r="IR322" s="7"/>
      <c r="IS322" s="7"/>
      <c r="IT322" s="7"/>
      <c r="IU322" s="7"/>
      <c r="IV322" s="7"/>
    </row>
    <row r="323" spans="1:256" ht="25.5" x14ac:dyDescent="0.25">
      <c r="A323" s="2">
        <v>1</v>
      </c>
      <c r="B323" s="78" t="s">
        <v>874</v>
      </c>
      <c r="C323" s="79" t="s">
        <v>5</v>
      </c>
      <c r="D323" s="78">
        <v>14</v>
      </c>
      <c r="E323" s="78" t="s">
        <v>875</v>
      </c>
      <c r="F323" s="78" t="s">
        <v>108</v>
      </c>
      <c r="G323" s="78" t="s">
        <v>876</v>
      </c>
      <c r="H323" s="78" t="s">
        <v>110</v>
      </c>
      <c r="I323" s="78" t="s">
        <v>51</v>
      </c>
      <c r="J323" s="78" t="s">
        <v>48</v>
      </c>
      <c r="K323" s="11" t="s">
        <v>863</v>
      </c>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c r="CG323" s="7"/>
      <c r="CH323" s="7"/>
      <c r="CI323" s="7"/>
      <c r="CJ323" s="7"/>
      <c r="CK323" s="7"/>
      <c r="CL323" s="7"/>
      <c r="CM323" s="7"/>
      <c r="CN323" s="7"/>
      <c r="CO323" s="7"/>
      <c r="CP323" s="7"/>
      <c r="CQ323" s="7"/>
      <c r="CR323" s="7"/>
      <c r="CS323" s="7"/>
      <c r="CT323" s="7"/>
      <c r="CU323" s="7"/>
      <c r="CV323" s="7"/>
      <c r="CW323" s="7"/>
      <c r="CX323" s="7"/>
      <c r="CY323" s="7"/>
      <c r="CZ323" s="7"/>
      <c r="DA323" s="7"/>
      <c r="DB323" s="7"/>
      <c r="DC323" s="7"/>
      <c r="DD323" s="7"/>
      <c r="DE323" s="7"/>
      <c r="DF323" s="7"/>
      <c r="DG323" s="7"/>
      <c r="DH323" s="7"/>
      <c r="DI323" s="7"/>
      <c r="DJ323" s="7"/>
      <c r="DK323" s="7"/>
      <c r="DL323" s="7"/>
      <c r="DM323" s="7"/>
      <c r="DN323" s="7"/>
      <c r="DO323" s="7"/>
      <c r="DP323" s="7"/>
      <c r="DQ323" s="7"/>
      <c r="DR323" s="7"/>
      <c r="DS323" s="7"/>
      <c r="DT323" s="7"/>
      <c r="DU323" s="7"/>
      <c r="DV323" s="7"/>
      <c r="DW323" s="7"/>
      <c r="DX323" s="7"/>
      <c r="DY323" s="7"/>
      <c r="DZ323" s="7"/>
      <c r="EA323" s="7"/>
      <c r="EB323" s="7"/>
      <c r="EC323" s="7"/>
      <c r="ED323" s="7"/>
      <c r="EE323" s="7"/>
      <c r="EF323" s="7"/>
      <c r="EG323" s="7"/>
      <c r="EH323" s="7"/>
      <c r="EI323" s="7"/>
      <c r="EJ323" s="7"/>
      <c r="EK323" s="7"/>
      <c r="EL323" s="7"/>
      <c r="EM323" s="7"/>
      <c r="EN323" s="7"/>
      <c r="EO323" s="7"/>
      <c r="EP323" s="7"/>
      <c r="EQ323" s="7"/>
      <c r="ER323" s="7"/>
      <c r="ES323" s="7"/>
      <c r="ET323" s="7"/>
      <c r="EU323" s="7"/>
      <c r="EV323" s="7"/>
      <c r="EW323" s="7"/>
      <c r="EX323" s="7"/>
      <c r="EY323" s="7"/>
      <c r="EZ323" s="7"/>
      <c r="FA323" s="7"/>
      <c r="FB323" s="7"/>
      <c r="FC323" s="7"/>
      <c r="FD323" s="7"/>
      <c r="FE323" s="7"/>
      <c r="FF323" s="7"/>
      <c r="FG323" s="7"/>
      <c r="FH323" s="7"/>
      <c r="FI323" s="7"/>
      <c r="FJ323" s="7"/>
      <c r="FK323" s="7"/>
      <c r="FL323" s="7"/>
      <c r="FM323" s="7"/>
      <c r="FN323" s="7"/>
      <c r="FO323" s="7"/>
      <c r="FP323" s="7"/>
      <c r="FQ323" s="7"/>
      <c r="FR323" s="7"/>
      <c r="FS323" s="7"/>
      <c r="FT323" s="7"/>
      <c r="FU323" s="7"/>
      <c r="FV323" s="7"/>
      <c r="FW323" s="7"/>
      <c r="FX323" s="7"/>
      <c r="FY323" s="7"/>
      <c r="FZ323" s="7"/>
      <c r="GA323" s="7"/>
      <c r="GB323" s="7"/>
      <c r="GC323" s="7"/>
      <c r="GD323" s="7"/>
      <c r="GE323" s="7"/>
      <c r="GF323" s="7"/>
      <c r="GG323" s="7"/>
      <c r="GH323" s="7"/>
      <c r="GI323" s="7"/>
      <c r="GJ323" s="7"/>
      <c r="GK323" s="7"/>
      <c r="GL323" s="7"/>
      <c r="GM323" s="7"/>
      <c r="GN323" s="7"/>
      <c r="GO323" s="7"/>
      <c r="GP323" s="7"/>
      <c r="GQ323" s="7"/>
      <c r="GR323" s="7"/>
      <c r="GS323" s="7"/>
      <c r="GT323" s="7"/>
      <c r="GU323" s="7"/>
      <c r="GV323" s="7"/>
      <c r="GW323" s="7"/>
      <c r="GX323" s="7"/>
      <c r="GY323" s="7"/>
      <c r="GZ323" s="7"/>
      <c r="HA323" s="7"/>
      <c r="HB323" s="7"/>
      <c r="HC323" s="7"/>
      <c r="HD323" s="7"/>
      <c r="HE323" s="7"/>
      <c r="HF323" s="7"/>
      <c r="HG323" s="7"/>
      <c r="HH323" s="7"/>
      <c r="HI323" s="7"/>
      <c r="HJ323" s="7"/>
      <c r="HK323" s="7"/>
      <c r="HL323" s="7"/>
      <c r="HM323" s="7"/>
      <c r="HN323" s="7"/>
      <c r="HO323" s="7"/>
      <c r="HP323" s="7"/>
      <c r="HQ323" s="7"/>
      <c r="HR323" s="7"/>
      <c r="HS323" s="7"/>
      <c r="HT323" s="7"/>
      <c r="HU323" s="7"/>
      <c r="HV323" s="7"/>
      <c r="HW323" s="7"/>
      <c r="HX323" s="7"/>
      <c r="HY323" s="7"/>
      <c r="HZ323" s="7"/>
      <c r="IA323" s="7"/>
      <c r="IB323" s="7"/>
      <c r="IC323" s="7"/>
      <c r="ID323" s="7"/>
      <c r="IE323" s="7"/>
      <c r="IF323" s="7"/>
      <c r="IG323" s="7"/>
      <c r="IH323" s="7"/>
      <c r="II323" s="7"/>
      <c r="IJ323" s="7"/>
      <c r="IK323" s="7"/>
      <c r="IL323" s="7"/>
      <c r="IM323" s="7"/>
      <c r="IN323" s="7"/>
      <c r="IO323" s="7"/>
      <c r="IP323" s="7"/>
      <c r="IQ323" s="7"/>
      <c r="IR323" s="7"/>
      <c r="IS323" s="7"/>
      <c r="IT323" s="7"/>
      <c r="IU323" s="7"/>
      <c r="IV323" s="7"/>
    </row>
    <row r="324" spans="1:256" ht="25.5" x14ac:dyDescent="0.25">
      <c r="A324" s="2">
        <v>1</v>
      </c>
      <c r="B324" s="78" t="s">
        <v>877</v>
      </c>
      <c r="C324" s="79" t="s">
        <v>5</v>
      </c>
      <c r="D324" s="78">
        <v>16</v>
      </c>
      <c r="E324" s="78" t="s">
        <v>878</v>
      </c>
      <c r="F324" s="78" t="s">
        <v>879</v>
      </c>
      <c r="G324" s="78" t="s">
        <v>880</v>
      </c>
      <c r="H324" s="78" t="s">
        <v>161</v>
      </c>
      <c r="I324" s="78" t="s">
        <v>54</v>
      </c>
      <c r="J324" s="78" t="s">
        <v>48</v>
      </c>
      <c r="K324" s="11" t="s">
        <v>863</v>
      </c>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c r="CE324" s="7"/>
      <c r="CF324" s="7"/>
      <c r="CG324" s="7"/>
      <c r="CH324" s="7"/>
      <c r="CI324" s="7"/>
      <c r="CJ324" s="7"/>
      <c r="CK324" s="7"/>
      <c r="CL324" s="7"/>
      <c r="CM324" s="7"/>
      <c r="CN324" s="7"/>
      <c r="CO324" s="7"/>
      <c r="CP324" s="7"/>
      <c r="CQ324" s="7"/>
      <c r="CR324" s="7"/>
      <c r="CS324" s="7"/>
      <c r="CT324" s="7"/>
      <c r="CU324" s="7"/>
      <c r="CV324" s="7"/>
      <c r="CW324" s="7"/>
      <c r="CX324" s="7"/>
      <c r="CY324" s="7"/>
      <c r="CZ324" s="7"/>
      <c r="DA324" s="7"/>
      <c r="DB324" s="7"/>
      <c r="DC324" s="7"/>
      <c r="DD324" s="7"/>
      <c r="DE324" s="7"/>
      <c r="DF324" s="7"/>
      <c r="DG324" s="7"/>
      <c r="DH324" s="7"/>
      <c r="DI324" s="7"/>
      <c r="DJ324" s="7"/>
      <c r="DK324" s="7"/>
      <c r="DL324" s="7"/>
      <c r="DM324" s="7"/>
      <c r="DN324" s="7"/>
      <c r="DO324" s="7"/>
      <c r="DP324" s="7"/>
      <c r="DQ324" s="7"/>
      <c r="DR324" s="7"/>
      <c r="DS324" s="7"/>
      <c r="DT324" s="7"/>
      <c r="DU324" s="7"/>
      <c r="DV324" s="7"/>
      <c r="DW324" s="7"/>
      <c r="DX324" s="7"/>
      <c r="DY324" s="7"/>
      <c r="DZ324" s="7"/>
      <c r="EA324" s="7"/>
      <c r="EB324" s="7"/>
      <c r="EC324" s="7"/>
      <c r="ED324" s="7"/>
      <c r="EE324" s="7"/>
      <c r="EF324" s="7"/>
      <c r="EG324" s="7"/>
      <c r="EH324" s="7"/>
      <c r="EI324" s="7"/>
      <c r="EJ324" s="7"/>
      <c r="EK324" s="7"/>
      <c r="EL324" s="7"/>
      <c r="EM324" s="7"/>
      <c r="EN324" s="7"/>
      <c r="EO324" s="7"/>
      <c r="EP324" s="7"/>
      <c r="EQ324" s="7"/>
      <c r="ER324" s="7"/>
      <c r="ES324" s="7"/>
      <c r="ET324" s="7"/>
      <c r="EU324" s="7"/>
      <c r="EV324" s="7"/>
      <c r="EW324" s="7"/>
      <c r="EX324" s="7"/>
      <c r="EY324" s="7"/>
      <c r="EZ324" s="7"/>
      <c r="FA324" s="7"/>
      <c r="FB324" s="7"/>
      <c r="FC324" s="7"/>
      <c r="FD324" s="7"/>
      <c r="FE324" s="7"/>
      <c r="FF324" s="7"/>
      <c r="FG324" s="7"/>
      <c r="FH324" s="7"/>
      <c r="FI324" s="7"/>
      <c r="FJ324" s="7"/>
      <c r="FK324" s="7"/>
      <c r="FL324" s="7"/>
      <c r="FM324" s="7"/>
      <c r="FN324" s="7"/>
      <c r="FO324" s="7"/>
      <c r="FP324" s="7"/>
      <c r="FQ324" s="7"/>
      <c r="FR324" s="7"/>
      <c r="FS324" s="7"/>
      <c r="FT324" s="7"/>
      <c r="FU324" s="7"/>
      <c r="FV324" s="7"/>
      <c r="FW324" s="7"/>
      <c r="FX324" s="7"/>
      <c r="FY324" s="7"/>
      <c r="FZ324" s="7"/>
      <c r="GA324" s="7"/>
      <c r="GB324" s="7"/>
      <c r="GC324" s="7"/>
      <c r="GD324" s="7"/>
      <c r="GE324" s="7"/>
      <c r="GF324" s="7"/>
      <c r="GG324" s="7"/>
      <c r="GH324" s="7"/>
      <c r="GI324" s="7"/>
      <c r="GJ324" s="7"/>
      <c r="GK324" s="7"/>
      <c r="GL324" s="7"/>
      <c r="GM324" s="7"/>
      <c r="GN324" s="7"/>
      <c r="GO324" s="7"/>
      <c r="GP324" s="7"/>
      <c r="GQ324" s="7"/>
      <c r="GR324" s="7"/>
      <c r="GS324" s="7"/>
      <c r="GT324" s="7"/>
      <c r="GU324" s="7"/>
      <c r="GV324" s="7"/>
      <c r="GW324" s="7"/>
      <c r="GX324" s="7"/>
      <c r="GY324" s="7"/>
      <c r="GZ324" s="7"/>
      <c r="HA324" s="7"/>
      <c r="HB324" s="7"/>
      <c r="HC324" s="7"/>
      <c r="HD324" s="7"/>
      <c r="HE324" s="7"/>
      <c r="HF324" s="7"/>
      <c r="HG324" s="7"/>
      <c r="HH324" s="7"/>
      <c r="HI324" s="7"/>
      <c r="HJ324" s="7"/>
      <c r="HK324" s="7"/>
      <c r="HL324" s="7"/>
      <c r="HM324" s="7"/>
      <c r="HN324" s="7"/>
      <c r="HO324" s="7"/>
      <c r="HP324" s="7"/>
      <c r="HQ324" s="7"/>
      <c r="HR324" s="7"/>
      <c r="HS324" s="7"/>
      <c r="HT324" s="7"/>
      <c r="HU324" s="7"/>
      <c r="HV324" s="7"/>
      <c r="HW324" s="7"/>
      <c r="HX324" s="7"/>
      <c r="HY324" s="7"/>
      <c r="HZ324" s="7"/>
      <c r="IA324" s="7"/>
      <c r="IB324" s="7"/>
      <c r="IC324" s="7"/>
      <c r="ID324" s="7"/>
      <c r="IE324" s="7"/>
      <c r="IF324" s="7"/>
      <c r="IG324" s="7"/>
      <c r="IH324" s="7"/>
      <c r="II324" s="7"/>
      <c r="IJ324" s="7"/>
      <c r="IK324" s="7"/>
      <c r="IL324" s="7"/>
      <c r="IM324" s="7"/>
      <c r="IN324" s="7"/>
      <c r="IO324" s="7"/>
      <c r="IP324" s="7"/>
      <c r="IQ324" s="7"/>
      <c r="IR324" s="7"/>
      <c r="IS324" s="7"/>
      <c r="IT324" s="7"/>
      <c r="IU324" s="7"/>
      <c r="IV324" s="7"/>
    </row>
    <row r="325" spans="1:256" ht="25.5" x14ac:dyDescent="0.25">
      <c r="A325" s="2">
        <v>1</v>
      </c>
      <c r="B325" s="78" t="s">
        <v>881</v>
      </c>
      <c r="C325" s="79" t="s">
        <v>5</v>
      </c>
      <c r="D325" s="78">
        <v>16</v>
      </c>
      <c r="E325" s="78" t="s">
        <v>882</v>
      </c>
      <c r="F325" s="78" t="s">
        <v>108</v>
      </c>
      <c r="G325" s="78" t="s">
        <v>883</v>
      </c>
      <c r="H325" s="78" t="s">
        <v>110</v>
      </c>
      <c r="I325" s="78" t="s">
        <v>51</v>
      </c>
      <c r="J325" s="78" t="s">
        <v>48</v>
      </c>
      <c r="K325" s="11" t="s">
        <v>863</v>
      </c>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c r="CG325" s="7"/>
      <c r="CH325" s="7"/>
      <c r="CI325" s="7"/>
      <c r="CJ325" s="7"/>
      <c r="CK325" s="7"/>
      <c r="CL325" s="7"/>
      <c r="CM325" s="7"/>
      <c r="CN325" s="7"/>
      <c r="CO325" s="7"/>
      <c r="CP325" s="7"/>
      <c r="CQ325" s="7"/>
      <c r="CR325" s="7"/>
      <c r="CS325" s="7"/>
      <c r="CT325" s="7"/>
      <c r="CU325" s="7"/>
      <c r="CV325" s="7"/>
      <c r="CW325" s="7"/>
      <c r="CX325" s="7"/>
      <c r="CY325" s="7"/>
      <c r="CZ325" s="7"/>
      <c r="DA325" s="7"/>
      <c r="DB325" s="7"/>
      <c r="DC325" s="7"/>
      <c r="DD325" s="7"/>
      <c r="DE325" s="7"/>
      <c r="DF325" s="7"/>
      <c r="DG325" s="7"/>
      <c r="DH325" s="7"/>
      <c r="DI325" s="7"/>
      <c r="DJ325" s="7"/>
      <c r="DK325" s="7"/>
      <c r="DL325" s="7"/>
      <c r="DM325" s="7"/>
      <c r="DN325" s="7"/>
      <c r="DO325" s="7"/>
      <c r="DP325" s="7"/>
      <c r="DQ325" s="7"/>
      <c r="DR325" s="7"/>
      <c r="DS325" s="7"/>
      <c r="DT325" s="7"/>
      <c r="DU325" s="7"/>
      <c r="DV325" s="7"/>
      <c r="DW325" s="7"/>
      <c r="DX325" s="7"/>
      <c r="DY325" s="7"/>
      <c r="DZ325" s="7"/>
      <c r="EA325" s="7"/>
      <c r="EB325" s="7"/>
      <c r="EC325" s="7"/>
      <c r="ED325" s="7"/>
      <c r="EE325" s="7"/>
      <c r="EF325" s="7"/>
      <c r="EG325" s="7"/>
      <c r="EH325" s="7"/>
      <c r="EI325" s="7"/>
      <c r="EJ325" s="7"/>
      <c r="EK325" s="7"/>
      <c r="EL325" s="7"/>
      <c r="EM325" s="7"/>
      <c r="EN325" s="7"/>
      <c r="EO325" s="7"/>
      <c r="EP325" s="7"/>
      <c r="EQ325" s="7"/>
      <c r="ER325" s="7"/>
      <c r="ES325" s="7"/>
      <c r="ET325" s="7"/>
      <c r="EU325" s="7"/>
      <c r="EV325" s="7"/>
      <c r="EW325" s="7"/>
      <c r="EX325" s="7"/>
      <c r="EY325" s="7"/>
      <c r="EZ325" s="7"/>
      <c r="FA325" s="7"/>
      <c r="FB325" s="7"/>
      <c r="FC325" s="7"/>
      <c r="FD325" s="7"/>
      <c r="FE325" s="7"/>
      <c r="FF325" s="7"/>
      <c r="FG325" s="7"/>
      <c r="FH325" s="7"/>
      <c r="FI325" s="7"/>
      <c r="FJ325" s="7"/>
      <c r="FK325" s="7"/>
      <c r="FL325" s="7"/>
      <c r="FM325" s="7"/>
      <c r="FN325" s="7"/>
      <c r="FO325" s="7"/>
      <c r="FP325" s="7"/>
      <c r="FQ325" s="7"/>
      <c r="FR325" s="7"/>
      <c r="FS325" s="7"/>
      <c r="FT325" s="7"/>
      <c r="FU325" s="7"/>
      <c r="FV325" s="7"/>
      <c r="FW325" s="7"/>
      <c r="FX325" s="7"/>
      <c r="FY325" s="7"/>
      <c r="FZ325" s="7"/>
      <c r="GA325" s="7"/>
      <c r="GB325" s="7"/>
      <c r="GC325" s="7"/>
      <c r="GD325" s="7"/>
      <c r="GE325" s="7"/>
      <c r="GF325" s="7"/>
      <c r="GG325" s="7"/>
      <c r="GH325" s="7"/>
      <c r="GI325" s="7"/>
      <c r="GJ325" s="7"/>
      <c r="GK325" s="7"/>
      <c r="GL325" s="7"/>
      <c r="GM325" s="7"/>
      <c r="GN325" s="7"/>
      <c r="GO325" s="7"/>
      <c r="GP325" s="7"/>
      <c r="GQ325" s="7"/>
      <c r="GR325" s="7"/>
      <c r="GS325" s="7"/>
      <c r="GT325" s="7"/>
      <c r="GU325" s="7"/>
      <c r="GV325" s="7"/>
      <c r="GW325" s="7"/>
      <c r="GX325" s="7"/>
      <c r="GY325" s="7"/>
      <c r="GZ325" s="7"/>
      <c r="HA325" s="7"/>
      <c r="HB325" s="7"/>
      <c r="HC325" s="7"/>
      <c r="HD325" s="7"/>
      <c r="HE325" s="7"/>
      <c r="HF325" s="7"/>
      <c r="HG325" s="7"/>
      <c r="HH325" s="7"/>
      <c r="HI325" s="7"/>
      <c r="HJ325" s="7"/>
      <c r="HK325" s="7"/>
      <c r="HL325" s="7"/>
      <c r="HM325" s="7"/>
      <c r="HN325" s="7"/>
      <c r="HO325" s="7"/>
      <c r="HP325" s="7"/>
      <c r="HQ325" s="7"/>
      <c r="HR325" s="7"/>
      <c r="HS325" s="7"/>
      <c r="HT325" s="7"/>
      <c r="HU325" s="7"/>
      <c r="HV325" s="7"/>
      <c r="HW325" s="7"/>
      <c r="HX325" s="7"/>
      <c r="HY325" s="7"/>
      <c r="HZ325" s="7"/>
      <c r="IA325" s="7"/>
      <c r="IB325" s="7"/>
      <c r="IC325" s="7"/>
      <c r="ID325" s="7"/>
      <c r="IE325" s="7"/>
      <c r="IF325" s="7"/>
      <c r="IG325" s="7"/>
      <c r="IH325" s="7"/>
      <c r="II325" s="7"/>
      <c r="IJ325" s="7"/>
      <c r="IK325" s="7"/>
      <c r="IL325" s="7"/>
      <c r="IM325" s="7"/>
      <c r="IN325" s="7"/>
      <c r="IO325" s="7"/>
      <c r="IP325" s="7"/>
      <c r="IQ325" s="7"/>
      <c r="IR325" s="7"/>
      <c r="IS325" s="7"/>
      <c r="IT325" s="7"/>
      <c r="IU325" s="7"/>
      <c r="IV325" s="7"/>
    </row>
    <row r="326" spans="1:256" ht="25.5" x14ac:dyDescent="0.25">
      <c r="A326" s="2">
        <v>1</v>
      </c>
      <c r="B326" s="78" t="s">
        <v>884</v>
      </c>
      <c r="C326" s="79" t="s">
        <v>5</v>
      </c>
      <c r="D326" s="78">
        <v>16</v>
      </c>
      <c r="E326" s="78" t="s">
        <v>885</v>
      </c>
      <c r="F326" s="78" t="s">
        <v>340</v>
      </c>
      <c r="G326" s="78" t="s">
        <v>341</v>
      </c>
      <c r="H326" s="78" t="s">
        <v>79</v>
      </c>
      <c r="I326" s="78" t="s">
        <v>53</v>
      </c>
      <c r="J326" s="78" t="s">
        <v>48</v>
      </c>
      <c r="K326" s="11" t="s">
        <v>863</v>
      </c>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c r="CE326" s="7"/>
      <c r="CF326" s="7"/>
      <c r="CG326" s="7"/>
      <c r="CH326" s="7"/>
      <c r="CI326" s="7"/>
      <c r="CJ326" s="7"/>
      <c r="CK326" s="7"/>
      <c r="CL326" s="7"/>
      <c r="CM326" s="7"/>
      <c r="CN326" s="7"/>
      <c r="CO326" s="7"/>
      <c r="CP326" s="7"/>
      <c r="CQ326" s="7"/>
      <c r="CR326" s="7"/>
      <c r="CS326" s="7"/>
      <c r="CT326" s="7"/>
      <c r="CU326" s="7"/>
      <c r="CV326" s="7"/>
      <c r="CW326" s="7"/>
      <c r="CX326" s="7"/>
      <c r="CY326" s="7"/>
      <c r="CZ326" s="7"/>
      <c r="DA326" s="7"/>
      <c r="DB326" s="7"/>
      <c r="DC326" s="7"/>
      <c r="DD326" s="7"/>
      <c r="DE326" s="7"/>
      <c r="DF326" s="7"/>
      <c r="DG326" s="7"/>
      <c r="DH326" s="7"/>
      <c r="DI326" s="7"/>
      <c r="DJ326" s="7"/>
      <c r="DK326" s="7"/>
      <c r="DL326" s="7"/>
      <c r="DM326" s="7"/>
      <c r="DN326" s="7"/>
      <c r="DO326" s="7"/>
      <c r="DP326" s="7"/>
      <c r="DQ326" s="7"/>
      <c r="DR326" s="7"/>
      <c r="DS326" s="7"/>
      <c r="DT326" s="7"/>
      <c r="DU326" s="7"/>
      <c r="DV326" s="7"/>
      <c r="DW326" s="7"/>
      <c r="DX326" s="7"/>
      <c r="DY326" s="7"/>
      <c r="DZ326" s="7"/>
      <c r="EA326" s="7"/>
      <c r="EB326" s="7"/>
      <c r="EC326" s="7"/>
      <c r="ED326" s="7"/>
      <c r="EE326" s="7"/>
      <c r="EF326" s="7"/>
      <c r="EG326" s="7"/>
      <c r="EH326" s="7"/>
      <c r="EI326" s="7"/>
      <c r="EJ326" s="7"/>
      <c r="EK326" s="7"/>
      <c r="EL326" s="7"/>
      <c r="EM326" s="7"/>
      <c r="EN326" s="7"/>
      <c r="EO326" s="7"/>
      <c r="EP326" s="7"/>
      <c r="EQ326" s="7"/>
      <c r="ER326" s="7"/>
      <c r="ES326" s="7"/>
      <c r="ET326" s="7"/>
      <c r="EU326" s="7"/>
      <c r="EV326" s="7"/>
      <c r="EW326" s="7"/>
      <c r="EX326" s="7"/>
      <c r="EY326" s="7"/>
      <c r="EZ326" s="7"/>
      <c r="FA326" s="7"/>
      <c r="FB326" s="7"/>
      <c r="FC326" s="7"/>
      <c r="FD326" s="7"/>
      <c r="FE326" s="7"/>
      <c r="FF326" s="7"/>
      <c r="FG326" s="7"/>
      <c r="FH326" s="7"/>
      <c r="FI326" s="7"/>
      <c r="FJ326" s="7"/>
      <c r="FK326" s="7"/>
      <c r="FL326" s="7"/>
      <c r="FM326" s="7"/>
      <c r="FN326" s="7"/>
      <c r="FO326" s="7"/>
      <c r="FP326" s="7"/>
      <c r="FQ326" s="7"/>
      <c r="FR326" s="7"/>
      <c r="FS326" s="7"/>
      <c r="FT326" s="7"/>
      <c r="FU326" s="7"/>
      <c r="FV326" s="7"/>
      <c r="FW326" s="7"/>
      <c r="FX326" s="7"/>
      <c r="FY326" s="7"/>
      <c r="FZ326" s="7"/>
      <c r="GA326" s="7"/>
      <c r="GB326" s="7"/>
      <c r="GC326" s="7"/>
      <c r="GD326" s="7"/>
      <c r="GE326" s="7"/>
      <c r="GF326" s="7"/>
      <c r="GG326" s="7"/>
      <c r="GH326" s="7"/>
      <c r="GI326" s="7"/>
      <c r="GJ326" s="7"/>
      <c r="GK326" s="7"/>
      <c r="GL326" s="7"/>
      <c r="GM326" s="7"/>
      <c r="GN326" s="7"/>
      <c r="GO326" s="7"/>
      <c r="GP326" s="7"/>
      <c r="GQ326" s="7"/>
      <c r="GR326" s="7"/>
      <c r="GS326" s="7"/>
      <c r="GT326" s="7"/>
      <c r="GU326" s="7"/>
      <c r="GV326" s="7"/>
      <c r="GW326" s="7"/>
      <c r="GX326" s="7"/>
      <c r="GY326" s="7"/>
      <c r="GZ326" s="7"/>
      <c r="HA326" s="7"/>
      <c r="HB326" s="7"/>
      <c r="HC326" s="7"/>
      <c r="HD326" s="7"/>
      <c r="HE326" s="7"/>
      <c r="HF326" s="7"/>
      <c r="HG326" s="7"/>
      <c r="HH326" s="7"/>
      <c r="HI326" s="7"/>
      <c r="HJ326" s="7"/>
      <c r="HK326" s="7"/>
      <c r="HL326" s="7"/>
      <c r="HM326" s="7"/>
      <c r="HN326" s="7"/>
      <c r="HO326" s="7"/>
      <c r="HP326" s="7"/>
      <c r="HQ326" s="7"/>
      <c r="HR326" s="7"/>
      <c r="HS326" s="7"/>
      <c r="HT326" s="7"/>
      <c r="HU326" s="7"/>
      <c r="HV326" s="7"/>
      <c r="HW326" s="7"/>
      <c r="HX326" s="7"/>
      <c r="HY326" s="7"/>
      <c r="HZ326" s="7"/>
      <c r="IA326" s="7"/>
      <c r="IB326" s="7"/>
      <c r="IC326" s="7"/>
      <c r="ID326" s="7"/>
      <c r="IE326" s="7"/>
      <c r="IF326" s="7"/>
      <c r="IG326" s="7"/>
      <c r="IH326" s="7"/>
      <c r="II326" s="7"/>
      <c r="IJ326" s="7"/>
      <c r="IK326" s="7"/>
      <c r="IL326" s="7"/>
      <c r="IM326" s="7"/>
      <c r="IN326" s="7"/>
      <c r="IO326" s="7"/>
      <c r="IP326" s="7"/>
      <c r="IQ326" s="7"/>
      <c r="IR326" s="7"/>
      <c r="IS326" s="7"/>
      <c r="IT326" s="7"/>
      <c r="IU326" s="7"/>
      <c r="IV326" s="7"/>
    </row>
    <row r="327" spans="1:256" ht="25.5" x14ac:dyDescent="0.25">
      <c r="A327" s="2">
        <v>1</v>
      </c>
      <c r="B327" s="78" t="s">
        <v>886</v>
      </c>
      <c r="C327" s="79" t="s">
        <v>5</v>
      </c>
      <c r="D327" s="78">
        <v>21</v>
      </c>
      <c r="E327" s="78" t="s">
        <v>887</v>
      </c>
      <c r="F327" s="78" t="s">
        <v>51</v>
      </c>
      <c r="G327" s="78" t="s">
        <v>205</v>
      </c>
      <c r="H327" s="78" t="s">
        <v>74</v>
      </c>
      <c r="I327" s="78" t="s">
        <v>51</v>
      </c>
      <c r="J327" s="11" t="s">
        <v>49</v>
      </c>
      <c r="K327" s="11" t="s">
        <v>863</v>
      </c>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c r="CG327" s="7"/>
      <c r="CH327" s="7"/>
      <c r="CI327" s="7"/>
      <c r="CJ327" s="7"/>
      <c r="CK327" s="7"/>
      <c r="CL327" s="7"/>
      <c r="CM327" s="7"/>
      <c r="CN327" s="7"/>
      <c r="CO327" s="7"/>
      <c r="CP327" s="7"/>
      <c r="CQ327" s="7"/>
      <c r="CR327" s="7"/>
      <c r="CS327" s="7"/>
      <c r="CT327" s="7"/>
      <c r="CU327" s="7"/>
      <c r="CV327" s="7"/>
      <c r="CW327" s="7"/>
      <c r="CX327" s="7"/>
      <c r="CY327" s="7"/>
      <c r="CZ327" s="7"/>
      <c r="DA327" s="7"/>
      <c r="DB327" s="7"/>
      <c r="DC327" s="7"/>
      <c r="DD327" s="7"/>
      <c r="DE327" s="7"/>
      <c r="DF327" s="7"/>
      <c r="DG327" s="7"/>
      <c r="DH327" s="7"/>
      <c r="DI327" s="7"/>
      <c r="DJ327" s="7"/>
      <c r="DK327" s="7"/>
      <c r="DL327" s="7"/>
      <c r="DM327" s="7"/>
      <c r="DN327" s="7"/>
      <c r="DO327" s="7"/>
      <c r="DP327" s="7"/>
      <c r="DQ327" s="7"/>
      <c r="DR327" s="7"/>
      <c r="DS327" s="7"/>
      <c r="DT327" s="7"/>
      <c r="DU327" s="7"/>
      <c r="DV327" s="7"/>
      <c r="DW327" s="7"/>
      <c r="DX327" s="7"/>
      <c r="DY327" s="7"/>
      <c r="DZ327" s="7"/>
      <c r="EA327" s="7"/>
      <c r="EB327" s="7"/>
      <c r="EC327" s="7"/>
      <c r="ED327" s="7"/>
      <c r="EE327" s="7"/>
      <c r="EF327" s="7"/>
      <c r="EG327" s="7"/>
      <c r="EH327" s="7"/>
      <c r="EI327" s="7"/>
      <c r="EJ327" s="7"/>
      <c r="EK327" s="7"/>
      <c r="EL327" s="7"/>
      <c r="EM327" s="7"/>
      <c r="EN327" s="7"/>
      <c r="EO327" s="7"/>
      <c r="EP327" s="7"/>
      <c r="EQ327" s="7"/>
      <c r="ER327" s="7"/>
      <c r="ES327" s="7"/>
      <c r="ET327" s="7"/>
      <c r="EU327" s="7"/>
      <c r="EV327" s="7"/>
      <c r="EW327" s="7"/>
      <c r="EX327" s="7"/>
      <c r="EY327" s="7"/>
      <c r="EZ327" s="7"/>
      <c r="FA327" s="7"/>
      <c r="FB327" s="7"/>
      <c r="FC327" s="7"/>
      <c r="FD327" s="7"/>
      <c r="FE327" s="7"/>
      <c r="FF327" s="7"/>
      <c r="FG327" s="7"/>
      <c r="FH327" s="7"/>
      <c r="FI327" s="7"/>
      <c r="FJ327" s="7"/>
      <c r="FK327" s="7"/>
      <c r="FL327" s="7"/>
      <c r="FM327" s="7"/>
      <c r="FN327" s="7"/>
      <c r="FO327" s="7"/>
      <c r="FP327" s="7"/>
      <c r="FQ327" s="7"/>
      <c r="FR327" s="7"/>
      <c r="FS327" s="7"/>
      <c r="FT327" s="7"/>
      <c r="FU327" s="7"/>
      <c r="FV327" s="7"/>
      <c r="FW327" s="7"/>
      <c r="FX327" s="7"/>
      <c r="FY327" s="7"/>
      <c r="FZ327" s="7"/>
      <c r="GA327" s="7"/>
      <c r="GB327" s="7"/>
      <c r="GC327" s="7"/>
      <c r="GD327" s="7"/>
      <c r="GE327" s="7"/>
      <c r="GF327" s="7"/>
      <c r="GG327" s="7"/>
      <c r="GH327" s="7"/>
      <c r="GI327" s="7"/>
      <c r="GJ327" s="7"/>
      <c r="GK327" s="7"/>
      <c r="GL327" s="7"/>
      <c r="GM327" s="7"/>
      <c r="GN327" s="7"/>
      <c r="GO327" s="7"/>
      <c r="GP327" s="7"/>
      <c r="GQ327" s="7"/>
      <c r="GR327" s="7"/>
      <c r="GS327" s="7"/>
      <c r="GT327" s="7"/>
      <c r="GU327" s="7"/>
      <c r="GV327" s="7"/>
      <c r="GW327" s="7"/>
      <c r="GX327" s="7"/>
      <c r="GY327" s="7"/>
      <c r="GZ327" s="7"/>
      <c r="HA327" s="7"/>
      <c r="HB327" s="7"/>
      <c r="HC327" s="7"/>
      <c r="HD327" s="7"/>
      <c r="HE327" s="7"/>
      <c r="HF327" s="7"/>
      <c r="HG327" s="7"/>
      <c r="HH327" s="7"/>
      <c r="HI327" s="7"/>
      <c r="HJ327" s="7"/>
      <c r="HK327" s="7"/>
      <c r="HL327" s="7"/>
      <c r="HM327" s="7"/>
      <c r="HN327" s="7"/>
      <c r="HO327" s="7"/>
      <c r="HP327" s="7"/>
      <c r="HQ327" s="7"/>
      <c r="HR327" s="7"/>
      <c r="HS327" s="7"/>
      <c r="HT327" s="7"/>
      <c r="HU327" s="7"/>
      <c r="HV327" s="7"/>
      <c r="HW327" s="7"/>
      <c r="HX327" s="7"/>
      <c r="HY327" s="7"/>
      <c r="HZ327" s="7"/>
      <c r="IA327" s="7"/>
      <c r="IB327" s="7"/>
      <c r="IC327" s="7"/>
      <c r="ID327" s="7"/>
      <c r="IE327" s="7"/>
      <c r="IF327" s="7"/>
      <c r="IG327" s="7"/>
      <c r="IH327" s="7"/>
      <c r="II327" s="7"/>
      <c r="IJ327" s="7"/>
      <c r="IK327" s="7"/>
      <c r="IL327" s="7"/>
      <c r="IM327" s="7"/>
      <c r="IN327" s="7"/>
      <c r="IO327" s="7"/>
      <c r="IP327" s="7"/>
      <c r="IQ327" s="7"/>
      <c r="IR327" s="7"/>
      <c r="IS327" s="7"/>
      <c r="IT327" s="7"/>
      <c r="IU327" s="7"/>
      <c r="IV327" s="7"/>
    </row>
    <row r="328" spans="1:256" ht="25.5" x14ac:dyDescent="0.25">
      <c r="A328" s="2">
        <v>1</v>
      </c>
      <c r="B328" s="78" t="s">
        <v>888</v>
      </c>
      <c r="C328" s="79" t="s">
        <v>5</v>
      </c>
      <c r="D328" s="78">
        <v>23</v>
      </c>
      <c r="E328" s="78" t="s">
        <v>889</v>
      </c>
      <c r="F328" s="78" t="s">
        <v>51</v>
      </c>
      <c r="G328" s="78" t="s">
        <v>205</v>
      </c>
      <c r="H328" s="78" t="s">
        <v>74</v>
      </c>
      <c r="I328" s="78" t="s">
        <v>51</v>
      </c>
      <c r="J328" s="78" t="s">
        <v>48</v>
      </c>
      <c r="K328" s="11" t="s">
        <v>863</v>
      </c>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c r="CE328" s="7"/>
      <c r="CF328" s="7"/>
      <c r="CG328" s="7"/>
      <c r="CH328" s="7"/>
      <c r="CI328" s="7"/>
      <c r="CJ328" s="7"/>
      <c r="CK328" s="7"/>
      <c r="CL328" s="7"/>
      <c r="CM328" s="7"/>
      <c r="CN328" s="7"/>
      <c r="CO328" s="7"/>
      <c r="CP328" s="7"/>
      <c r="CQ328" s="7"/>
      <c r="CR328" s="7"/>
      <c r="CS328" s="7"/>
      <c r="CT328" s="7"/>
      <c r="CU328" s="7"/>
      <c r="CV328" s="7"/>
      <c r="CW328" s="7"/>
      <c r="CX328" s="7"/>
      <c r="CY328" s="7"/>
      <c r="CZ328" s="7"/>
      <c r="DA328" s="7"/>
      <c r="DB328" s="7"/>
      <c r="DC328" s="7"/>
      <c r="DD328" s="7"/>
      <c r="DE328" s="7"/>
      <c r="DF328" s="7"/>
      <c r="DG328" s="7"/>
      <c r="DH328" s="7"/>
      <c r="DI328" s="7"/>
      <c r="DJ328" s="7"/>
      <c r="DK328" s="7"/>
      <c r="DL328" s="7"/>
      <c r="DM328" s="7"/>
      <c r="DN328" s="7"/>
      <c r="DO328" s="7"/>
      <c r="DP328" s="7"/>
      <c r="DQ328" s="7"/>
      <c r="DR328" s="7"/>
      <c r="DS328" s="7"/>
      <c r="DT328" s="7"/>
      <c r="DU328" s="7"/>
      <c r="DV328" s="7"/>
      <c r="DW328" s="7"/>
      <c r="DX328" s="7"/>
      <c r="DY328" s="7"/>
      <c r="DZ328" s="7"/>
      <c r="EA328" s="7"/>
      <c r="EB328" s="7"/>
      <c r="EC328" s="7"/>
      <c r="ED328" s="7"/>
      <c r="EE328" s="7"/>
      <c r="EF328" s="7"/>
      <c r="EG328" s="7"/>
      <c r="EH328" s="7"/>
      <c r="EI328" s="7"/>
      <c r="EJ328" s="7"/>
      <c r="EK328" s="7"/>
      <c r="EL328" s="7"/>
      <c r="EM328" s="7"/>
      <c r="EN328" s="7"/>
      <c r="EO328" s="7"/>
      <c r="EP328" s="7"/>
      <c r="EQ328" s="7"/>
      <c r="ER328" s="7"/>
      <c r="ES328" s="7"/>
      <c r="ET328" s="7"/>
      <c r="EU328" s="7"/>
      <c r="EV328" s="7"/>
      <c r="EW328" s="7"/>
      <c r="EX328" s="7"/>
      <c r="EY328" s="7"/>
      <c r="EZ328" s="7"/>
      <c r="FA328" s="7"/>
      <c r="FB328" s="7"/>
      <c r="FC328" s="7"/>
      <c r="FD328" s="7"/>
      <c r="FE328" s="7"/>
      <c r="FF328" s="7"/>
      <c r="FG328" s="7"/>
      <c r="FH328" s="7"/>
      <c r="FI328" s="7"/>
      <c r="FJ328" s="7"/>
      <c r="FK328" s="7"/>
      <c r="FL328" s="7"/>
      <c r="FM328" s="7"/>
      <c r="FN328" s="7"/>
      <c r="FO328" s="7"/>
      <c r="FP328" s="7"/>
      <c r="FQ328" s="7"/>
      <c r="FR328" s="7"/>
      <c r="FS328" s="7"/>
      <c r="FT328" s="7"/>
      <c r="FU328" s="7"/>
      <c r="FV328" s="7"/>
      <c r="FW328" s="7"/>
      <c r="FX328" s="7"/>
      <c r="FY328" s="7"/>
      <c r="FZ328" s="7"/>
      <c r="GA328" s="7"/>
      <c r="GB328" s="7"/>
      <c r="GC328" s="7"/>
      <c r="GD328" s="7"/>
      <c r="GE328" s="7"/>
      <c r="GF328" s="7"/>
      <c r="GG328" s="7"/>
      <c r="GH328" s="7"/>
      <c r="GI328" s="7"/>
      <c r="GJ328" s="7"/>
      <c r="GK328" s="7"/>
      <c r="GL328" s="7"/>
      <c r="GM328" s="7"/>
      <c r="GN328" s="7"/>
      <c r="GO328" s="7"/>
      <c r="GP328" s="7"/>
      <c r="GQ328" s="7"/>
      <c r="GR328" s="7"/>
      <c r="GS328" s="7"/>
      <c r="GT328" s="7"/>
      <c r="GU328" s="7"/>
      <c r="GV328" s="7"/>
      <c r="GW328" s="7"/>
      <c r="GX328" s="7"/>
      <c r="GY328" s="7"/>
      <c r="GZ328" s="7"/>
      <c r="HA328" s="7"/>
      <c r="HB328" s="7"/>
      <c r="HC328" s="7"/>
      <c r="HD328" s="7"/>
      <c r="HE328" s="7"/>
      <c r="HF328" s="7"/>
      <c r="HG328" s="7"/>
      <c r="HH328" s="7"/>
      <c r="HI328" s="7"/>
      <c r="HJ328" s="7"/>
      <c r="HK328" s="7"/>
      <c r="HL328" s="7"/>
      <c r="HM328" s="7"/>
      <c r="HN328" s="7"/>
      <c r="HO328" s="7"/>
      <c r="HP328" s="7"/>
      <c r="HQ328" s="7"/>
      <c r="HR328" s="7"/>
      <c r="HS328" s="7"/>
      <c r="HT328" s="7"/>
      <c r="HU328" s="7"/>
      <c r="HV328" s="7"/>
      <c r="HW328" s="7"/>
      <c r="HX328" s="7"/>
      <c r="HY328" s="7"/>
      <c r="HZ328" s="7"/>
      <c r="IA328" s="7"/>
      <c r="IB328" s="7"/>
      <c r="IC328" s="7"/>
      <c r="ID328" s="7"/>
      <c r="IE328" s="7"/>
      <c r="IF328" s="7"/>
      <c r="IG328" s="7"/>
      <c r="IH328" s="7"/>
      <c r="II328" s="7"/>
      <c r="IJ328" s="7"/>
      <c r="IK328" s="7"/>
      <c r="IL328" s="7"/>
      <c r="IM328" s="7"/>
      <c r="IN328" s="7"/>
      <c r="IO328" s="7"/>
      <c r="IP328" s="7"/>
      <c r="IQ328" s="7"/>
      <c r="IR328" s="7"/>
      <c r="IS328" s="7"/>
      <c r="IT328" s="7"/>
      <c r="IU328" s="7"/>
      <c r="IV328" s="7"/>
    </row>
    <row r="329" spans="1:256" ht="25.5" x14ac:dyDescent="0.25">
      <c r="A329" s="2">
        <v>1</v>
      </c>
      <c r="B329" s="78" t="s">
        <v>890</v>
      </c>
      <c r="C329" s="79" t="s">
        <v>5</v>
      </c>
      <c r="D329" s="78">
        <v>24</v>
      </c>
      <c r="E329" s="78" t="s">
        <v>642</v>
      </c>
      <c r="F329" s="78" t="s">
        <v>643</v>
      </c>
      <c r="G329" s="78" t="s">
        <v>644</v>
      </c>
      <c r="H329" s="78" t="s">
        <v>391</v>
      </c>
      <c r="I329" s="78" t="s">
        <v>56</v>
      </c>
      <c r="J329" s="78" t="s">
        <v>48</v>
      </c>
      <c r="K329" s="11" t="s">
        <v>863</v>
      </c>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c r="CE329" s="7"/>
      <c r="CF329" s="7"/>
      <c r="CG329" s="7"/>
      <c r="CH329" s="7"/>
      <c r="CI329" s="7"/>
      <c r="CJ329" s="7"/>
      <c r="CK329" s="7"/>
      <c r="CL329" s="7"/>
      <c r="CM329" s="7"/>
      <c r="CN329" s="7"/>
      <c r="CO329" s="7"/>
      <c r="CP329" s="7"/>
      <c r="CQ329" s="7"/>
      <c r="CR329" s="7"/>
      <c r="CS329" s="7"/>
      <c r="CT329" s="7"/>
      <c r="CU329" s="7"/>
      <c r="CV329" s="7"/>
      <c r="CW329" s="7"/>
      <c r="CX329" s="7"/>
      <c r="CY329" s="7"/>
      <c r="CZ329" s="7"/>
      <c r="DA329" s="7"/>
      <c r="DB329" s="7"/>
      <c r="DC329" s="7"/>
      <c r="DD329" s="7"/>
      <c r="DE329" s="7"/>
      <c r="DF329" s="7"/>
      <c r="DG329" s="7"/>
      <c r="DH329" s="7"/>
      <c r="DI329" s="7"/>
      <c r="DJ329" s="7"/>
      <c r="DK329" s="7"/>
      <c r="DL329" s="7"/>
      <c r="DM329" s="7"/>
      <c r="DN329" s="7"/>
      <c r="DO329" s="7"/>
      <c r="DP329" s="7"/>
      <c r="DQ329" s="7"/>
      <c r="DR329" s="7"/>
      <c r="DS329" s="7"/>
      <c r="DT329" s="7"/>
      <c r="DU329" s="7"/>
      <c r="DV329" s="7"/>
      <c r="DW329" s="7"/>
      <c r="DX329" s="7"/>
      <c r="DY329" s="7"/>
      <c r="DZ329" s="7"/>
      <c r="EA329" s="7"/>
      <c r="EB329" s="7"/>
      <c r="EC329" s="7"/>
      <c r="ED329" s="7"/>
      <c r="EE329" s="7"/>
      <c r="EF329" s="7"/>
      <c r="EG329" s="7"/>
      <c r="EH329" s="7"/>
      <c r="EI329" s="7"/>
      <c r="EJ329" s="7"/>
      <c r="EK329" s="7"/>
      <c r="EL329" s="7"/>
      <c r="EM329" s="7"/>
      <c r="EN329" s="7"/>
      <c r="EO329" s="7"/>
      <c r="EP329" s="7"/>
      <c r="EQ329" s="7"/>
      <c r="ER329" s="7"/>
      <c r="ES329" s="7"/>
      <c r="ET329" s="7"/>
      <c r="EU329" s="7"/>
      <c r="EV329" s="7"/>
      <c r="EW329" s="7"/>
      <c r="EX329" s="7"/>
      <c r="EY329" s="7"/>
      <c r="EZ329" s="7"/>
      <c r="FA329" s="7"/>
      <c r="FB329" s="7"/>
      <c r="FC329" s="7"/>
      <c r="FD329" s="7"/>
      <c r="FE329" s="7"/>
      <c r="FF329" s="7"/>
      <c r="FG329" s="7"/>
      <c r="FH329" s="7"/>
      <c r="FI329" s="7"/>
      <c r="FJ329" s="7"/>
      <c r="FK329" s="7"/>
      <c r="FL329" s="7"/>
      <c r="FM329" s="7"/>
      <c r="FN329" s="7"/>
      <c r="FO329" s="7"/>
      <c r="FP329" s="7"/>
      <c r="FQ329" s="7"/>
      <c r="FR329" s="7"/>
      <c r="FS329" s="7"/>
      <c r="FT329" s="7"/>
      <c r="FU329" s="7"/>
      <c r="FV329" s="7"/>
      <c r="FW329" s="7"/>
      <c r="FX329" s="7"/>
      <c r="FY329" s="7"/>
      <c r="FZ329" s="7"/>
      <c r="GA329" s="7"/>
      <c r="GB329" s="7"/>
      <c r="GC329" s="7"/>
      <c r="GD329" s="7"/>
      <c r="GE329" s="7"/>
      <c r="GF329" s="7"/>
      <c r="GG329" s="7"/>
      <c r="GH329" s="7"/>
      <c r="GI329" s="7"/>
      <c r="GJ329" s="7"/>
      <c r="GK329" s="7"/>
      <c r="GL329" s="7"/>
      <c r="GM329" s="7"/>
      <c r="GN329" s="7"/>
      <c r="GO329" s="7"/>
      <c r="GP329" s="7"/>
      <c r="GQ329" s="7"/>
      <c r="GR329" s="7"/>
      <c r="GS329" s="7"/>
      <c r="GT329" s="7"/>
      <c r="GU329" s="7"/>
      <c r="GV329" s="7"/>
      <c r="GW329" s="7"/>
      <c r="GX329" s="7"/>
      <c r="GY329" s="7"/>
      <c r="GZ329" s="7"/>
      <c r="HA329" s="7"/>
      <c r="HB329" s="7"/>
      <c r="HC329" s="7"/>
      <c r="HD329" s="7"/>
      <c r="HE329" s="7"/>
      <c r="HF329" s="7"/>
      <c r="HG329" s="7"/>
      <c r="HH329" s="7"/>
      <c r="HI329" s="7"/>
      <c r="HJ329" s="7"/>
      <c r="HK329" s="7"/>
      <c r="HL329" s="7"/>
      <c r="HM329" s="7"/>
      <c r="HN329" s="7"/>
      <c r="HO329" s="7"/>
      <c r="HP329" s="7"/>
      <c r="HQ329" s="7"/>
      <c r="HR329" s="7"/>
      <c r="HS329" s="7"/>
      <c r="HT329" s="7"/>
      <c r="HU329" s="7"/>
      <c r="HV329" s="7"/>
      <c r="HW329" s="7"/>
      <c r="HX329" s="7"/>
      <c r="HY329" s="7"/>
      <c r="HZ329" s="7"/>
      <c r="IA329" s="7"/>
      <c r="IB329" s="7"/>
      <c r="IC329" s="7"/>
      <c r="ID329" s="7"/>
      <c r="IE329" s="7"/>
      <c r="IF329" s="7"/>
      <c r="IG329" s="7"/>
      <c r="IH329" s="7"/>
      <c r="II329" s="7"/>
      <c r="IJ329" s="7"/>
      <c r="IK329" s="7"/>
      <c r="IL329" s="7"/>
      <c r="IM329" s="7"/>
      <c r="IN329" s="7"/>
      <c r="IO329" s="7"/>
      <c r="IP329" s="7"/>
      <c r="IQ329" s="7"/>
      <c r="IR329" s="7"/>
      <c r="IS329" s="7"/>
      <c r="IT329" s="7"/>
      <c r="IU329" s="7"/>
      <c r="IV329" s="7"/>
    </row>
    <row r="330" spans="1:256" ht="25.5" x14ac:dyDescent="0.25">
      <c r="A330" s="2">
        <v>1</v>
      </c>
      <c r="B330" s="78" t="s">
        <v>891</v>
      </c>
      <c r="C330" s="79" t="s">
        <v>5</v>
      </c>
      <c r="D330" s="78">
        <v>24</v>
      </c>
      <c r="E330" s="78" t="s">
        <v>892</v>
      </c>
      <c r="F330" s="78" t="s">
        <v>893</v>
      </c>
      <c r="G330" s="78" t="s">
        <v>894</v>
      </c>
      <c r="H330" s="78" t="s">
        <v>149</v>
      </c>
      <c r="I330" s="78" t="s">
        <v>52</v>
      </c>
      <c r="J330" s="78" t="s">
        <v>48</v>
      </c>
      <c r="K330" s="11" t="s">
        <v>863</v>
      </c>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c r="CG330" s="7"/>
      <c r="CH330" s="7"/>
      <c r="CI330" s="7"/>
      <c r="CJ330" s="7"/>
      <c r="CK330" s="7"/>
      <c r="CL330" s="7"/>
      <c r="CM330" s="7"/>
      <c r="CN330" s="7"/>
      <c r="CO330" s="7"/>
      <c r="CP330" s="7"/>
      <c r="CQ330" s="7"/>
      <c r="CR330" s="7"/>
      <c r="CS330" s="7"/>
      <c r="CT330" s="7"/>
      <c r="CU330" s="7"/>
      <c r="CV330" s="7"/>
      <c r="CW330" s="7"/>
      <c r="CX330" s="7"/>
      <c r="CY330" s="7"/>
      <c r="CZ330" s="7"/>
      <c r="DA330" s="7"/>
      <c r="DB330" s="7"/>
      <c r="DC330" s="7"/>
      <c r="DD330" s="7"/>
      <c r="DE330" s="7"/>
      <c r="DF330" s="7"/>
      <c r="DG330" s="7"/>
      <c r="DH330" s="7"/>
      <c r="DI330" s="7"/>
      <c r="DJ330" s="7"/>
      <c r="DK330" s="7"/>
      <c r="DL330" s="7"/>
      <c r="DM330" s="7"/>
      <c r="DN330" s="7"/>
      <c r="DO330" s="7"/>
      <c r="DP330" s="7"/>
      <c r="DQ330" s="7"/>
      <c r="DR330" s="7"/>
      <c r="DS330" s="7"/>
      <c r="DT330" s="7"/>
      <c r="DU330" s="7"/>
      <c r="DV330" s="7"/>
      <c r="DW330" s="7"/>
      <c r="DX330" s="7"/>
      <c r="DY330" s="7"/>
      <c r="DZ330" s="7"/>
      <c r="EA330" s="7"/>
      <c r="EB330" s="7"/>
      <c r="EC330" s="7"/>
      <c r="ED330" s="7"/>
      <c r="EE330" s="7"/>
      <c r="EF330" s="7"/>
      <c r="EG330" s="7"/>
      <c r="EH330" s="7"/>
      <c r="EI330" s="7"/>
      <c r="EJ330" s="7"/>
      <c r="EK330" s="7"/>
      <c r="EL330" s="7"/>
      <c r="EM330" s="7"/>
      <c r="EN330" s="7"/>
      <c r="EO330" s="7"/>
      <c r="EP330" s="7"/>
      <c r="EQ330" s="7"/>
      <c r="ER330" s="7"/>
      <c r="ES330" s="7"/>
      <c r="ET330" s="7"/>
      <c r="EU330" s="7"/>
      <c r="EV330" s="7"/>
      <c r="EW330" s="7"/>
      <c r="EX330" s="7"/>
      <c r="EY330" s="7"/>
      <c r="EZ330" s="7"/>
      <c r="FA330" s="7"/>
      <c r="FB330" s="7"/>
      <c r="FC330" s="7"/>
      <c r="FD330" s="7"/>
      <c r="FE330" s="7"/>
      <c r="FF330" s="7"/>
      <c r="FG330" s="7"/>
      <c r="FH330" s="7"/>
      <c r="FI330" s="7"/>
      <c r="FJ330" s="7"/>
      <c r="FK330" s="7"/>
      <c r="FL330" s="7"/>
      <c r="FM330" s="7"/>
      <c r="FN330" s="7"/>
      <c r="FO330" s="7"/>
      <c r="FP330" s="7"/>
      <c r="FQ330" s="7"/>
      <c r="FR330" s="7"/>
      <c r="FS330" s="7"/>
      <c r="FT330" s="7"/>
      <c r="FU330" s="7"/>
      <c r="FV330" s="7"/>
      <c r="FW330" s="7"/>
      <c r="FX330" s="7"/>
      <c r="FY330" s="7"/>
      <c r="FZ330" s="7"/>
      <c r="GA330" s="7"/>
      <c r="GB330" s="7"/>
      <c r="GC330" s="7"/>
      <c r="GD330" s="7"/>
      <c r="GE330" s="7"/>
      <c r="GF330" s="7"/>
      <c r="GG330" s="7"/>
      <c r="GH330" s="7"/>
      <c r="GI330" s="7"/>
      <c r="GJ330" s="7"/>
      <c r="GK330" s="7"/>
      <c r="GL330" s="7"/>
      <c r="GM330" s="7"/>
      <c r="GN330" s="7"/>
      <c r="GO330" s="7"/>
      <c r="GP330" s="7"/>
      <c r="GQ330" s="7"/>
      <c r="GR330" s="7"/>
      <c r="GS330" s="7"/>
      <c r="GT330" s="7"/>
      <c r="GU330" s="7"/>
      <c r="GV330" s="7"/>
      <c r="GW330" s="7"/>
      <c r="GX330" s="7"/>
      <c r="GY330" s="7"/>
      <c r="GZ330" s="7"/>
      <c r="HA330" s="7"/>
      <c r="HB330" s="7"/>
      <c r="HC330" s="7"/>
      <c r="HD330" s="7"/>
      <c r="HE330" s="7"/>
      <c r="HF330" s="7"/>
      <c r="HG330" s="7"/>
      <c r="HH330" s="7"/>
      <c r="HI330" s="7"/>
      <c r="HJ330" s="7"/>
      <c r="HK330" s="7"/>
      <c r="HL330" s="7"/>
      <c r="HM330" s="7"/>
      <c r="HN330" s="7"/>
      <c r="HO330" s="7"/>
      <c r="HP330" s="7"/>
      <c r="HQ330" s="7"/>
      <c r="HR330" s="7"/>
      <c r="HS330" s="7"/>
      <c r="HT330" s="7"/>
      <c r="HU330" s="7"/>
      <c r="HV330" s="7"/>
      <c r="HW330" s="7"/>
      <c r="HX330" s="7"/>
      <c r="HY330" s="7"/>
      <c r="HZ330" s="7"/>
      <c r="IA330" s="7"/>
      <c r="IB330" s="7"/>
      <c r="IC330" s="7"/>
      <c r="ID330" s="7"/>
      <c r="IE330" s="7"/>
      <c r="IF330" s="7"/>
      <c r="IG330" s="7"/>
      <c r="IH330" s="7"/>
      <c r="II330" s="7"/>
      <c r="IJ330" s="7"/>
      <c r="IK330" s="7"/>
      <c r="IL330" s="7"/>
      <c r="IM330" s="7"/>
      <c r="IN330" s="7"/>
      <c r="IO330" s="7"/>
      <c r="IP330" s="7"/>
      <c r="IQ330" s="7"/>
      <c r="IR330" s="7"/>
      <c r="IS330" s="7"/>
      <c r="IT330" s="7"/>
      <c r="IU330" s="7"/>
      <c r="IV330" s="7"/>
    </row>
    <row r="331" spans="1:256" ht="25.5" x14ac:dyDescent="0.25">
      <c r="A331" s="2">
        <v>1</v>
      </c>
      <c r="B331" s="78" t="s">
        <v>895</v>
      </c>
      <c r="C331" s="79" t="s">
        <v>5</v>
      </c>
      <c r="D331" s="78">
        <v>24</v>
      </c>
      <c r="E331" s="78" t="s">
        <v>896</v>
      </c>
      <c r="F331" s="78" t="s">
        <v>258</v>
      </c>
      <c r="G331" s="78" t="s">
        <v>259</v>
      </c>
      <c r="H331" s="78" t="s">
        <v>260</v>
      </c>
      <c r="I331" s="78" t="s">
        <v>56</v>
      </c>
      <c r="J331" s="11" t="s">
        <v>49</v>
      </c>
      <c r="K331" s="11" t="s">
        <v>863</v>
      </c>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c r="BX331" s="7"/>
      <c r="BY331" s="7"/>
      <c r="BZ331" s="7"/>
      <c r="CA331" s="7"/>
      <c r="CB331" s="7"/>
      <c r="CC331" s="7"/>
      <c r="CD331" s="7"/>
      <c r="CE331" s="7"/>
      <c r="CF331" s="7"/>
      <c r="CG331" s="7"/>
      <c r="CH331" s="7"/>
      <c r="CI331" s="7"/>
      <c r="CJ331" s="7"/>
      <c r="CK331" s="7"/>
      <c r="CL331" s="7"/>
      <c r="CM331" s="7"/>
      <c r="CN331" s="7"/>
      <c r="CO331" s="7"/>
      <c r="CP331" s="7"/>
      <c r="CQ331" s="7"/>
      <c r="CR331" s="7"/>
      <c r="CS331" s="7"/>
      <c r="CT331" s="7"/>
      <c r="CU331" s="7"/>
      <c r="CV331" s="7"/>
      <c r="CW331" s="7"/>
      <c r="CX331" s="7"/>
      <c r="CY331" s="7"/>
      <c r="CZ331" s="7"/>
      <c r="DA331" s="7"/>
      <c r="DB331" s="7"/>
      <c r="DC331" s="7"/>
      <c r="DD331" s="7"/>
      <c r="DE331" s="7"/>
      <c r="DF331" s="7"/>
      <c r="DG331" s="7"/>
      <c r="DH331" s="7"/>
      <c r="DI331" s="7"/>
      <c r="DJ331" s="7"/>
      <c r="DK331" s="7"/>
      <c r="DL331" s="7"/>
      <c r="DM331" s="7"/>
      <c r="DN331" s="7"/>
      <c r="DO331" s="7"/>
      <c r="DP331" s="7"/>
      <c r="DQ331" s="7"/>
      <c r="DR331" s="7"/>
      <c r="DS331" s="7"/>
      <c r="DT331" s="7"/>
      <c r="DU331" s="7"/>
      <c r="DV331" s="7"/>
      <c r="DW331" s="7"/>
      <c r="DX331" s="7"/>
      <c r="DY331" s="7"/>
      <c r="DZ331" s="7"/>
      <c r="EA331" s="7"/>
      <c r="EB331" s="7"/>
      <c r="EC331" s="7"/>
      <c r="ED331" s="7"/>
      <c r="EE331" s="7"/>
      <c r="EF331" s="7"/>
      <c r="EG331" s="7"/>
      <c r="EH331" s="7"/>
      <c r="EI331" s="7"/>
      <c r="EJ331" s="7"/>
      <c r="EK331" s="7"/>
      <c r="EL331" s="7"/>
      <c r="EM331" s="7"/>
      <c r="EN331" s="7"/>
      <c r="EO331" s="7"/>
      <c r="EP331" s="7"/>
      <c r="EQ331" s="7"/>
      <c r="ER331" s="7"/>
      <c r="ES331" s="7"/>
      <c r="ET331" s="7"/>
      <c r="EU331" s="7"/>
      <c r="EV331" s="7"/>
      <c r="EW331" s="7"/>
      <c r="EX331" s="7"/>
      <c r="EY331" s="7"/>
      <c r="EZ331" s="7"/>
      <c r="FA331" s="7"/>
      <c r="FB331" s="7"/>
      <c r="FC331" s="7"/>
      <c r="FD331" s="7"/>
      <c r="FE331" s="7"/>
      <c r="FF331" s="7"/>
      <c r="FG331" s="7"/>
      <c r="FH331" s="7"/>
      <c r="FI331" s="7"/>
      <c r="FJ331" s="7"/>
      <c r="FK331" s="7"/>
      <c r="FL331" s="7"/>
      <c r="FM331" s="7"/>
      <c r="FN331" s="7"/>
      <c r="FO331" s="7"/>
      <c r="FP331" s="7"/>
      <c r="FQ331" s="7"/>
      <c r="FR331" s="7"/>
      <c r="FS331" s="7"/>
      <c r="FT331" s="7"/>
      <c r="FU331" s="7"/>
      <c r="FV331" s="7"/>
      <c r="FW331" s="7"/>
      <c r="FX331" s="7"/>
      <c r="FY331" s="7"/>
      <c r="FZ331" s="7"/>
      <c r="GA331" s="7"/>
      <c r="GB331" s="7"/>
      <c r="GC331" s="7"/>
      <c r="GD331" s="7"/>
      <c r="GE331" s="7"/>
      <c r="GF331" s="7"/>
      <c r="GG331" s="7"/>
      <c r="GH331" s="7"/>
      <c r="GI331" s="7"/>
      <c r="GJ331" s="7"/>
      <c r="GK331" s="7"/>
      <c r="GL331" s="7"/>
      <c r="GM331" s="7"/>
      <c r="GN331" s="7"/>
      <c r="GO331" s="7"/>
      <c r="GP331" s="7"/>
      <c r="GQ331" s="7"/>
      <c r="GR331" s="7"/>
      <c r="GS331" s="7"/>
      <c r="GT331" s="7"/>
      <c r="GU331" s="7"/>
      <c r="GV331" s="7"/>
      <c r="GW331" s="7"/>
      <c r="GX331" s="7"/>
      <c r="GY331" s="7"/>
      <c r="GZ331" s="7"/>
      <c r="HA331" s="7"/>
      <c r="HB331" s="7"/>
      <c r="HC331" s="7"/>
      <c r="HD331" s="7"/>
      <c r="HE331" s="7"/>
      <c r="HF331" s="7"/>
      <c r="HG331" s="7"/>
      <c r="HH331" s="7"/>
      <c r="HI331" s="7"/>
      <c r="HJ331" s="7"/>
      <c r="HK331" s="7"/>
      <c r="HL331" s="7"/>
      <c r="HM331" s="7"/>
      <c r="HN331" s="7"/>
      <c r="HO331" s="7"/>
      <c r="HP331" s="7"/>
      <c r="HQ331" s="7"/>
      <c r="HR331" s="7"/>
      <c r="HS331" s="7"/>
      <c r="HT331" s="7"/>
      <c r="HU331" s="7"/>
      <c r="HV331" s="7"/>
      <c r="HW331" s="7"/>
      <c r="HX331" s="7"/>
      <c r="HY331" s="7"/>
      <c r="HZ331" s="7"/>
      <c r="IA331" s="7"/>
      <c r="IB331" s="7"/>
      <c r="IC331" s="7"/>
      <c r="ID331" s="7"/>
      <c r="IE331" s="7"/>
      <c r="IF331" s="7"/>
      <c r="IG331" s="7"/>
      <c r="IH331" s="7"/>
      <c r="II331" s="7"/>
      <c r="IJ331" s="7"/>
      <c r="IK331" s="7"/>
      <c r="IL331" s="7"/>
      <c r="IM331" s="7"/>
      <c r="IN331" s="7"/>
      <c r="IO331" s="7"/>
      <c r="IP331" s="7"/>
      <c r="IQ331" s="7"/>
      <c r="IR331" s="7"/>
      <c r="IS331" s="7"/>
      <c r="IT331" s="7"/>
      <c r="IU331" s="7"/>
      <c r="IV331" s="7"/>
    </row>
    <row r="332" spans="1:256" ht="25.5" x14ac:dyDescent="0.25">
      <c r="A332" s="2">
        <v>1</v>
      </c>
      <c r="B332" s="78" t="s">
        <v>897</v>
      </c>
      <c r="C332" s="79" t="s">
        <v>5</v>
      </c>
      <c r="D332" s="78">
        <v>24</v>
      </c>
      <c r="E332" s="78" t="s">
        <v>898</v>
      </c>
      <c r="F332" s="78" t="s">
        <v>861</v>
      </c>
      <c r="G332" s="78" t="s">
        <v>862</v>
      </c>
      <c r="H332" s="78" t="s">
        <v>70</v>
      </c>
      <c r="I332" s="78" t="s">
        <v>55</v>
      </c>
      <c r="J332" s="78" t="s">
        <v>48</v>
      </c>
      <c r="K332" s="11" t="s">
        <v>863</v>
      </c>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c r="BY332" s="7"/>
      <c r="BZ332" s="7"/>
      <c r="CA332" s="7"/>
      <c r="CB332" s="7"/>
      <c r="CC332" s="7"/>
      <c r="CD332" s="7"/>
      <c r="CE332" s="7"/>
      <c r="CF332" s="7"/>
      <c r="CG332" s="7"/>
      <c r="CH332" s="7"/>
      <c r="CI332" s="7"/>
      <c r="CJ332" s="7"/>
      <c r="CK332" s="7"/>
      <c r="CL332" s="7"/>
      <c r="CM332" s="7"/>
      <c r="CN332" s="7"/>
      <c r="CO332" s="7"/>
      <c r="CP332" s="7"/>
      <c r="CQ332" s="7"/>
      <c r="CR332" s="7"/>
      <c r="CS332" s="7"/>
      <c r="CT332" s="7"/>
      <c r="CU332" s="7"/>
      <c r="CV332" s="7"/>
      <c r="CW332" s="7"/>
      <c r="CX332" s="7"/>
      <c r="CY332" s="7"/>
      <c r="CZ332" s="7"/>
      <c r="DA332" s="7"/>
      <c r="DB332" s="7"/>
      <c r="DC332" s="7"/>
      <c r="DD332" s="7"/>
      <c r="DE332" s="7"/>
      <c r="DF332" s="7"/>
      <c r="DG332" s="7"/>
      <c r="DH332" s="7"/>
      <c r="DI332" s="7"/>
      <c r="DJ332" s="7"/>
      <c r="DK332" s="7"/>
      <c r="DL332" s="7"/>
      <c r="DM332" s="7"/>
      <c r="DN332" s="7"/>
      <c r="DO332" s="7"/>
      <c r="DP332" s="7"/>
      <c r="DQ332" s="7"/>
      <c r="DR332" s="7"/>
      <c r="DS332" s="7"/>
      <c r="DT332" s="7"/>
      <c r="DU332" s="7"/>
      <c r="DV332" s="7"/>
      <c r="DW332" s="7"/>
      <c r="DX332" s="7"/>
      <c r="DY332" s="7"/>
      <c r="DZ332" s="7"/>
      <c r="EA332" s="7"/>
      <c r="EB332" s="7"/>
      <c r="EC332" s="7"/>
      <c r="ED332" s="7"/>
      <c r="EE332" s="7"/>
      <c r="EF332" s="7"/>
      <c r="EG332" s="7"/>
      <c r="EH332" s="7"/>
      <c r="EI332" s="7"/>
      <c r="EJ332" s="7"/>
      <c r="EK332" s="7"/>
      <c r="EL332" s="7"/>
      <c r="EM332" s="7"/>
      <c r="EN332" s="7"/>
      <c r="EO332" s="7"/>
      <c r="EP332" s="7"/>
      <c r="EQ332" s="7"/>
      <c r="ER332" s="7"/>
      <c r="ES332" s="7"/>
      <c r="ET332" s="7"/>
      <c r="EU332" s="7"/>
      <c r="EV332" s="7"/>
      <c r="EW332" s="7"/>
      <c r="EX332" s="7"/>
      <c r="EY332" s="7"/>
      <c r="EZ332" s="7"/>
      <c r="FA332" s="7"/>
      <c r="FB332" s="7"/>
      <c r="FC332" s="7"/>
      <c r="FD332" s="7"/>
      <c r="FE332" s="7"/>
      <c r="FF332" s="7"/>
      <c r="FG332" s="7"/>
      <c r="FH332" s="7"/>
      <c r="FI332" s="7"/>
      <c r="FJ332" s="7"/>
      <c r="FK332" s="7"/>
      <c r="FL332" s="7"/>
      <c r="FM332" s="7"/>
      <c r="FN332" s="7"/>
      <c r="FO332" s="7"/>
      <c r="FP332" s="7"/>
      <c r="FQ332" s="7"/>
      <c r="FR332" s="7"/>
      <c r="FS332" s="7"/>
      <c r="FT332" s="7"/>
      <c r="FU332" s="7"/>
      <c r="FV332" s="7"/>
      <c r="FW332" s="7"/>
      <c r="FX332" s="7"/>
      <c r="FY332" s="7"/>
      <c r="FZ332" s="7"/>
      <c r="GA332" s="7"/>
      <c r="GB332" s="7"/>
      <c r="GC332" s="7"/>
      <c r="GD332" s="7"/>
      <c r="GE332" s="7"/>
      <c r="GF332" s="7"/>
      <c r="GG332" s="7"/>
      <c r="GH332" s="7"/>
      <c r="GI332" s="7"/>
      <c r="GJ332" s="7"/>
      <c r="GK332" s="7"/>
      <c r="GL332" s="7"/>
      <c r="GM332" s="7"/>
      <c r="GN332" s="7"/>
      <c r="GO332" s="7"/>
      <c r="GP332" s="7"/>
      <c r="GQ332" s="7"/>
      <c r="GR332" s="7"/>
      <c r="GS332" s="7"/>
      <c r="GT332" s="7"/>
      <c r="GU332" s="7"/>
      <c r="GV332" s="7"/>
      <c r="GW332" s="7"/>
      <c r="GX332" s="7"/>
      <c r="GY332" s="7"/>
      <c r="GZ332" s="7"/>
      <c r="HA332" s="7"/>
      <c r="HB332" s="7"/>
      <c r="HC332" s="7"/>
      <c r="HD332" s="7"/>
      <c r="HE332" s="7"/>
      <c r="HF332" s="7"/>
      <c r="HG332" s="7"/>
      <c r="HH332" s="7"/>
      <c r="HI332" s="7"/>
      <c r="HJ332" s="7"/>
      <c r="HK332" s="7"/>
      <c r="HL332" s="7"/>
      <c r="HM332" s="7"/>
      <c r="HN332" s="7"/>
      <c r="HO332" s="7"/>
      <c r="HP332" s="7"/>
      <c r="HQ332" s="7"/>
      <c r="HR332" s="7"/>
      <c r="HS332" s="7"/>
      <c r="HT332" s="7"/>
      <c r="HU332" s="7"/>
      <c r="HV332" s="7"/>
      <c r="HW332" s="7"/>
      <c r="HX332" s="7"/>
      <c r="HY332" s="7"/>
      <c r="HZ332" s="7"/>
      <c r="IA332" s="7"/>
      <c r="IB332" s="7"/>
      <c r="IC332" s="7"/>
      <c r="ID332" s="7"/>
      <c r="IE332" s="7"/>
      <c r="IF332" s="7"/>
      <c r="IG332" s="7"/>
      <c r="IH332" s="7"/>
      <c r="II332" s="7"/>
      <c r="IJ332" s="7"/>
      <c r="IK332" s="7"/>
      <c r="IL332" s="7"/>
      <c r="IM332" s="7"/>
      <c r="IN332" s="7"/>
      <c r="IO332" s="7"/>
      <c r="IP332" s="7"/>
      <c r="IQ332" s="7"/>
      <c r="IR332" s="7"/>
      <c r="IS332" s="7"/>
      <c r="IT332" s="7"/>
      <c r="IU332" s="7"/>
      <c r="IV332" s="7"/>
    </row>
    <row r="333" spans="1:256" ht="38.25" x14ac:dyDescent="0.25">
      <c r="A333" s="2">
        <v>1</v>
      </c>
      <c r="B333" s="78" t="s">
        <v>899</v>
      </c>
      <c r="C333" s="79" t="s">
        <v>5</v>
      </c>
      <c r="D333" s="78">
        <v>30</v>
      </c>
      <c r="E333" s="78" t="s">
        <v>900</v>
      </c>
      <c r="F333" s="78" t="s">
        <v>355</v>
      </c>
      <c r="G333" s="78" t="s">
        <v>356</v>
      </c>
      <c r="H333" s="78" t="s">
        <v>70</v>
      </c>
      <c r="I333" s="78" t="s">
        <v>55</v>
      </c>
      <c r="J333" s="11" t="s">
        <v>49</v>
      </c>
      <c r="K333" s="11" t="s">
        <v>863</v>
      </c>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c r="CE333" s="7"/>
      <c r="CF333" s="7"/>
      <c r="CG333" s="7"/>
      <c r="CH333" s="7"/>
      <c r="CI333" s="7"/>
      <c r="CJ333" s="7"/>
      <c r="CK333" s="7"/>
      <c r="CL333" s="7"/>
      <c r="CM333" s="7"/>
      <c r="CN333" s="7"/>
      <c r="CO333" s="7"/>
      <c r="CP333" s="7"/>
      <c r="CQ333" s="7"/>
      <c r="CR333" s="7"/>
      <c r="CS333" s="7"/>
      <c r="CT333" s="7"/>
      <c r="CU333" s="7"/>
      <c r="CV333" s="7"/>
      <c r="CW333" s="7"/>
      <c r="CX333" s="7"/>
      <c r="CY333" s="7"/>
      <c r="CZ333" s="7"/>
      <c r="DA333" s="7"/>
      <c r="DB333" s="7"/>
      <c r="DC333" s="7"/>
      <c r="DD333" s="7"/>
      <c r="DE333" s="7"/>
      <c r="DF333" s="7"/>
      <c r="DG333" s="7"/>
      <c r="DH333" s="7"/>
      <c r="DI333" s="7"/>
      <c r="DJ333" s="7"/>
      <c r="DK333" s="7"/>
      <c r="DL333" s="7"/>
      <c r="DM333" s="7"/>
      <c r="DN333" s="7"/>
      <c r="DO333" s="7"/>
      <c r="DP333" s="7"/>
      <c r="DQ333" s="7"/>
      <c r="DR333" s="7"/>
      <c r="DS333" s="7"/>
      <c r="DT333" s="7"/>
      <c r="DU333" s="7"/>
      <c r="DV333" s="7"/>
      <c r="DW333" s="7"/>
      <c r="DX333" s="7"/>
      <c r="DY333" s="7"/>
      <c r="DZ333" s="7"/>
      <c r="EA333" s="7"/>
      <c r="EB333" s="7"/>
      <c r="EC333" s="7"/>
      <c r="ED333" s="7"/>
      <c r="EE333" s="7"/>
      <c r="EF333" s="7"/>
      <c r="EG333" s="7"/>
      <c r="EH333" s="7"/>
      <c r="EI333" s="7"/>
      <c r="EJ333" s="7"/>
      <c r="EK333" s="7"/>
      <c r="EL333" s="7"/>
      <c r="EM333" s="7"/>
      <c r="EN333" s="7"/>
      <c r="EO333" s="7"/>
      <c r="EP333" s="7"/>
      <c r="EQ333" s="7"/>
      <c r="ER333" s="7"/>
      <c r="ES333" s="7"/>
      <c r="ET333" s="7"/>
      <c r="EU333" s="7"/>
      <c r="EV333" s="7"/>
      <c r="EW333" s="7"/>
      <c r="EX333" s="7"/>
      <c r="EY333" s="7"/>
      <c r="EZ333" s="7"/>
      <c r="FA333" s="7"/>
      <c r="FB333" s="7"/>
      <c r="FC333" s="7"/>
      <c r="FD333" s="7"/>
      <c r="FE333" s="7"/>
      <c r="FF333" s="7"/>
      <c r="FG333" s="7"/>
      <c r="FH333" s="7"/>
      <c r="FI333" s="7"/>
      <c r="FJ333" s="7"/>
      <c r="FK333" s="7"/>
      <c r="FL333" s="7"/>
      <c r="FM333" s="7"/>
      <c r="FN333" s="7"/>
      <c r="FO333" s="7"/>
      <c r="FP333" s="7"/>
      <c r="FQ333" s="7"/>
      <c r="FR333" s="7"/>
      <c r="FS333" s="7"/>
      <c r="FT333" s="7"/>
      <c r="FU333" s="7"/>
      <c r="FV333" s="7"/>
      <c r="FW333" s="7"/>
      <c r="FX333" s="7"/>
      <c r="FY333" s="7"/>
      <c r="FZ333" s="7"/>
      <c r="GA333" s="7"/>
      <c r="GB333" s="7"/>
      <c r="GC333" s="7"/>
      <c r="GD333" s="7"/>
      <c r="GE333" s="7"/>
      <c r="GF333" s="7"/>
      <c r="GG333" s="7"/>
      <c r="GH333" s="7"/>
      <c r="GI333" s="7"/>
      <c r="GJ333" s="7"/>
      <c r="GK333" s="7"/>
      <c r="GL333" s="7"/>
      <c r="GM333" s="7"/>
      <c r="GN333" s="7"/>
      <c r="GO333" s="7"/>
      <c r="GP333" s="7"/>
      <c r="GQ333" s="7"/>
      <c r="GR333" s="7"/>
      <c r="GS333" s="7"/>
      <c r="GT333" s="7"/>
      <c r="GU333" s="7"/>
      <c r="GV333" s="7"/>
      <c r="GW333" s="7"/>
      <c r="GX333" s="7"/>
      <c r="GY333" s="7"/>
      <c r="GZ333" s="7"/>
      <c r="HA333" s="7"/>
      <c r="HB333" s="7"/>
      <c r="HC333" s="7"/>
      <c r="HD333" s="7"/>
      <c r="HE333" s="7"/>
      <c r="HF333" s="7"/>
      <c r="HG333" s="7"/>
      <c r="HH333" s="7"/>
      <c r="HI333" s="7"/>
      <c r="HJ333" s="7"/>
      <c r="HK333" s="7"/>
      <c r="HL333" s="7"/>
      <c r="HM333" s="7"/>
      <c r="HN333" s="7"/>
      <c r="HO333" s="7"/>
      <c r="HP333" s="7"/>
      <c r="HQ333" s="7"/>
      <c r="HR333" s="7"/>
      <c r="HS333" s="7"/>
      <c r="HT333" s="7"/>
      <c r="HU333" s="7"/>
      <c r="HV333" s="7"/>
      <c r="HW333" s="7"/>
      <c r="HX333" s="7"/>
      <c r="HY333" s="7"/>
      <c r="HZ333" s="7"/>
      <c r="IA333" s="7"/>
      <c r="IB333" s="7"/>
      <c r="IC333" s="7"/>
      <c r="ID333" s="7"/>
      <c r="IE333" s="7"/>
      <c r="IF333" s="7"/>
      <c r="IG333" s="7"/>
      <c r="IH333" s="7"/>
      <c r="II333" s="7"/>
      <c r="IJ333" s="7"/>
      <c r="IK333" s="7"/>
      <c r="IL333" s="7"/>
      <c r="IM333" s="7"/>
      <c r="IN333" s="7"/>
      <c r="IO333" s="7"/>
      <c r="IP333" s="7"/>
      <c r="IQ333" s="7"/>
      <c r="IR333" s="7"/>
      <c r="IS333" s="7"/>
      <c r="IT333" s="7"/>
      <c r="IU333" s="7"/>
      <c r="IV333" s="7"/>
    </row>
    <row r="334" spans="1:256" ht="25.5" x14ac:dyDescent="0.25">
      <c r="A334" s="2">
        <v>1</v>
      </c>
      <c r="B334" s="78" t="s">
        <v>901</v>
      </c>
      <c r="C334" s="79" t="s">
        <v>5</v>
      </c>
      <c r="D334" s="78">
        <v>32</v>
      </c>
      <c r="E334" s="78" t="s">
        <v>902</v>
      </c>
      <c r="F334" s="78" t="s">
        <v>351</v>
      </c>
      <c r="G334" s="78" t="s">
        <v>352</v>
      </c>
      <c r="H334" s="78" t="s">
        <v>161</v>
      </c>
      <c r="I334" s="78" t="s">
        <v>54</v>
      </c>
      <c r="J334" s="11" t="s">
        <v>49</v>
      </c>
      <c r="K334" s="11" t="s">
        <v>863</v>
      </c>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c r="BY334" s="7"/>
      <c r="BZ334" s="7"/>
      <c r="CA334" s="7"/>
      <c r="CB334" s="7"/>
      <c r="CC334" s="7"/>
      <c r="CD334" s="7"/>
      <c r="CE334" s="7"/>
      <c r="CF334" s="7"/>
      <c r="CG334" s="7"/>
      <c r="CH334" s="7"/>
      <c r="CI334" s="7"/>
      <c r="CJ334" s="7"/>
      <c r="CK334" s="7"/>
      <c r="CL334" s="7"/>
      <c r="CM334" s="7"/>
      <c r="CN334" s="7"/>
      <c r="CO334" s="7"/>
      <c r="CP334" s="7"/>
      <c r="CQ334" s="7"/>
      <c r="CR334" s="7"/>
      <c r="CS334" s="7"/>
      <c r="CT334" s="7"/>
      <c r="CU334" s="7"/>
      <c r="CV334" s="7"/>
      <c r="CW334" s="7"/>
      <c r="CX334" s="7"/>
      <c r="CY334" s="7"/>
      <c r="CZ334" s="7"/>
      <c r="DA334" s="7"/>
      <c r="DB334" s="7"/>
      <c r="DC334" s="7"/>
      <c r="DD334" s="7"/>
      <c r="DE334" s="7"/>
      <c r="DF334" s="7"/>
      <c r="DG334" s="7"/>
      <c r="DH334" s="7"/>
      <c r="DI334" s="7"/>
      <c r="DJ334" s="7"/>
      <c r="DK334" s="7"/>
      <c r="DL334" s="7"/>
      <c r="DM334" s="7"/>
      <c r="DN334" s="7"/>
      <c r="DO334" s="7"/>
      <c r="DP334" s="7"/>
      <c r="DQ334" s="7"/>
      <c r="DR334" s="7"/>
      <c r="DS334" s="7"/>
      <c r="DT334" s="7"/>
      <c r="DU334" s="7"/>
      <c r="DV334" s="7"/>
      <c r="DW334" s="7"/>
      <c r="DX334" s="7"/>
      <c r="DY334" s="7"/>
      <c r="DZ334" s="7"/>
      <c r="EA334" s="7"/>
      <c r="EB334" s="7"/>
      <c r="EC334" s="7"/>
      <c r="ED334" s="7"/>
      <c r="EE334" s="7"/>
      <c r="EF334" s="7"/>
      <c r="EG334" s="7"/>
      <c r="EH334" s="7"/>
      <c r="EI334" s="7"/>
      <c r="EJ334" s="7"/>
      <c r="EK334" s="7"/>
      <c r="EL334" s="7"/>
      <c r="EM334" s="7"/>
      <c r="EN334" s="7"/>
      <c r="EO334" s="7"/>
      <c r="EP334" s="7"/>
      <c r="EQ334" s="7"/>
      <c r="ER334" s="7"/>
      <c r="ES334" s="7"/>
      <c r="ET334" s="7"/>
      <c r="EU334" s="7"/>
      <c r="EV334" s="7"/>
      <c r="EW334" s="7"/>
      <c r="EX334" s="7"/>
      <c r="EY334" s="7"/>
      <c r="EZ334" s="7"/>
      <c r="FA334" s="7"/>
      <c r="FB334" s="7"/>
      <c r="FC334" s="7"/>
      <c r="FD334" s="7"/>
      <c r="FE334" s="7"/>
      <c r="FF334" s="7"/>
      <c r="FG334" s="7"/>
      <c r="FH334" s="7"/>
      <c r="FI334" s="7"/>
      <c r="FJ334" s="7"/>
      <c r="FK334" s="7"/>
      <c r="FL334" s="7"/>
      <c r="FM334" s="7"/>
      <c r="FN334" s="7"/>
      <c r="FO334" s="7"/>
      <c r="FP334" s="7"/>
      <c r="FQ334" s="7"/>
      <c r="FR334" s="7"/>
      <c r="FS334" s="7"/>
      <c r="FT334" s="7"/>
      <c r="FU334" s="7"/>
      <c r="FV334" s="7"/>
      <c r="FW334" s="7"/>
      <c r="FX334" s="7"/>
      <c r="FY334" s="7"/>
      <c r="FZ334" s="7"/>
      <c r="GA334" s="7"/>
      <c r="GB334" s="7"/>
      <c r="GC334" s="7"/>
      <c r="GD334" s="7"/>
      <c r="GE334" s="7"/>
      <c r="GF334" s="7"/>
      <c r="GG334" s="7"/>
      <c r="GH334" s="7"/>
      <c r="GI334" s="7"/>
      <c r="GJ334" s="7"/>
      <c r="GK334" s="7"/>
      <c r="GL334" s="7"/>
      <c r="GM334" s="7"/>
      <c r="GN334" s="7"/>
      <c r="GO334" s="7"/>
      <c r="GP334" s="7"/>
      <c r="GQ334" s="7"/>
      <c r="GR334" s="7"/>
      <c r="GS334" s="7"/>
      <c r="GT334" s="7"/>
      <c r="GU334" s="7"/>
      <c r="GV334" s="7"/>
      <c r="GW334" s="7"/>
      <c r="GX334" s="7"/>
      <c r="GY334" s="7"/>
      <c r="GZ334" s="7"/>
      <c r="HA334" s="7"/>
      <c r="HB334" s="7"/>
      <c r="HC334" s="7"/>
      <c r="HD334" s="7"/>
      <c r="HE334" s="7"/>
      <c r="HF334" s="7"/>
      <c r="HG334" s="7"/>
      <c r="HH334" s="7"/>
      <c r="HI334" s="7"/>
      <c r="HJ334" s="7"/>
      <c r="HK334" s="7"/>
      <c r="HL334" s="7"/>
      <c r="HM334" s="7"/>
      <c r="HN334" s="7"/>
      <c r="HO334" s="7"/>
      <c r="HP334" s="7"/>
      <c r="HQ334" s="7"/>
      <c r="HR334" s="7"/>
      <c r="HS334" s="7"/>
      <c r="HT334" s="7"/>
      <c r="HU334" s="7"/>
      <c r="HV334" s="7"/>
      <c r="HW334" s="7"/>
      <c r="HX334" s="7"/>
      <c r="HY334" s="7"/>
      <c r="HZ334" s="7"/>
      <c r="IA334" s="7"/>
      <c r="IB334" s="7"/>
      <c r="IC334" s="7"/>
      <c r="ID334" s="7"/>
      <c r="IE334" s="7"/>
      <c r="IF334" s="7"/>
      <c r="IG334" s="7"/>
      <c r="IH334" s="7"/>
      <c r="II334" s="7"/>
      <c r="IJ334" s="7"/>
      <c r="IK334" s="7"/>
      <c r="IL334" s="7"/>
      <c r="IM334" s="7"/>
      <c r="IN334" s="7"/>
      <c r="IO334" s="7"/>
      <c r="IP334" s="7"/>
      <c r="IQ334" s="7"/>
      <c r="IR334" s="7"/>
      <c r="IS334" s="7"/>
      <c r="IT334" s="7"/>
      <c r="IU334" s="7"/>
      <c r="IV334" s="7"/>
    </row>
    <row r="335" spans="1:256" ht="25.5" x14ac:dyDescent="0.25">
      <c r="A335" s="2">
        <v>1</v>
      </c>
      <c r="B335" s="78" t="s">
        <v>903</v>
      </c>
      <c r="C335" s="79" t="s">
        <v>5</v>
      </c>
      <c r="D335" s="78">
        <v>32</v>
      </c>
      <c r="E335" s="78" t="s">
        <v>904</v>
      </c>
      <c r="F335" s="78" t="s">
        <v>51</v>
      </c>
      <c r="G335" s="78" t="s">
        <v>101</v>
      </c>
      <c r="H335" s="78" t="s">
        <v>74</v>
      </c>
      <c r="I335" s="78" t="s">
        <v>51</v>
      </c>
      <c r="J335" s="11" t="s">
        <v>49</v>
      </c>
      <c r="K335" s="11" t="s">
        <v>863</v>
      </c>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c r="BY335" s="7"/>
      <c r="BZ335" s="7"/>
      <c r="CA335" s="7"/>
      <c r="CB335" s="7"/>
      <c r="CC335" s="7"/>
      <c r="CD335" s="7"/>
      <c r="CE335" s="7"/>
      <c r="CF335" s="7"/>
      <c r="CG335" s="7"/>
      <c r="CH335" s="7"/>
      <c r="CI335" s="7"/>
      <c r="CJ335" s="7"/>
      <c r="CK335" s="7"/>
      <c r="CL335" s="7"/>
      <c r="CM335" s="7"/>
      <c r="CN335" s="7"/>
      <c r="CO335" s="7"/>
      <c r="CP335" s="7"/>
      <c r="CQ335" s="7"/>
      <c r="CR335" s="7"/>
      <c r="CS335" s="7"/>
      <c r="CT335" s="7"/>
      <c r="CU335" s="7"/>
      <c r="CV335" s="7"/>
      <c r="CW335" s="7"/>
      <c r="CX335" s="7"/>
      <c r="CY335" s="7"/>
      <c r="CZ335" s="7"/>
      <c r="DA335" s="7"/>
      <c r="DB335" s="7"/>
      <c r="DC335" s="7"/>
      <c r="DD335" s="7"/>
      <c r="DE335" s="7"/>
      <c r="DF335" s="7"/>
      <c r="DG335" s="7"/>
      <c r="DH335" s="7"/>
      <c r="DI335" s="7"/>
      <c r="DJ335" s="7"/>
      <c r="DK335" s="7"/>
      <c r="DL335" s="7"/>
      <c r="DM335" s="7"/>
      <c r="DN335" s="7"/>
      <c r="DO335" s="7"/>
      <c r="DP335" s="7"/>
      <c r="DQ335" s="7"/>
      <c r="DR335" s="7"/>
      <c r="DS335" s="7"/>
      <c r="DT335" s="7"/>
      <c r="DU335" s="7"/>
      <c r="DV335" s="7"/>
      <c r="DW335" s="7"/>
      <c r="DX335" s="7"/>
      <c r="DY335" s="7"/>
      <c r="DZ335" s="7"/>
      <c r="EA335" s="7"/>
      <c r="EB335" s="7"/>
      <c r="EC335" s="7"/>
      <c r="ED335" s="7"/>
      <c r="EE335" s="7"/>
      <c r="EF335" s="7"/>
      <c r="EG335" s="7"/>
      <c r="EH335" s="7"/>
      <c r="EI335" s="7"/>
      <c r="EJ335" s="7"/>
      <c r="EK335" s="7"/>
      <c r="EL335" s="7"/>
      <c r="EM335" s="7"/>
      <c r="EN335" s="7"/>
      <c r="EO335" s="7"/>
      <c r="EP335" s="7"/>
      <c r="EQ335" s="7"/>
      <c r="ER335" s="7"/>
      <c r="ES335" s="7"/>
      <c r="ET335" s="7"/>
      <c r="EU335" s="7"/>
      <c r="EV335" s="7"/>
      <c r="EW335" s="7"/>
      <c r="EX335" s="7"/>
      <c r="EY335" s="7"/>
      <c r="EZ335" s="7"/>
      <c r="FA335" s="7"/>
      <c r="FB335" s="7"/>
      <c r="FC335" s="7"/>
      <c r="FD335" s="7"/>
      <c r="FE335" s="7"/>
      <c r="FF335" s="7"/>
      <c r="FG335" s="7"/>
      <c r="FH335" s="7"/>
      <c r="FI335" s="7"/>
      <c r="FJ335" s="7"/>
      <c r="FK335" s="7"/>
      <c r="FL335" s="7"/>
      <c r="FM335" s="7"/>
      <c r="FN335" s="7"/>
      <c r="FO335" s="7"/>
      <c r="FP335" s="7"/>
      <c r="FQ335" s="7"/>
      <c r="FR335" s="7"/>
      <c r="FS335" s="7"/>
      <c r="FT335" s="7"/>
      <c r="FU335" s="7"/>
      <c r="FV335" s="7"/>
      <c r="FW335" s="7"/>
      <c r="FX335" s="7"/>
      <c r="FY335" s="7"/>
      <c r="FZ335" s="7"/>
      <c r="GA335" s="7"/>
      <c r="GB335" s="7"/>
      <c r="GC335" s="7"/>
      <c r="GD335" s="7"/>
      <c r="GE335" s="7"/>
      <c r="GF335" s="7"/>
      <c r="GG335" s="7"/>
      <c r="GH335" s="7"/>
      <c r="GI335" s="7"/>
      <c r="GJ335" s="7"/>
      <c r="GK335" s="7"/>
      <c r="GL335" s="7"/>
      <c r="GM335" s="7"/>
      <c r="GN335" s="7"/>
      <c r="GO335" s="7"/>
      <c r="GP335" s="7"/>
      <c r="GQ335" s="7"/>
      <c r="GR335" s="7"/>
      <c r="GS335" s="7"/>
      <c r="GT335" s="7"/>
      <c r="GU335" s="7"/>
      <c r="GV335" s="7"/>
      <c r="GW335" s="7"/>
      <c r="GX335" s="7"/>
      <c r="GY335" s="7"/>
      <c r="GZ335" s="7"/>
      <c r="HA335" s="7"/>
      <c r="HB335" s="7"/>
      <c r="HC335" s="7"/>
      <c r="HD335" s="7"/>
      <c r="HE335" s="7"/>
      <c r="HF335" s="7"/>
      <c r="HG335" s="7"/>
      <c r="HH335" s="7"/>
      <c r="HI335" s="7"/>
      <c r="HJ335" s="7"/>
      <c r="HK335" s="7"/>
      <c r="HL335" s="7"/>
      <c r="HM335" s="7"/>
      <c r="HN335" s="7"/>
      <c r="HO335" s="7"/>
      <c r="HP335" s="7"/>
      <c r="HQ335" s="7"/>
      <c r="HR335" s="7"/>
      <c r="HS335" s="7"/>
      <c r="HT335" s="7"/>
      <c r="HU335" s="7"/>
      <c r="HV335" s="7"/>
      <c r="HW335" s="7"/>
      <c r="HX335" s="7"/>
      <c r="HY335" s="7"/>
      <c r="HZ335" s="7"/>
      <c r="IA335" s="7"/>
      <c r="IB335" s="7"/>
      <c r="IC335" s="7"/>
      <c r="ID335" s="7"/>
      <c r="IE335" s="7"/>
      <c r="IF335" s="7"/>
      <c r="IG335" s="7"/>
      <c r="IH335" s="7"/>
      <c r="II335" s="7"/>
      <c r="IJ335" s="7"/>
      <c r="IK335" s="7"/>
      <c r="IL335" s="7"/>
      <c r="IM335" s="7"/>
      <c r="IN335" s="7"/>
      <c r="IO335" s="7"/>
      <c r="IP335" s="7"/>
      <c r="IQ335" s="7"/>
      <c r="IR335" s="7"/>
      <c r="IS335" s="7"/>
      <c r="IT335" s="7"/>
      <c r="IU335" s="7"/>
      <c r="IV335" s="7"/>
    </row>
    <row r="336" spans="1:256" ht="25.5" x14ac:dyDescent="0.25">
      <c r="A336" s="2">
        <v>1</v>
      </c>
      <c r="B336" s="78" t="s">
        <v>905</v>
      </c>
      <c r="C336" s="79" t="s">
        <v>5</v>
      </c>
      <c r="D336" s="78">
        <v>32</v>
      </c>
      <c r="E336" s="78" t="s">
        <v>906</v>
      </c>
      <c r="F336" s="78" t="s">
        <v>187</v>
      </c>
      <c r="G336" s="78" t="s">
        <v>907</v>
      </c>
      <c r="H336" s="78" t="s">
        <v>110</v>
      </c>
      <c r="I336" s="78" t="s">
        <v>53</v>
      </c>
      <c r="J336" s="11" t="s">
        <v>49</v>
      </c>
      <c r="K336" s="11" t="s">
        <v>863</v>
      </c>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c r="BY336" s="7"/>
      <c r="BZ336" s="7"/>
      <c r="CA336" s="7"/>
      <c r="CB336" s="7"/>
      <c r="CC336" s="7"/>
      <c r="CD336" s="7"/>
      <c r="CE336" s="7"/>
      <c r="CF336" s="7"/>
      <c r="CG336" s="7"/>
      <c r="CH336" s="7"/>
      <c r="CI336" s="7"/>
      <c r="CJ336" s="7"/>
      <c r="CK336" s="7"/>
      <c r="CL336" s="7"/>
      <c r="CM336" s="7"/>
      <c r="CN336" s="7"/>
      <c r="CO336" s="7"/>
      <c r="CP336" s="7"/>
      <c r="CQ336" s="7"/>
      <c r="CR336" s="7"/>
      <c r="CS336" s="7"/>
      <c r="CT336" s="7"/>
      <c r="CU336" s="7"/>
      <c r="CV336" s="7"/>
      <c r="CW336" s="7"/>
      <c r="CX336" s="7"/>
      <c r="CY336" s="7"/>
      <c r="CZ336" s="7"/>
      <c r="DA336" s="7"/>
      <c r="DB336" s="7"/>
      <c r="DC336" s="7"/>
      <c r="DD336" s="7"/>
      <c r="DE336" s="7"/>
      <c r="DF336" s="7"/>
      <c r="DG336" s="7"/>
      <c r="DH336" s="7"/>
      <c r="DI336" s="7"/>
      <c r="DJ336" s="7"/>
      <c r="DK336" s="7"/>
      <c r="DL336" s="7"/>
      <c r="DM336" s="7"/>
      <c r="DN336" s="7"/>
      <c r="DO336" s="7"/>
      <c r="DP336" s="7"/>
      <c r="DQ336" s="7"/>
      <c r="DR336" s="7"/>
      <c r="DS336" s="7"/>
      <c r="DT336" s="7"/>
      <c r="DU336" s="7"/>
      <c r="DV336" s="7"/>
      <c r="DW336" s="7"/>
      <c r="DX336" s="7"/>
      <c r="DY336" s="7"/>
      <c r="DZ336" s="7"/>
      <c r="EA336" s="7"/>
      <c r="EB336" s="7"/>
      <c r="EC336" s="7"/>
      <c r="ED336" s="7"/>
      <c r="EE336" s="7"/>
      <c r="EF336" s="7"/>
      <c r="EG336" s="7"/>
      <c r="EH336" s="7"/>
      <c r="EI336" s="7"/>
      <c r="EJ336" s="7"/>
      <c r="EK336" s="7"/>
      <c r="EL336" s="7"/>
      <c r="EM336" s="7"/>
      <c r="EN336" s="7"/>
      <c r="EO336" s="7"/>
      <c r="EP336" s="7"/>
      <c r="EQ336" s="7"/>
      <c r="ER336" s="7"/>
      <c r="ES336" s="7"/>
      <c r="ET336" s="7"/>
      <c r="EU336" s="7"/>
      <c r="EV336" s="7"/>
      <c r="EW336" s="7"/>
      <c r="EX336" s="7"/>
      <c r="EY336" s="7"/>
      <c r="EZ336" s="7"/>
      <c r="FA336" s="7"/>
      <c r="FB336" s="7"/>
      <c r="FC336" s="7"/>
      <c r="FD336" s="7"/>
      <c r="FE336" s="7"/>
      <c r="FF336" s="7"/>
      <c r="FG336" s="7"/>
      <c r="FH336" s="7"/>
      <c r="FI336" s="7"/>
      <c r="FJ336" s="7"/>
      <c r="FK336" s="7"/>
      <c r="FL336" s="7"/>
      <c r="FM336" s="7"/>
      <c r="FN336" s="7"/>
      <c r="FO336" s="7"/>
      <c r="FP336" s="7"/>
      <c r="FQ336" s="7"/>
      <c r="FR336" s="7"/>
      <c r="FS336" s="7"/>
      <c r="FT336" s="7"/>
      <c r="FU336" s="7"/>
      <c r="FV336" s="7"/>
      <c r="FW336" s="7"/>
      <c r="FX336" s="7"/>
      <c r="FY336" s="7"/>
      <c r="FZ336" s="7"/>
      <c r="GA336" s="7"/>
      <c r="GB336" s="7"/>
      <c r="GC336" s="7"/>
      <c r="GD336" s="7"/>
      <c r="GE336" s="7"/>
      <c r="GF336" s="7"/>
      <c r="GG336" s="7"/>
      <c r="GH336" s="7"/>
      <c r="GI336" s="7"/>
      <c r="GJ336" s="7"/>
      <c r="GK336" s="7"/>
      <c r="GL336" s="7"/>
      <c r="GM336" s="7"/>
      <c r="GN336" s="7"/>
      <c r="GO336" s="7"/>
      <c r="GP336" s="7"/>
      <c r="GQ336" s="7"/>
      <c r="GR336" s="7"/>
      <c r="GS336" s="7"/>
      <c r="GT336" s="7"/>
      <c r="GU336" s="7"/>
      <c r="GV336" s="7"/>
      <c r="GW336" s="7"/>
      <c r="GX336" s="7"/>
      <c r="GY336" s="7"/>
      <c r="GZ336" s="7"/>
      <c r="HA336" s="7"/>
      <c r="HB336" s="7"/>
      <c r="HC336" s="7"/>
      <c r="HD336" s="7"/>
      <c r="HE336" s="7"/>
      <c r="HF336" s="7"/>
      <c r="HG336" s="7"/>
      <c r="HH336" s="7"/>
      <c r="HI336" s="7"/>
      <c r="HJ336" s="7"/>
      <c r="HK336" s="7"/>
      <c r="HL336" s="7"/>
      <c r="HM336" s="7"/>
      <c r="HN336" s="7"/>
      <c r="HO336" s="7"/>
      <c r="HP336" s="7"/>
      <c r="HQ336" s="7"/>
      <c r="HR336" s="7"/>
      <c r="HS336" s="7"/>
      <c r="HT336" s="7"/>
      <c r="HU336" s="7"/>
      <c r="HV336" s="7"/>
      <c r="HW336" s="7"/>
      <c r="HX336" s="7"/>
      <c r="HY336" s="7"/>
      <c r="HZ336" s="7"/>
      <c r="IA336" s="7"/>
      <c r="IB336" s="7"/>
      <c r="IC336" s="7"/>
      <c r="ID336" s="7"/>
      <c r="IE336" s="7"/>
      <c r="IF336" s="7"/>
      <c r="IG336" s="7"/>
      <c r="IH336" s="7"/>
      <c r="II336" s="7"/>
      <c r="IJ336" s="7"/>
      <c r="IK336" s="7"/>
      <c r="IL336" s="7"/>
      <c r="IM336" s="7"/>
      <c r="IN336" s="7"/>
      <c r="IO336" s="7"/>
      <c r="IP336" s="7"/>
      <c r="IQ336" s="7"/>
      <c r="IR336" s="7"/>
      <c r="IS336" s="7"/>
      <c r="IT336" s="7"/>
      <c r="IU336" s="7"/>
      <c r="IV336" s="7"/>
    </row>
    <row r="337" spans="1:256" ht="38.25" x14ac:dyDescent="0.25">
      <c r="A337" s="2">
        <v>1</v>
      </c>
      <c r="B337" s="78" t="s">
        <v>908</v>
      </c>
      <c r="C337" s="79" t="s">
        <v>5</v>
      </c>
      <c r="D337" s="78">
        <v>32</v>
      </c>
      <c r="E337" s="78" t="s">
        <v>909</v>
      </c>
      <c r="F337" s="78" t="s">
        <v>820</v>
      </c>
      <c r="G337" s="78" t="s">
        <v>821</v>
      </c>
      <c r="H337" s="78" t="s">
        <v>91</v>
      </c>
      <c r="I337" s="78" t="s">
        <v>56</v>
      </c>
      <c r="J337" s="78" t="s">
        <v>48</v>
      </c>
      <c r="K337" s="11" t="s">
        <v>863</v>
      </c>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c r="BY337" s="7"/>
      <c r="BZ337" s="7"/>
      <c r="CA337" s="7"/>
      <c r="CB337" s="7"/>
      <c r="CC337" s="7"/>
      <c r="CD337" s="7"/>
      <c r="CE337" s="7"/>
      <c r="CF337" s="7"/>
      <c r="CG337" s="7"/>
      <c r="CH337" s="7"/>
      <c r="CI337" s="7"/>
      <c r="CJ337" s="7"/>
      <c r="CK337" s="7"/>
      <c r="CL337" s="7"/>
      <c r="CM337" s="7"/>
      <c r="CN337" s="7"/>
      <c r="CO337" s="7"/>
      <c r="CP337" s="7"/>
      <c r="CQ337" s="7"/>
      <c r="CR337" s="7"/>
      <c r="CS337" s="7"/>
      <c r="CT337" s="7"/>
      <c r="CU337" s="7"/>
      <c r="CV337" s="7"/>
      <c r="CW337" s="7"/>
      <c r="CX337" s="7"/>
      <c r="CY337" s="7"/>
      <c r="CZ337" s="7"/>
      <c r="DA337" s="7"/>
      <c r="DB337" s="7"/>
      <c r="DC337" s="7"/>
      <c r="DD337" s="7"/>
      <c r="DE337" s="7"/>
      <c r="DF337" s="7"/>
      <c r="DG337" s="7"/>
      <c r="DH337" s="7"/>
      <c r="DI337" s="7"/>
      <c r="DJ337" s="7"/>
      <c r="DK337" s="7"/>
      <c r="DL337" s="7"/>
      <c r="DM337" s="7"/>
      <c r="DN337" s="7"/>
      <c r="DO337" s="7"/>
      <c r="DP337" s="7"/>
      <c r="DQ337" s="7"/>
      <c r="DR337" s="7"/>
      <c r="DS337" s="7"/>
      <c r="DT337" s="7"/>
      <c r="DU337" s="7"/>
      <c r="DV337" s="7"/>
      <c r="DW337" s="7"/>
      <c r="DX337" s="7"/>
      <c r="DY337" s="7"/>
      <c r="DZ337" s="7"/>
      <c r="EA337" s="7"/>
      <c r="EB337" s="7"/>
      <c r="EC337" s="7"/>
      <c r="ED337" s="7"/>
      <c r="EE337" s="7"/>
      <c r="EF337" s="7"/>
      <c r="EG337" s="7"/>
      <c r="EH337" s="7"/>
      <c r="EI337" s="7"/>
      <c r="EJ337" s="7"/>
      <c r="EK337" s="7"/>
      <c r="EL337" s="7"/>
      <c r="EM337" s="7"/>
      <c r="EN337" s="7"/>
      <c r="EO337" s="7"/>
      <c r="EP337" s="7"/>
      <c r="EQ337" s="7"/>
      <c r="ER337" s="7"/>
      <c r="ES337" s="7"/>
      <c r="ET337" s="7"/>
      <c r="EU337" s="7"/>
      <c r="EV337" s="7"/>
      <c r="EW337" s="7"/>
      <c r="EX337" s="7"/>
      <c r="EY337" s="7"/>
      <c r="EZ337" s="7"/>
      <c r="FA337" s="7"/>
      <c r="FB337" s="7"/>
      <c r="FC337" s="7"/>
      <c r="FD337" s="7"/>
      <c r="FE337" s="7"/>
      <c r="FF337" s="7"/>
      <c r="FG337" s="7"/>
      <c r="FH337" s="7"/>
      <c r="FI337" s="7"/>
      <c r="FJ337" s="7"/>
      <c r="FK337" s="7"/>
      <c r="FL337" s="7"/>
      <c r="FM337" s="7"/>
      <c r="FN337" s="7"/>
      <c r="FO337" s="7"/>
      <c r="FP337" s="7"/>
      <c r="FQ337" s="7"/>
      <c r="FR337" s="7"/>
      <c r="FS337" s="7"/>
      <c r="FT337" s="7"/>
      <c r="FU337" s="7"/>
      <c r="FV337" s="7"/>
      <c r="FW337" s="7"/>
      <c r="FX337" s="7"/>
      <c r="FY337" s="7"/>
      <c r="FZ337" s="7"/>
      <c r="GA337" s="7"/>
      <c r="GB337" s="7"/>
      <c r="GC337" s="7"/>
      <c r="GD337" s="7"/>
      <c r="GE337" s="7"/>
      <c r="GF337" s="7"/>
      <c r="GG337" s="7"/>
      <c r="GH337" s="7"/>
      <c r="GI337" s="7"/>
      <c r="GJ337" s="7"/>
      <c r="GK337" s="7"/>
      <c r="GL337" s="7"/>
      <c r="GM337" s="7"/>
      <c r="GN337" s="7"/>
      <c r="GO337" s="7"/>
      <c r="GP337" s="7"/>
      <c r="GQ337" s="7"/>
      <c r="GR337" s="7"/>
      <c r="GS337" s="7"/>
      <c r="GT337" s="7"/>
      <c r="GU337" s="7"/>
      <c r="GV337" s="7"/>
      <c r="GW337" s="7"/>
      <c r="GX337" s="7"/>
      <c r="GY337" s="7"/>
      <c r="GZ337" s="7"/>
      <c r="HA337" s="7"/>
      <c r="HB337" s="7"/>
      <c r="HC337" s="7"/>
      <c r="HD337" s="7"/>
      <c r="HE337" s="7"/>
      <c r="HF337" s="7"/>
      <c r="HG337" s="7"/>
      <c r="HH337" s="7"/>
      <c r="HI337" s="7"/>
      <c r="HJ337" s="7"/>
      <c r="HK337" s="7"/>
      <c r="HL337" s="7"/>
      <c r="HM337" s="7"/>
      <c r="HN337" s="7"/>
      <c r="HO337" s="7"/>
      <c r="HP337" s="7"/>
      <c r="HQ337" s="7"/>
      <c r="HR337" s="7"/>
      <c r="HS337" s="7"/>
      <c r="HT337" s="7"/>
      <c r="HU337" s="7"/>
      <c r="HV337" s="7"/>
      <c r="HW337" s="7"/>
      <c r="HX337" s="7"/>
      <c r="HY337" s="7"/>
      <c r="HZ337" s="7"/>
      <c r="IA337" s="7"/>
      <c r="IB337" s="7"/>
      <c r="IC337" s="7"/>
      <c r="ID337" s="7"/>
      <c r="IE337" s="7"/>
      <c r="IF337" s="7"/>
      <c r="IG337" s="7"/>
      <c r="IH337" s="7"/>
      <c r="II337" s="7"/>
      <c r="IJ337" s="7"/>
      <c r="IK337" s="7"/>
      <c r="IL337" s="7"/>
      <c r="IM337" s="7"/>
      <c r="IN337" s="7"/>
      <c r="IO337" s="7"/>
      <c r="IP337" s="7"/>
      <c r="IQ337" s="7"/>
      <c r="IR337" s="7"/>
      <c r="IS337" s="7"/>
      <c r="IT337" s="7"/>
      <c r="IU337" s="7"/>
      <c r="IV337" s="7"/>
    </row>
    <row r="338" spans="1:256" ht="25.5" x14ac:dyDescent="0.25">
      <c r="A338" s="2">
        <v>1</v>
      </c>
      <c r="B338" s="78" t="s">
        <v>910</v>
      </c>
      <c r="C338" s="79" t="s">
        <v>5</v>
      </c>
      <c r="D338" s="78">
        <v>32</v>
      </c>
      <c r="E338" s="78" t="s">
        <v>911</v>
      </c>
      <c r="F338" s="78" t="s">
        <v>533</v>
      </c>
      <c r="G338" s="78" t="s">
        <v>534</v>
      </c>
      <c r="H338" s="78" t="s">
        <v>110</v>
      </c>
      <c r="I338" s="78" t="s">
        <v>53</v>
      </c>
      <c r="J338" s="78" t="s">
        <v>48</v>
      </c>
      <c r="K338" s="11" t="s">
        <v>863</v>
      </c>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c r="BY338" s="7"/>
      <c r="BZ338" s="7"/>
      <c r="CA338" s="7"/>
      <c r="CB338" s="7"/>
      <c r="CC338" s="7"/>
      <c r="CD338" s="7"/>
      <c r="CE338" s="7"/>
      <c r="CF338" s="7"/>
      <c r="CG338" s="7"/>
      <c r="CH338" s="7"/>
      <c r="CI338" s="7"/>
      <c r="CJ338" s="7"/>
      <c r="CK338" s="7"/>
      <c r="CL338" s="7"/>
      <c r="CM338" s="7"/>
      <c r="CN338" s="7"/>
      <c r="CO338" s="7"/>
      <c r="CP338" s="7"/>
      <c r="CQ338" s="7"/>
      <c r="CR338" s="7"/>
      <c r="CS338" s="7"/>
      <c r="CT338" s="7"/>
      <c r="CU338" s="7"/>
      <c r="CV338" s="7"/>
      <c r="CW338" s="7"/>
      <c r="CX338" s="7"/>
      <c r="CY338" s="7"/>
      <c r="CZ338" s="7"/>
      <c r="DA338" s="7"/>
      <c r="DB338" s="7"/>
      <c r="DC338" s="7"/>
      <c r="DD338" s="7"/>
      <c r="DE338" s="7"/>
      <c r="DF338" s="7"/>
      <c r="DG338" s="7"/>
      <c r="DH338" s="7"/>
      <c r="DI338" s="7"/>
      <c r="DJ338" s="7"/>
      <c r="DK338" s="7"/>
      <c r="DL338" s="7"/>
      <c r="DM338" s="7"/>
      <c r="DN338" s="7"/>
      <c r="DO338" s="7"/>
      <c r="DP338" s="7"/>
      <c r="DQ338" s="7"/>
      <c r="DR338" s="7"/>
      <c r="DS338" s="7"/>
      <c r="DT338" s="7"/>
      <c r="DU338" s="7"/>
      <c r="DV338" s="7"/>
      <c r="DW338" s="7"/>
      <c r="DX338" s="7"/>
      <c r="DY338" s="7"/>
      <c r="DZ338" s="7"/>
      <c r="EA338" s="7"/>
      <c r="EB338" s="7"/>
      <c r="EC338" s="7"/>
      <c r="ED338" s="7"/>
      <c r="EE338" s="7"/>
      <c r="EF338" s="7"/>
      <c r="EG338" s="7"/>
      <c r="EH338" s="7"/>
      <c r="EI338" s="7"/>
      <c r="EJ338" s="7"/>
      <c r="EK338" s="7"/>
      <c r="EL338" s="7"/>
      <c r="EM338" s="7"/>
      <c r="EN338" s="7"/>
      <c r="EO338" s="7"/>
      <c r="EP338" s="7"/>
      <c r="EQ338" s="7"/>
      <c r="ER338" s="7"/>
      <c r="ES338" s="7"/>
      <c r="ET338" s="7"/>
      <c r="EU338" s="7"/>
      <c r="EV338" s="7"/>
      <c r="EW338" s="7"/>
      <c r="EX338" s="7"/>
      <c r="EY338" s="7"/>
      <c r="EZ338" s="7"/>
      <c r="FA338" s="7"/>
      <c r="FB338" s="7"/>
      <c r="FC338" s="7"/>
      <c r="FD338" s="7"/>
      <c r="FE338" s="7"/>
      <c r="FF338" s="7"/>
      <c r="FG338" s="7"/>
      <c r="FH338" s="7"/>
      <c r="FI338" s="7"/>
      <c r="FJ338" s="7"/>
      <c r="FK338" s="7"/>
      <c r="FL338" s="7"/>
      <c r="FM338" s="7"/>
      <c r="FN338" s="7"/>
      <c r="FO338" s="7"/>
      <c r="FP338" s="7"/>
      <c r="FQ338" s="7"/>
      <c r="FR338" s="7"/>
      <c r="FS338" s="7"/>
      <c r="FT338" s="7"/>
      <c r="FU338" s="7"/>
      <c r="FV338" s="7"/>
      <c r="FW338" s="7"/>
      <c r="FX338" s="7"/>
      <c r="FY338" s="7"/>
      <c r="FZ338" s="7"/>
      <c r="GA338" s="7"/>
      <c r="GB338" s="7"/>
      <c r="GC338" s="7"/>
      <c r="GD338" s="7"/>
      <c r="GE338" s="7"/>
      <c r="GF338" s="7"/>
      <c r="GG338" s="7"/>
      <c r="GH338" s="7"/>
      <c r="GI338" s="7"/>
      <c r="GJ338" s="7"/>
      <c r="GK338" s="7"/>
      <c r="GL338" s="7"/>
      <c r="GM338" s="7"/>
      <c r="GN338" s="7"/>
      <c r="GO338" s="7"/>
      <c r="GP338" s="7"/>
      <c r="GQ338" s="7"/>
      <c r="GR338" s="7"/>
      <c r="GS338" s="7"/>
      <c r="GT338" s="7"/>
      <c r="GU338" s="7"/>
      <c r="GV338" s="7"/>
      <c r="GW338" s="7"/>
      <c r="GX338" s="7"/>
      <c r="GY338" s="7"/>
      <c r="GZ338" s="7"/>
      <c r="HA338" s="7"/>
      <c r="HB338" s="7"/>
      <c r="HC338" s="7"/>
      <c r="HD338" s="7"/>
      <c r="HE338" s="7"/>
      <c r="HF338" s="7"/>
      <c r="HG338" s="7"/>
      <c r="HH338" s="7"/>
      <c r="HI338" s="7"/>
      <c r="HJ338" s="7"/>
      <c r="HK338" s="7"/>
      <c r="HL338" s="7"/>
      <c r="HM338" s="7"/>
      <c r="HN338" s="7"/>
      <c r="HO338" s="7"/>
      <c r="HP338" s="7"/>
      <c r="HQ338" s="7"/>
      <c r="HR338" s="7"/>
      <c r="HS338" s="7"/>
      <c r="HT338" s="7"/>
      <c r="HU338" s="7"/>
      <c r="HV338" s="7"/>
      <c r="HW338" s="7"/>
      <c r="HX338" s="7"/>
      <c r="HY338" s="7"/>
      <c r="HZ338" s="7"/>
      <c r="IA338" s="7"/>
      <c r="IB338" s="7"/>
      <c r="IC338" s="7"/>
      <c r="ID338" s="7"/>
      <c r="IE338" s="7"/>
      <c r="IF338" s="7"/>
      <c r="IG338" s="7"/>
      <c r="IH338" s="7"/>
      <c r="II338" s="7"/>
      <c r="IJ338" s="7"/>
      <c r="IK338" s="7"/>
      <c r="IL338" s="7"/>
      <c r="IM338" s="7"/>
      <c r="IN338" s="7"/>
      <c r="IO338" s="7"/>
      <c r="IP338" s="7"/>
      <c r="IQ338" s="7"/>
      <c r="IR338" s="7"/>
      <c r="IS338" s="7"/>
      <c r="IT338" s="7"/>
      <c r="IU338" s="7"/>
      <c r="IV338" s="7"/>
    </row>
    <row r="339" spans="1:256" ht="25.5" x14ac:dyDescent="0.25">
      <c r="A339" s="2">
        <v>1</v>
      </c>
      <c r="B339" s="78" t="s">
        <v>912</v>
      </c>
      <c r="C339" s="79" t="s">
        <v>5</v>
      </c>
      <c r="D339" s="78">
        <v>32</v>
      </c>
      <c r="E339" s="78" t="s">
        <v>171</v>
      </c>
      <c r="F339" s="78" t="s">
        <v>172</v>
      </c>
      <c r="G339" s="78" t="s">
        <v>173</v>
      </c>
      <c r="H339" s="78" t="s">
        <v>70</v>
      </c>
      <c r="I339" s="78" t="s">
        <v>55</v>
      </c>
      <c r="J339" s="11" t="s">
        <v>49</v>
      </c>
      <c r="K339" s="11" t="s">
        <v>863</v>
      </c>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c r="CG339" s="7"/>
      <c r="CH339" s="7"/>
      <c r="CI339" s="7"/>
      <c r="CJ339" s="7"/>
      <c r="CK339" s="7"/>
      <c r="CL339" s="7"/>
      <c r="CM339" s="7"/>
      <c r="CN339" s="7"/>
      <c r="CO339" s="7"/>
      <c r="CP339" s="7"/>
      <c r="CQ339" s="7"/>
      <c r="CR339" s="7"/>
      <c r="CS339" s="7"/>
      <c r="CT339" s="7"/>
      <c r="CU339" s="7"/>
      <c r="CV339" s="7"/>
      <c r="CW339" s="7"/>
      <c r="CX339" s="7"/>
      <c r="CY339" s="7"/>
      <c r="CZ339" s="7"/>
      <c r="DA339" s="7"/>
      <c r="DB339" s="7"/>
      <c r="DC339" s="7"/>
      <c r="DD339" s="7"/>
      <c r="DE339" s="7"/>
      <c r="DF339" s="7"/>
      <c r="DG339" s="7"/>
      <c r="DH339" s="7"/>
      <c r="DI339" s="7"/>
      <c r="DJ339" s="7"/>
      <c r="DK339" s="7"/>
      <c r="DL339" s="7"/>
      <c r="DM339" s="7"/>
      <c r="DN339" s="7"/>
      <c r="DO339" s="7"/>
      <c r="DP339" s="7"/>
      <c r="DQ339" s="7"/>
      <c r="DR339" s="7"/>
      <c r="DS339" s="7"/>
      <c r="DT339" s="7"/>
      <c r="DU339" s="7"/>
      <c r="DV339" s="7"/>
      <c r="DW339" s="7"/>
      <c r="DX339" s="7"/>
      <c r="DY339" s="7"/>
      <c r="DZ339" s="7"/>
      <c r="EA339" s="7"/>
      <c r="EB339" s="7"/>
      <c r="EC339" s="7"/>
      <c r="ED339" s="7"/>
      <c r="EE339" s="7"/>
      <c r="EF339" s="7"/>
      <c r="EG339" s="7"/>
      <c r="EH339" s="7"/>
      <c r="EI339" s="7"/>
      <c r="EJ339" s="7"/>
      <c r="EK339" s="7"/>
      <c r="EL339" s="7"/>
      <c r="EM339" s="7"/>
      <c r="EN339" s="7"/>
      <c r="EO339" s="7"/>
      <c r="EP339" s="7"/>
      <c r="EQ339" s="7"/>
      <c r="ER339" s="7"/>
      <c r="ES339" s="7"/>
      <c r="ET339" s="7"/>
      <c r="EU339" s="7"/>
      <c r="EV339" s="7"/>
      <c r="EW339" s="7"/>
      <c r="EX339" s="7"/>
      <c r="EY339" s="7"/>
      <c r="EZ339" s="7"/>
      <c r="FA339" s="7"/>
      <c r="FB339" s="7"/>
      <c r="FC339" s="7"/>
      <c r="FD339" s="7"/>
      <c r="FE339" s="7"/>
      <c r="FF339" s="7"/>
      <c r="FG339" s="7"/>
      <c r="FH339" s="7"/>
      <c r="FI339" s="7"/>
      <c r="FJ339" s="7"/>
      <c r="FK339" s="7"/>
      <c r="FL339" s="7"/>
      <c r="FM339" s="7"/>
      <c r="FN339" s="7"/>
      <c r="FO339" s="7"/>
      <c r="FP339" s="7"/>
      <c r="FQ339" s="7"/>
      <c r="FR339" s="7"/>
      <c r="FS339" s="7"/>
      <c r="FT339" s="7"/>
      <c r="FU339" s="7"/>
      <c r="FV339" s="7"/>
      <c r="FW339" s="7"/>
      <c r="FX339" s="7"/>
      <c r="FY339" s="7"/>
      <c r="FZ339" s="7"/>
      <c r="GA339" s="7"/>
      <c r="GB339" s="7"/>
      <c r="GC339" s="7"/>
      <c r="GD339" s="7"/>
      <c r="GE339" s="7"/>
      <c r="GF339" s="7"/>
      <c r="GG339" s="7"/>
      <c r="GH339" s="7"/>
      <c r="GI339" s="7"/>
      <c r="GJ339" s="7"/>
      <c r="GK339" s="7"/>
      <c r="GL339" s="7"/>
      <c r="GM339" s="7"/>
      <c r="GN339" s="7"/>
      <c r="GO339" s="7"/>
      <c r="GP339" s="7"/>
      <c r="GQ339" s="7"/>
      <c r="GR339" s="7"/>
      <c r="GS339" s="7"/>
      <c r="GT339" s="7"/>
      <c r="GU339" s="7"/>
      <c r="GV339" s="7"/>
      <c r="GW339" s="7"/>
      <c r="GX339" s="7"/>
      <c r="GY339" s="7"/>
      <c r="GZ339" s="7"/>
      <c r="HA339" s="7"/>
      <c r="HB339" s="7"/>
      <c r="HC339" s="7"/>
      <c r="HD339" s="7"/>
      <c r="HE339" s="7"/>
      <c r="HF339" s="7"/>
      <c r="HG339" s="7"/>
      <c r="HH339" s="7"/>
      <c r="HI339" s="7"/>
      <c r="HJ339" s="7"/>
      <c r="HK339" s="7"/>
      <c r="HL339" s="7"/>
      <c r="HM339" s="7"/>
      <c r="HN339" s="7"/>
      <c r="HO339" s="7"/>
      <c r="HP339" s="7"/>
      <c r="HQ339" s="7"/>
      <c r="HR339" s="7"/>
      <c r="HS339" s="7"/>
      <c r="HT339" s="7"/>
      <c r="HU339" s="7"/>
      <c r="HV339" s="7"/>
      <c r="HW339" s="7"/>
      <c r="HX339" s="7"/>
      <c r="HY339" s="7"/>
      <c r="HZ339" s="7"/>
      <c r="IA339" s="7"/>
      <c r="IB339" s="7"/>
      <c r="IC339" s="7"/>
      <c r="ID339" s="7"/>
      <c r="IE339" s="7"/>
      <c r="IF339" s="7"/>
      <c r="IG339" s="7"/>
      <c r="IH339" s="7"/>
      <c r="II339" s="7"/>
      <c r="IJ339" s="7"/>
      <c r="IK339" s="7"/>
      <c r="IL339" s="7"/>
      <c r="IM339" s="7"/>
      <c r="IN339" s="7"/>
      <c r="IO339" s="7"/>
      <c r="IP339" s="7"/>
      <c r="IQ339" s="7"/>
      <c r="IR339" s="7"/>
      <c r="IS339" s="7"/>
      <c r="IT339" s="7"/>
      <c r="IU339" s="7"/>
      <c r="IV339" s="7"/>
    </row>
    <row r="340" spans="1:256" ht="25.5" x14ac:dyDescent="0.25">
      <c r="A340" s="2">
        <v>1</v>
      </c>
      <c r="B340" s="78" t="s">
        <v>913</v>
      </c>
      <c r="C340" s="79" t="s">
        <v>5</v>
      </c>
      <c r="D340" s="78">
        <v>35</v>
      </c>
      <c r="E340" s="78" t="s">
        <v>914</v>
      </c>
      <c r="F340" s="78" t="s">
        <v>68</v>
      </c>
      <c r="G340" s="78" t="s">
        <v>69</v>
      </c>
      <c r="H340" s="78" t="s">
        <v>70</v>
      </c>
      <c r="I340" s="78" t="s">
        <v>55</v>
      </c>
      <c r="J340" s="78" t="s">
        <v>48</v>
      </c>
      <c r="K340" s="11" t="s">
        <v>863</v>
      </c>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c r="CG340" s="7"/>
      <c r="CH340" s="7"/>
      <c r="CI340" s="7"/>
      <c r="CJ340" s="7"/>
      <c r="CK340" s="7"/>
      <c r="CL340" s="7"/>
      <c r="CM340" s="7"/>
      <c r="CN340" s="7"/>
      <c r="CO340" s="7"/>
      <c r="CP340" s="7"/>
      <c r="CQ340" s="7"/>
      <c r="CR340" s="7"/>
      <c r="CS340" s="7"/>
      <c r="CT340" s="7"/>
      <c r="CU340" s="7"/>
      <c r="CV340" s="7"/>
      <c r="CW340" s="7"/>
      <c r="CX340" s="7"/>
      <c r="CY340" s="7"/>
      <c r="CZ340" s="7"/>
      <c r="DA340" s="7"/>
      <c r="DB340" s="7"/>
      <c r="DC340" s="7"/>
      <c r="DD340" s="7"/>
      <c r="DE340" s="7"/>
      <c r="DF340" s="7"/>
      <c r="DG340" s="7"/>
      <c r="DH340" s="7"/>
      <c r="DI340" s="7"/>
      <c r="DJ340" s="7"/>
      <c r="DK340" s="7"/>
      <c r="DL340" s="7"/>
      <c r="DM340" s="7"/>
      <c r="DN340" s="7"/>
      <c r="DO340" s="7"/>
      <c r="DP340" s="7"/>
      <c r="DQ340" s="7"/>
      <c r="DR340" s="7"/>
      <c r="DS340" s="7"/>
      <c r="DT340" s="7"/>
      <c r="DU340" s="7"/>
      <c r="DV340" s="7"/>
      <c r="DW340" s="7"/>
      <c r="DX340" s="7"/>
      <c r="DY340" s="7"/>
      <c r="DZ340" s="7"/>
      <c r="EA340" s="7"/>
      <c r="EB340" s="7"/>
      <c r="EC340" s="7"/>
      <c r="ED340" s="7"/>
      <c r="EE340" s="7"/>
      <c r="EF340" s="7"/>
      <c r="EG340" s="7"/>
      <c r="EH340" s="7"/>
      <c r="EI340" s="7"/>
      <c r="EJ340" s="7"/>
      <c r="EK340" s="7"/>
      <c r="EL340" s="7"/>
      <c r="EM340" s="7"/>
      <c r="EN340" s="7"/>
      <c r="EO340" s="7"/>
      <c r="EP340" s="7"/>
      <c r="EQ340" s="7"/>
      <c r="ER340" s="7"/>
      <c r="ES340" s="7"/>
      <c r="ET340" s="7"/>
      <c r="EU340" s="7"/>
      <c r="EV340" s="7"/>
      <c r="EW340" s="7"/>
      <c r="EX340" s="7"/>
      <c r="EY340" s="7"/>
      <c r="EZ340" s="7"/>
      <c r="FA340" s="7"/>
      <c r="FB340" s="7"/>
      <c r="FC340" s="7"/>
      <c r="FD340" s="7"/>
      <c r="FE340" s="7"/>
      <c r="FF340" s="7"/>
      <c r="FG340" s="7"/>
      <c r="FH340" s="7"/>
      <c r="FI340" s="7"/>
      <c r="FJ340" s="7"/>
      <c r="FK340" s="7"/>
      <c r="FL340" s="7"/>
      <c r="FM340" s="7"/>
      <c r="FN340" s="7"/>
      <c r="FO340" s="7"/>
      <c r="FP340" s="7"/>
      <c r="FQ340" s="7"/>
      <c r="FR340" s="7"/>
      <c r="FS340" s="7"/>
      <c r="FT340" s="7"/>
      <c r="FU340" s="7"/>
      <c r="FV340" s="7"/>
      <c r="FW340" s="7"/>
      <c r="FX340" s="7"/>
      <c r="FY340" s="7"/>
      <c r="FZ340" s="7"/>
      <c r="GA340" s="7"/>
      <c r="GB340" s="7"/>
      <c r="GC340" s="7"/>
      <c r="GD340" s="7"/>
      <c r="GE340" s="7"/>
      <c r="GF340" s="7"/>
      <c r="GG340" s="7"/>
      <c r="GH340" s="7"/>
      <c r="GI340" s="7"/>
      <c r="GJ340" s="7"/>
      <c r="GK340" s="7"/>
      <c r="GL340" s="7"/>
      <c r="GM340" s="7"/>
      <c r="GN340" s="7"/>
      <c r="GO340" s="7"/>
      <c r="GP340" s="7"/>
      <c r="GQ340" s="7"/>
      <c r="GR340" s="7"/>
      <c r="GS340" s="7"/>
      <c r="GT340" s="7"/>
      <c r="GU340" s="7"/>
      <c r="GV340" s="7"/>
      <c r="GW340" s="7"/>
      <c r="GX340" s="7"/>
      <c r="GY340" s="7"/>
      <c r="GZ340" s="7"/>
      <c r="HA340" s="7"/>
      <c r="HB340" s="7"/>
      <c r="HC340" s="7"/>
      <c r="HD340" s="7"/>
      <c r="HE340" s="7"/>
      <c r="HF340" s="7"/>
      <c r="HG340" s="7"/>
      <c r="HH340" s="7"/>
      <c r="HI340" s="7"/>
      <c r="HJ340" s="7"/>
      <c r="HK340" s="7"/>
      <c r="HL340" s="7"/>
      <c r="HM340" s="7"/>
      <c r="HN340" s="7"/>
      <c r="HO340" s="7"/>
      <c r="HP340" s="7"/>
      <c r="HQ340" s="7"/>
      <c r="HR340" s="7"/>
      <c r="HS340" s="7"/>
      <c r="HT340" s="7"/>
      <c r="HU340" s="7"/>
      <c r="HV340" s="7"/>
      <c r="HW340" s="7"/>
      <c r="HX340" s="7"/>
      <c r="HY340" s="7"/>
      <c r="HZ340" s="7"/>
      <c r="IA340" s="7"/>
      <c r="IB340" s="7"/>
      <c r="IC340" s="7"/>
      <c r="ID340" s="7"/>
      <c r="IE340" s="7"/>
      <c r="IF340" s="7"/>
      <c r="IG340" s="7"/>
      <c r="IH340" s="7"/>
      <c r="II340" s="7"/>
      <c r="IJ340" s="7"/>
      <c r="IK340" s="7"/>
      <c r="IL340" s="7"/>
      <c r="IM340" s="7"/>
      <c r="IN340" s="7"/>
      <c r="IO340" s="7"/>
      <c r="IP340" s="7"/>
      <c r="IQ340" s="7"/>
      <c r="IR340" s="7"/>
      <c r="IS340" s="7"/>
      <c r="IT340" s="7"/>
      <c r="IU340" s="7"/>
      <c r="IV340" s="7"/>
    </row>
    <row r="341" spans="1:256" ht="25.5" x14ac:dyDescent="0.25">
      <c r="A341" s="2">
        <v>1</v>
      </c>
      <c r="B341" s="78" t="s">
        <v>915</v>
      </c>
      <c r="C341" s="79" t="s">
        <v>5</v>
      </c>
      <c r="D341" s="78">
        <v>36</v>
      </c>
      <c r="E341" s="78" t="s">
        <v>916</v>
      </c>
      <c r="F341" s="78" t="s">
        <v>639</v>
      </c>
      <c r="G341" s="78" t="s">
        <v>640</v>
      </c>
      <c r="H341" s="78" t="s">
        <v>149</v>
      </c>
      <c r="I341" s="78" t="s">
        <v>53</v>
      </c>
      <c r="J341" s="11" t="s">
        <v>49</v>
      </c>
      <c r="K341" s="11" t="s">
        <v>863</v>
      </c>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c r="CG341" s="7"/>
      <c r="CH341" s="7"/>
      <c r="CI341" s="7"/>
      <c r="CJ341" s="7"/>
      <c r="CK341" s="7"/>
      <c r="CL341" s="7"/>
      <c r="CM341" s="7"/>
      <c r="CN341" s="7"/>
      <c r="CO341" s="7"/>
      <c r="CP341" s="7"/>
      <c r="CQ341" s="7"/>
      <c r="CR341" s="7"/>
      <c r="CS341" s="7"/>
      <c r="CT341" s="7"/>
      <c r="CU341" s="7"/>
      <c r="CV341" s="7"/>
      <c r="CW341" s="7"/>
      <c r="CX341" s="7"/>
      <c r="CY341" s="7"/>
      <c r="CZ341" s="7"/>
      <c r="DA341" s="7"/>
      <c r="DB341" s="7"/>
      <c r="DC341" s="7"/>
      <c r="DD341" s="7"/>
      <c r="DE341" s="7"/>
      <c r="DF341" s="7"/>
      <c r="DG341" s="7"/>
      <c r="DH341" s="7"/>
      <c r="DI341" s="7"/>
      <c r="DJ341" s="7"/>
      <c r="DK341" s="7"/>
      <c r="DL341" s="7"/>
      <c r="DM341" s="7"/>
      <c r="DN341" s="7"/>
      <c r="DO341" s="7"/>
      <c r="DP341" s="7"/>
      <c r="DQ341" s="7"/>
      <c r="DR341" s="7"/>
      <c r="DS341" s="7"/>
      <c r="DT341" s="7"/>
      <c r="DU341" s="7"/>
      <c r="DV341" s="7"/>
      <c r="DW341" s="7"/>
      <c r="DX341" s="7"/>
      <c r="DY341" s="7"/>
      <c r="DZ341" s="7"/>
      <c r="EA341" s="7"/>
      <c r="EB341" s="7"/>
      <c r="EC341" s="7"/>
      <c r="ED341" s="7"/>
      <c r="EE341" s="7"/>
      <c r="EF341" s="7"/>
      <c r="EG341" s="7"/>
      <c r="EH341" s="7"/>
      <c r="EI341" s="7"/>
      <c r="EJ341" s="7"/>
      <c r="EK341" s="7"/>
      <c r="EL341" s="7"/>
      <c r="EM341" s="7"/>
      <c r="EN341" s="7"/>
      <c r="EO341" s="7"/>
      <c r="EP341" s="7"/>
      <c r="EQ341" s="7"/>
      <c r="ER341" s="7"/>
      <c r="ES341" s="7"/>
      <c r="ET341" s="7"/>
      <c r="EU341" s="7"/>
      <c r="EV341" s="7"/>
      <c r="EW341" s="7"/>
      <c r="EX341" s="7"/>
      <c r="EY341" s="7"/>
      <c r="EZ341" s="7"/>
      <c r="FA341" s="7"/>
      <c r="FB341" s="7"/>
      <c r="FC341" s="7"/>
      <c r="FD341" s="7"/>
      <c r="FE341" s="7"/>
      <c r="FF341" s="7"/>
      <c r="FG341" s="7"/>
      <c r="FH341" s="7"/>
      <c r="FI341" s="7"/>
      <c r="FJ341" s="7"/>
      <c r="FK341" s="7"/>
      <c r="FL341" s="7"/>
      <c r="FM341" s="7"/>
      <c r="FN341" s="7"/>
      <c r="FO341" s="7"/>
      <c r="FP341" s="7"/>
      <c r="FQ341" s="7"/>
      <c r="FR341" s="7"/>
      <c r="FS341" s="7"/>
      <c r="FT341" s="7"/>
      <c r="FU341" s="7"/>
      <c r="FV341" s="7"/>
      <c r="FW341" s="7"/>
      <c r="FX341" s="7"/>
      <c r="FY341" s="7"/>
      <c r="FZ341" s="7"/>
      <c r="GA341" s="7"/>
      <c r="GB341" s="7"/>
      <c r="GC341" s="7"/>
      <c r="GD341" s="7"/>
      <c r="GE341" s="7"/>
      <c r="GF341" s="7"/>
      <c r="GG341" s="7"/>
      <c r="GH341" s="7"/>
      <c r="GI341" s="7"/>
      <c r="GJ341" s="7"/>
      <c r="GK341" s="7"/>
      <c r="GL341" s="7"/>
      <c r="GM341" s="7"/>
      <c r="GN341" s="7"/>
      <c r="GO341" s="7"/>
      <c r="GP341" s="7"/>
      <c r="GQ341" s="7"/>
      <c r="GR341" s="7"/>
      <c r="GS341" s="7"/>
      <c r="GT341" s="7"/>
      <c r="GU341" s="7"/>
      <c r="GV341" s="7"/>
      <c r="GW341" s="7"/>
      <c r="GX341" s="7"/>
      <c r="GY341" s="7"/>
      <c r="GZ341" s="7"/>
      <c r="HA341" s="7"/>
      <c r="HB341" s="7"/>
      <c r="HC341" s="7"/>
      <c r="HD341" s="7"/>
      <c r="HE341" s="7"/>
      <c r="HF341" s="7"/>
      <c r="HG341" s="7"/>
      <c r="HH341" s="7"/>
      <c r="HI341" s="7"/>
      <c r="HJ341" s="7"/>
      <c r="HK341" s="7"/>
      <c r="HL341" s="7"/>
      <c r="HM341" s="7"/>
      <c r="HN341" s="7"/>
      <c r="HO341" s="7"/>
      <c r="HP341" s="7"/>
      <c r="HQ341" s="7"/>
      <c r="HR341" s="7"/>
      <c r="HS341" s="7"/>
      <c r="HT341" s="7"/>
      <c r="HU341" s="7"/>
      <c r="HV341" s="7"/>
      <c r="HW341" s="7"/>
      <c r="HX341" s="7"/>
      <c r="HY341" s="7"/>
      <c r="HZ341" s="7"/>
      <c r="IA341" s="7"/>
      <c r="IB341" s="7"/>
      <c r="IC341" s="7"/>
      <c r="ID341" s="7"/>
      <c r="IE341" s="7"/>
      <c r="IF341" s="7"/>
      <c r="IG341" s="7"/>
      <c r="IH341" s="7"/>
      <c r="II341" s="7"/>
      <c r="IJ341" s="7"/>
      <c r="IK341" s="7"/>
      <c r="IL341" s="7"/>
      <c r="IM341" s="7"/>
      <c r="IN341" s="7"/>
      <c r="IO341" s="7"/>
      <c r="IP341" s="7"/>
      <c r="IQ341" s="7"/>
      <c r="IR341" s="7"/>
      <c r="IS341" s="7"/>
      <c r="IT341" s="7"/>
      <c r="IU341" s="7"/>
      <c r="IV341" s="7"/>
    </row>
    <row r="342" spans="1:256" ht="25.5" x14ac:dyDescent="0.25">
      <c r="A342" s="2">
        <v>1</v>
      </c>
      <c r="B342" s="78" t="s">
        <v>917</v>
      </c>
      <c r="C342" s="79" t="s">
        <v>5</v>
      </c>
      <c r="D342" s="78">
        <v>38</v>
      </c>
      <c r="E342" s="78" t="s">
        <v>918</v>
      </c>
      <c r="F342" s="78" t="s">
        <v>89</v>
      </c>
      <c r="G342" s="78" t="s">
        <v>919</v>
      </c>
      <c r="H342" s="78" t="s">
        <v>91</v>
      </c>
      <c r="I342" s="78" t="s">
        <v>56</v>
      </c>
      <c r="J342" s="11" t="s">
        <v>49</v>
      </c>
      <c r="K342" s="11" t="s">
        <v>863</v>
      </c>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c r="CM342" s="7"/>
      <c r="CN342" s="7"/>
      <c r="CO342" s="7"/>
      <c r="CP342" s="7"/>
      <c r="CQ342" s="7"/>
      <c r="CR342" s="7"/>
      <c r="CS342" s="7"/>
      <c r="CT342" s="7"/>
      <c r="CU342" s="7"/>
      <c r="CV342" s="7"/>
      <c r="CW342" s="7"/>
      <c r="CX342" s="7"/>
      <c r="CY342" s="7"/>
      <c r="CZ342" s="7"/>
      <c r="DA342" s="7"/>
      <c r="DB342" s="7"/>
      <c r="DC342" s="7"/>
      <c r="DD342" s="7"/>
      <c r="DE342" s="7"/>
      <c r="DF342" s="7"/>
      <c r="DG342" s="7"/>
      <c r="DH342" s="7"/>
      <c r="DI342" s="7"/>
      <c r="DJ342" s="7"/>
      <c r="DK342" s="7"/>
      <c r="DL342" s="7"/>
      <c r="DM342" s="7"/>
      <c r="DN342" s="7"/>
      <c r="DO342" s="7"/>
      <c r="DP342" s="7"/>
      <c r="DQ342" s="7"/>
      <c r="DR342" s="7"/>
      <c r="DS342" s="7"/>
      <c r="DT342" s="7"/>
      <c r="DU342" s="7"/>
      <c r="DV342" s="7"/>
      <c r="DW342" s="7"/>
      <c r="DX342" s="7"/>
      <c r="DY342" s="7"/>
      <c r="DZ342" s="7"/>
      <c r="EA342" s="7"/>
      <c r="EB342" s="7"/>
      <c r="EC342" s="7"/>
      <c r="ED342" s="7"/>
      <c r="EE342" s="7"/>
      <c r="EF342" s="7"/>
      <c r="EG342" s="7"/>
      <c r="EH342" s="7"/>
      <c r="EI342" s="7"/>
      <c r="EJ342" s="7"/>
      <c r="EK342" s="7"/>
      <c r="EL342" s="7"/>
      <c r="EM342" s="7"/>
      <c r="EN342" s="7"/>
      <c r="EO342" s="7"/>
      <c r="EP342" s="7"/>
      <c r="EQ342" s="7"/>
      <c r="ER342" s="7"/>
      <c r="ES342" s="7"/>
      <c r="ET342" s="7"/>
      <c r="EU342" s="7"/>
      <c r="EV342" s="7"/>
      <c r="EW342" s="7"/>
      <c r="EX342" s="7"/>
      <c r="EY342" s="7"/>
      <c r="EZ342" s="7"/>
      <c r="FA342" s="7"/>
      <c r="FB342" s="7"/>
      <c r="FC342" s="7"/>
      <c r="FD342" s="7"/>
      <c r="FE342" s="7"/>
      <c r="FF342" s="7"/>
      <c r="FG342" s="7"/>
      <c r="FH342" s="7"/>
      <c r="FI342" s="7"/>
      <c r="FJ342" s="7"/>
      <c r="FK342" s="7"/>
      <c r="FL342" s="7"/>
      <c r="FM342" s="7"/>
      <c r="FN342" s="7"/>
      <c r="FO342" s="7"/>
      <c r="FP342" s="7"/>
      <c r="FQ342" s="7"/>
      <c r="FR342" s="7"/>
      <c r="FS342" s="7"/>
      <c r="FT342" s="7"/>
      <c r="FU342" s="7"/>
      <c r="FV342" s="7"/>
      <c r="FW342" s="7"/>
      <c r="FX342" s="7"/>
      <c r="FY342" s="7"/>
      <c r="FZ342" s="7"/>
      <c r="GA342" s="7"/>
      <c r="GB342" s="7"/>
      <c r="GC342" s="7"/>
      <c r="GD342" s="7"/>
      <c r="GE342" s="7"/>
      <c r="GF342" s="7"/>
      <c r="GG342" s="7"/>
      <c r="GH342" s="7"/>
      <c r="GI342" s="7"/>
      <c r="GJ342" s="7"/>
      <c r="GK342" s="7"/>
      <c r="GL342" s="7"/>
      <c r="GM342" s="7"/>
      <c r="GN342" s="7"/>
      <c r="GO342" s="7"/>
      <c r="GP342" s="7"/>
      <c r="GQ342" s="7"/>
      <c r="GR342" s="7"/>
      <c r="GS342" s="7"/>
      <c r="GT342" s="7"/>
      <c r="GU342" s="7"/>
      <c r="GV342" s="7"/>
      <c r="GW342" s="7"/>
      <c r="GX342" s="7"/>
      <c r="GY342" s="7"/>
      <c r="GZ342" s="7"/>
      <c r="HA342" s="7"/>
      <c r="HB342" s="7"/>
      <c r="HC342" s="7"/>
      <c r="HD342" s="7"/>
      <c r="HE342" s="7"/>
      <c r="HF342" s="7"/>
      <c r="HG342" s="7"/>
      <c r="HH342" s="7"/>
      <c r="HI342" s="7"/>
      <c r="HJ342" s="7"/>
      <c r="HK342" s="7"/>
      <c r="HL342" s="7"/>
      <c r="HM342" s="7"/>
      <c r="HN342" s="7"/>
      <c r="HO342" s="7"/>
      <c r="HP342" s="7"/>
      <c r="HQ342" s="7"/>
      <c r="HR342" s="7"/>
      <c r="HS342" s="7"/>
      <c r="HT342" s="7"/>
      <c r="HU342" s="7"/>
      <c r="HV342" s="7"/>
      <c r="HW342" s="7"/>
      <c r="HX342" s="7"/>
      <c r="HY342" s="7"/>
      <c r="HZ342" s="7"/>
      <c r="IA342" s="7"/>
      <c r="IB342" s="7"/>
      <c r="IC342" s="7"/>
      <c r="ID342" s="7"/>
      <c r="IE342" s="7"/>
      <c r="IF342" s="7"/>
      <c r="IG342" s="7"/>
      <c r="IH342" s="7"/>
      <c r="II342" s="7"/>
      <c r="IJ342" s="7"/>
      <c r="IK342" s="7"/>
      <c r="IL342" s="7"/>
      <c r="IM342" s="7"/>
      <c r="IN342" s="7"/>
      <c r="IO342" s="7"/>
      <c r="IP342" s="7"/>
      <c r="IQ342" s="7"/>
      <c r="IR342" s="7"/>
      <c r="IS342" s="7"/>
      <c r="IT342" s="7"/>
      <c r="IU342" s="7"/>
      <c r="IV342" s="7"/>
    </row>
    <row r="343" spans="1:256" ht="25.5" x14ac:dyDescent="0.25">
      <c r="A343" s="2">
        <v>1</v>
      </c>
      <c r="B343" s="78" t="s">
        <v>920</v>
      </c>
      <c r="C343" s="79" t="s">
        <v>5</v>
      </c>
      <c r="D343" s="78">
        <v>39</v>
      </c>
      <c r="E343" s="78" t="s">
        <v>921</v>
      </c>
      <c r="F343" s="78" t="s">
        <v>393</v>
      </c>
      <c r="G343" s="78" t="s">
        <v>394</v>
      </c>
      <c r="H343" s="78" t="s">
        <v>149</v>
      </c>
      <c r="I343" s="78" t="s">
        <v>52</v>
      </c>
      <c r="J343" s="78" t="s">
        <v>48</v>
      </c>
      <c r="K343" s="11" t="s">
        <v>863</v>
      </c>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c r="CG343" s="7"/>
      <c r="CH343" s="7"/>
      <c r="CI343" s="7"/>
      <c r="CJ343" s="7"/>
      <c r="CK343" s="7"/>
      <c r="CL343" s="7"/>
      <c r="CM343" s="7"/>
      <c r="CN343" s="7"/>
      <c r="CO343" s="7"/>
      <c r="CP343" s="7"/>
      <c r="CQ343" s="7"/>
      <c r="CR343" s="7"/>
      <c r="CS343" s="7"/>
      <c r="CT343" s="7"/>
      <c r="CU343" s="7"/>
      <c r="CV343" s="7"/>
      <c r="CW343" s="7"/>
      <c r="CX343" s="7"/>
      <c r="CY343" s="7"/>
      <c r="CZ343" s="7"/>
      <c r="DA343" s="7"/>
      <c r="DB343" s="7"/>
      <c r="DC343" s="7"/>
      <c r="DD343" s="7"/>
      <c r="DE343" s="7"/>
      <c r="DF343" s="7"/>
      <c r="DG343" s="7"/>
      <c r="DH343" s="7"/>
      <c r="DI343" s="7"/>
      <c r="DJ343" s="7"/>
      <c r="DK343" s="7"/>
      <c r="DL343" s="7"/>
      <c r="DM343" s="7"/>
      <c r="DN343" s="7"/>
      <c r="DO343" s="7"/>
      <c r="DP343" s="7"/>
      <c r="DQ343" s="7"/>
      <c r="DR343" s="7"/>
      <c r="DS343" s="7"/>
      <c r="DT343" s="7"/>
      <c r="DU343" s="7"/>
      <c r="DV343" s="7"/>
      <c r="DW343" s="7"/>
      <c r="DX343" s="7"/>
      <c r="DY343" s="7"/>
      <c r="DZ343" s="7"/>
      <c r="EA343" s="7"/>
      <c r="EB343" s="7"/>
      <c r="EC343" s="7"/>
      <c r="ED343" s="7"/>
      <c r="EE343" s="7"/>
      <c r="EF343" s="7"/>
      <c r="EG343" s="7"/>
      <c r="EH343" s="7"/>
      <c r="EI343" s="7"/>
      <c r="EJ343" s="7"/>
      <c r="EK343" s="7"/>
      <c r="EL343" s="7"/>
      <c r="EM343" s="7"/>
      <c r="EN343" s="7"/>
      <c r="EO343" s="7"/>
      <c r="EP343" s="7"/>
      <c r="EQ343" s="7"/>
      <c r="ER343" s="7"/>
      <c r="ES343" s="7"/>
      <c r="ET343" s="7"/>
      <c r="EU343" s="7"/>
      <c r="EV343" s="7"/>
      <c r="EW343" s="7"/>
      <c r="EX343" s="7"/>
      <c r="EY343" s="7"/>
      <c r="EZ343" s="7"/>
      <c r="FA343" s="7"/>
      <c r="FB343" s="7"/>
      <c r="FC343" s="7"/>
      <c r="FD343" s="7"/>
      <c r="FE343" s="7"/>
      <c r="FF343" s="7"/>
      <c r="FG343" s="7"/>
      <c r="FH343" s="7"/>
      <c r="FI343" s="7"/>
      <c r="FJ343" s="7"/>
      <c r="FK343" s="7"/>
      <c r="FL343" s="7"/>
      <c r="FM343" s="7"/>
      <c r="FN343" s="7"/>
      <c r="FO343" s="7"/>
      <c r="FP343" s="7"/>
      <c r="FQ343" s="7"/>
      <c r="FR343" s="7"/>
      <c r="FS343" s="7"/>
      <c r="FT343" s="7"/>
      <c r="FU343" s="7"/>
      <c r="FV343" s="7"/>
      <c r="FW343" s="7"/>
      <c r="FX343" s="7"/>
      <c r="FY343" s="7"/>
      <c r="FZ343" s="7"/>
      <c r="GA343" s="7"/>
      <c r="GB343" s="7"/>
      <c r="GC343" s="7"/>
      <c r="GD343" s="7"/>
      <c r="GE343" s="7"/>
      <c r="GF343" s="7"/>
      <c r="GG343" s="7"/>
      <c r="GH343" s="7"/>
      <c r="GI343" s="7"/>
      <c r="GJ343" s="7"/>
      <c r="GK343" s="7"/>
      <c r="GL343" s="7"/>
      <c r="GM343" s="7"/>
      <c r="GN343" s="7"/>
      <c r="GO343" s="7"/>
      <c r="GP343" s="7"/>
      <c r="GQ343" s="7"/>
      <c r="GR343" s="7"/>
      <c r="GS343" s="7"/>
      <c r="GT343" s="7"/>
      <c r="GU343" s="7"/>
      <c r="GV343" s="7"/>
      <c r="GW343" s="7"/>
      <c r="GX343" s="7"/>
      <c r="GY343" s="7"/>
      <c r="GZ343" s="7"/>
      <c r="HA343" s="7"/>
      <c r="HB343" s="7"/>
      <c r="HC343" s="7"/>
      <c r="HD343" s="7"/>
      <c r="HE343" s="7"/>
      <c r="HF343" s="7"/>
      <c r="HG343" s="7"/>
      <c r="HH343" s="7"/>
      <c r="HI343" s="7"/>
      <c r="HJ343" s="7"/>
      <c r="HK343" s="7"/>
      <c r="HL343" s="7"/>
      <c r="HM343" s="7"/>
      <c r="HN343" s="7"/>
      <c r="HO343" s="7"/>
      <c r="HP343" s="7"/>
      <c r="HQ343" s="7"/>
      <c r="HR343" s="7"/>
      <c r="HS343" s="7"/>
      <c r="HT343" s="7"/>
      <c r="HU343" s="7"/>
      <c r="HV343" s="7"/>
      <c r="HW343" s="7"/>
      <c r="HX343" s="7"/>
      <c r="HY343" s="7"/>
      <c r="HZ343" s="7"/>
      <c r="IA343" s="7"/>
      <c r="IB343" s="7"/>
      <c r="IC343" s="7"/>
      <c r="ID343" s="7"/>
      <c r="IE343" s="7"/>
      <c r="IF343" s="7"/>
      <c r="IG343" s="7"/>
      <c r="IH343" s="7"/>
      <c r="II343" s="7"/>
      <c r="IJ343" s="7"/>
      <c r="IK343" s="7"/>
      <c r="IL343" s="7"/>
      <c r="IM343" s="7"/>
      <c r="IN343" s="7"/>
      <c r="IO343" s="7"/>
      <c r="IP343" s="7"/>
      <c r="IQ343" s="7"/>
      <c r="IR343" s="7"/>
      <c r="IS343" s="7"/>
      <c r="IT343" s="7"/>
      <c r="IU343" s="7"/>
      <c r="IV343" s="7"/>
    </row>
    <row r="344" spans="1:256" ht="25.5" x14ac:dyDescent="0.25">
      <c r="A344" s="2">
        <v>1</v>
      </c>
      <c r="B344" s="78" t="s">
        <v>922</v>
      </c>
      <c r="C344" s="79" t="s">
        <v>5</v>
      </c>
      <c r="D344" s="78">
        <v>40</v>
      </c>
      <c r="E344" s="78" t="s">
        <v>923</v>
      </c>
      <c r="F344" s="78" t="s">
        <v>924</v>
      </c>
      <c r="G344" s="78" t="s">
        <v>925</v>
      </c>
      <c r="H344" s="78" t="s">
        <v>110</v>
      </c>
      <c r="I344" s="78" t="s">
        <v>53</v>
      </c>
      <c r="J344" s="78" t="s">
        <v>48</v>
      </c>
      <c r="K344" s="11" t="s">
        <v>863</v>
      </c>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c r="CG344" s="7"/>
      <c r="CH344" s="7"/>
      <c r="CI344" s="7"/>
      <c r="CJ344" s="7"/>
      <c r="CK344" s="7"/>
      <c r="CL344" s="7"/>
      <c r="CM344" s="7"/>
      <c r="CN344" s="7"/>
      <c r="CO344" s="7"/>
      <c r="CP344" s="7"/>
      <c r="CQ344" s="7"/>
      <c r="CR344" s="7"/>
      <c r="CS344" s="7"/>
      <c r="CT344" s="7"/>
      <c r="CU344" s="7"/>
      <c r="CV344" s="7"/>
      <c r="CW344" s="7"/>
      <c r="CX344" s="7"/>
      <c r="CY344" s="7"/>
      <c r="CZ344" s="7"/>
      <c r="DA344" s="7"/>
      <c r="DB344" s="7"/>
      <c r="DC344" s="7"/>
      <c r="DD344" s="7"/>
      <c r="DE344" s="7"/>
      <c r="DF344" s="7"/>
      <c r="DG344" s="7"/>
      <c r="DH344" s="7"/>
      <c r="DI344" s="7"/>
      <c r="DJ344" s="7"/>
      <c r="DK344" s="7"/>
      <c r="DL344" s="7"/>
      <c r="DM344" s="7"/>
      <c r="DN344" s="7"/>
      <c r="DO344" s="7"/>
      <c r="DP344" s="7"/>
      <c r="DQ344" s="7"/>
      <c r="DR344" s="7"/>
      <c r="DS344" s="7"/>
      <c r="DT344" s="7"/>
      <c r="DU344" s="7"/>
      <c r="DV344" s="7"/>
      <c r="DW344" s="7"/>
      <c r="DX344" s="7"/>
      <c r="DY344" s="7"/>
      <c r="DZ344" s="7"/>
      <c r="EA344" s="7"/>
      <c r="EB344" s="7"/>
      <c r="EC344" s="7"/>
      <c r="ED344" s="7"/>
      <c r="EE344" s="7"/>
      <c r="EF344" s="7"/>
      <c r="EG344" s="7"/>
      <c r="EH344" s="7"/>
      <c r="EI344" s="7"/>
      <c r="EJ344" s="7"/>
      <c r="EK344" s="7"/>
      <c r="EL344" s="7"/>
      <c r="EM344" s="7"/>
      <c r="EN344" s="7"/>
      <c r="EO344" s="7"/>
      <c r="EP344" s="7"/>
      <c r="EQ344" s="7"/>
      <c r="ER344" s="7"/>
      <c r="ES344" s="7"/>
      <c r="ET344" s="7"/>
      <c r="EU344" s="7"/>
      <c r="EV344" s="7"/>
      <c r="EW344" s="7"/>
      <c r="EX344" s="7"/>
      <c r="EY344" s="7"/>
      <c r="EZ344" s="7"/>
      <c r="FA344" s="7"/>
      <c r="FB344" s="7"/>
      <c r="FC344" s="7"/>
      <c r="FD344" s="7"/>
      <c r="FE344" s="7"/>
      <c r="FF344" s="7"/>
      <c r="FG344" s="7"/>
      <c r="FH344" s="7"/>
      <c r="FI344" s="7"/>
      <c r="FJ344" s="7"/>
      <c r="FK344" s="7"/>
      <c r="FL344" s="7"/>
      <c r="FM344" s="7"/>
      <c r="FN344" s="7"/>
      <c r="FO344" s="7"/>
      <c r="FP344" s="7"/>
      <c r="FQ344" s="7"/>
      <c r="FR344" s="7"/>
      <c r="FS344" s="7"/>
      <c r="FT344" s="7"/>
      <c r="FU344" s="7"/>
      <c r="FV344" s="7"/>
      <c r="FW344" s="7"/>
      <c r="FX344" s="7"/>
      <c r="FY344" s="7"/>
      <c r="FZ344" s="7"/>
      <c r="GA344" s="7"/>
      <c r="GB344" s="7"/>
      <c r="GC344" s="7"/>
      <c r="GD344" s="7"/>
      <c r="GE344" s="7"/>
      <c r="GF344" s="7"/>
      <c r="GG344" s="7"/>
      <c r="GH344" s="7"/>
      <c r="GI344" s="7"/>
      <c r="GJ344" s="7"/>
      <c r="GK344" s="7"/>
      <c r="GL344" s="7"/>
      <c r="GM344" s="7"/>
      <c r="GN344" s="7"/>
      <c r="GO344" s="7"/>
      <c r="GP344" s="7"/>
      <c r="GQ344" s="7"/>
      <c r="GR344" s="7"/>
      <c r="GS344" s="7"/>
      <c r="GT344" s="7"/>
      <c r="GU344" s="7"/>
      <c r="GV344" s="7"/>
      <c r="GW344" s="7"/>
      <c r="GX344" s="7"/>
      <c r="GY344" s="7"/>
      <c r="GZ344" s="7"/>
      <c r="HA344" s="7"/>
      <c r="HB344" s="7"/>
      <c r="HC344" s="7"/>
      <c r="HD344" s="7"/>
      <c r="HE344" s="7"/>
      <c r="HF344" s="7"/>
      <c r="HG344" s="7"/>
      <c r="HH344" s="7"/>
      <c r="HI344" s="7"/>
      <c r="HJ344" s="7"/>
      <c r="HK344" s="7"/>
      <c r="HL344" s="7"/>
      <c r="HM344" s="7"/>
      <c r="HN344" s="7"/>
      <c r="HO344" s="7"/>
      <c r="HP344" s="7"/>
      <c r="HQ344" s="7"/>
      <c r="HR344" s="7"/>
      <c r="HS344" s="7"/>
      <c r="HT344" s="7"/>
      <c r="HU344" s="7"/>
      <c r="HV344" s="7"/>
      <c r="HW344" s="7"/>
      <c r="HX344" s="7"/>
      <c r="HY344" s="7"/>
      <c r="HZ344" s="7"/>
      <c r="IA344" s="7"/>
      <c r="IB344" s="7"/>
      <c r="IC344" s="7"/>
      <c r="ID344" s="7"/>
      <c r="IE344" s="7"/>
      <c r="IF344" s="7"/>
      <c r="IG344" s="7"/>
      <c r="IH344" s="7"/>
      <c r="II344" s="7"/>
      <c r="IJ344" s="7"/>
      <c r="IK344" s="7"/>
      <c r="IL344" s="7"/>
      <c r="IM344" s="7"/>
      <c r="IN344" s="7"/>
      <c r="IO344" s="7"/>
      <c r="IP344" s="7"/>
      <c r="IQ344" s="7"/>
      <c r="IR344" s="7"/>
      <c r="IS344" s="7"/>
      <c r="IT344" s="7"/>
      <c r="IU344" s="7"/>
      <c r="IV344" s="7"/>
    </row>
    <row r="345" spans="1:256" ht="25.5" x14ac:dyDescent="0.25">
      <c r="A345" s="2">
        <v>1</v>
      </c>
      <c r="B345" s="78" t="s">
        <v>926</v>
      </c>
      <c r="C345" s="79" t="s">
        <v>5</v>
      </c>
      <c r="D345" s="78">
        <v>40</v>
      </c>
      <c r="E345" s="78" t="s">
        <v>927</v>
      </c>
      <c r="F345" s="78" t="s">
        <v>928</v>
      </c>
      <c r="G345" s="78" t="s">
        <v>929</v>
      </c>
      <c r="H345" s="78" t="s">
        <v>79</v>
      </c>
      <c r="I345" s="78" t="s">
        <v>54</v>
      </c>
      <c r="J345" s="11" t="s">
        <v>49</v>
      </c>
      <c r="K345" s="11" t="s">
        <v>863</v>
      </c>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c r="CE345" s="7"/>
      <c r="CF345" s="7"/>
      <c r="CG345" s="7"/>
      <c r="CH345" s="7"/>
      <c r="CI345" s="7"/>
      <c r="CJ345" s="7"/>
      <c r="CK345" s="7"/>
      <c r="CL345" s="7"/>
      <c r="CM345" s="7"/>
      <c r="CN345" s="7"/>
      <c r="CO345" s="7"/>
      <c r="CP345" s="7"/>
      <c r="CQ345" s="7"/>
      <c r="CR345" s="7"/>
      <c r="CS345" s="7"/>
      <c r="CT345" s="7"/>
      <c r="CU345" s="7"/>
      <c r="CV345" s="7"/>
      <c r="CW345" s="7"/>
      <c r="CX345" s="7"/>
      <c r="CY345" s="7"/>
      <c r="CZ345" s="7"/>
      <c r="DA345" s="7"/>
      <c r="DB345" s="7"/>
      <c r="DC345" s="7"/>
      <c r="DD345" s="7"/>
      <c r="DE345" s="7"/>
      <c r="DF345" s="7"/>
      <c r="DG345" s="7"/>
      <c r="DH345" s="7"/>
      <c r="DI345" s="7"/>
      <c r="DJ345" s="7"/>
      <c r="DK345" s="7"/>
      <c r="DL345" s="7"/>
      <c r="DM345" s="7"/>
      <c r="DN345" s="7"/>
      <c r="DO345" s="7"/>
      <c r="DP345" s="7"/>
      <c r="DQ345" s="7"/>
      <c r="DR345" s="7"/>
      <c r="DS345" s="7"/>
      <c r="DT345" s="7"/>
      <c r="DU345" s="7"/>
      <c r="DV345" s="7"/>
      <c r="DW345" s="7"/>
      <c r="DX345" s="7"/>
      <c r="DY345" s="7"/>
      <c r="DZ345" s="7"/>
      <c r="EA345" s="7"/>
      <c r="EB345" s="7"/>
      <c r="EC345" s="7"/>
      <c r="ED345" s="7"/>
      <c r="EE345" s="7"/>
      <c r="EF345" s="7"/>
      <c r="EG345" s="7"/>
      <c r="EH345" s="7"/>
      <c r="EI345" s="7"/>
      <c r="EJ345" s="7"/>
      <c r="EK345" s="7"/>
      <c r="EL345" s="7"/>
      <c r="EM345" s="7"/>
      <c r="EN345" s="7"/>
      <c r="EO345" s="7"/>
      <c r="EP345" s="7"/>
      <c r="EQ345" s="7"/>
      <c r="ER345" s="7"/>
      <c r="ES345" s="7"/>
      <c r="ET345" s="7"/>
      <c r="EU345" s="7"/>
      <c r="EV345" s="7"/>
      <c r="EW345" s="7"/>
      <c r="EX345" s="7"/>
      <c r="EY345" s="7"/>
      <c r="EZ345" s="7"/>
      <c r="FA345" s="7"/>
      <c r="FB345" s="7"/>
      <c r="FC345" s="7"/>
      <c r="FD345" s="7"/>
      <c r="FE345" s="7"/>
      <c r="FF345" s="7"/>
      <c r="FG345" s="7"/>
      <c r="FH345" s="7"/>
      <c r="FI345" s="7"/>
      <c r="FJ345" s="7"/>
      <c r="FK345" s="7"/>
      <c r="FL345" s="7"/>
      <c r="FM345" s="7"/>
      <c r="FN345" s="7"/>
      <c r="FO345" s="7"/>
      <c r="FP345" s="7"/>
      <c r="FQ345" s="7"/>
      <c r="FR345" s="7"/>
      <c r="FS345" s="7"/>
      <c r="FT345" s="7"/>
      <c r="FU345" s="7"/>
      <c r="FV345" s="7"/>
      <c r="FW345" s="7"/>
      <c r="FX345" s="7"/>
      <c r="FY345" s="7"/>
      <c r="FZ345" s="7"/>
      <c r="GA345" s="7"/>
      <c r="GB345" s="7"/>
      <c r="GC345" s="7"/>
      <c r="GD345" s="7"/>
      <c r="GE345" s="7"/>
      <c r="GF345" s="7"/>
      <c r="GG345" s="7"/>
      <c r="GH345" s="7"/>
      <c r="GI345" s="7"/>
      <c r="GJ345" s="7"/>
      <c r="GK345" s="7"/>
      <c r="GL345" s="7"/>
      <c r="GM345" s="7"/>
      <c r="GN345" s="7"/>
      <c r="GO345" s="7"/>
      <c r="GP345" s="7"/>
      <c r="GQ345" s="7"/>
      <c r="GR345" s="7"/>
      <c r="GS345" s="7"/>
      <c r="GT345" s="7"/>
      <c r="GU345" s="7"/>
      <c r="GV345" s="7"/>
      <c r="GW345" s="7"/>
      <c r="GX345" s="7"/>
      <c r="GY345" s="7"/>
      <c r="GZ345" s="7"/>
      <c r="HA345" s="7"/>
      <c r="HB345" s="7"/>
      <c r="HC345" s="7"/>
      <c r="HD345" s="7"/>
      <c r="HE345" s="7"/>
      <c r="HF345" s="7"/>
      <c r="HG345" s="7"/>
      <c r="HH345" s="7"/>
      <c r="HI345" s="7"/>
      <c r="HJ345" s="7"/>
      <c r="HK345" s="7"/>
      <c r="HL345" s="7"/>
      <c r="HM345" s="7"/>
      <c r="HN345" s="7"/>
      <c r="HO345" s="7"/>
      <c r="HP345" s="7"/>
      <c r="HQ345" s="7"/>
      <c r="HR345" s="7"/>
      <c r="HS345" s="7"/>
      <c r="HT345" s="7"/>
      <c r="HU345" s="7"/>
      <c r="HV345" s="7"/>
      <c r="HW345" s="7"/>
      <c r="HX345" s="7"/>
      <c r="HY345" s="7"/>
      <c r="HZ345" s="7"/>
      <c r="IA345" s="7"/>
      <c r="IB345" s="7"/>
      <c r="IC345" s="7"/>
      <c r="ID345" s="7"/>
      <c r="IE345" s="7"/>
      <c r="IF345" s="7"/>
      <c r="IG345" s="7"/>
      <c r="IH345" s="7"/>
      <c r="II345" s="7"/>
      <c r="IJ345" s="7"/>
      <c r="IK345" s="7"/>
      <c r="IL345" s="7"/>
      <c r="IM345" s="7"/>
      <c r="IN345" s="7"/>
      <c r="IO345" s="7"/>
      <c r="IP345" s="7"/>
      <c r="IQ345" s="7"/>
      <c r="IR345" s="7"/>
      <c r="IS345" s="7"/>
      <c r="IT345" s="7"/>
      <c r="IU345" s="7"/>
      <c r="IV345" s="7"/>
    </row>
    <row r="346" spans="1:256" ht="25.5" x14ac:dyDescent="0.25">
      <c r="A346" s="2">
        <v>1</v>
      </c>
      <c r="B346" s="78" t="s">
        <v>930</v>
      </c>
      <c r="C346" s="79" t="s">
        <v>5</v>
      </c>
      <c r="D346" s="78">
        <v>45</v>
      </c>
      <c r="E346" s="78" t="s">
        <v>931</v>
      </c>
      <c r="F346" s="78" t="s">
        <v>149</v>
      </c>
      <c r="G346" s="78" t="s">
        <v>235</v>
      </c>
      <c r="H346" s="78" t="s">
        <v>149</v>
      </c>
      <c r="I346" s="78" t="s">
        <v>52</v>
      </c>
      <c r="J346" s="11" t="s">
        <v>49</v>
      </c>
      <c r="K346" s="11" t="s">
        <v>863</v>
      </c>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c r="CG346" s="7"/>
      <c r="CH346" s="7"/>
      <c r="CI346" s="7"/>
      <c r="CJ346" s="7"/>
      <c r="CK346" s="7"/>
      <c r="CL346" s="7"/>
      <c r="CM346" s="7"/>
      <c r="CN346" s="7"/>
      <c r="CO346" s="7"/>
      <c r="CP346" s="7"/>
      <c r="CQ346" s="7"/>
      <c r="CR346" s="7"/>
      <c r="CS346" s="7"/>
      <c r="CT346" s="7"/>
      <c r="CU346" s="7"/>
      <c r="CV346" s="7"/>
      <c r="CW346" s="7"/>
      <c r="CX346" s="7"/>
      <c r="CY346" s="7"/>
      <c r="CZ346" s="7"/>
      <c r="DA346" s="7"/>
      <c r="DB346" s="7"/>
      <c r="DC346" s="7"/>
      <c r="DD346" s="7"/>
      <c r="DE346" s="7"/>
      <c r="DF346" s="7"/>
      <c r="DG346" s="7"/>
      <c r="DH346" s="7"/>
      <c r="DI346" s="7"/>
      <c r="DJ346" s="7"/>
      <c r="DK346" s="7"/>
      <c r="DL346" s="7"/>
      <c r="DM346" s="7"/>
      <c r="DN346" s="7"/>
      <c r="DO346" s="7"/>
      <c r="DP346" s="7"/>
      <c r="DQ346" s="7"/>
      <c r="DR346" s="7"/>
      <c r="DS346" s="7"/>
      <c r="DT346" s="7"/>
      <c r="DU346" s="7"/>
      <c r="DV346" s="7"/>
      <c r="DW346" s="7"/>
      <c r="DX346" s="7"/>
      <c r="DY346" s="7"/>
      <c r="DZ346" s="7"/>
      <c r="EA346" s="7"/>
      <c r="EB346" s="7"/>
      <c r="EC346" s="7"/>
      <c r="ED346" s="7"/>
      <c r="EE346" s="7"/>
      <c r="EF346" s="7"/>
      <c r="EG346" s="7"/>
      <c r="EH346" s="7"/>
      <c r="EI346" s="7"/>
      <c r="EJ346" s="7"/>
      <c r="EK346" s="7"/>
      <c r="EL346" s="7"/>
      <c r="EM346" s="7"/>
      <c r="EN346" s="7"/>
      <c r="EO346" s="7"/>
      <c r="EP346" s="7"/>
      <c r="EQ346" s="7"/>
      <c r="ER346" s="7"/>
      <c r="ES346" s="7"/>
      <c r="ET346" s="7"/>
      <c r="EU346" s="7"/>
      <c r="EV346" s="7"/>
      <c r="EW346" s="7"/>
      <c r="EX346" s="7"/>
      <c r="EY346" s="7"/>
      <c r="EZ346" s="7"/>
      <c r="FA346" s="7"/>
      <c r="FB346" s="7"/>
      <c r="FC346" s="7"/>
      <c r="FD346" s="7"/>
      <c r="FE346" s="7"/>
      <c r="FF346" s="7"/>
      <c r="FG346" s="7"/>
      <c r="FH346" s="7"/>
      <c r="FI346" s="7"/>
      <c r="FJ346" s="7"/>
      <c r="FK346" s="7"/>
      <c r="FL346" s="7"/>
      <c r="FM346" s="7"/>
      <c r="FN346" s="7"/>
      <c r="FO346" s="7"/>
      <c r="FP346" s="7"/>
      <c r="FQ346" s="7"/>
      <c r="FR346" s="7"/>
      <c r="FS346" s="7"/>
      <c r="FT346" s="7"/>
      <c r="FU346" s="7"/>
      <c r="FV346" s="7"/>
      <c r="FW346" s="7"/>
      <c r="FX346" s="7"/>
      <c r="FY346" s="7"/>
      <c r="FZ346" s="7"/>
      <c r="GA346" s="7"/>
      <c r="GB346" s="7"/>
      <c r="GC346" s="7"/>
      <c r="GD346" s="7"/>
      <c r="GE346" s="7"/>
      <c r="GF346" s="7"/>
      <c r="GG346" s="7"/>
      <c r="GH346" s="7"/>
      <c r="GI346" s="7"/>
      <c r="GJ346" s="7"/>
      <c r="GK346" s="7"/>
      <c r="GL346" s="7"/>
      <c r="GM346" s="7"/>
      <c r="GN346" s="7"/>
      <c r="GO346" s="7"/>
      <c r="GP346" s="7"/>
      <c r="GQ346" s="7"/>
      <c r="GR346" s="7"/>
      <c r="GS346" s="7"/>
      <c r="GT346" s="7"/>
      <c r="GU346" s="7"/>
      <c r="GV346" s="7"/>
      <c r="GW346" s="7"/>
      <c r="GX346" s="7"/>
      <c r="GY346" s="7"/>
      <c r="GZ346" s="7"/>
      <c r="HA346" s="7"/>
      <c r="HB346" s="7"/>
      <c r="HC346" s="7"/>
      <c r="HD346" s="7"/>
      <c r="HE346" s="7"/>
      <c r="HF346" s="7"/>
      <c r="HG346" s="7"/>
      <c r="HH346" s="7"/>
      <c r="HI346" s="7"/>
      <c r="HJ346" s="7"/>
      <c r="HK346" s="7"/>
      <c r="HL346" s="7"/>
      <c r="HM346" s="7"/>
      <c r="HN346" s="7"/>
      <c r="HO346" s="7"/>
      <c r="HP346" s="7"/>
      <c r="HQ346" s="7"/>
      <c r="HR346" s="7"/>
      <c r="HS346" s="7"/>
      <c r="HT346" s="7"/>
      <c r="HU346" s="7"/>
      <c r="HV346" s="7"/>
      <c r="HW346" s="7"/>
      <c r="HX346" s="7"/>
      <c r="HY346" s="7"/>
      <c r="HZ346" s="7"/>
      <c r="IA346" s="7"/>
      <c r="IB346" s="7"/>
      <c r="IC346" s="7"/>
      <c r="ID346" s="7"/>
      <c r="IE346" s="7"/>
      <c r="IF346" s="7"/>
      <c r="IG346" s="7"/>
      <c r="IH346" s="7"/>
      <c r="II346" s="7"/>
      <c r="IJ346" s="7"/>
      <c r="IK346" s="7"/>
      <c r="IL346" s="7"/>
      <c r="IM346" s="7"/>
      <c r="IN346" s="7"/>
      <c r="IO346" s="7"/>
      <c r="IP346" s="7"/>
      <c r="IQ346" s="7"/>
      <c r="IR346" s="7"/>
      <c r="IS346" s="7"/>
      <c r="IT346" s="7"/>
      <c r="IU346" s="7"/>
      <c r="IV346" s="7"/>
    </row>
    <row r="347" spans="1:256" ht="25.5" x14ac:dyDescent="0.25">
      <c r="A347" s="2">
        <v>1</v>
      </c>
      <c r="B347" s="78" t="s">
        <v>932</v>
      </c>
      <c r="C347" s="79" t="s">
        <v>5</v>
      </c>
      <c r="D347" s="78">
        <v>48</v>
      </c>
      <c r="E347" s="78" t="s">
        <v>933</v>
      </c>
      <c r="F347" s="78" t="s">
        <v>459</v>
      </c>
      <c r="G347" s="78" t="s">
        <v>622</v>
      </c>
      <c r="H347" s="78" t="s">
        <v>248</v>
      </c>
      <c r="I347" s="78" t="s">
        <v>55</v>
      </c>
      <c r="J347" s="11" t="s">
        <v>49</v>
      </c>
      <c r="K347" s="11" t="s">
        <v>863</v>
      </c>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c r="BY347" s="7"/>
      <c r="BZ347" s="7"/>
      <c r="CA347" s="7"/>
      <c r="CB347" s="7"/>
      <c r="CC347" s="7"/>
      <c r="CD347" s="7"/>
      <c r="CE347" s="7"/>
      <c r="CF347" s="7"/>
      <c r="CG347" s="7"/>
      <c r="CH347" s="7"/>
      <c r="CI347" s="7"/>
      <c r="CJ347" s="7"/>
      <c r="CK347" s="7"/>
      <c r="CL347" s="7"/>
      <c r="CM347" s="7"/>
      <c r="CN347" s="7"/>
      <c r="CO347" s="7"/>
      <c r="CP347" s="7"/>
      <c r="CQ347" s="7"/>
      <c r="CR347" s="7"/>
      <c r="CS347" s="7"/>
      <c r="CT347" s="7"/>
      <c r="CU347" s="7"/>
      <c r="CV347" s="7"/>
      <c r="CW347" s="7"/>
      <c r="CX347" s="7"/>
      <c r="CY347" s="7"/>
      <c r="CZ347" s="7"/>
      <c r="DA347" s="7"/>
      <c r="DB347" s="7"/>
      <c r="DC347" s="7"/>
      <c r="DD347" s="7"/>
      <c r="DE347" s="7"/>
      <c r="DF347" s="7"/>
      <c r="DG347" s="7"/>
      <c r="DH347" s="7"/>
      <c r="DI347" s="7"/>
      <c r="DJ347" s="7"/>
      <c r="DK347" s="7"/>
      <c r="DL347" s="7"/>
      <c r="DM347" s="7"/>
      <c r="DN347" s="7"/>
      <c r="DO347" s="7"/>
      <c r="DP347" s="7"/>
      <c r="DQ347" s="7"/>
      <c r="DR347" s="7"/>
      <c r="DS347" s="7"/>
      <c r="DT347" s="7"/>
      <c r="DU347" s="7"/>
      <c r="DV347" s="7"/>
      <c r="DW347" s="7"/>
      <c r="DX347" s="7"/>
      <c r="DY347" s="7"/>
      <c r="DZ347" s="7"/>
      <c r="EA347" s="7"/>
      <c r="EB347" s="7"/>
      <c r="EC347" s="7"/>
      <c r="ED347" s="7"/>
      <c r="EE347" s="7"/>
      <c r="EF347" s="7"/>
      <c r="EG347" s="7"/>
      <c r="EH347" s="7"/>
      <c r="EI347" s="7"/>
      <c r="EJ347" s="7"/>
      <c r="EK347" s="7"/>
      <c r="EL347" s="7"/>
      <c r="EM347" s="7"/>
      <c r="EN347" s="7"/>
      <c r="EO347" s="7"/>
      <c r="EP347" s="7"/>
      <c r="EQ347" s="7"/>
      <c r="ER347" s="7"/>
      <c r="ES347" s="7"/>
      <c r="ET347" s="7"/>
      <c r="EU347" s="7"/>
      <c r="EV347" s="7"/>
      <c r="EW347" s="7"/>
      <c r="EX347" s="7"/>
      <c r="EY347" s="7"/>
      <c r="EZ347" s="7"/>
      <c r="FA347" s="7"/>
      <c r="FB347" s="7"/>
      <c r="FC347" s="7"/>
      <c r="FD347" s="7"/>
      <c r="FE347" s="7"/>
      <c r="FF347" s="7"/>
      <c r="FG347" s="7"/>
      <c r="FH347" s="7"/>
      <c r="FI347" s="7"/>
      <c r="FJ347" s="7"/>
      <c r="FK347" s="7"/>
      <c r="FL347" s="7"/>
      <c r="FM347" s="7"/>
      <c r="FN347" s="7"/>
      <c r="FO347" s="7"/>
      <c r="FP347" s="7"/>
      <c r="FQ347" s="7"/>
      <c r="FR347" s="7"/>
      <c r="FS347" s="7"/>
      <c r="FT347" s="7"/>
      <c r="FU347" s="7"/>
      <c r="FV347" s="7"/>
      <c r="FW347" s="7"/>
      <c r="FX347" s="7"/>
      <c r="FY347" s="7"/>
      <c r="FZ347" s="7"/>
      <c r="GA347" s="7"/>
      <c r="GB347" s="7"/>
      <c r="GC347" s="7"/>
      <c r="GD347" s="7"/>
      <c r="GE347" s="7"/>
      <c r="GF347" s="7"/>
      <c r="GG347" s="7"/>
      <c r="GH347" s="7"/>
      <c r="GI347" s="7"/>
      <c r="GJ347" s="7"/>
      <c r="GK347" s="7"/>
      <c r="GL347" s="7"/>
      <c r="GM347" s="7"/>
      <c r="GN347" s="7"/>
      <c r="GO347" s="7"/>
      <c r="GP347" s="7"/>
      <c r="GQ347" s="7"/>
      <c r="GR347" s="7"/>
      <c r="GS347" s="7"/>
      <c r="GT347" s="7"/>
      <c r="GU347" s="7"/>
      <c r="GV347" s="7"/>
      <c r="GW347" s="7"/>
      <c r="GX347" s="7"/>
      <c r="GY347" s="7"/>
      <c r="GZ347" s="7"/>
      <c r="HA347" s="7"/>
      <c r="HB347" s="7"/>
      <c r="HC347" s="7"/>
      <c r="HD347" s="7"/>
      <c r="HE347" s="7"/>
      <c r="HF347" s="7"/>
      <c r="HG347" s="7"/>
      <c r="HH347" s="7"/>
      <c r="HI347" s="7"/>
      <c r="HJ347" s="7"/>
      <c r="HK347" s="7"/>
      <c r="HL347" s="7"/>
      <c r="HM347" s="7"/>
      <c r="HN347" s="7"/>
      <c r="HO347" s="7"/>
      <c r="HP347" s="7"/>
      <c r="HQ347" s="7"/>
      <c r="HR347" s="7"/>
      <c r="HS347" s="7"/>
      <c r="HT347" s="7"/>
      <c r="HU347" s="7"/>
      <c r="HV347" s="7"/>
      <c r="HW347" s="7"/>
      <c r="HX347" s="7"/>
      <c r="HY347" s="7"/>
      <c r="HZ347" s="7"/>
      <c r="IA347" s="7"/>
      <c r="IB347" s="7"/>
      <c r="IC347" s="7"/>
      <c r="ID347" s="7"/>
      <c r="IE347" s="7"/>
      <c r="IF347" s="7"/>
      <c r="IG347" s="7"/>
      <c r="IH347" s="7"/>
      <c r="II347" s="7"/>
      <c r="IJ347" s="7"/>
      <c r="IK347" s="7"/>
      <c r="IL347" s="7"/>
      <c r="IM347" s="7"/>
      <c r="IN347" s="7"/>
      <c r="IO347" s="7"/>
      <c r="IP347" s="7"/>
      <c r="IQ347" s="7"/>
      <c r="IR347" s="7"/>
      <c r="IS347" s="7"/>
      <c r="IT347" s="7"/>
      <c r="IU347" s="7"/>
      <c r="IV347" s="7"/>
    </row>
    <row r="348" spans="1:256" ht="25.5" x14ac:dyDescent="0.25">
      <c r="A348" s="2">
        <v>1</v>
      </c>
      <c r="B348" s="78" t="s">
        <v>934</v>
      </c>
      <c r="C348" s="79" t="s">
        <v>5</v>
      </c>
      <c r="D348" s="78">
        <v>48</v>
      </c>
      <c r="E348" s="78" t="s">
        <v>229</v>
      </c>
      <c r="F348" s="78" t="s">
        <v>214</v>
      </c>
      <c r="G348" s="78" t="s">
        <v>230</v>
      </c>
      <c r="H348" s="78" t="s">
        <v>82</v>
      </c>
      <c r="I348" s="78" t="s">
        <v>55</v>
      </c>
      <c r="J348" s="11" t="s">
        <v>49</v>
      </c>
      <c r="K348" s="11" t="s">
        <v>863</v>
      </c>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c r="BY348" s="7"/>
      <c r="BZ348" s="7"/>
      <c r="CA348" s="7"/>
      <c r="CB348" s="7"/>
      <c r="CC348" s="7"/>
      <c r="CD348" s="7"/>
      <c r="CE348" s="7"/>
      <c r="CF348" s="7"/>
      <c r="CG348" s="7"/>
      <c r="CH348" s="7"/>
      <c r="CI348" s="7"/>
      <c r="CJ348" s="7"/>
      <c r="CK348" s="7"/>
      <c r="CL348" s="7"/>
      <c r="CM348" s="7"/>
      <c r="CN348" s="7"/>
      <c r="CO348" s="7"/>
      <c r="CP348" s="7"/>
      <c r="CQ348" s="7"/>
      <c r="CR348" s="7"/>
      <c r="CS348" s="7"/>
      <c r="CT348" s="7"/>
      <c r="CU348" s="7"/>
      <c r="CV348" s="7"/>
      <c r="CW348" s="7"/>
      <c r="CX348" s="7"/>
      <c r="CY348" s="7"/>
      <c r="CZ348" s="7"/>
      <c r="DA348" s="7"/>
      <c r="DB348" s="7"/>
      <c r="DC348" s="7"/>
      <c r="DD348" s="7"/>
      <c r="DE348" s="7"/>
      <c r="DF348" s="7"/>
      <c r="DG348" s="7"/>
      <c r="DH348" s="7"/>
      <c r="DI348" s="7"/>
      <c r="DJ348" s="7"/>
      <c r="DK348" s="7"/>
      <c r="DL348" s="7"/>
      <c r="DM348" s="7"/>
      <c r="DN348" s="7"/>
      <c r="DO348" s="7"/>
      <c r="DP348" s="7"/>
      <c r="DQ348" s="7"/>
      <c r="DR348" s="7"/>
      <c r="DS348" s="7"/>
      <c r="DT348" s="7"/>
      <c r="DU348" s="7"/>
      <c r="DV348" s="7"/>
      <c r="DW348" s="7"/>
      <c r="DX348" s="7"/>
      <c r="DY348" s="7"/>
      <c r="DZ348" s="7"/>
      <c r="EA348" s="7"/>
      <c r="EB348" s="7"/>
      <c r="EC348" s="7"/>
      <c r="ED348" s="7"/>
      <c r="EE348" s="7"/>
      <c r="EF348" s="7"/>
      <c r="EG348" s="7"/>
      <c r="EH348" s="7"/>
      <c r="EI348" s="7"/>
      <c r="EJ348" s="7"/>
      <c r="EK348" s="7"/>
      <c r="EL348" s="7"/>
      <c r="EM348" s="7"/>
      <c r="EN348" s="7"/>
      <c r="EO348" s="7"/>
      <c r="EP348" s="7"/>
      <c r="EQ348" s="7"/>
      <c r="ER348" s="7"/>
      <c r="ES348" s="7"/>
      <c r="ET348" s="7"/>
      <c r="EU348" s="7"/>
      <c r="EV348" s="7"/>
      <c r="EW348" s="7"/>
      <c r="EX348" s="7"/>
      <c r="EY348" s="7"/>
      <c r="EZ348" s="7"/>
      <c r="FA348" s="7"/>
      <c r="FB348" s="7"/>
      <c r="FC348" s="7"/>
      <c r="FD348" s="7"/>
      <c r="FE348" s="7"/>
      <c r="FF348" s="7"/>
      <c r="FG348" s="7"/>
      <c r="FH348" s="7"/>
      <c r="FI348" s="7"/>
      <c r="FJ348" s="7"/>
      <c r="FK348" s="7"/>
      <c r="FL348" s="7"/>
      <c r="FM348" s="7"/>
      <c r="FN348" s="7"/>
      <c r="FO348" s="7"/>
      <c r="FP348" s="7"/>
      <c r="FQ348" s="7"/>
      <c r="FR348" s="7"/>
      <c r="FS348" s="7"/>
      <c r="FT348" s="7"/>
      <c r="FU348" s="7"/>
      <c r="FV348" s="7"/>
      <c r="FW348" s="7"/>
      <c r="FX348" s="7"/>
      <c r="FY348" s="7"/>
      <c r="FZ348" s="7"/>
      <c r="GA348" s="7"/>
      <c r="GB348" s="7"/>
      <c r="GC348" s="7"/>
      <c r="GD348" s="7"/>
      <c r="GE348" s="7"/>
      <c r="GF348" s="7"/>
      <c r="GG348" s="7"/>
      <c r="GH348" s="7"/>
      <c r="GI348" s="7"/>
      <c r="GJ348" s="7"/>
      <c r="GK348" s="7"/>
      <c r="GL348" s="7"/>
      <c r="GM348" s="7"/>
      <c r="GN348" s="7"/>
      <c r="GO348" s="7"/>
      <c r="GP348" s="7"/>
      <c r="GQ348" s="7"/>
      <c r="GR348" s="7"/>
      <c r="GS348" s="7"/>
      <c r="GT348" s="7"/>
      <c r="GU348" s="7"/>
      <c r="GV348" s="7"/>
      <c r="GW348" s="7"/>
      <c r="GX348" s="7"/>
      <c r="GY348" s="7"/>
      <c r="GZ348" s="7"/>
      <c r="HA348" s="7"/>
      <c r="HB348" s="7"/>
      <c r="HC348" s="7"/>
      <c r="HD348" s="7"/>
      <c r="HE348" s="7"/>
      <c r="HF348" s="7"/>
      <c r="HG348" s="7"/>
      <c r="HH348" s="7"/>
      <c r="HI348" s="7"/>
      <c r="HJ348" s="7"/>
      <c r="HK348" s="7"/>
      <c r="HL348" s="7"/>
      <c r="HM348" s="7"/>
      <c r="HN348" s="7"/>
      <c r="HO348" s="7"/>
      <c r="HP348" s="7"/>
      <c r="HQ348" s="7"/>
      <c r="HR348" s="7"/>
      <c r="HS348" s="7"/>
      <c r="HT348" s="7"/>
      <c r="HU348" s="7"/>
      <c r="HV348" s="7"/>
      <c r="HW348" s="7"/>
      <c r="HX348" s="7"/>
      <c r="HY348" s="7"/>
      <c r="HZ348" s="7"/>
      <c r="IA348" s="7"/>
      <c r="IB348" s="7"/>
      <c r="IC348" s="7"/>
      <c r="ID348" s="7"/>
      <c r="IE348" s="7"/>
      <c r="IF348" s="7"/>
      <c r="IG348" s="7"/>
      <c r="IH348" s="7"/>
      <c r="II348" s="7"/>
      <c r="IJ348" s="7"/>
      <c r="IK348" s="7"/>
      <c r="IL348" s="7"/>
      <c r="IM348" s="7"/>
      <c r="IN348" s="7"/>
      <c r="IO348" s="7"/>
      <c r="IP348" s="7"/>
      <c r="IQ348" s="7"/>
      <c r="IR348" s="7"/>
      <c r="IS348" s="7"/>
      <c r="IT348" s="7"/>
      <c r="IU348" s="7"/>
      <c r="IV348" s="7"/>
    </row>
    <row r="349" spans="1:256" ht="25.5" x14ac:dyDescent="0.25">
      <c r="A349" s="2">
        <v>1</v>
      </c>
      <c r="B349" s="78" t="s">
        <v>935</v>
      </c>
      <c r="C349" s="79" t="s">
        <v>5</v>
      </c>
      <c r="D349" s="78">
        <v>56</v>
      </c>
      <c r="E349" s="78" t="s">
        <v>936</v>
      </c>
      <c r="F349" s="78" t="s">
        <v>82</v>
      </c>
      <c r="G349" s="78" t="s">
        <v>83</v>
      </c>
      <c r="H349" s="78" t="s">
        <v>82</v>
      </c>
      <c r="I349" s="78" t="s">
        <v>55</v>
      </c>
      <c r="J349" s="11" t="s">
        <v>49</v>
      </c>
      <c r="K349" s="11" t="s">
        <v>863</v>
      </c>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c r="BX349" s="7"/>
      <c r="BY349" s="7"/>
      <c r="BZ349" s="7"/>
      <c r="CA349" s="7"/>
      <c r="CB349" s="7"/>
      <c r="CC349" s="7"/>
      <c r="CD349" s="7"/>
      <c r="CE349" s="7"/>
      <c r="CF349" s="7"/>
      <c r="CG349" s="7"/>
      <c r="CH349" s="7"/>
      <c r="CI349" s="7"/>
      <c r="CJ349" s="7"/>
      <c r="CK349" s="7"/>
      <c r="CL349" s="7"/>
      <c r="CM349" s="7"/>
      <c r="CN349" s="7"/>
      <c r="CO349" s="7"/>
      <c r="CP349" s="7"/>
      <c r="CQ349" s="7"/>
      <c r="CR349" s="7"/>
      <c r="CS349" s="7"/>
      <c r="CT349" s="7"/>
      <c r="CU349" s="7"/>
      <c r="CV349" s="7"/>
      <c r="CW349" s="7"/>
      <c r="CX349" s="7"/>
      <c r="CY349" s="7"/>
      <c r="CZ349" s="7"/>
      <c r="DA349" s="7"/>
      <c r="DB349" s="7"/>
      <c r="DC349" s="7"/>
      <c r="DD349" s="7"/>
      <c r="DE349" s="7"/>
      <c r="DF349" s="7"/>
      <c r="DG349" s="7"/>
      <c r="DH349" s="7"/>
      <c r="DI349" s="7"/>
      <c r="DJ349" s="7"/>
      <c r="DK349" s="7"/>
      <c r="DL349" s="7"/>
      <c r="DM349" s="7"/>
      <c r="DN349" s="7"/>
      <c r="DO349" s="7"/>
      <c r="DP349" s="7"/>
      <c r="DQ349" s="7"/>
      <c r="DR349" s="7"/>
      <c r="DS349" s="7"/>
      <c r="DT349" s="7"/>
      <c r="DU349" s="7"/>
      <c r="DV349" s="7"/>
      <c r="DW349" s="7"/>
      <c r="DX349" s="7"/>
      <c r="DY349" s="7"/>
      <c r="DZ349" s="7"/>
      <c r="EA349" s="7"/>
      <c r="EB349" s="7"/>
      <c r="EC349" s="7"/>
      <c r="ED349" s="7"/>
      <c r="EE349" s="7"/>
      <c r="EF349" s="7"/>
      <c r="EG349" s="7"/>
      <c r="EH349" s="7"/>
      <c r="EI349" s="7"/>
      <c r="EJ349" s="7"/>
      <c r="EK349" s="7"/>
      <c r="EL349" s="7"/>
      <c r="EM349" s="7"/>
      <c r="EN349" s="7"/>
      <c r="EO349" s="7"/>
      <c r="EP349" s="7"/>
      <c r="EQ349" s="7"/>
      <c r="ER349" s="7"/>
      <c r="ES349" s="7"/>
      <c r="ET349" s="7"/>
      <c r="EU349" s="7"/>
      <c r="EV349" s="7"/>
      <c r="EW349" s="7"/>
      <c r="EX349" s="7"/>
      <c r="EY349" s="7"/>
      <c r="EZ349" s="7"/>
      <c r="FA349" s="7"/>
      <c r="FB349" s="7"/>
      <c r="FC349" s="7"/>
      <c r="FD349" s="7"/>
      <c r="FE349" s="7"/>
      <c r="FF349" s="7"/>
      <c r="FG349" s="7"/>
      <c r="FH349" s="7"/>
      <c r="FI349" s="7"/>
      <c r="FJ349" s="7"/>
      <c r="FK349" s="7"/>
      <c r="FL349" s="7"/>
      <c r="FM349" s="7"/>
      <c r="FN349" s="7"/>
      <c r="FO349" s="7"/>
      <c r="FP349" s="7"/>
      <c r="FQ349" s="7"/>
      <c r="FR349" s="7"/>
      <c r="FS349" s="7"/>
      <c r="FT349" s="7"/>
      <c r="FU349" s="7"/>
      <c r="FV349" s="7"/>
      <c r="FW349" s="7"/>
      <c r="FX349" s="7"/>
      <c r="FY349" s="7"/>
      <c r="FZ349" s="7"/>
      <c r="GA349" s="7"/>
      <c r="GB349" s="7"/>
      <c r="GC349" s="7"/>
      <c r="GD349" s="7"/>
      <c r="GE349" s="7"/>
      <c r="GF349" s="7"/>
      <c r="GG349" s="7"/>
      <c r="GH349" s="7"/>
      <c r="GI349" s="7"/>
      <c r="GJ349" s="7"/>
      <c r="GK349" s="7"/>
      <c r="GL349" s="7"/>
      <c r="GM349" s="7"/>
      <c r="GN349" s="7"/>
      <c r="GO349" s="7"/>
      <c r="GP349" s="7"/>
      <c r="GQ349" s="7"/>
      <c r="GR349" s="7"/>
      <c r="GS349" s="7"/>
      <c r="GT349" s="7"/>
      <c r="GU349" s="7"/>
      <c r="GV349" s="7"/>
      <c r="GW349" s="7"/>
      <c r="GX349" s="7"/>
      <c r="GY349" s="7"/>
      <c r="GZ349" s="7"/>
      <c r="HA349" s="7"/>
      <c r="HB349" s="7"/>
      <c r="HC349" s="7"/>
      <c r="HD349" s="7"/>
      <c r="HE349" s="7"/>
      <c r="HF349" s="7"/>
      <c r="HG349" s="7"/>
      <c r="HH349" s="7"/>
      <c r="HI349" s="7"/>
      <c r="HJ349" s="7"/>
      <c r="HK349" s="7"/>
      <c r="HL349" s="7"/>
      <c r="HM349" s="7"/>
      <c r="HN349" s="7"/>
      <c r="HO349" s="7"/>
      <c r="HP349" s="7"/>
      <c r="HQ349" s="7"/>
      <c r="HR349" s="7"/>
      <c r="HS349" s="7"/>
      <c r="HT349" s="7"/>
      <c r="HU349" s="7"/>
      <c r="HV349" s="7"/>
      <c r="HW349" s="7"/>
      <c r="HX349" s="7"/>
      <c r="HY349" s="7"/>
      <c r="HZ349" s="7"/>
      <c r="IA349" s="7"/>
      <c r="IB349" s="7"/>
      <c r="IC349" s="7"/>
      <c r="ID349" s="7"/>
      <c r="IE349" s="7"/>
      <c r="IF349" s="7"/>
      <c r="IG349" s="7"/>
      <c r="IH349" s="7"/>
      <c r="II349" s="7"/>
      <c r="IJ349" s="7"/>
      <c r="IK349" s="7"/>
      <c r="IL349" s="7"/>
      <c r="IM349" s="7"/>
      <c r="IN349" s="7"/>
      <c r="IO349" s="7"/>
      <c r="IP349" s="7"/>
      <c r="IQ349" s="7"/>
      <c r="IR349" s="7"/>
      <c r="IS349" s="7"/>
      <c r="IT349" s="7"/>
      <c r="IU349" s="7"/>
      <c r="IV349" s="7"/>
    </row>
    <row r="350" spans="1:256" ht="25.5" x14ac:dyDescent="0.25">
      <c r="A350" s="2">
        <v>1</v>
      </c>
      <c r="B350" s="78" t="s">
        <v>937</v>
      </c>
      <c r="C350" s="79" t="s">
        <v>5</v>
      </c>
      <c r="D350" s="78">
        <v>64</v>
      </c>
      <c r="E350" s="78" t="s">
        <v>938</v>
      </c>
      <c r="F350" s="78" t="s">
        <v>639</v>
      </c>
      <c r="G350" s="78" t="s">
        <v>640</v>
      </c>
      <c r="H350" s="78" t="s">
        <v>149</v>
      </c>
      <c r="I350" s="78" t="s">
        <v>53</v>
      </c>
      <c r="J350" s="11" t="s">
        <v>49</v>
      </c>
      <c r="K350" s="11" t="s">
        <v>863</v>
      </c>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c r="BY350" s="7"/>
      <c r="BZ350" s="7"/>
      <c r="CA350" s="7"/>
      <c r="CB350" s="7"/>
      <c r="CC350" s="7"/>
      <c r="CD350" s="7"/>
      <c r="CE350" s="7"/>
      <c r="CF350" s="7"/>
      <c r="CG350" s="7"/>
      <c r="CH350" s="7"/>
      <c r="CI350" s="7"/>
      <c r="CJ350" s="7"/>
      <c r="CK350" s="7"/>
      <c r="CL350" s="7"/>
      <c r="CM350" s="7"/>
      <c r="CN350" s="7"/>
      <c r="CO350" s="7"/>
      <c r="CP350" s="7"/>
      <c r="CQ350" s="7"/>
      <c r="CR350" s="7"/>
      <c r="CS350" s="7"/>
      <c r="CT350" s="7"/>
      <c r="CU350" s="7"/>
      <c r="CV350" s="7"/>
      <c r="CW350" s="7"/>
      <c r="CX350" s="7"/>
      <c r="CY350" s="7"/>
      <c r="CZ350" s="7"/>
      <c r="DA350" s="7"/>
      <c r="DB350" s="7"/>
      <c r="DC350" s="7"/>
      <c r="DD350" s="7"/>
      <c r="DE350" s="7"/>
      <c r="DF350" s="7"/>
      <c r="DG350" s="7"/>
      <c r="DH350" s="7"/>
      <c r="DI350" s="7"/>
      <c r="DJ350" s="7"/>
      <c r="DK350" s="7"/>
      <c r="DL350" s="7"/>
      <c r="DM350" s="7"/>
      <c r="DN350" s="7"/>
      <c r="DO350" s="7"/>
      <c r="DP350" s="7"/>
      <c r="DQ350" s="7"/>
      <c r="DR350" s="7"/>
      <c r="DS350" s="7"/>
      <c r="DT350" s="7"/>
      <c r="DU350" s="7"/>
      <c r="DV350" s="7"/>
      <c r="DW350" s="7"/>
      <c r="DX350" s="7"/>
      <c r="DY350" s="7"/>
      <c r="DZ350" s="7"/>
      <c r="EA350" s="7"/>
      <c r="EB350" s="7"/>
      <c r="EC350" s="7"/>
      <c r="ED350" s="7"/>
      <c r="EE350" s="7"/>
      <c r="EF350" s="7"/>
      <c r="EG350" s="7"/>
      <c r="EH350" s="7"/>
      <c r="EI350" s="7"/>
      <c r="EJ350" s="7"/>
      <c r="EK350" s="7"/>
      <c r="EL350" s="7"/>
      <c r="EM350" s="7"/>
      <c r="EN350" s="7"/>
      <c r="EO350" s="7"/>
      <c r="EP350" s="7"/>
      <c r="EQ350" s="7"/>
      <c r="ER350" s="7"/>
      <c r="ES350" s="7"/>
      <c r="ET350" s="7"/>
      <c r="EU350" s="7"/>
      <c r="EV350" s="7"/>
      <c r="EW350" s="7"/>
      <c r="EX350" s="7"/>
      <c r="EY350" s="7"/>
      <c r="EZ350" s="7"/>
      <c r="FA350" s="7"/>
      <c r="FB350" s="7"/>
      <c r="FC350" s="7"/>
      <c r="FD350" s="7"/>
      <c r="FE350" s="7"/>
      <c r="FF350" s="7"/>
      <c r="FG350" s="7"/>
      <c r="FH350" s="7"/>
      <c r="FI350" s="7"/>
      <c r="FJ350" s="7"/>
      <c r="FK350" s="7"/>
      <c r="FL350" s="7"/>
      <c r="FM350" s="7"/>
      <c r="FN350" s="7"/>
      <c r="FO350" s="7"/>
      <c r="FP350" s="7"/>
      <c r="FQ350" s="7"/>
      <c r="FR350" s="7"/>
      <c r="FS350" s="7"/>
      <c r="FT350" s="7"/>
      <c r="FU350" s="7"/>
      <c r="FV350" s="7"/>
      <c r="FW350" s="7"/>
      <c r="FX350" s="7"/>
      <c r="FY350" s="7"/>
      <c r="FZ350" s="7"/>
      <c r="GA350" s="7"/>
      <c r="GB350" s="7"/>
      <c r="GC350" s="7"/>
      <c r="GD350" s="7"/>
      <c r="GE350" s="7"/>
      <c r="GF350" s="7"/>
      <c r="GG350" s="7"/>
      <c r="GH350" s="7"/>
      <c r="GI350" s="7"/>
      <c r="GJ350" s="7"/>
      <c r="GK350" s="7"/>
      <c r="GL350" s="7"/>
      <c r="GM350" s="7"/>
      <c r="GN350" s="7"/>
      <c r="GO350" s="7"/>
      <c r="GP350" s="7"/>
      <c r="GQ350" s="7"/>
      <c r="GR350" s="7"/>
      <c r="GS350" s="7"/>
      <c r="GT350" s="7"/>
      <c r="GU350" s="7"/>
      <c r="GV350" s="7"/>
      <c r="GW350" s="7"/>
      <c r="GX350" s="7"/>
      <c r="GY350" s="7"/>
      <c r="GZ350" s="7"/>
      <c r="HA350" s="7"/>
      <c r="HB350" s="7"/>
      <c r="HC350" s="7"/>
      <c r="HD350" s="7"/>
      <c r="HE350" s="7"/>
      <c r="HF350" s="7"/>
      <c r="HG350" s="7"/>
      <c r="HH350" s="7"/>
      <c r="HI350" s="7"/>
      <c r="HJ350" s="7"/>
      <c r="HK350" s="7"/>
      <c r="HL350" s="7"/>
      <c r="HM350" s="7"/>
      <c r="HN350" s="7"/>
      <c r="HO350" s="7"/>
      <c r="HP350" s="7"/>
      <c r="HQ350" s="7"/>
      <c r="HR350" s="7"/>
      <c r="HS350" s="7"/>
      <c r="HT350" s="7"/>
      <c r="HU350" s="7"/>
      <c r="HV350" s="7"/>
      <c r="HW350" s="7"/>
      <c r="HX350" s="7"/>
      <c r="HY350" s="7"/>
      <c r="HZ350" s="7"/>
      <c r="IA350" s="7"/>
      <c r="IB350" s="7"/>
      <c r="IC350" s="7"/>
      <c r="ID350" s="7"/>
      <c r="IE350" s="7"/>
      <c r="IF350" s="7"/>
      <c r="IG350" s="7"/>
      <c r="IH350" s="7"/>
      <c r="II350" s="7"/>
      <c r="IJ350" s="7"/>
      <c r="IK350" s="7"/>
      <c r="IL350" s="7"/>
      <c r="IM350" s="7"/>
      <c r="IN350" s="7"/>
      <c r="IO350" s="7"/>
      <c r="IP350" s="7"/>
      <c r="IQ350" s="7"/>
      <c r="IR350" s="7"/>
      <c r="IS350" s="7"/>
      <c r="IT350" s="7"/>
      <c r="IU350" s="7"/>
      <c r="IV350" s="7"/>
    </row>
    <row r="351" spans="1:256" ht="25.5" x14ac:dyDescent="0.25">
      <c r="A351" s="2">
        <v>1</v>
      </c>
      <c r="B351" s="78" t="s">
        <v>939</v>
      </c>
      <c r="C351" s="79" t="s">
        <v>5</v>
      </c>
      <c r="D351" s="78">
        <v>8</v>
      </c>
      <c r="E351" s="78" t="s">
        <v>940</v>
      </c>
      <c r="F351" s="78" t="s">
        <v>426</v>
      </c>
      <c r="G351" s="78" t="s">
        <v>427</v>
      </c>
      <c r="H351" s="78" t="s">
        <v>260</v>
      </c>
      <c r="I351" s="78" t="s">
        <v>56</v>
      </c>
      <c r="J351" s="78" t="s">
        <v>48</v>
      </c>
      <c r="K351" s="11" t="s">
        <v>863</v>
      </c>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c r="BY351" s="7"/>
      <c r="BZ351" s="7"/>
      <c r="CA351" s="7"/>
      <c r="CB351" s="7"/>
      <c r="CC351" s="7"/>
      <c r="CD351" s="7"/>
      <c r="CE351" s="7"/>
      <c r="CF351" s="7"/>
      <c r="CG351" s="7"/>
      <c r="CH351" s="7"/>
      <c r="CI351" s="7"/>
      <c r="CJ351" s="7"/>
      <c r="CK351" s="7"/>
      <c r="CL351" s="7"/>
      <c r="CM351" s="7"/>
      <c r="CN351" s="7"/>
      <c r="CO351" s="7"/>
      <c r="CP351" s="7"/>
      <c r="CQ351" s="7"/>
      <c r="CR351" s="7"/>
      <c r="CS351" s="7"/>
      <c r="CT351" s="7"/>
      <c r="CU351" s="7"/>
      <c r="CV351" s="7"/>
      <c r="CW351" s="7"/>
      <c r="CX351" s="7"/>
      <c r="CY351" s="7"/>
      <c r="CZ351" s="7"/>
      <c r="DA351" s="7"/>
      <c r="DB351" s="7"/>
      <c r="DC351" s="7"/>
      <c r="DD351" s="7"/>
      <c r="DE351" s="7"/>
      <c r="DF351" s="7"/>
      <c r="DG351" s="7"/>
      <c r="DH351" s="7"/>
      <c r="DI351" s="7"/>
      <c r="DJ351" s="7"/>
      <c r="DK351" s="7"/>
      <c r="DL351" s="7"/>
      <c r="DM351" s="7"/>
      <c r="DN351" s="7"/>
      <c r="DO351" s="7"/>
      <c r="DP351" s="7"/>
      <c r="DQ351" s="7"/>
      <c r="DR351" s="7"/>
      <c r="DS351" s="7"/>
      <c r="DT351" s="7"/>
      <c r="DU351" s="7"/>
      <c r="DV351" s="7"/>
      <c r="DW351" s="7"/>
      <c r="DX351" s="7"/>
      <c r="DY351" s="7"/>
      <c r="DZ351" s="7"/>
      <c r="EA351" s="7"/>
      <c r="EB351" s="7"/>
      <c r="EC351" s="7"/>
      <c r="ED351" s="7"/>
      <c r="EE351" s="7"/>
      <c r="EF351" s="7"/>
      <c r="EG351" s="7"/>
      <c r="EH351" s="7"/>
      <c r="EI351" s="7"/>
      <c r="EJ351" s="7"/>
      <c r="EK351" s="7"/>
      <c r="EL351" s="7"/>
      <c r="EM351" s="7"/>
      <c r="EN351" s="7"/>
      <c r="EO351" s="7"/>
      <c r="EP351" s="7"/>
      <c r="EQ351" s="7"/>
      <c r="ER351" s="7"/>
      <c r="ES351" s="7"/>
      <c r="ET351" s="7"/>
      <c r="EU351" s="7"/>
      <c r="EV351" s="7"/>
      <c r="EW351" s="7"/>
      <c r="EX351" s="7"/>
      <c r="EY351" s="7"/>
      <c r="EZ351" s="7"/>
      <c r="FA351" s="7"/>
      <c r="FB351" s="7"/>
      <c r="FC351" s="7"/>
      <c r="FD351" s="7"/>
      <c r="FE351" s="7"/>
      <c r="FF351" s="7"/>
      <c r="FG351" s="7"/>
      <c r="FH351" s="7"/>
      <c r="FI351" s="7"/>
      <c r="FJ351" s="7"/>
      <c r="FK351" s="7"/>
      <c r="FL351" s="7"/>
      <c r="FM351" s="7"/>
      <c r="FN351" s="7"/>
      <c r="FO351" s="7"/>
      <c r="FP351" s="7"/>
      <c r="FQ351" s="7"/>
      <c r="FR351" s="7"/>
      <c r="FS351" s="7"/>
      <c r="FT351" s="7"/>
      <c r="FU351" s="7"/>
      <c r="FV351" s="7"/>
      <c r="FW351" s="7"/>
      <c r="FX351" s="7"/>
      <c r="FY351" s="7"/>
      <c r="FZ351" s="7"/>
      <c r="GA351" s="7"/>
      <c r="GB351" s="7"/>
      <c r="GC351" s="7"/>
      <c r="GD351" s="7"/>
      <c r="GE351" s="7"/>
      <c r="GF351" s="7"/>
      <c r="GG351" s="7"/>
      <c r="GH351" s="7"/>
      <c r="GI351" s="7"/>
      <c r="GJ351" s="7"/>
      <c r="GK351" s="7"/>
      <c r="GL351" s="7"/>
      <c r="GM351" s="7"/>
      <c r="GN351" s="7"/>
      <c r="GO351" s="7"/>
      <c r="GP351" s="7"/>
      <c r="GQ351" s="7"/>
      <c r="GR351" s="7"/>
      <c r="GS351" s="7"/>
      <c r="GT351" s="7"/>
      <c r="GU351" s="7"/>
      <c r="GV351" s="7"/>
      <c r="GW351" s="7"/>
      <c r="GX351" s="7"/>
      <c r="GY351" s="7"/>
      <c r="GZ351" s="7"/>
      <c r="HA351" s="7"/>
      <c r="HB351" s="7"/>
      <c r="HC351" s="7"/>
      <c r="HD351" s="7"/>
      <c r="HE351" s="7"/>
      <c r="HF351" s="7"/>
      <c r="HG351" s="7"/>
      <c r="HH351" s="7"/>
      <c r="HI351" s="7"/>
      <c r="HJ351" s="7"/>
      <c r="HK351" s="7"/>
      <c r="HL351" s="7"/>
      <c r="HM351" s="7"/>
      <c r="HN351" s="7"/>
      <c r="HO351" s="7"/>
      <c r="HP351" s="7"/>
      <c r="HQ351" s="7"/>
      <c r="HR351" s="7"/>
      <c r="HS351" s="7"/>
      <c r="HT351" s="7"/>
      <c r="HU351" s="7"/>
      <c r="HV351" s="7"/>
      <c r="HW351" s="7"/>
      <c r="HX351" s="7"/>
      <c r="HY351" s="7"/>
      <c r="HZ351" s="7"/>
      <c r="IA351" s="7"/>
      <c r="IB351" s="7"/>
      <c r="IC351" s="7"/>
      <c r="ID351" s="7"/>
      <c r="IE351" s="7"/>
      <c r="IF351" s="7"/>
      <c r="IG351" s="7"/>
      <c r="IH351" s="7"/>
      <c r="II351" s="7"/>
      <c r="IJ351" s="7"/>
      <c r="IK351" s="7"/>
      <c r="IL351" s="7"/>
      <c r="IM351" s="7"/>
      <c r="IN351" s="7"/>
      <c r="IO351" s="7"/>
      <c r="IP351" s="7"/>
      <c r="IQ351" s="7"/>
      <c r="IR351" s="7"/>
      <c r="IS351" s="7"/>
      <c r="IT351" s="7"/>
      <c r="IU351" s="7"/>
      <c r="IV351" s="7"/>
    </row>
    <row r="352" spans="1:256" ht="30" x14ac:dyDescent="0.25">
      <c r="A352" s="2">
        <v>1</v>
      </c>
      <c r="B352" s="11" t="s">
        <v>941</v>
      </c>
      <c r="C352" s="32" t="s">
        <v>942</v>
      </c>
      <c r="D352" s="77">
        <v>12</v>
      </c>
      <c r="E352" s="11" t="s">
        <v>943</v>
      </c>
      <c r="F352" s="11" t="s">
        <v>68</v>
      </c>
      <c r="G352" s="11" t="s">
        <v>69</v>
      </c>
      <c r="H352" s="11" t="s">
        <v>70</v>
      </c>
      <c r="I352" s="11" t="s">
        <v>55</v>
      </c>
      <c r="J352" s="11" t="s">
        <v>49</v>
      </c>
      <c r="K352" s="11" t="s">
        <v>863</v>
      </c>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c r="BY352" s="7"/>
      <c r="BZ352" s="7"/>
      <c r="CA352" s="7"/>
      <c r="CB352" s="7"/>
      <c r="CC352" s="7"/>
      <c r="CD352" s="7"/>
      <c r="CE352" s="7"/>
      <c r="CF352" s="7"/>
      <c r="CG352" s="7"/>
      <c r="CH352" s="7"/>
      <c r="CI352" s="7"/>
      <c r="CJ352" s="7"/>
      <c r="CK352" s="7"/>
      <c r="CL352" s="7"/>
      <c r="CM352" s="7"/>
      <c r="CN352" s="7"/>
      <c r="CO352" s="7"/>
      <c r="CP352" s="7"/>
      <c r="CQ352" s="7"/>
      <c r="CR352" s="7"/>
      <c r="CS352" s="7"/>
      <c r="CT352" s="7"/>
      <c r="CU352" s="7"/>
      <c r="CV352" s="7"/>
      <c r="CW352" s="7"/>
      <c r="CX352" s="7"/>
      <c r="CY352" s="7"/>
      <c r="CZ352" s="7"/>
      <c r="DA352" s="7"/>
      <c r="DB352" s="7"/>
      <c r="DC352" s="7"/>
      <c r="DD352" s="7"/>
      <c r="DE352" s="7"/>
      <c r="DF352" s="7"/>
      <c r="DG352" s="7"/>
      <c r="DH352" s="7"/>
      <c r="DI352" s="7"/>
      <c r="DJ352" s="7"/>
      <c r="DK352" s="7"/>
      <c r="DL352" s="7"/>
      <c r="DM352" s="7"/>
      <c r="DN352" s="7"/>
      <c r="DO352" s="7"/>
      <c r="DP352" s="7"/>
      <c r="DQ352" s="7"/>
      <c r="DR352" s="7"/>
      <c r="DS352" s="7"/>
      <c r="DT352" s="7"/>
      <c r="DU352" s="7"/>
      <c r="DV352" s="7"/>
      <c r="DW352" s="7"/>
      <c r="DX352" s="7"/>
      <c r="DY352" s="7"/>
      <c r="DZ352" s="7"/>
      <c r="EA352" s="7"/>
      <c r="EB352" s="7"/>
      <c r="EC352" s="7"/>
      <c r="ED352" s="7"/>
      <c r="EE352" s="7"/>
      <c r="EF352" s="7"/>
      <c r="EG352" s="7"/>
      <c r="EH352" s="7"/>
      <c r="EI352" s="7"/>
      <c r="EJ352" s="7"/>
      <c r="EK352" s="7"/>
      <c r="EL352" s="7"/>
      <c r="EM352" s="7"/>
      <c r="EN352" s="7"/>
      <c r="EO352" s="7"/>
      <c r="EP352" s="7"/>
      <c r="EQ352" s="7"/>
      <c r="ER352" s="7"/>
      <c r="ES352" s="7"/>
      <c r="ET352" s="7"/>
      <c r="EU352" s="7"/>
      <c r="EV352" s="7"/>
      <c r="EW352" s="7"/>
      <c r="EX352" s="7"/>
      <c r="EY352" s="7"/>
      <c r="EZ352" s="7"/>
      <c r="FA352" s="7"/>
      <c r="FB352" s="7"/>
      <c r="FC352" s="7"/>
      <c r="FD352" s="7"/>
      <c r="FE352" s="7"/>
      <c r="FF352" s="7"/>
      <c r="FG352" s="7"/>
      <c r="FH352" s="7"/>
      <c r="FI352" s="7"/>
      <c r="FJ352" s="7"/>
      <c r="FK352" s="7"/>
      <c r="FL352" s="7"/>
      <c r="FM352" s="7"/>
      <c r="FN352" s="7"/>
      <c r="FO352" s="7"/>
      <c r="FP352" s="7"/>
      <c r="FQ352" s="7"/>
      <c r="FR352" s="7"/>
      <c r="FS352" s="7"/>
      <c r="FT352" s="7"/>
      <c r="FU352" s="7"/>
      <c r="FV352" s="7"/>
      <c r="FW352" s="7"/>
      <c r="FX352" s="7"/>
      <c r="FY352" s="7"/>
      <c r="FZ352" s="7"/>
      <c r="GA352" s="7"/>
      <c r="GB352" s="7"/>
      <c r="GC352" s="7"/>
      <c r="GD352" s="7"/>
      <c r="GE352" s="7"/>
      <c r="GF352" s="7"/>
      <c r="GG352" s="7"/>
      <c r="GH352" s="7"/>
      <c r="GI352" s="7"/>
      <c r="GJ352" s="7"/>
      <c r="GK352" s="7"/>
      <c r="GL352" s="7"/>
      <c r="GM352" s="7"/>
      <c r="GN352" s="7"/>
      <c r="GO352" s="7"/>
      <c r="GP352" s="7"/>
      <c r="GQ352" s="7"/>
      <c r="GR352" s="7"/>
      <c r="GS352" s="7"/>
      <c r="GT352" s="7"/>
      <c r="GU352" s="7"/>
      <c r="GV352" s="7"/>
      <c r="GW352" s="7"/>
      <c r="GX352" s="7"/>
      <c r="GY352" s="7"/>
      <c r="GZ352" s="7"/>
      <c r="HA352" s="7"/>
      <c r="HB352" s="7"/>
      <c r="HC352" s="7"/>
      <c r="HD352" s="7"/>
      <c r="HE352" s="7"/>
      <c r="HF352" s="7"/>
      <c r="HG352" s="7"/>
      <c r="HH352" s="7"/>
      <c r="HI352" s="7"/>
      <c r="HJ352" s="7"/>
      <c r="HK352" s="7"/>
      <c r="HL352" s="7"/>
      <c r="HM352" s="7"/>
      <c r="HN352" s="7"/>
      <c r="HO352" s="7"/>
      <c r="HP352" s="7"/>
      <c r="HQ352" s="7"/>
      <c r="HR352" s="7"/>
      <c r="HS352" s="7"/>
      <c r="HT352" s="7"/>
      <c r="HU352" s="7"/>
      <c r="HV352" s="7"/>
      <c r="HW352" s="7"/>
      <c r="HX352" s="7"/>
      <c r="HY352" s="7"/>
      <c r="HZ352" s="7"/>
      <c r="IA352" s="7"/>
      <c r="IB352" s="7"/>
      <c r="IC352" s="7"/>
      <c r="ID352" s="7"/>
      <c r="IE352" s="7"/>
      <c r="IF352" s="7"/>
      <c r="IG352" s="7"/>
      <c r="IH352" s="7"/>
      <c r="II352" s="7"/>
      <c r="IJ352" s="7"/>
      <c r="IK352" s="7"/>
      <c r="IL352" s="7"/>
      <c r="IM352" s="7"/>
      <c r="IN352" s="7"/>
      <c r="IO352" s="7"/>
      <c r="IP352" s="7"/>
      <c r="IQ352" s="7"/>
      <c r="IR352" s="7"/>
      <c r="IS352" s="7"/>
      <c r="IT352" s="7"/>
      <c r="IU352" s="7"/>
      <c r="IV352" s="7"/>
    </row>
    <row r="353" spans="1:256" x14ac:dyDescent="0.25">
      <c r="A353" s="2">
        <v>1</v>
      </c>
      <c r="B353" s="11" t="s">
        <v>944</v>
      </c>
      <c r="C353" s="32" t="s">
        <v>942</v>
      </c>
      <c r="D353" s="77">
        <v>12</v>
      </c>
      <c r="E353" s="11" t="s">
        <v>945</v>
      </c>
      <c r="F353" s="11" t="s">
        <v>727</v>
      </c>
      <c r="G353" s="11" t="s">
        <v>946</v>
      </c>
      <c r="H353" s="11" t="s">
        <v>74</v>
      </c>
      <c r="I353" s="11" t="s">
        <v>51</v>
      </c>
      <c r="J353" s="11" t="s">
        <v>49</v>
      </c>
      <c r="K353" s="11" t="s">
        <v>863</v>
      </c>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c r="BY353" s="7"/>
      <c r="BZ353" s="7"/>
      <c r="CA353" s="7"/>
      <c r="CB353" s="7"/>
      <c r="CC353" s="7"/>
      <c r="CD353" s="7"/>
      <c r="CE353" s="7"/>
      <c r="CF353" s="7"/>
      <c r="CG353" s="7"/>
      <c r="CH353" s="7"/>
      <c r="CI353" s="7"/>
      <c r="CJ353" s="7"/>
      <c r="CK353" s="7"/>
      <c r="CL353" s="7"/>
      <c r="CM353" s="7"/>
      <c r="CN353" s="7"/>
      <c r="CO353" s="7"/>
      <c r="CP353" s="7"/>
      <c r="CQ353" s="7"/>
      <c r="CR353" s="7"/>
      <c r="CS353" s="7"/>
      <c r="CT353" s="7"/>
      <c r="CU353" s="7"/>
      <c r="CV353" s="7"/>
      <c r="CW353" s="7"/>
      <c r="CX353" s="7"/>
      <c r="CY353" s="7"/>
      <c r="CZ353" s="7"/>
      <c r="DA353" s="7"/>
      <c r="DB353" s="7"/>
      <c r="DC353" s="7"/>
      <c r="DD353" s="7"/>
      <c r="DE353" s="7"/>
      <c r="DF353" s="7"/>
      <c r="DG353" s="7"/>
      <c r="DH353" s="7"/>
      <c r="DI353" s="7"/>
      <c r="DJ353" s="7"/>
      <c r="DK353" s="7"/>
      <c r="DL353" s="7"/>
      <c r="DM353" s="7"/>
      <c r="DN353" s="7"/>
      <c r="DO353" s="7"/>
      <c r="DP353" s="7"/>
      <c r="DQ353" s="7"/>
      <c r="DR353" s="7"/>
      <c r="DS353" s="7"/>
      <c r="DT353" s="7"/>
      <c r="DU353" s="7"/>
      <c r="DV353" s="7"/>
      <c r="DW353" s="7"/>
      <c r="DX353" s="7"/>
      <c r="DY353" s="7"/>
      <c r="DZ353" s="7"/>
      <c r="EA353" s="7"/>
      <c r="EB353" s="7"/>
      <c r="EC353" s="7"/>
      <c r="ED353" s="7"/>
      <c r="EE353" s="7"/>
      <c r="EF353" s="7"/>
      <c r="EG353" s="7"/>
      <c r="EH353" s="7"/>
      <c r="EI353" s="7"/>
      <c r="EJ353" s="7"/>
      <c r="EK353" s="7"/>
      <c r="EL353" s="7"/>
      <c r="EM353" s="7"/>
      <c r="EN353" s="7"/>
      <c r="EO353" s="7"/>
      <c r="EP353" s="7"/>
      <c r="EQ353" s="7"/>
      <c r="ER353" s="7"/>
      <c r="ES353" s="7"/>
      <c r="ET353" s="7"/>
      <c r="EU353" s="7"/>
      <c r="EV353" s="7"/>
      <c r="EW353" s="7"/>
      <c r="EX353" s="7"/>
      <c r="EY353" s="7"/>
      <c r="EZ353" s="7"/>
      <c r="FA353" s="7"/>
      <c r="FB353" s="7"/>
      <c r="FC353" s="7"/>
      <c r="FD353" s="7"/>
      <c r="FE353" s="7"/>
      <c r="FF353" s="7"/>
      <c r="FG353" s="7"/>
      <c r="FH353" s="7"/>
      <c r="FI353" s="7"/>
      <c r="FJ353" s="7"/>
      <c r="FK353" s="7"/>
      <c r="FL353" s="7"/>
      <c r="FM353" s="7"/>
      <c r="FN353" s="7"/>
      <c r="FO353" s="7"/>
      <c r="FP353" s="7"/>
      <c r="FQ353" s="7"/>
      <c r="FR353" s="7"/>
      <c r="FS353" s="7"/>
      <c r="FT353" s="7"/>
      <c r="FU353" s="7"/>
      <c r="FV353" s="7"/>
      <c r="FW353" s="7"/>
      <c r="FX353" s="7"/>
      <c r="FY353" s="7"/>
      <c r="FZ353" s="7"/>
      <c r="GA353" s="7"/>
      <c r="GB353" s="7"/>
      <c r="GC353" s="7"/>
      <c r="GD353" s="7"/>
      <c r="GE353" s="7"/>
      <c r="GF353" s="7"/>
      <c r="GG353" s="7"/>
      <c r="GH353" s="7"/>
      <c r="GI353" s="7"/>
      <c r="GJ353" s="7"/>
      <c r="GK353" s="7"/>
      <c r="GL353" s="7"/>
      <c r="GM353" s="7"/>
      <c r="GN353" s="7"/>
      <c r="GO353" s="7"/>
      <c r="GP353" s="7"/>
      <c r="GQ353" s="7"/>
      <c r="GR353" s="7"/>
      <c r="GS353" s="7"/>
      <c r="GT353" s="7"/>
      <c r="GU353" s="7"/>
      <c r="GV353" s="7"/>
      <c r="GW353" s="7"/>
      <c r="GX353" s="7"/>
      <c r="GY353" s="7"/>
      <c r="GZ353" s="7"/>
      <c r="HA353" s="7"/>
      <c r="HB353" s="7"/>
      <c r="HC353" s="7"/>
      <c r="HD353" s="7"/>
      <c r="HE353" s="7"/>
      <c r="HF353" s="7"/>
      <c r="HG353" s="7"/>
      <c r="HH353" s="7"/>
      <c r="HI353" s="7"/>
      <c r="HJ353" s="7"/>
      <c r="HK353" s="7"/>
      <c r="HL353" s="7"/>
      <c r="HM353" s="7"/>
      <c r="HN353" s="7"/>
      <c r="HO353" s="7"/>
      <c r="HP353" s="7"/>
      <c r="HQ353" s="7"/>
      <c r="HR353" s="7"/>
      <c r="HS353" s="7"/>
      <c r="HT353" s="7"/>
      <c r="HU353" s="7"/>
      <c r="HV353" s="7"/>
      <c r="HW353" s="7"/>
      <c r="HX353" s="7"/>
      <c r="HY353" s="7"/>
      <c r="HZ353" s="7"/>
      <c r="IA353" s="7"/>
      <c r="IB353" s="7"/>
      <c r="IC353" s="7"/>
      <c r="ID353" s="7"/>
      <c r="IE353" s="7"/>
      <c r="IF353" s="7"/>
      <c r="IG353" s="7"/>
      <c r="IH353" s="7"/>
      <c r="II353" s="7"/>
      <c r="IJ353" s="7"/>
      <c r="IK353" s="7"/>
      <c r="IL353" s="7"/>
      <c r="IM353" s="7"/>
      <c r="IN353" s="7"/>
      <c r="IO353" s="7"/>
      <c r="IP353" s="7"/>
      <c r="IQ353" s="7"/>
      <c r="IR353" s="7"/>
      <c r="IS353" s="7"/>
      <c r="IT353" s="7"/>
      <c r="IU353" s="7"/>
      <c r="IV353" s="7"/>
    </row>
    <row r="354" spans="1:256" x14ac:dyDescent="0.25">
      <c r="A354" s="2">
        <v>1</v>
      </c>
      <c r="B354" s="11" t="s">
        <v>947</v>
      </c>
      <c r="C354" s="32" t="s">
        <v>942</v>
      </c>
      <c r="D354" s="77">
        <v>15</v>
      </c>
      <c r="E354" s="11" t="s">
        <v>948</v>
      </c>
      <c r="F354" s="11" t="s">
        <v>89</v>
      </c>
      <c r="G354" s="11" t="s">
        <v>566</v>
      </c>
      <c r="H354" s="11" t="s">
        <v>91</v>
      </c>
      <c r="I354" s="11" t="s">
        <v>56</v>
      </c>
      <c r="J354" s="11" t="s">
        <v>49</v>
      </c>
      <c r="K354" s="11" t="s">
        <v>863</v>
      </c>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c r="BX354" s="7"/>
      <c r="BY354" s="7"/>
      <c r="BZ354" s="7"/>
      <c r="CA354" s="7"/>
      <c r="CB354" s="7"/>
      <c r="CC354" s="7"/>
      <c r="CD354" s="7"/>
      <c r="CE354" s="7"/>
      <c r="CF354" s="7"/>
      <c r="CG354" s="7"/>
      <c r="CH354" s="7"/>
      <c r="CI354" s="7"/>
      <c r="CJ354" s="7"/>
      <c r="CK354" s="7"/>
      <c r="CL354" s="7"/>
      <c r="CM354" s="7"/>
      <c r="CN354" s="7"/>
      <c r="CO354" s="7"/>
      <c r="CP354" s="7"/>
      <c r="CQ354" s="7"/>
      <c r="CR354" s="7"/>
      <c r="CS354" s="7"/>
      <c r="CT354" s="7"/>
      <c r="CU354" s="7"/>
      <c r="CV354" s="7"/>
      <c r="CW354" s="7"/>
      <c r="CX354" s="7"/>
      <c r="CY354" s="7"/>
      <c r="CZ354" s="7"/>
      <c r="DA354" s="7"/>
      <c r="DB354" s="7"/>
      <c r="DC354" s="7"/>
      <c r="DD354" s="7"/>
      <c r="DE354" s="7"/>
      <c r="DF354" s="7"/>
      <c r="DG354" s="7"/>
      <c r="DH354" s="7"/>
      <c r="DI354" s="7"/>
      <c r="DJ354" s="7"/>
      <c r="DK354" s="7"/>
      <c r="DL354" s="7"/>
      <c r="DM354" s="7"/>
      <c r="DN354" s="7"/>
      <c r="DO354" s="7"/>
      <c r="DP354" s="7"/>
      <c r="DQ354" s="7"/>
      <c r="DR354" s="7"/>
      <c r="DS354" s="7"/>
      <c r="DT354" s="7"/>
      <c r="DU354" s="7"/>
      <c r="DV354" s="7"/>
      <c r="DW354" s="7"/>
      <c r="DX354" s="7"/>
      <c r="DY354" s="7"/>
      <c r="DZ354" s="7"/>
      <c r="EA354" s="7"/>
      <c r="EB354" s="7"/>
      <c r="EC354" s="7"/>
      <c r="ED354" s="7"/>
      <c r="EE354" s="7"/>
      <c r="EF354" s="7"/>
      <c r="EG354" s="7"/>
      <c r="EH354" s="7"/>
      <c r="EI354" s="7"/>
      <c r="EJ354" s="7"/>
      <c r="EK354" s="7"/>
      <c r="EL354" s="7"/>
      <c r="EM354" s="7"/>
      <c r="EN354" s="7"/>
      <c r="EO354" s="7"/>
      <c r="EP354" s="7"/>
      <c r="EQ354" s="7"/>
      <c r="ER354" s="7"/>
      <c r="ES354" s="7"/>
      <c r="ET354" s="7"/>
      <c r="EU354" s="7"/>
      <c r="EV354" s="7"/>
      <c r="EW354" s="7"/>
      <c r="EX354" s="7"/>
      <c r="EY354" s="7"/>
      <c r="EZ354" s="7"/>
      <c r="FA354" s="7"/>
      <c r="FB354" s="7"/>
      <c r="FC354" s="7"/>
      <c r="FD354" s="7"/>
      <c r="FE354" s="7"/>
      <c r="FF354" s="7"/>
      <c r="FG354" s="7"/>
      <c r="FH354" s="7"/>
      <c r="FI354" s="7"/>
      <c r="FJ354" s="7"/>
      <c r="FK354" s="7"/>
      <c r="FL354" s="7"/>
      <c r="FM354" s="7"/>
      <c r="FN354" s="7"/>
      <c r="FO354" s="7"/>
      <c r="FP354" s="7"/>
      <c r="FQ354" s="7"/>
      <c r="FR354" s="7"/>
      <c r="FS354" s="7"/>
      <c r="FT354" s="7"/>
      <c r="FU354" s="7"/>
      <c r="FV354" s="7"/>
      <c r="FW354" s="7"/>
      <c r="FX354" s="7"/>
      <c r="FY354" s="7"/>
      <c r="FZ354" s="7"/>
      <c r="GA354" s="7"/>
      <c r="GB354" s="7"/>
      <c r="GC354" s="7"/>
      <c r="GD354" s="7"/>
      <c r="GE354" s="7"/>
      <c r="GF354" s="7"/>
      <c r="GG354" s="7"/>
      <c r="GH354" s="7"/>
      <c r="GI354" s="7"/>
      <c r="GJ354" s="7"/>
      <c r="GK354" s="7"/>
      <c r="GL354" s="7"/>
      <c r="GM354" s="7"/>
      <c r="GN354" s="7"/>
      <c r="GO354" s="7"/>
      <c r="GP354" s="7"/>
      <c r="GQ354" s="7"/>
      <c r="GR354" s="7"/>
      <c r="GS354" s="7"/>
      <c r="GT354" s="7"/>
      <c r="GU354" s="7"/>
      <c r="GV354" s="7"/>
      <c r="GW354" s="7"/>
      <c r="GX354" s="7"/>
      <c r="GY354" s="7"/>
      <c r="GZ354" s="7"/>
      <c r="HA354" s="7"/>
      <c r="HB354" s="7"/>
      <c r="HC354" s="7"/>
      <c r="HD354" s="7"/>
      <c r="HE354" s="7"/>
      <c r="HF354" s="7"/>
      <c r="HG354" s="7"/>
      <c r="HH354" s="7"/>
      <c r="HI354" s="7"/>
      <c r="HJ354" s="7"/>
      <c r="HK354" s="7"/>
      <c r="HL354" s="7"/>
      <c r="HM354" s="7"/>
      <c r="HN354" s="7"/>
      <c r="HO354" s="7"/>
      <c r="HP354" s="7"/>
      <c r="HQ354" s="7"/>
      <c r="HR354" s="7"/>
      <c r="HS354" s="7"/>
      <c r="HT354" s="7"/>
      <c r="HU354" s="7"/>
      <c r="HV354" s="7"/>
      <c r="HW354" s="7"/>
      <c r="HX354" s="7"/>
      <c r="HY354" s="7"/>
      <c r="HZ354" s="7"/>
      <c r="IA354" s="7"/>
      <c r="IB354" s="7"/>
      <c r="IC354" s="7"/>
      <c r="ID354" s="7"/>
      <c r="IE354" s="7"/>
      <c r="IF354" s="7"/>
      <c r="IG354" s="7"/>
      <c r="IH354" s="7"/>
      <c r="II354" s="7"/>
      <c r="IJ354" s="7"/>
      <c r="IK354" s="7"/>
      <c r="IL354" s="7"/>
      <c r="IM354" s="7"/>
      <c r="IN354" s="7"/>
      <c r="IO354" s="7"/>
      <c r="IP354" s="7"/>
      <c r="IQ354" s="7"/>
      <c r="IR354" s="7"/>
      <c r="IS354" s="7"/>
      <c r="IT354" s="7"/>
      <c r="IU354" s="7"/>
      <c r="IV354" s="7"/>
    </row>
    <row r="355" spans="1:256" x14ac:dyDescent="0.25">
      <c r="A355" s="2">
        <v>1</v>
      </c>
      <c r="B355" s="11" t="s">
        <v>949</v>
      </c>
      <c r="C355" s="32" t="s">
        <v>942</v>
      </c>
      <c r="D355" s="77">
        <v>16</v>
      </c>
      <c r="E355" s="11" t="s">
        <v>950</v>
      </c>
      <c r="F355" s="11" t="s">
        <v>51</v>
      </c>
      <c r="G355" s="11" t="s">
        <v>101</v>
      </c>
      <c r="H355" s="11" t="s">
        <v>74</v>
      </c>
      <c r="I355" s="11" t="s">
        <v>51</v>
      </c>
      <c r="J355" s="11" t="s">
        <v>49</v>
      </c>
      <c r="K355" s="11" t="s">
        <v>863</v>
      </c>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c r="CE355" s="7"/>
      <c r="CF355" s="7"/>
      <c r="CG355" s="7"/>
      <c r="CH355" s="7"/>
      <c r="CI355" s="7"/>
      <c r="CJ355" s="7"/>
      <c r="CK355" s="7"/>
      <c r="CL355" s="7"/>
      <c r="CM355" s="7"/>
      <c r="CN355" s="7"/>
      <c r="CO355" s="7"/>
      <c r="CP355" s="7"/>
      <c r="CQ355" s="7"/>
      <c r="CR355" s="7"/>
      <c r="CS355" s="7"/>
      <c r="CT355" s="7"/>
      <c r="CU355" s="7"/>
      <c r="CV355" s="7"/>
      <c r="CW355" s="7"/>
      <c r="CX355" s="7"/>
      <c r="CY355" s="7"/>
      <c r="CZ355" s="7"/>
      <c r="DA355" s="7"/>
      <c r="DB355" s="7"/>
      <c r="DC355" s="7"/>
      <c r="DD355" s="7"/>
      <c r="DE355" s="7"/>
      <c r="DF355" s="7"/>
      <c r="DG355" s="7"/>
      <c r="DH355" s="7"/>
      <c r="DI355" s="7"/>
      <c r="DJ355" s="7"/>
      <c r="DK355" s="7"/>
      <c r="DL355" s="7"/>
      <c r="DM355" s="7"/>
      <c r="DN355" s="7"/>
      <c r="DO355" s="7"/>
      <c r="DP355" s="7"/>
      <c r="DQ355" s="7"/>
      <c r="DR355" s="7"/>
      <c r="DS355" s="7"/>
      <c r="DT355" s="7"/>
      <c r="DU355" s="7"/>
      <c r="DV355" s="7"/>
      <c r="DW355" s="7"/>
      <c r="DX355" s="7"/>
      <c r="DY355" s="7"/>
      <c r="DZ355" s="7"/>
      <c r="EA355" s="7"/>
      <c r="EB355" s="7"/>
      <c r="EC355" s="7"/>
      <c r="ED355" s="7"/>
      <c r="EE355" s="7"/>
      <c r="EF355" s="7"/>
      <c r="EG355" s="7"/>
      <c r="EH355" s="7"/>
      <c r="EI355" s="7"/>
      <c r="EJ355" s="7"/>
      <c r="EK355" s="7"/>
      <c r="EL355" s="7"/>
      <c r="EM355" s="7"/>
      <c r="EN355" s="7"/>
      <c r="EO355" s="7"/>
      <c r="EP355" s="7"/>
      <c r="EQ355" s="7"/>
      <c r="ER355" s="7"/>
      <c r="ES355" s="7"/>
      <c r="ET355" s="7"/>
      <c r="EU355" s="7"/>
      <c r="EV355" s="7"/>
      <c r="EW355" s="7"/>
      <c r="EX355" s="7"/>
      <c r="EY355" s="7"/>
      <c r="EZ355" s="7"/>
      <c r="FA355" s="7"/>
      <c r="FB355" s="7"/>
      <c r="FC355" s="7"/>
      <c r="FD355" s="7"/>
      <c r="FE355" s="7"/>
      <c r="FF355" s="7"/>
      <c r="FG355" s="7"/>
      <c r="FH355" s="7"/>
      <c r="FI355" s="7"/>
      <c r="FJ355" s="7"/>
      <c r="FK355" s="7"/>
      <c r="FL355" s="7"/>
      <c r="FM355" s="7"/>
      <c r="FN355" s="7"/>
      <c r="FO355" s="7"/>
      <c r="FP355" s="7"/>
      <c r="FQ355" s="7"/>
      <c r="FR355" s="7"/>
      <c r="FS355" s="7"/>
      <c r="FT355" s="7"/>
      <c r="FU355" s="7"/>
      <c r="FV355" s="7"/>
      <c r="FW355" s="7"/>
      <c r="FX355" s="7"/>
      <c r="FY355" s="7"/>
      <c r="FZ355" s="7"/>
      <c r="GA355" s="7"/>
      <c r="GB355" s="7"/>
      <c r="GC355" s="7"/>
      <c r="GD355" s="7"/>
      <c r="GE355" s="7"/>
      <c r="GF355" s="7"/>
      <c r="GG355" s="7"/>
      <c r="GH355" s="7"/>
      <c r="GI355" s="7"/>
      <c r="GJ355" s="7"/>
      <c r="GK355" s="7"/>
      <c r="GL355" s="7"/>
      <c r="GM355" s="7"/>
      <c r="GN355" s="7"/>
      <c r="GO355" s="7"/>
      <c r="GP355" s="7"/>
      <c r="GQ355" s="7"/>
      <c r="GR355" s="7"/>
      <c r="GS355" s="7"/>
      <c r="GT355" s="7"/>
      <c r="GU355" s="7"/>
      <c r="GV355" s="7"/>
      <c r="GW355" s="7"/>
      <c r="GX355" s="7"/>
      <c r="GY355" s="7"/>
      <c r="GZ355" s="7"/>
      <c r="HA355" s="7"/>
      <c r="HB355" s="7"/>
      <c r="HC355" s="7"/>
      <c r="HD355" s="7"/>
      <c r="HE355" s="7"/>
      <c r="HF355" s="7"/>
      <c r="HG355" s="7"/>
      <c r="HH355" s="7"/>
      <c r="HI355" s="7"/>
      <c r="HJ355" s="7"/>
      <c r="HK355" s="7"/>
      <c r="HL355" s="7"/>
      <c r="HM355" s="7"/>
      <c r="HN355" s="7"/>
      <c r="HO355" s="7"/>
      <c r="HP355" s="7"/>
      <c r="HQ355" s="7"/>
      <c r="HR355" s="7"/>
      <c r="HS355" s="7"/>
      <c r="HT355" s="7"/>
      <c r="HU355" s="7"/>
      <c r="HV355" s="7"/>
      <c r="HW355" s="7"/>
      <c r="HX355" s="7"/>
      <c r="HY355" s="7"/>
      <c r="HZ355" s="7"/>
      <c r="IA355" s="7"/>
      <c r="IB355" s="7"/>
      <c r="IC355" s="7"/>
      <c r="ID355" s="7"/>
      <c r="IE355" s="7"/>
      <c r="IF355" s="7"/>
      <c r="IG355" s="7"/>
      <c r="IH355" s="7"/>
      <c r="II355" s="7"/>
      <c r="IJ355" s="7"/>
      <c r="IK355" s="7"/>
      <c r="IL355" s="7"/>
      <c r="IM355" s="7"/>
      <c r="IN355" s="7"/>
      <c r="IO355" s="7"/>
      <c r="IP355" s="7"/>
      <c r="IQ355" s="7"/>
      <c r="IR355" s="7"/>
      <c r="IS355" s="7"/>
      <c r="IT355" s="7"/>
      <c r="IU355" s="7"/>
      <c r="IV355" s="7"/>
    </row>
    <row r="356" spans="1:256" ht="30" x14ac:dyDescent="0.25">
      <c r="A356" s="2">
        <v>1</v>
      </c>
      <c r="B356" s="11" t="s">
        <v>951</v>
      </c>
      <c r="C356" s="32" t="s">
        <v>942</v>
      </c>
      <c r="D356" s="77">
        <v>16</v>
      </c>
      <c r="E356" s="11" t="s">
        <v>952</v>
      </c>
      <c r="F356" s="11" t="s">
        <v>773</v>
      </c>
      <c r="G356" s="11" t="s">
        <v>953</v>
      </c>
      <c r="H356" s="11" t="s">
        <v>79</v>
      </c>
      <c r="I356" s="11" t="s">
        <v>53</v>
      </c>
      <c r="J356" s="11" t="s">
        <v>49</v>
      </c>
      <c r="K356" s="11" t="s">
        <v>863</v>
      </c>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c r="BY356" s="7"/>
      <c r="BZ356" s="7"/>
      <c r="CA356" s="7"/>
      <c r="CB356" s="7"/>
      <c r="CC356" s="7"/>
      <c r="CD356" s="7"/>
      <c r="CE356" s="7"/>
      <c r="CF356" s="7"/>
      <c r="CG356" s="7"/>
      <c r="CH356" s="7"/>
      <c r="CI356" s="7"/>
      <c r="CJ356" s="7"/>
      <c r="CK356" s="7"/>
      <c r="CL356" s="7"/>
      <c r="CM356" s="7"/>
      <c r="CN356" s="7"/>
      <c r="CO356" s="7"/>
      <c r="CP356" s="7"/>
      <c r="CQ356" s="7"/>
      <c r="CR356" s="7"/>
      <c r="CS356" s="7"/>
      <c r="CT356" s="7"/>
      <c r="CU356" s="7"/>
      <c r="CV356" s="7"/>
      <c r="CW356" s="7"/>
      <c r="CX356" s="7"/>
      <c r="CY356" s="7"/>
      <c r="CZ356" s="7"/>
      <c r="DA356" s="7"/>
      <c r="DB356" s="7"/>
      <c r="DC356" s="7"/>
      <c r="DD356" s="7"/>
      <c r="DE356" s="7"/>
      <c r="DF356" s="7"/>
      <c r="DG356" s="7"/>
      <c r="DH356" s="7"/>
      <c r="DI356" s="7"/>
      <c r="DJ356" s="7"/>
      <c r="DK356" s="7"/>
      <c r="DL356" s="7"/>
      <c r="DM356" s="7"/>
      <c r="DN356" s="7"/>
      <c r="DO356" s="7"/>
      <c r="DP356" s="7"/>
      <c r="DQ356" s="7"/>
      <c r="DR356" s="7"/>
      <c r="DS356" s="7"/>
      <c r="DT356" s="7"/>
      <c r="DU356" s="7"/>
      <c r="DV356" s="7"/>
      <c r="DW356" s="7"/>
      <c r="DX356" s="7"/>
      <c r="DY356" s="7"/>
      <c r="DZ356" s="7"/>
      <c r="EA356" s="7"/>
      <c r="EB356" s="7"/>
      <c r="EC356" s="7"/>
      <c r="ED356" s="7"/>
      <c r="EE356" s="7"/>
      <c r="EF356" s="7"/>
      <c r="EG356" s="7"/>
      <c r="EH356" s="7"/>
      <c r="EI356" s="7"/>
      <c r="EJ356" s="7"/>
      <c r="EK356" s="7"/>
      <c r="EL356" s="7"/>
      <c r="EM356" s="7"/>
      <c r="EN356" s="7"/>
      <c r="EO356" s="7"/>
      <c r="EP356" s="7"/>
      <c r="EQ356" s="7"/>
      <c r="ER356" s="7"/>
      <c r="ES356" s="7"/>
      <c r="ET356" s="7"/>
      <c r="EU356" s="7"/>
      <c r="EV356" s="7"/>
      <c r="EW356" s="7"/>
      <c r="EX356" s="7"/>
      <c r="EY356" s="7"/>
      <c r="EZ356" s="7"/>
      <c r="FA356" s="7"/>
      <c r="FB356" s="7"/>
      <c r="FC356" s="7"/>
      <c r="FD356" s="7"/>
      <c r="FE356" s="7"/>
      <c r="FF356" s="7"/>
      <c r="FG356" s="7"/>
      <c r="FH356" s="7"/>
      <c r="FI356" s="7"/>
      <c r="FJ356" s="7"/>
      <c r="FK356" s="7"/>
      <c r="FL356" s="7"/>
      <c r="FM356" s="7"/>
      <c r="FN356" s="7"/>
      <c r="FO356" s="7"/>
      <c r="FP356" s="7"/>
      <c r="FQ356" s="7"/>
      <c r="FR356" s="7"/>
      <c r="FS356" s="7"/>
      <c r="FT356" s="7"/>
      <c r="FU356" s="7"/>
      <c r="FV356" s="7"/>
      <c r="FW356" s="7"/>
      <c r="FX356" s="7"/>
      <c r="FY356" s="7"/>
      <c r="FZ356" s="7"/>
      <c r="GA356" s="7"/>
      <c r="GB356" s="7"/>
      <c r="GC356" s="7"/>
      <c r="GD356" s="7"/>
      <c r="GE356" s="7"/>
      <c r="GF356" s="7"/>
      <c r="GG356" s="7"/>
      <c r="GH356" s="7"/>
      <c r="GI356" s="7"/>
      <c r="GJ356" s="7"/>
      <c r="GK356" s="7"/>
      <c r="GL356" s="7"/>
      <c r="GM356" s="7"/>
      <c r="GN356" s="7"/>
      <c r="GO356" s="7"/>
      <c r="GP356" s="7"/>
      <c r="GQ356" s="7"/>
      <c r="GR356" s="7"/>
      <c r="GS356" s="7"/>
      <c r="GT356" s="7"/>
      <c r="GU356" s="7"/>
      <c r="GV356" s="7"/>
      <c r="GW356" s="7"/>
      <c r="GX356" s="7"/>
      <c r="GY356" s="7"/>
      <c r="GZ356" s="7"/>
      <c r="HA356" s="7"/>
      <c r="HB356" s="7"/>
      <c r="HC356" s="7"/>
      <c r="HD356" s="7"/>
      <c r="HE356" s="7"/>
      <c r="HF356" s="7"/>
      <c r="HG356" s="7"/>
      <c r="HH356" s="7"/>
      <c r="HI356" s="7"/>
      <c r="HJ356" s="7"/>
      <c r="HK356" s="7"/>
      <c r="HL356" s="7"/>
      <c r="HM356" s="7"/>
      <c r="HN356" s="7"/>
      <c r="HO356" s="7"/>
      <c r="HP356" s="7"/>
      <c r="HQ356" s="7"/>
      <c r="HR356" s="7"/>
      <c r="HS356" s="7"/>
      <c r="HT356" s="7"/>
      <c r="HU356" s="7"/>
      <c r="HV356" s="7"/>
      <c r="HW356" s="7"/>
      <c r="HX356" s="7"/>
      <c r="HY356" s="7"/>
      <c r="HZ356" s="7"/>
      <c r="IA356" s="7"/>
      <c r="IB356" s="7"/>
      <c r="IC356" s="7"/>
      <c r="ID356" s="7"/>
      <c r="IE356" s="7"/>
      <c r="IF356" s="7"/>
      <c r="IG356" s="7"/>
      <c r="IH356" s="7"/>
      <c r="II356" s="7"/>
      <c r="IJ356" s="7"/>
      <c r="IK356" s="7"/>
      <c r="IL356" s="7"/>
      <c r="IM356" s="7"/>
      <c r="IN356" s="7"/>
      <c r="IO356" s="7"/>
      <c r="IP356" s="7"/>
      <c r="IQ356" s="7"/>
      <c r="IR356" s="7"/>
      <c r="IS356" s="7"/>
      <c r="IT356" s="7"/>
      <c r="IU356" s="7"/>
      <c r="IV356" s="7"/>
    </row>
    <row r="357" spans="1:256" x14ac:dyDescent="0.25">
      <c r="A357" s="2">
        <v>1</v>
      </c>
      <c r="B357" s="11" t="s">
        <v>954</v>
      </c>
      <c r="C357" s="32" t="s">
        <v>942</v>
      </c>
      <c r="D357" s="77">
        <v>16</v>
      </c>
      <c r="E357" s="11" t="s">
        <v>955</v>
      </c>
      <c r="F357" s="11" t="s">
        <v>51</v>
      </c>
      <c r="G357" s="11" t="s">
        <v>101</v>
      </c>
      <c r="H357" s="11" t="s">
        <v>74</v>
      </c>
      <c r="I357" s="11" t="s">
        <v>51</v>
      </c>
      <c r="J357" s="11" t="s">
        <v>49</v>
      </c>
      <c r="K357" s="11" t="s">
        <v>863</v>
      </c>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c r="BY357" s="7"/>
      <c r="BZ357" s="7"/>
      <c r="CA357" s="7"/>
      <c r="CB357" s="7"/>
      <c r="CC357" s="7"/>
      <c r="CD357" s="7"/>
      <c r="CE357" s="7"/>
      <c r="CF357" s="7"/>
      <c r="CG357" s="7"/>
      <c r="CH357" s="7"/>
      <c r="CI357" s="7"/>
      <c r="CJ357" s="7"/>
      <c r="CK357" s="7"/>
      <c r="CL357" s="7"/>
      <c r="CM357" s="7"/>
      <c r="CN357" s="7"/>
      <c r="CO357" s="7"/>
      <c r="CP357" s="7"/>
      <c r="CQ357" s="7"/>
      <c r="CR357" s="7"/>
      <c r="CS357" s="7"/>
      <c r="CT357" s="7"/>
      <c r="CU357" s="7"/>
      <c r="CV357" s="7"/>
      <c r="CW357" s="7"/>
      <c r="CX357" s="7"/>
      <c r="CY357" s="7"/>
      <c r="CZ357" s="7"/>
      <c r="DA357" s="7"/>
      <c r="DB357" s="7"/>
      <c r="DC357" s="7"/>
      <c r="DD357" s="7"/>
      <c r="DE357" s="7"/>
      <c r="DF357" s="7"/>
      <c r="DG357" s="7"/>
      <c r="DH357" s="7"/>
      <c r="DI357" s="7"/>
      <c r="DJ357" s="7"/>
      <c r="DK357" s="7"/>
      <c r="DL357" s="7"/>
      <c r="DM357" s="7"/>
      <c r="DN357" s="7"/>
      <c r="DO357" s="7"/>
      <c r="DP357" s="7"/>
      <c r="DQ357" s="7"/>
      <c r="DR357" s="7"/>
      <c r="DS357" s="7"/>
      <c r="DT357" s="7"/>
      <c r="DU357" s="7"/>
      <c r="DV357" s="7"/>
      <c r="DW357" s="7"/>
      <c r="DX357" s="7"/>
      <c r="DY357" s="7"/>
      <c r="DZ357" s="7"/>
      <c r="EA357" s="7"/>
      <c r="EB357" s="7"/>
      <c r="EC357" s="7"/>
      <c r="ED357" s="7"/>
      <c r="EE357" s="7"/>
      <c r="EF357" s="7"/>
      <c r="EG357" s="7"/>
      <c r="EH357" s="7"/>
      <c r="EI357" s="7"/>
      <c r="EJ357" s="7"/>
      <c r="EK357" s="7"/>
      <c r="EL357" s="7"/>
      <c r="EM357" s="7"/>
      <c r="EN357" s="7"/>
      <c r="EO357" s="7"/>
      <c r="EP357" s="7"/>
      <c r="EQ357" s="7"/>
      <c r="ER357" s="7"/>
      <c r="ES357" s="7"/>
      <c r="ET357" s="7"/>
      <c r="EU357" s="7"/>
      <c r="EV357" s="7"/>
      <c r="EW357" s="7"/>
      <c r="EX357" s="7"/>
      <c r="EY357" s="7"/>
      <c r="EZ357" s="7"/>
      <c r="FA357" s="7"/>
      <c r="FB357" s="7"/>
      <c r="FC357" s="7"/>
      <c r="FD357" s="7"/>
      <c r="FE357" s="7"/>
      <c r="FF357" s="7"/>
      <c r="FG357" s="7"/>
      <c r="FH357" s="7"/>
      <c r="FI357" s="7"/>
      <c r="FJ357" s="7"/>
      <c r="FK357" s="7"/>
      <c r="FL357" s="7"/>
      <c r="FM357" s="7"/>
      <c r="FN357" s="7"/>
      <c r="FO357" s="7"/>
      <c r="FP357" s="7"/>
      <c r="FQ357" s="7"/>
      <c r="FR357" s="7"/>
      <c r="FS357" s="7"/>
      <c r="FT357" s="7"/>
      <c r="FU357" s="7"/>
      <c r="FV357" s="7"/>
      <c r="FW357" s="7"/>
      <c r="FX357" s="7"/>
      <c r="FY357" s="7"/>
      <c r="FZ357" s="7"/>
      <c r="GA357" s="7"/>
      <c r="GB357" s="7"/>
      <c r="GC357" s="7"/>
      <c r="GD357" s="7"/>
      <c r="GE357" s="7"/>
      <c r="GF357" s="7"/>
      <c r="GG357" s="7"/>
      <c r="GH357" s="7"/>
      <c r="GI357" s="7"/>
      <c r="GJ357" s="7"/>
      <c r="GK357" s="7"/>
      <c r="GL357" s="7"/>
      <c r="GM357" s="7"/>
      <c r="GN357" s="7"/>
      <c r="GO357" s="7"/>
      <c r="GP357" s="7"/>
      <c r="GQ357" s="7"/>
      <c r="GR357" s="7"/>
      <c r="GS357" s="7"/>
      <c r="GT357" s="7"/>
      <c r="GU357" s="7"/>
      <c r="GV357" s="7"/>
      <c r="GW357" s="7"/>
      <c r="GX357" s="7"/>
      <c r="GY357" s="7"/>
      <c r="GZ357" s="7"/>
      <c r="HA357" s="7"/>
      <c r="HB357" s="7"/>
      <c r="HC357" s="7"/>
      <c r="HD357" s="7"/>
      <c r="HE357" s="7"/>
      <c r="HF357" s="7"/>
      <c r="HG357" s="7"/>
      <c r="HH357" s="7"/>
      <c r="HI357" s="7"/>
      <c r="HJ357" s="7"/>
      <c r="HK357" s="7"/>
      <c r="HL357" s="7"/>
      <c r="HM357" s="7"/>
      <c r="HN357" s="7"/>
      <c r="HO357" s="7"/>
      <c r="HP357" s="7"/>
      <c r="HQ357" s="7"/>
      <c r="HR357" s="7"/>
      <c r="HS357" s="7"/>
      <c r="HT357" s="7"/>
      <c r="HU357" s="7"/>
      <c r="HV357" s="7"/>
      <c r="HW357" s="7"/>
      <c r="HX357" s="7"/>
      <c r="HY357" s="7"/>
      <c r="HZ357" s="7"/>
      <c r="IA357" s="7"/>
      <c r="IB357" s="7"/>
      <c r="IC357" s="7"/>
      <c r="ID357" s="7"/>
      <c r="IE357" s="7"/>
      <c r="IF357" s="7"/>
      <c r="IG357" s="7"/>
      <c r="IH357" s="7"/>
      <c r="II357" s="7"/>
      <c r="IJ357" s="7"/>
      <c r="IK357" s="7"/>
      <c r="IL357" s="7"/>
      <c r="IM357" s="7"/>
      <c r="IN357" s="7"/>
      <c r="IO357" s="7"/>
      <c r="IP357" s="7"/>
      <c r="IQ357" s="7"/>
      <c r="IR357" s="7"/>
      <c r="IS357" s="7"/>
      <c r="IT357" s="7"/>
      <c r="IU357" s="7"/>
      <c r="IV357" s="7"/>
    </row>
    <row r="358" spans="1:256" x14ac:dyDescent="0.25">
      <c r="A358" s="2">
        <v>1</v>
      </c>
      <c r="B358" s="11" t="s">
        <v>956</v>
      </c>
      <c r="C358" s="32" t="s">
        <v>942</v>
      </c>
      <c r="D358" s="77">
        <v>16</v>
      </c>
      <c r="E358" s="11" t="s">
        <v>957</v>
      </c>
      <c r="F358" s="11" t="s">
        <v>51</v>
      </c>
      <c r="G358" s="11" t="s">
        <v>205</v>
      </c>
      <c r="H358" s="11" t="s">
        <v>74</v>
      </c>
      <c r="I358" s="11" t="s">
        <v>51</v>
      </c>
      <c r="J358" s="11" t="s">
        <v>49</v>
      </c>
      <c r="K358" s="11" t="s">
        <v>863</v>
      </c>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c r="BX358" s="7"/>
      <c r="BY358" s="7"/>
      <c r="BZ358" s="7"/>
      <c r="CA358" s="7"/>
      <c r="CB358" s="7"/>
      <c r="CC358" s="7"/>
      <c r="CD358" s="7"/>
      <c r="CE358" s="7"/>
      <c r="CF358" s="7"/>
      <c r="CG358" s="7"/>
      <c r="CH358" s="7"/>
      <c r="CI358" s="7"/>
      <c r="CJ358" s="7"/>
      <c r="CK358" s="7"/>
      <c r="CL358" s="7"/>
      <c r="CM358" s="7"/>
      <c r="CN358" s="7"/>
      <c r="CO358" s="7"/>
      <c r="CP358" s="7"/>
      <c r="CQ358" s="7"/>
      <c r="CR358" s="7"/>
      <c r="CS358" s="7"/>
      <c r="CT358" s="7"/>
      <c r="CU358" s="7"/>
      <c r="CV358" s="7"/>
      <c r="CW358" s="7"/>
      <c r="CX358" s="7"/>
      <c r="CY358" s="7"/>
      <c r="CZ358" s="7"/>
      <c r="DA358" s="7"/>
      <c r="DB358" s="7"/>
      <c r="DC358" s="7"/>
      <c r="DD358" s="7"/>
      <c r="DE358" s="7"/>
      <c r="DF358" s="7"/>
      <c r="DG358" s="7"/>
      <c r="DH358" s="7"/>
      <c r="DI358" s="7"/>
      <c r="DJ358" s="7"/>
      <c r="DK358" s="7"/>
      <c r="DL358" s="7"/>
      <c r="DM358" s="7"/>
      <c r="DN358" s="7"/>
      <c r="DO358" s="7"/>
      <c r="DP358" s="7"/>
      <c r="DQ358" s="7"/>
      <c r="DR358" s="7"/>
      <c r="DS358" s="7"/>
      <c r="DT358" s="7"/>
      <c r="DU358" s="7"/>
      <c r="DV358" s="7"/>
      <c r="DW358" s="7"/>
      <c r="DX358" s="7"/>
      <c r="DY358" s="7"/>
      <c r="DZ358" s="7"/>
      <c r="EA358" s="7"/>
      <c r="EB358" s="7"/>
      <c r="EC358" s="7"/>
      <c r="ED358" s="7"/>
      <c r="EE358" s="7"/>
      <c r="EF358" s="7"/>
      <c r="EG358" s="7"/>
      <c r="EH358" s="7"/>
      <c r="EI358" s="7"/>
      <c r="EJ358" s="7"/>
      <c r="EK358" s="7"/>
      <c r="EL358" s="7"/>
      <c r="EM358" s="7"/>
      <c r="EN358" s="7"/>
      <c r="EO358" s="7"/>
      <c r="EP358" s="7"/>
      <c r="EQ358" s="7"/>
      <c r="ER358" s="7"/>
      <c r="ES358" s="7"/>
      <c r="ET358" s="7"/>
      <c r="EU358" s="7"/>
      <c r="EV358" s="7"/>
      <c r="EW358" s="7"/>
      <c r="EX358" s="7"/>
      <c r="EY358" s="7"/>
      <c r="EZ358" s="7"/>
      <c r="FA358" s="7"/>
      <c r="FB358" s="7"/>
      <c r="FC358" s="7"/>
      <c r="FD358" s="7"/>
      <c r="FE358" s="7"/>
      <c r="FF358" s="7"/>
      <c r="FG358" s="7"/>
      <c r="FH358" s="7"/>
      <c r="FI358" s="7"/>
      <c r="FJ358" s="7"/>
      <c r="FK358" s="7"/>
      <c r="FL358" s="7"/>
      <c r="FM358" s="7"/>
      <c r="FN358" s="7"/>
      <c r="FO358" s="7"/>
      <c r="FP358" s="7"/>
      <c r="FQ358" s="7"/>
      <c r="FR358" s="7"/>
      <c r="FS358" s="7"/>
      <c r="FT358" s="7"/>
      <c r="FU358" s="7"/>
      <c r="FV358" s="7"/>
      <c r="FW358" s="7"/>
      <c r="FX358" s="7"/>
      <c r="FY358" s="7"/>
      <c r="FZ358" s="7"/>
      <c r="GA358" s="7"/>
      <c r="GB358" s="7"/>
      <c r="GC358" s="7"/>
      <c r="GD358" s="7"/>
      <c r="GE358" s="7"/>
      <c r="GF358" s="7"/>
      <c r="GG358" s="7"/>
      <c r="GH358" s="7"/>
      <c r="GI358" s="7"/>
      <c r="GJ358" s="7"/>
      <c r="GK358" s="7"/>
      <c r="GL358" s="7"/>
      <c r="GM358" s="7"/>
      <c r="GN358" s="7"/>
      <c r="GO358" s="7"/>
      <c r="GP358" s="7"/>
      <c r="GQ358" s="7"/>
      <c r="GR358" s="7"/>
      <c r="GS358" s="7"/>
      <c r="GT358" s="7"/>
      <c r="GU358" s="7"/>
      <c r="GV358" s="7"/>
      <c r="GW358" s="7"/>
      <c r="GX358" s="7"/>
      <c r="GY358" s="7"/>
      <c r="GZ358" s="7"/>
      <c r="HA358" s="7"/>
      <c r="HB358" s="7"/>
      <c r="HC358" s="7"/>
      <c r="HD358" s="7"/>
      <c r="HE358" s="7"/>
      <c r="HF358" s="7"/>
      <c r="HG358" s="7"/>
      <c r="HH358" s="7"/>
      <c r="HI358" s="7"/>
      <c r="HJ358" s="7"/>
      <c r="HK358" s="7"/>
      <c r="HL358" s="7"/>
      <c r="HM358" s="7"/>
      <c r="HN358" s="7"/>
      <c r="HO358" s="7"/>
      <c r="HP358" s="7"/>
      <c r="HQ358" s="7"/>
      <c r="HR358" s="7"/>
      <c r="HS358" s="7"/>
      <c r="HT358" s="7"/>
      <c r="HU358" s="7"/>
      <c r="HV358" s="7"/>
      <c r="HW358" s="7"/>
      <c r="HX358" s="7"/>
      <c r="HY358" s="7"/>
      <c r="HZ358" s="7"/>
      <c r="IA358" s="7"/>
      <c r="IB358" s="7"/>
      <c r="IC358" s="7"/>
      <c r="ID358" s="7"/>
      <c r="IE358" s="7"/>
      <c r="IF358" s="7"/>
      <c r="IG358" s="7"/>
      <c r="IH358" s="7"/>
      <c r="II358" s="7"/>
      <c r="IJ358" s="7"/>
      <c r="IK358" s="7"/>
      <c r="IL358" s="7"/>
      <c r="IM358" s="7"/>
      <c r="IN358" s="7"/>
      <c r="IO358" s="7"/>
      <c r="IP358" s="7"/>
      <c r="IQ358" s="7"/>
      <c r="IR358" s="7"/>
      <c r="IS358" s="7"/>
      <c r="IT358" s="7"/>
      <c r="IU358" s="7"/>
      <c r="IV358" s="7"/>
    </row>
    <row r="359" spans="1:256" x14ac:dyDescent="0.25">
      <c r="A359" s="2">
        <v>1</v>
      </c>
      <c r="B359" s="11" t="s">
        <v>958</v>
      </c>
      <c r="C359" s="32" t="s">
        <v>942</v>
      </c>
      <c r="D359" s="77">
        <v>16</v>
      </c>
      <c r="E359" s="11" t="s">
        <v>959</v>
      </c>
      <c r="F359" s="11" t="s">
        <v>51</v>
      </c>
      <c r="G359" s="11" t="s">
        <v>152</v>
      </c>
      <c r="H359" s="11" t="s">
        <v>74</v>
      </c>
      <c r="I359" s="11" t="s">
        <v>51</v>
      </c>
      <c r="J359" s="11" t="s">
        <v>49</v>
      </c>
      <c r="K359" s="11" t="s">
        <v>863</v>
      </c>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c r="BY359" s="7"/>
      <c r="BZ359" s="7"/>
      <c r="CA359" s="7"/>
      <c r="CB359" s="7"/>
      <c r="CC359" s="7"/>
      <c r="CD359" s="7"/>
      <c r="CE359" s="7"/>
      <c r="CF359" s="7"/>
      <c r="CG359" s="7"/>
      <c r="CH359" s="7"/>
      <c r="CI359" s="7"/>
      <c r="CJ359" s="7"/>
      <c r="CK359" s="7"/>
      <c r="CL359" s="7"/>
      <c r="CM359" s="7"/>
      <c r="CN359" s="7"/>
      <c r="CO359" s="7"/>
      <c r="CP359" s="7"/>
      <c r="CQ359" s="7"/>
      <c r="CR359" s="7"/>
      <c r="CS359" s="7"/>
      <c r="CT359" s="7"/>
      <c r="CU359" s="7"/>
      <c r="CV359" s="7"/>
      <c r="CW359" s="7"/>
      <c r="CX359" s="7"/>
      <c r="CY359" s="7"/>
      <c r="CZ359" s="7"/>
      <c r="DA359" s="7"/>
      <c r="DB359" s="7"/>
      <c r="DC359" s="7"/>
      <c r="DD359" s="7"/>
      <c r="DE359" s="7"/>
      <c r="DF359" s="7"/>
      <c r="DG359" s="7"/>
      <c r="DH359" s="7"/>
      <c r="DI359" s="7"/>
      <c r="DJ359" s="7"/>
      <c r="DK359" s="7"/>
      <c r="DL359" s="7"/>
      <c r="DM359" s="7"/>
      <c r="DN359" s="7"/>
      <c r="DO359" s="7"/>
      <c r="DP359" s="7"/>
      <c r="DQ359" s="7"/>
      <c r="DR359" s="7"/>
      <c r="DS359" s="7"/>
      <c r="DT359" s="7"/>
      <c r="DU359" s="7"/>
      <c r="DV359" s="7"/>
      <c r="DW359" s="7"/>
      <c r="DX359" s="7"/>
      <c r="DY359" s="7"/>
      <c r="DZ359" s="7"/>
      <c r="EA359" s="7"/>
      <c r="EB359" s="7"/>
      <c r="EC359" s="7"/>
      <c r="ED359" s="7"/>
      <c r="EE359" s="7"/>
      <c r="EF359" s="7"/>
      <c r="EG359" s="7"/>
      <c r="EH359" s="7"/>
      <c r="EI359" s="7"/>
      <c r="EJ359" s="7"/>
      <c r="EK359" s="7"/>
      <c r="EL359" s="7"/>
      <c r="EM359" s="7"/>
      <c r="EN359" s="7"/>
      <c r="EO359" s="7"/>
      <c r="EP359" s="7"/>
      <c r="EQ359" s="7"/>
      <c r="ER359" s="7"/>
      <c r="ES359" s="7"/>
      <c r="ET359" s="7"/>
      <c r="EU359" s="7"/>
      <c r="EV359" s="7"/>
      <c r="EW359" s="7"/>
      <c r="EX359" s="7"/>
      <c r="EY359" s="7"/>
      <c r="EZ359" s="7"/>
      <c r="FA359" s="7"/>
      <c r="FB359" s="7"/>
      <c r="FC359" s="7"/>
      <c r="FD359" s="7"/>
      <c r="FE359" s="7"/>
      <c r="FF359" s="7"/>
      <c r="FG359" s="7"/>
      <c r="FH359" s="7"/>
      <c r="FI359" s="7"/>
      <c r="FJ359" s="7"/>
      <c r="FK359" s="7"/>
      <c r="FL359" s="7"/>
      <c r="FM359" s="7"/>
      <c r="FN359" s="7"/>
      <c r="FO359" s="7"/>
      <c r="FP359" s="7"/>
      <c r="FQ359" s="7"/>
      <c r="FR359" s="7"/>
      <c r="FS359" s="7"/>
      <c r="FT359" s="7"/>
      <c r="FU359" s="7"/>
      <c r="FV359" s="7"/>
      <c r="FW359" s="7"/>
      <c r="FX359" s="7"/>
      <c r="FY359" s="7"/>
      <c r="FZ359" s="7"/>
      <c r="GA359" s="7"/>
      <c r="GB359" s="7"/>
      <c r="GC359" s="7"/>
      <c r="GD359" s="7"/>
      <c r="GE359" s="7"/>
      <c r="GF359" s="7"/>
      <c r="GG359" s="7"/>
      <c r="GH359" s="7"/>
      <c r="GI359" s="7"/>
      <c r="GJ359" s="7"/>
      <c r="GK359" s="7"/>
      <c r="GL359" s="7"/>
      <c r="GM359" s="7"/>
      <c r="GN359" s="7"/>
      <c r="GO359" s="7"/>
      <c r="GP359" s="7"/>
      <c r="GQ359" s="7"/>
      <c r="GR359" s="7"/>
      <c r="GS359" s="7"/>
      <c r="GT359" s="7"/>
      <c r="GU359" s="7"/>
      <c r="GV359" s="7"/>
      <c r="GW359" s="7"/>
      <c r="GX359" s="7"/>
      <c r="GY359" s="7"/>
      <c r="GZ359" s="7"/>
      <c r="HA359" s="7"/>
      <c r="HB359" s="7"/>
      <c r="HC359" s="7"/>
      <c r="HD359" s="7"/>
      <c r="HE359" s="7"/>
      <c r="HF359" s="7"/>
      <c r="HG359" s="7"/>
      <c r="HH359" s="7"/>
      <c r="HI359" s="7"/>
      <c r="HJ359" s="7"/>
      <c r="HK359" s="7"/>
      <c r="HL359" s="7"/>
      <c r="HM359" s="7"/>
      <c r="HN359" s="7"/>
      <c r="HO359" s="7"/>
      <c r="HP359" s="7"/>
      <c r="HQ359" s="7"/>
      <c r="HR359" s="7"/>
      <c r="HS359" s="7"/>
      <c r="HT359" s="7"/>
      <c r="HU359" s="7"/>
      <c r="HV359" s="7"/>
      <c r="HW359" s="7"/>
      <c r="HX359" s="7"/>
      <c r="HY359" s="7"/>
      <c r="HZ359" s="7"/>
      <c r="IA359" s="7"/>
      <c r="IB359" s="7"/>
      <c r="IC359" s="7"/>
      <c r="ID359" s="7"/>
      <c r="IE359" s="7"/>
      <c r="IF359" s="7"/>
      <c r="IG359" s="7"/>
      <c r="IH359" s="7"/>
      <c r="II359" s="7"/>
      <c r="IJ359" s="7"/>
      <c r="IK359" s="7"/>
      <c r="IL359" s="7"/>
      <c r="IM359" s="7"/>
      <c r="IN359" s="7"/>
      <c r="IO359" s="7"/>
      <c r="IP359" s="7"/>
      <c r="IQ359" s="7"/>
      <c r="IR359" s="7"/>
      <c r="IS359" s="7"/>
      <c r="IT359" s="7"/>
      <c r="IU359" s="7"/>
      <c r="IV359" s="7"/>
    </row>
    <row r="360" spans="1:256" x14ac:dyDescent="0.25">
      <c r="A360" s="2">
        <v>1</v>
      </c>
      <c r="B360" s="11" t="s">
        <v>960</v>
      </c>
      <c r="C360" s="32" t="s">
        <v>942</v>
      </c>
      <c r="D360" s="77">
        <v>16</v>
      </c>
      <c r="E360" s="11" t="s">
        <v>961</v>
      </c>
      <c r="F360" s="11" t="s">
        <v>130</v>
      </c>
      <c r="G360" s="11" t="s">
        <v>131</v>
      </c>
      <c r="H360" s="11" t="s">
        <v>132</v>
      </c>
      <c r="I360" s="11" t="s">
        <v>56</v>
      </c>
      <c r="J360" s="11" t="s">
        <v>49</v>
      </c>
      <c r="K360" s="11" t="s">
        <v>863</v>
      </c>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c r="CA360" s="7"/>
      <c r="CB360" s="7"/>
      <c r="CC360" s="7"/>
      <c r="CD360" s="7"/>
      <c r="CE360" s="7"/>
      <c r="CF360" s="7"/>
      <c r="CG360" s="7"/>
      <c r="CH360" s="7"/>
      <c r="CI360" s="7"/>
      <c r="CJ360" s="7"/>
      <c r="CK360" s="7"/>
      <c r="CL360" s="7"/>
      <c r="CM360" s="7"/>
      <c r="CN360" s="7"/>
      <c r="CO360" s="7"/>
      <c r="CP360" s="7"/>
      <c r="CQ360" s="7"/>
      <c r="CR360" s="7"/>
      <c r="CS360" s="7"/>
      <c r="CT360" s="7"/>
      <c r="CU360" s="7"/>
      <c r="CV360" s="7"/>
      <c r="CW360" s="7"/>
      <c r="CX360" s="7"/>
      <c r="CY360" s="7"/>
      <c r="CZ360" s="7"/>
      <c r="DA360" s="7"/>
      <c r="DB360" s="7"/>
      <c r="DC360" s="7"/>
      <c r="DD360" s="7"/>
      <c r="DE360" s="7"/>
      <c r="DF360" s="7"/>
      <c r="DG360" s="7"/>
      <c r="DH360" s="7"/>
      <c r="DI360" s="7"/>
      <c r="DJ360" s="7"/>
      <c r="DK360" s="7"/>
      <c r="DL360" s="7"/>
      <c r="DM360" s="7"/>
      <c r="DN360" s="7"/>
      <c r="DO360" s="7"/>
      <c r="DP360" s="7"/>
      <c r="DQ360" s="7"/>
      <c r="DR360" s="7"/>
      <c r="DS360" s="7"/>
      <c r="DT360" s="7"/>
      <c r="DU360" s="7"/>
      <c r="DV360" s="7"/>
      <c r="DW360" s="7"/>
      <c r="DX360" s="7"/>
      <c r="DY360" s="7"/>
      <c r="DZ360" s="7"/>
      <c r="EA360" s="7"/>
      <c r="EB360" s="7"/>
      <c r="EC360" s="7"/>
      <c r="ED360" s="7"/>
      <c r="EE360" s="7"/>
      <c r="EF360" s="7"/>
      <c r="EG360" s="7"/>
      <c r="EH360" s="7"/>
      <c r="EI360" s="7"/>
      <c r="EJ360" s="7"/>
      <c r="EK360" s="7"/>
      <c r="EL360" s="7"/>
      <c r="EM360" s="7"/>
      <c r="EN360" s="7"/>
      <c r="EO360" s="7"/>
      <c r="EP360" s="7"/>
      <c r="EQ360" s="7"/>
      <c r="ER360" s="7"/>
      <c r="ES360" s="7"/>
      <c r="ET360" s="7"/>
      <c r="EU360" s="7"/>
      <c r="EV360" s="7"/>
      <c r="EW360" s="7"/>
      <c r="EX360" s="7"/>
      <c r="EY360" s="7"/>
      <c r="EZ360" s="7"/>
      <c r="FA360" s="7"/>
      <c r="FB360" s="7"/>
      <c r="FC360" s="7"/>
      <c r="FD360" s="7"/>
      <c r="FE360" s="7"/>
      <c r="FF360" s="7"/>
      <c r="FG360" s="7"/>
      <c r="FH360" s="7"/>
      <c r="FI360" s="7"/>
      <c r="FJ360" s="7"/>
      <c r="FK360" s="7"/>
      <c r="FL360" s="7"/>
      <c r="FM360" s="7"/>
      <c r="FN360" s="7"/>
      <c r="FO360" s="7"/>
      <c r="FP360" s="7"/>
      <c r="FQ360" s="7"/>
      <c r="FR360" s="7"/>
      <c r="FS360" s="7"/>
      <c r="FT360" s="7"/>
      <c r="FU360" s="7"/>
      <c r="FV360" s="7"/>
      <c r="FW360" s="7"/>
      <c r="FX360" s="7"/>
      <c r="FY360" s="7"/>
      <c r="FZ360" s="7"/>
      <c r="GA360" s="7"/>
      <c r="GB360" s="7"/>
      <c r="GC360" s="7"/>
      <c r="GD360" s="7"/>
      <c r="GE360" s="7"/>
      <c r="GF360" s="7"/>
      <c r="GG360" s="7"/>
      <c r="GH360" s="7"/>
      <c r="GI360" s="7"/>
      <c r="GJ360" s="7"/>
      <c r="GK360" s="7"/>
      <c r="GL360" s="7"/>
      <c r="GM360" s="7"/>
      <c r="GN360" s="7"/>
      <c r="GO360" s="7"/>
      <c r="GP360" s="7"/>
      <c r="GQ360" s="7"/>
      <c r="GR360" s="7"/>
      <c r="GS360" s="7"/>
      <c r="GT360" s="7"/>
      <c r="GU360" s="7"/>
      <c r="GV360" s="7"/>
      <c r="GW360" s="7"/>
      <c r="GX360" s="7"/>
      <c r="GY360" s="7"/>
      <c r="GZ360" s="7"/>
      <c r="HA360" s="7"/>
      <c r="HB360" s="7"/>
      <c r="HC360" s="7"/>
      <c r="HD360" s="7"/>
      <c r="HE360" s="7"/>
      <c r="HF360" s="7"/>
      <c r="HG360" s="7"/>
      <c r="HH360" s="7"/>
      <c r="HI360" s="7"/>
      <c r="HJ360" s="7"/>
      <c r="HK360" s="7"/>
      <c r="HL360" s="7"/>
      <c r="HM360" s="7"/>
      <c r="HN360" s="7"/>
      <c r="HO360" s="7"/>
      <c r="HP360" s="7"/>
      <c r="HQ360" s="7"/>
      <c r="HR360" s="7"/>
      <c r="HS360" s="7"/>
      <c r="HT360" s="7"/>
      <c r="HU360" s="7"/>
      <c r="HV360" s="7"/>
      <c r="HW360" s="7"/>
      <c r="HX360" s="7"/>
      <c r="HY360" s="7"/>
      <c r="HZ360" s="7"/>
      <c r="IA360" s="7"/>
      <c r="IB360" s="7"/>
      <c r="IC360" s="7"/>
      <c r="ID360" s="7"/>
      <c r="IE360" s="7"/>
      <c r="IF360" s="7"/>
      <c r="IG360" s="7"/>
      <c r="IH360" s="7"/>
      <c r="II360" s="7"/>
      <c r="IJ360" s="7"/>
      <c r="IK360" s="7"/>
      <c r="IL360" s="7"/>
      <c r="IM360" s="7"/>
      <c r="IN360" s="7"/>
      <c r="IO360" s="7"/>
      <c r="IP360" s="7"/>
      <c r="IQ360" s="7"/>
      <c r="IR360" s="7"/>
      <c r="IS360" s="7"/>
      <c r="IT360" s="7"/>
      <c r="IU360" s="7"/>
      <c r="IV360" s="7"/>
    </row>
    <row r="361" spans="1:256" x14ac:dyDescent="0.25">
      <c r="A361" s="2">
        <v>1</v>
      </c>
      <c r="B361" s="11" t="s">
        <v>962</v>
      </c>
      <c r="C361" s="32" t="s">
        <v>942</v>
      </c>
      <c r="D361" s="77">
        <v>16</v>
      </c>
      <c r="E361" s="11" t="s">
        <v>963</v>
      </c>
      <c r="F361" s="11" t="s">
        <v>964</v>
      </c>
      <c r="G361" s="11" t="s">
        <v>965</v>
      </c>
      <c r="H361" s="11" t="s">
        <v>391</v>
      </c>
      <c r="I361" s="11" t="s">
        <v>56</v>
      </c>
      <c r="J361" s="11" t="s">
        <v>48</v>
      </c>
      <c r="K361" s="11" t="s">
        <v>863</v>
      </c>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c r="BX361" s="7"/>
      <c r="BY361" s="7"/>
      <c r="BZ361" s="7"/>
      <c r="CA361" s="7"/>
      <c r="CB361" s="7"/>
      <c r="CC361" s="7"/>
      <c r="CD361" s="7"/>
      <c r="CE361" s="7"/>
      <c r="CF361" s="7"/>
      <c r="CG361" s="7"/>
      <c r="CH361" s="7"/>
      <c r="CI361" s="7"/>
      <c r="CJ361" s="7"/>
      <c r="CK361" s="7"/>
      <c r="CL361" s="7"/>
      <c r="CM361" s="7"/>
      <c r="CN361" s="7"/>
      <c r="CO361" s="7"/>
      <c r="CP361" s="7"/>
      <c r="CQ361" s="7"/>
      <c r="CR361" s="7"/>
      <c r="CS361" s="7"/>
      <c r="CT361" s="7"/>
      <c r="CU361" s="7"/>
      <c r="CV361" s="7"/>
      <c r="CW361" s="7"/>
      <c r="CX361" s="7"/>
      <c r="CY361" s="7"/>
      <c r="CZ361" s="7"/>
      <c r="DA361" s="7"/>
      <c r="DB361" s="7"/>
      <c r="DC361" s="7"/>
      <c r="DD361" s="7"/>
      <c r="DE361" s="7"/>
      <c r="DF361" s="7"/>
      <c r="DG361" s="7"/>
      <c r="DH361" s="7"/>
      <c r="DI361" s="7"/>
      <c r="DJ361" s="7"/>
      <c r="DK361" s="7"/>
      <c r="DL361" s="7"/>
      <c r="DM361" s="7"/>
      <c r="DN361" s="7"/>
      <c r="DO361" s="7"/>
      <c r="DP361" s="7"/>
      <c r="DQ361" s="7"/>
      <c r="DR361" s="7"/>
      <c r="DS361" s="7"/>
      <c r="DT361" s="7"/>
      <c r="DU361" s="7"/>
      <c r="DV361" s="7"/>
      <c r="DW361" s="7"/>
      <c r="DX361" s="7"/>
      <c r="DY361" s="7"/>
      <c r="DZ361" s="7"/>
      <c r="EA361" s="7"/>
      <c r="EB361" s="7"/>
      <c r="EC361" s="7"/>
      <c r="ED361" s="7"/>
      <c r="EE361" s="7"/>
      <c r="EF361" s="7"/>
      <c r="EG361" s="7"/>
      <c r="EH361" s="7"/>
      <c r="EI361" s="7"/>
      <c r="EJ361" s="7"/>
      <c r="EK361" s="7"/>
      <c r="EL361" s="7"/>
      <c r="EM361" s="7"/>
      <c r="EN361" s="7"/>
      <c r="EO361" s="7"/>
      <c r="EP361" s="7"/>
      <c r="EQ361" s="7"/>
      <c r="ER361" s="7"/>
      <c r="ES361" s="7"/>
      <c r="ET361" s="7"/>
      <c r="EU361" s="7"/>
      <c r="EV361" s="7"/>
      <c r="EW361" s="7"/>
      <c r="EX361" s="7"/>
      <c r="EY361" s="7"/>
      <c r="EZ361" s="7"/>
      <c r="FA361" s="7"/>
      <c r="FB361" s="7"/>
      <c r="FC361" s="7"/>
      <c r="FD361" s="7"/>
      <c r="FE361" s="7"/>
      <c r="FF361" s="7"/>
      <c r="FG361" s="7"/>
      <c r="FH361" s="7"/>
      <c r="FI361" s="7"/>
      <c r="FJ361" s="7"/>
      <c r="FK361" s="7"/>
      <c r="FL361" s="7"/>
      <c r="FM361" s="7"/>
      <c r="FN361" s="7"/>
      <c r="FO361" s="7"/>
      <c r="FP361" s="7"/>
      <c r="FQ361" s="7"/>
      <c r="FR361" s="7"/>
      <c r="FS361" s="7"/>
      <c r="FT361" s="7"/>
      <c r="FU361" s="7"/>
      <c r="FV361" s="7"/>
      <c r="FW361" s="7"/>
      <c r="FX361" s="7"/>
      <c r="FY361" s="7"/>
      <c r="FZ361" s="7"/>
      <c r="GA361" s="7"/>
      <c r="GB361" s="7"/>
      <c r="GC361" s="7"/>
      <c r="GD361" s="7"/>
      <c r="GE361" s="7"/>
      <c r="GF361" s="7"/>
      <c r="GG361" s="7"/>
      <c r="GH361" s="7"/>
      <c r="GI361" s="7"/>
      <c r="GJ361" s="7"/>
      <c r="GK361" s="7"/>
      <c r="GL361" s="7"/>
      <c r="GM361" s="7"/>
      <c r="GN361" s="7"/>
      <c r="GO361" s="7"/>
      <c r="GP361" s="7"/>
      <c r="GQ361" s="7"/>
      <c r="GR361" s="7"/>
      <c r="GS361" s="7"/>
      <c r="GT361" s="7"/>
      <c r="GU361" s="7"/>
      <c r="GV361" s="7"/>
      <c r="GW361" s="7"/>
      <c r="GX361" s="7"/>
      <c r="GY361" s="7"/>
      <c r="GZ361" s="7"/>
      <c r="HA361" s="7"/>
      <c r="HB361" s="7"/>
      <c r="HC361" s="7"/>
      <c r="HD361" s="7"/>
      <c r="HE361" s="7"/>
      <c r="HF361" s="7"/>
      <c r="HG361" s="7"/>
      <c r="HH361" s="7"/>
      <c r="HI361" s="7"/>
      <c r="HJ361" s="7"/>
      <c r="HK361" s="7"/>
      <c r="HL361" s="7"/>
      <c r="HM361" s="7"/>
      <c r="HN361" s="7"/>
      <c r="HO361" s="7"/>
      <c r="HP361" s="7"/>
      <c r="HQ361" s="7"/>
      <c r="HR361" s="7"/>
      <c r="HS361" s="7"/>
      <c r="HT361" s="7"/>
      <c r="HU361" s="7"/>
      <c r="HV361" s="7"/>
      <c r="HW361" s="7"/>
      <c r="HX361" s="7"/>
      <c r="HY361" s="7"/>
      <c r="HZ361" s="7"/>
      <c r="IA361" s="7"/>
      <c r="IB361" s="7"/>
      <c r="IC361" s="7"/>
      <c r="ID361" s="7"/>
      <c r="IE361" s="7"/>
      <c r="IF361" s="7"/>
      <c r="IG361" s="7"/>
      <c r="IH361" s="7"/>
      <c r="II361" s="7"/>
      <c r="IJ361" s="7"/>
      <c r="IK361" s="7"/>
      <c r="IL361" s="7"/>
      <c r="IM361" s="7"/>
      <c r="IN361" s="7"/>
      <c r="IO361" s="7"/>
      <c r="IP361" s="7"/>
      <c r="IQ361" s="7"/>
      <c r="IR361" s="7"/>
      <c r="IS361" s="7"/>
      <c r="IT361" s="7"/>
      <c r="IU361" s="7"/>
      <c r="IV361" s="7"/>
    </row>
    <row r="362" spans="1:256" x14ac:dyDescent="0.25">
      <c r="A362" s="2">
        <v>1</v>
      </c>
      <c r="B362" s="11" t="s">
        <v>966</v>
      </c>
      <c r="C362" s="32" t="s">
        <v>942</v>
      </c>
      <c r="D362" s="77">
        <v>16</v>
      </c>
      <c r="E362" s="11" t="s">
        <v>967</v>
      </c>
      <c r="F362" s="11" t="s">
        <v>149</v>
      </c>
      <c r="G362" s="11" t="s">
        <v>319</v>
      </c>
      <c r="H362" s="11" t="s">
        <v>149</v>
      </c>
      <c r="I362" s="11" t="s">
        <v>52</v>
      </c>
      <c r="J362" s="11" t="s">
        <v>49</v>
      </c>
      <c r="K362" s="11" t="s">
        <v>863</v>
      </c>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c r="BW362" s="7"/>
      <c r="BX362" s="7"/>
      <c r="BY362" s="7"/>
      <c r="BZ362" s="7"/>
      <c r="CA362" s="7"/>
      <c r="CB362" s="7"/>
      <c r="CC362" s="7"/>
      <c r="CD362" s="7"/>
      <c r="CE362" s="7"/>
      <c r="CF362" s="7"/>
      <c r="CG362" s="7"/>
      <c r="CH362" s="7"/>
      <c r="CI362" s="7"/>
      <c r="CJ362" s="7"/>
      <c r="CK362" s="7"/>
      <c r="CL362" s="7"/>
      <c r="CM362" s="7"/>
      <c r="CN362" s="7"/>
      <c r="CO362" s="7"/>
      <c r="CP362" s="7"/>
      <c r="CQ362" s="7"/>
      <c r="CR362" s="7"/>
      <c r="CS362" s="7"/>
      <c r="CT362" s="7"/>
      <c r="CU362" s="7"/>
      <c r="CV362" s="7"/>
      <c r="CW362" s="7"/>
      <c r="CX362" s="7"/>
      <c r="CY362" s="7"/>
      <c r="CZ362" s="7"/>
      <c r="DA362" s="7"/>
      <c r="DB362" s="7"/>
      <c r="DC362" s="7"/>
      <c r="DD362" s="7"/>
      <c r="DE362" s="7"/>
      <c r="DF362" s="7"/>
      <c r="DG362" s="7"/>
      <c r="DH362" s="7"/>
      <c r="DI362" s="7"/>
      <c r="DJ362" s="7"/>
      <c r="DK362" s="7"/>
      <c r="DL362" s="7"/>
      <c r="DM362" s="7"/>
      <c r="DN362" s="7"/>
      <c r="DO362" s="7"/>
      <c r="DP362" s="7"/>
      <c r="DQ362" s="7"/>
      <c r="DR362" s="7"/>
      <c r="DS362" s="7"/>
      <c r="DT362" s="7"/>
      <c r="DU362" s="7"/>
      <c r="DV362" s="7"/>
      <c r="DW362" s="7"/>
      <c r="DX362" s="7"/>
      <c r="DY362" s="7"/>
      <c r="DZ362" s="7"/>
      <c r="EA362" s="7"/>
      <c r="EB362" s="7"/>
      <c r="EC362" s="7"/>
      <c r="ED362" s="7"/>
      <c r="EE362" s="7"/>
      <c r="EF362" s="7"/>
      <c r="EG362" s="7"/>
      <c r="EH362" s="7"/>
      <c r="EI362" s="7"/>
      <c r="EJ362" s="7"/>
      <c r="EK362" s="7"/>
      <c r="EL362" s="7"/>
      <c r="EM362" s="7"/>
      <c r="EN362" s="7"/>
      <c r="EO362" s="7"/>
      <c r="EP362" s="7"/>
      <c r="EQ362" s="7"/>
      <c r="ER362" s="7"/>
      <c r="ES362" s="7"/>
      <c r="ET362" s="7"/>
      <c r="EU362" s="7"/>
      <c r="EV362" s="7"/>
      <c r="EW362" s="7"/>
      <c r="EX362" s="7"/>
      <c r="EY362" s="7"/>
      <c r="EZ362" s="7"/>
      <c r="FA362" s="7"/>
      <c r="FB362" s="7"/>
      <c r="FC362" s="7"/>
      <c r="FD362" s="7"/>
      <c r="FE362" s="7"/>
      <c r="FF362" s="7"/>
      <c r="FG362" s="7"/>
      <c r="FH362" s="7"/>
      <c r="FI362" s="7"/>
      <c r="FJ362" s="7"/>
      <c r="FK362" s="7"/>
      <c r="FL362" s="7"/>
      <c r="FM362" s="7"/>
      <c r="FN362" s="7"/>
      <c r="FO362" s="7"/>
      <c r="FP362" s="7"/>
      <c r="FQ362" s="7"/>
      <c r="FR362" s="7"/>
      <c r="FS362" s="7"/>
      <c r="FT362" s="7"/>
      <c r="FU362" s="7"/>
      <c r="FV362" s="7"/>
      <c r="FW362" s="7"/>
      <c r="FX362" s="7"/>
      <c r="FY362" s="7"/>
      <c r="FZ362" s="7"/>
      <c r="GA362" s="7"/>
      <c r="GB362" s="7"/>
      <c r="GC362" s="7"/>
      <c r="GD362" s="7"/>
      <c r="GE362" s="7"/>
      <c r="GF362" s="7"/>
      <c r="GG362" s="7"/>
      <c r="GH362" s="7"/>
      <c r="GI362" s="7"/>
      <c r="GJ362" s="7"/>
      <c r="GK362" s="7"/>
      <c r="GL362" s="7"/>
      <c r="GM362" s="7"/>
      <c r="GN362" s="7"/>
      <c r="GO362" s="7"/>
      <c r="GP362" s="7"/>
      <c r="GQ362" s="7"/>
      <c r="GR362" s="7"/>
      <c r="GS362" s="7"/>
      <c r="GT362" s="7"/>
      <c r="GU362" s="7"/>
      <c r="GV362" s="7"/>
      <c r="GW362" s="7"/>
      <c r="GX362" s="7"/>
      <c r="GY362" s="7"/>
      <c r="GZ362" s="7"/>
      <c r="HA362" s="7"/>
      <c r="HB362" s="7"/>
      <c r="HC362" s="7"/>
      <c r="HD362" s="7"/>
      <c r="HE362" s="7"/>
      <c r="HF362" s="7"/>
      <c r="HG362" s="7"/>
      <c r="HH362" s="7"/>
      <c r="HI362" s="7"/>
      <c r="HJ362" s="7"/>
      <c r="HK362" s="7"/>
      <c r="HL362" s="7"/>
      <c r="HM362" s="7"/>
      <c r="HN362" s="7"/>
      <c r="HO362" s="7"/>
      <c r="HP362" s="7"/>
      <c r="HQ362" s="7"/>
      <c r="HR362" s="7"/>
      <c r="HS362" s="7"/>
      <c r="HT362" s="7"/>
      <c r="HU362" s="7"/>
      <c r="HV362" s="7"/>
      <c r="HW362" s="7"/>
      <c r="HX362" s="7"/>
      <c r="HY362" s="7"/>
      <c r="HZ362" s="7"/>
      <c r="IA362" s="7"/>
      <c r="IB362" s="7"/>
      <c r="IC362" s="7"/>
      <c r="ID362" s="7"/>
      <c r="IE362" s="7"/>
      <c r="IF362" s="7"/>
      <c r="IG362" s="7"/>
      <c r="IH362" s="7"/>
      <c r="II362" s="7"/>
      <c r="IJ362" s="7"/>
      <c r="IK362" s="7"/>
      <c r="IL362" s="7"/>
      <c r="IM362" s="7"/>
      <c r="IN362" s="7"/>
      <c r="IO362" s="7"/>
      <c r="IP362" s="7"/>
      <c r="IQ362" s="7"/>
      <c r="IR362" s="7"/>
      <c r="IS362" s="7"/>
      <c r="IT362" s="7"/>
      <c r="IU362" s="7"/>
      <c r="IV362" s="7"/>
    </row>
    <row r="363" spans="1:256" ht="30" x14ac:dyDescent="0.25">
      <c r="A363" s="2">
        <v>1</v>
      </c>
      <c r="B363" s="11" t="s">
        <v>968</v>
      </c>
      <c r="C363" s="32" t="s">
        <v>942</v>
      </c>
      <c r="D363" s="77">
        <v>16</v>
      </c>
      <c r="E363" s="11" t="s">
        <v>969</v>
      </c>
      <c r="F363" s="11" t="s">
        <v>77</v>
      </c>
      <c r="G363" s="11" t="s">
        <v>98</v>
      </c>
      <c r="H363" s="11" t="s">
        <v>79</v>
      </c>
      <c r="I363" s="11" t="s">
        <v>53</v>
      </c>
      <c r="J363" s="11" t="s">
        <v>49</v>
      </c>
      <c r="K363" s="11" t="s">
        <v>863</v>
      </c>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c r="BW363" s="7"/>
      <c r="BX363" s="7"/>
      <c r="BY363" s="7"/>
      <c r="BZ363" s="7"/>
      <c r="CA363" s="7"/>
      <c r="CB363" s="7"/>
      <c r="CC363" s="7"/>
      <c r="CD363" s="7"/>
      <c r="CE363" s="7"/>
      <c r="CF363" s="7"/>
      <c r="CG363" s="7"/>
      <c r="CH363" s="7"/>
      <c r="CI363" s="7"/>
      <c r="CJ363" s="7"/>
      <c r="CK363" s="7"/>
      <c r="CL363" s="7"/>
      <c r="CM363" s="7"/>
      <c r="CN363" s="7"/>
      <c r="CO363" s="7"/>
      <c r="CP363" s="7"/>
      <c r="CQ363" s="7"/>
      <c r="CR363" s="7"/>
      <c r="CS363" s="7"/>
      <c r="CT363" s="7"/>
      <c r="CU363" s="7"/>
      <c r="CV363" s="7"/>
      <c r="CW363" s="7"/>
      <c r="CX363" s="7"/>
      <c r="CY363" s="7"/>
      <c r="CZ363" s="7"/>
      <c r="DA363" s="7"/>
      <c r="DB363" s="7"/>
      <c r="DC363" s="7"/>
      <c r="DD363" s="7"/>
      <c r="DE363" s="7"/>
      <c r="DF363" s="7"/>
      <c r="DG363" s="7"/>
      <c r="DH363" s="7"/>
      <c r="DI363" s="7"/>
      <c r="DJ363" s="7"/>
      <c r="DK363" s="7"/>
      <c r="DL363" s="7"/>
      <c r="DM363" s="7"/>
      <c r="DN363" s="7"/>
      <c r="DO363" s="7"/>
      <c r="DP363" s="7"/>
      <c r="DQ363" s="7"/>
      <c r="DR363" s="7"/>
      <c r="DS363" s="7"/>
      <c r="DT363" s="7"/>
      <c r="DU363" s="7"/>
      <c r="DV363" s="7"/>
      <c r="DW363" s="7"/>
      <c r="DX363" s="7"/>
      <c r="DY363" s="7"/>
      <c r="DZ363" s="7"/>
      <c r="EA363" s="7"/>
      <c r="EB363" s="7"/>
      <c r="EC363" s="7"/>
      <c r="ED363" s="7"/>
      <c r="EE363" s="7"/>
      <c r="EF363" s="7"/>
      <c r="EG363" s="7"/>
      <c r="EH363" s="7"/>
      <c r="EI363" s="7"/>
      <c r="EJ363" s="7"/>
      <c r="EK363" s="7"/>
      <c r="EL363" s="7"/>
      <c r="EM363" s="7"/>
      <c r="EN363" s="7"/>
      <c r="EO363" s="7"/>
      <c r="EP363" s="7"/>
      <c r="EQ363" s="7"/>
      <c r="ER363" s="7"/>
      <c r="ES363" s="7"/>
      <c r="ET363" s="7"/>
      <c r="EU363" s="7"/>
      <c r="EV363" s="7"/>
      <c r="EW363" s="7"/>
      <c r="EX363" s="7"/>
      <c r="EY363" s="7"/>
      <c r="EZ363" s="7"/>
      <c r="FA363" s="7"/>
      <c r="FB363" s="7"/>
      <c r="FC363" s="7"/>
      <c r="FD363" s="7"/>
      <c r="FE363" s="7"/>
      <c r="FF363" s="7"/>
      <c r="FG363" s="7"/>
      <c r="FH363" s="7"/>
      <c r="FI363" s="7"/>
      <c r="FJ363" s="7"/>
      <c r="FK363" s="7"/>
      <c r="FL363" s="7"/>
      <c r="FM363" s="7"/>
      <c r="FN363" s="7"/>
      <c r="FO363" s="7"/>
      <c r="FP363" s="7"/>
      <c r="FQ363" s="7"/>
      <c r="FR363" s="7"/>
      <c r="FS363" s="7"/>
      <c r="FT363" s="7"/>
      <c r="FU363" s="7"/>
      <c r="FV363" s="7"/>
      <c r="FW363" s="7"/>
      <c r="FX363" s="7"/>
      <c r="FY363" s="7"/>
      <c r="FZ363" s="7"/>
      <c r="GA363" s="7"/>
      <c r="GB363" s="7"/>
      <c r="GC363" s="7"/>
      <c r="GD363" s="7"/>
      <c r="GE363" s="7"/>
      <c r="GF363" s="7"/>
      <c r="GG363" s="7"/>
      <c r="GH363" s="7"/>
      <c r="GI363" s="7"/>
      <c r="GJ363" s="7"/>
      <c r="GK363" s="7"/>
      <c r="GL363" s="7"/>
      <c r="GM363" s="7"/>
      <c r="GN363" s="7"/>
      <c r="GO363" s="7"/>
      <c r="GP363" s="7"/>
      <c r="GQ363" s="7"/>
      <c r="GR363" s="7"/>
      <c r="GS363" s="7"/>
      <c r="GT363" s="7"/>
      <c r="GU363" s="7"/>
      <c r="GV363" s="7"/>
      <c r="GW363" s="7"/>
      <c r="GX363" s="7"/>
      <c r="GY363" s="7"/>
      <c r="GZ363" s="7"/>
      <c r="HA363" s="7"/>
      <c r="HB363" s="7"/>
      <c r="HC363" s="7"/>
      <c r="HD363" s="7"/>
      <c r="HE363" s="7"/>
      <c r="HF363" s="7"/>
      <c r="HG363" s="7"/>
      <c r="HH363" s="7"/>
      <c r="HI363" s="7"/>
      <c r="HJ363" s="7"/>
      <c r="HK363" s="7"/>
      <c r="HL363" s="7"/>
      <c r="HM363" s="7"/>
      <c r="HN363" s="7"/>
      <c r="HO363" s="7"/>
      <c r="HP363" s="7"/>
      <c r="HQ363" s="7"/>
      <c r="HR363" s="7"/>
      <c r="HS363" s="7"/>
      <c r="HT363" s="7"/>
      <c r="HU363" s="7"/>
      <c r="HV363" s="7"/>
      <c r="HW363" s="7"/>
      <c r="HX363" s="7"/>
      <c r="HY363" s="7"/>
      <c r="HZ363" s="7"/>
      <c r="IA363" s="7"/>
      <c r="IB363" s="7"/>
      <c r="IC363" s="7"/>
      <c r="ID363" s="7"/>
      <c r="IE363" s="7"/>
      <c r="IF363" s="7"/>
      <c r="IG363" s="7"/>
      <c r="IH363" s="7"/>
      <c r="II363" s="7"/>
      <c r="IJ363" s="7"/>
      <c r="IK363" s="7"/>
      <c r="IL363" s="7"/>
      <c r="IM363" s="7"/>
      <c r="IN363" s="7"/>
      <c r="IO363" s="7"/>
      <c r="IP363" s="7"/>
      <c r="IQ363" s="7"/>
      <c r="IR363" s="7"/>
      <c r="IS363" s="7"/>
      <c r="IT363" s="7"/>
      <c r="IU363" s="7"/>
      <c r="IV363" s="7"/>
    </row>
    <row r="364" spans="1:256" ht="30" x14ac:dyDescent="0.25">
      <c r="A364" s="2">
        <v>1</v>
      </c>
      <c r="B364" s="11" t="s">
        <v>970</v>
      </c>
      <c r="C364" s="32" t="s">
        <v>942</v>
      </c>
      <c r="D364" s="77">
        <v>16</v>
      </c>
      <c r="E364" s="11" t="s">
        <v>971</v>
      </c>
      <c r="F364" s="11" t="s">
        <v>172</v>
      </c>
      <c r="G364" s="11" t="s">
        <v>173</v>
      </c>
      <c r="H364" s="11" t="s">
        <v>70</v>
      </c>
      <c r="I364" s="11" t="s">
        <v>55</v>
      </c>
      <c r="J364" s="11" t="s">
        <v>49</v>
      </c>
      <c r="K364" s="11" t="s">
        <v>863</v>
      </c>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c r="BP364" s="7"/>
      <c r="BQ364" s="7"/>
      <c r="BR364" s="7"/>
      <c r="BS364" s="7"/>
      <c r="BT364" s="7"/>
      <c r="BU364" s="7"/>
      <c r="BV364" s="7"/>
      <c r="BW364" s="7"/>
      <c r="BX364" s="7"/>
      <c r="BY364" s="7"/>
      <c r="BZ364" s="7"/>
      <c r="CA364" s="7"/>
      <c r="CB364" s="7"/>
      <c r="CC364" s="7"/>
      <c r="CD364" s="7"/>
      <c r="CE364" s="7"/>
      <c r="CF364" s="7"/>
      <c r="CG364" s="7"/>
      <c r="CH364" s="7"/>
      <c r="CI364" s="7"/>
      <c r="CJ364" s="7"/>
      <c r="CK364" s="7"/>
      <c r="CL364" s="7"/>
      <c r="CM364" s="7"/>
      <c r="CN364" s="7"/>
      <c r="CO364" s="7"/>
      <c r="CP364" s="7"/>
      <c r="CQ364" s="7"/>
      <c r="CR364" s="7"/>
      <c r="CS364" s="7"/>
      <c r="CT364" s="7"/>
      <c r="CU364" s="7"/>
      <c r="CV364" s="7"/>
      <c r="CW364" s="7"/>
      <c r="CX364" s="7"/>
      <c r="CY364" s="7"/>
      <c r="CZ364" s="7"/>
      <c r="DA364" s="7"/>
      <c r="DB364" s="7"/>
      <c r="DC364" s="7"/>
      <c r="DD364" s="7"/>
      <c r="DE364" s="7"/>
      <c r="DF364" s="7"/>
      <c r="DG364" s="7"/>
      <c r="DH364" s="7"/>
      <c r="DI364" s="7"/>
      <c r="DJ364" s="7"/>
      <c r="DK364" s="7"/>
      <c r="DL364" s="7"/>
      <c r="DM364" s="7"/>
      <c r="DN364" s="7"/>
      <c r="DO364" s="7"/>
      <c r="DP364" s="7"/>
      <c r="DQ364" s="7"/>
      <c r="DR364" s="7"/>
      <c r="DS364" s="7"/>
      <c r="DT364" s="7"/>
      <c r="DU364" s="7"/>
      <c r="DV364" s="7"/>
      <c r="DW364" s="7"/>
      <c r="DX364" s="7"/>
      <c r="DY364" s="7"/>
      <c r="DZ364" s="7"/>
      <c r="EA364" s="7"/>
      <c r="EB364" s="7"/>
      <c r="EC364" s="7"/>
      <c r="ED364" s="7"/>
      <c r="EE364" s="7"/>
      <c r="EF364" s="7"/>
      <c r="EG364" s="7"/>
      <c r="EH364" s="7"/>
      <c r="EI364" s="7"/>
      <c r="EJ364" s="7"/>
      <c r="EK364" s="7"/>
      <c r="EL364" s="7"/>
      <c r="EM364" s="7"/>
      <c r="EN364" s="7"/>
      <c r="EO364" s="7"/>
      <c r="EP364" s="7"/>
      <c r="EQ364" s="7"/>
      <c r="ER364" s="7"/>
      <c r="ES364" s="7"/>
      <c r="ET364" s="7"/>
      <c r="EU364" s="7"/>
      <c r="EV364" s="7"/>
      <c r="EW364" s="7"/>
      <c r="EX364" s="7"/>
      <c r="EY364" s="7"/>
      <c r="EZ364" s="7"/>
      <c r="FA364" s="7"/>
      <c r="FB364" s="7"/>
      <c r="FC364" s="7"/>
      <c r="FD364" s="7"/>
      <c r="FE364" s="7"/>
      <c r="FF364" s="7"/>
      <c r="FG364" s="7"/>
      <c r="FH364" s="7"/>
      <c r="FI364" s="7"/>
      <c r="FJ364" s="7"/>
      <c r="FK364" s="7"/>
      <c r="FL364" s="7"/>
      <c r="FM364" s="7"/>
      <c r="FN364" s="7"/>
      <c r="FO364" s="7"/>
      <c r="FP364" s="7"/>
      <c r="FQ364" s="7"/>
      <c r="FR364" s="7"/>
      <c r="FS364" s="7"/>
      <c r="FT364" s="7"/>
      <c r="FU364" s="7"/>
      <c r="FV364" s="7"/>
      <c r="FW364" s="7"/>
      <c r="FX364" s="7"/>
      <c r="FY364" s="7"/>
      <c r="FZ364" s="7"/>
      <c r="GA364" s="7"/>
      <c r="GB364" s="7"/>
      <c r="GC364" s="7"/>
      <c r="GD364" s="7"/>
      <c r="GE364" s="7"/>
      <c r="GF364" s="7"/>
      <c r="GG364" s="7"/>
      <c r="GH364" s="7"/>
      <c r="GI364" s="7"/>
      <c r="GJ364" s="7"/>
      <c r="GK364" s="7"/>
      <c r="GL364" s="7"/>
      <c r="GM364" s="7"/>
      <c r="GN364" s="7"/>
      <c r="GO364" s="7"/>
      <c r="GP364" s="7"/>
      <c r="GQ364" s="7"/>
      <c r="GR364" s="7"/>
      <c r="GS364" s="7"/>
      <c r="GT364" s="7"/>
      <c r="GU364" s="7"/>
      <c r="GV364" s="7"/>
      <c r="GW364" s="7"/>
      <c r="GX364" s="7"/>
      <c r="GY364" s="7"/>
      <c r="GZ364" s="7"/>
      <c r="HA364" s="7"/>
      <c r="HB364" s="7"/>
      <c r="HC364" s="7"/>
      <c r="HD364" s="7"/>
      <c r="HE364" s="7"/>
      <c r="HF364" s="7"/>
      <c r="HG364" s="7"/>
      <c r="HH364" s="7"/>
      <c r="HI364" s="7"/>
      <c r="HJ364" s="7"/>
      <c r="HK364" s="7"/>
      <c r="HL364" s="7"/>
      <c r="HM364" s="7"/>
      <c r="HN364" s="7"/>
      <c r="HO364" s="7"/>
      <c r="HP364" s="7"/>
      <c r="HQ364" s="7"/>
      <c r="HR364" s="7"/>
      <c r="HS364" s="7"/>
      <c r="HT364" s="7"/>
      <c r="HU364" s="7"/>
      <c r="HV364" s="7"/>
      <c r="HW364" s="7"/>
      <c r="HX364" s="7"/>
      <c r="HY364" s="7"/>
      <c r="HZ364" s="7"/>
      <c r="IA364" s="7"/>
      <c r="IB364" s="7"/>
      <c r="IC364" s="7"/>
      <c r="ID364" s="7"/>
      <c r="IE364" s="7"/>
      <c r="IF364" s="7"/>
      <c r="IG364" s="7"/>
      <c r="IH364" s="7"/>
      <c r="II364" s="7"/>
      <c r="IJ364" s="7"/>
      <c r="IK364" s="7"/>
      <c r="IL364" s="7"/>
      <c r="IM364" s="7"/>
      <c r="IN364" s="7"/>
      <c r="IO364" s="7"/>
      <c r="IP364" s="7"/>
      <c r="IQ364" s="7"/>
      <c r="IR364" s="7"/>
      <c r="IS364" s="7"/>
      <c r="IT364" s="7"/>
      <c r="IU364" s="7"/>
      <c r="IV364" s="7"/>
    </row>
    <row r="365" spans="1:256" ht="30" x14ac:dyDescent="0.25">
      <c r="A365" s="2">
        <v>1</v>
      </c>
      <c r="B365" s="11" t="s">
        <v>972</v>
      </c>
      <c r="C365" s="32" t="s">
        <v>942</v>
      </c>
      <c r="D365" s="77">
        <v>16</v>
      </c>
      <c r="E365" s="11" t="s">
        <v>973</v>
      </c>
      <c r="F365" s="11" t="s">
        <v>68</v>
      </c>
      <c r="G365" s="11" t="s">
        <v>69</v>
      </c>
      <c r="H365" s="11" t="s">
        <v>70</v>
      </c>
      <c r="I365" s="11" t="s">
        <v>55</v>
      </c>
      <c r="J365" s="11" t="s">
        <v>49</v>
      </c>
      <c r="K365" s="11" t="s">
        <v>863</v>
      </c>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c r="BW365" s="7"/>
      <c r="BX365" s="7"/>
      <c r="BY365" s="7"/>
      <c r="BZ365" s="7"/>
      <c r="CA365" s="7"/>
      <c r="CB365" s="7"/>
      <c r="CC365" s="7"/>
      <c r="CD365" s="7"/>
      <c r="CE365" s="7"/>
      <c r="CF365" s="7"/>
      <c r="CG365" s="7"/>
      <c r="CH365" s="7"/>
      <c r="CI365" s="7"/>
      <c r="CJ365" s="7"/>
      <c r="CK365" s="7"/>
      <c r="CL365" s="7"/>
      <c r="CM365" s="7"/>
      <c r="CN365" s="7"/>
      <c r="CO365" s="7"/>
      <c r="CP365" s="7"/>
      <c r="CQ365" s="7"/>
      <c r="CR365" s="7"/>
      <c r="CS365" s="7"/>
      <c r="CT365" s="7"/>
      <c r="CU365" s="7"/>
      <c r="CV365" s="7"/>
      <c r="CW365" s="7"/>
      <c r="CX365" s="7"/>
      <c r="CY365" s="7"/>
      <c r="CZ365" s="7"/>
      <c r="DA365" s="7"/>
      <c r="DB365" s="7"/>
      <c r="DC365" s="7"/>
      <c r="DD365" s="7"/>
      <c r="DE365" s="7"/>
      <c r="DF365" s="7"/>
      <c r="DG365" s="7"/>
      <c r="DH365" s="7"/>
      <c r="DI365" s="7"/>
      <c r="DJ365" s="7"/>
      <c r="DK365" s="7"/>
      <c r="DL365" s="7"/>
      <c r="DM365" s="7"/>
      <c r="DN365" s="7"/>
      <c r="DO365" s="7"/>
      <c r="DP365" s="7"/>
      <c r="DQ365" s="7"/>
      <c r="DR365" s="7"/>
      <c r="DS365" s="7"/>
      <c r="DT365" s="7"/>
      <c r="DU365" s="7"/>
      <c r="DV365" s="7"/>
      <c r="DW365" s="7"/>
      <c r="DX365" s="7"/>
      <c r="DY365" s="7"/>
      <c r="DZ365" s="7"/>
      <c r="EA365" s="7"/>
      <c r="EB365" s="7"/>
      <c r="EC365" s="7"/>
      <c r="ED365" s="7"/>
      <c r="EE365" s="7"/>
      <c r="EF365" s="7"/>
      <c r="EG365" s="7"/>
      <c r="EH365" s="7"/>
      <c r="EI365" s="7"/>
      <c r="EJ365" s="7"/>
      <c r="EK365" s="7"/>
      <c r="EL365" s="7"/>
      <c r="EM365" s="7"/>
      <c r="EN365" s="7"/>
      <c r="EO365" s="7"/>
      <c r="EP365" s="7"/>
      <c r="EQ365" s="7"/>
      <c r="ER365" s="7"/>
      <c r="ES365" s="7"/>
      <c r="ET365" s="7"/>
      <c r="EU365" s="7"/>
      <c r="EV365" s="7"/>
      <c r="EW365" s="7"/>
      <c r="EX365" s="7"/>
      <c r="EY365" s="7"/>
      <c r="EZ365" s="7"/>
      <c r="FA365" s="7"/>
      <c r="FB365" s="7"/>
      <c r="FC365" s="7"/>
      <c r="FD365" s="7"/>
      <c r="FE365" s="7"/>
      <c r="FF365" s="7"/>
      <c r="FG365" s="7"/>
      <c r="FH365" s="7"/>
      <c r="FI365" s="7"/>
      <c r="FJ365" s="7"/>
      <c r="FK365" s="7"/>
      <c r="FL365" s="7"/>
      <c r="FM365" s="7"/>
      <c r="FN365" s="7"/>
      <c r="FO365" s="7"/>
      <c r="FP365" s="7"/>
      <c r="FQ365" s="7"/>
      <c r="FR365" s="7"/>
      <c r="FS365" s="7"/>
      <c r="FT365" s="7"/>
      <c r="FU365" s="7"/>
      <c r="FV365" s="7"/>
      <c r="FW365" s="7"/>
      <c r="FX365" s="7"/>
      <c r="FY365" s="7"/>
      <c r="FZ365" s="7"/>
      <c r="GA365" s="7"/>
      <c r="GB365" s="7"/>
      <c r="GC365" s="7"/>
      <c r="GD365" s="7"/>
      <c r="GE365" s="7"/>
      <c r="GF365" s="7"/>
      <c r="GG365" s="7"/>
      <c r="GH365" s="7"/>
      <c r="GI365" s="7"/>
      <c r="GJ365" s="7"/>
      <c r="GK365" s="7"/>
      <c r="GL365" s="7"/>
      <c r="GM365" s="7"/>
      <c r="GN365" s="7"/>
      <c r="GO365" s="7"/>
      <c r="GP365" s="7"/>
      <c r="GQ365" s="7"/>
      <c r="GR365" s="7"/>
      <c r="GS365" s="7"/>
      <c r="GT365" s="7"/>
      <c r="GU365" s="7"/>
      <c r="GV365" s="7"/>
      <c r="GW365" s="7"/>
      <c r="GX365" s="7"/>
      <c r="GY365" s="7"/>
      <c r="GZ365" s="7"/>
      <c r="HA365" s="7"/>
      <c r="HB365" s="7"/>
      <c r="HC365" s="7"/>
      <c r="HD365" s="7"/>
      <c r="HE365" s="7"/>
      <c r="HF365" s="7"/>
      <c r="HG365" s="7"/>
      <c r="HH365" s="7"/>
      <c r="HI365" s="7"/>
      <c r="HJ365" s="7"/>
      <c r="HK365" s="7"/>
      <c r="HL365" s="7"/>
      <c r="HM365" s="7"/>
      <c r="HN365" s="7"/>
      <c r="HO365" s="7"/>
      <c r="HP365" s="7"/>
      <c r="HQ365" s="7"/>
      <c r="HR365" s="7"/>
      <c r="HS365" s="7"/>
      <c r="HT365" s="7"/>
      <c r="HU365" s="7"/>
      <c r="HV365" s="7"/>
      <c r="HW365" s="7"/>
      <c r="HX365" s="7"/>
      <c r="HY365" s="7"/>
      <c r="HZ365" s="7"/>
      <c r="IA365" s="7"/>
      <c r="IB365" s="7"/>
      <c r="IC365" s="7"/>
      <c r="ID365" s="7"/>
      <c r="IE365" s="7"/>
      <c r="IF365" s="7"/>
      <c r="IG365" s="7"/>
      <c r="IH365" s="7"/>
      <c r="II365" s="7"/>
      <c r="IJ365" s="7"/>
      <c r="IK365" s="7"/>
      <c r="IL365" s="7"/>
      <c r="IM365" s="7"/>
      <c r="IN365" s="7"/>
      <c r="IO365" s="7"/>
      <c r="IP365" s="7"/>
      <c r="IQ365" s="7"/>
      <c r="IR365" s="7"/>
      <c r="IS365" s="7"/>
      <c r="IT365" s="7"/>
      <c r="IU365" s="7"/>
      <c r="IV365" s="7"/>
    </row>
    <row r="366" spans="1:256" x14ac:dyDescent="0.25">
      <c r="A366" s="2">
        <v>1</v>
      </c>
      <c r="B366" s="11" t="s">
        <v>974</v>
      </c>
      <c r="C366" s="32" t="s">
        <v>942</v>
      </c>
      <c r="D366" s="77">
        <v>16</v>
      </c>
      <c r="E366" s="11" t="s">
        <v>975</v>
      </c>
      <c r="F366" s="11" t="s">
        <v>976</v>
      </c>
      <c r="G366" s="11" t="s">
        <v>977</v>
      </c>
      <c r="H366" s="11" t="s">
        <v>149</v>
      </c>
      <c r="I366" s="11" t="s">
        <v>52</v>
      </c>
      <c r="J366" s="11" t="s">
        <v>49</v>
      </c>
      <c r="K366" s="11" t="s">
        <v>863</v>
      </c>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c r="BW366" s="7"/>
      <c r="BX366" s="7"/>
      <c r="BY366" s="7"/>
      <c r="BZ366" s="7"/>
      <c r="CA366" s="7"/>
      <c r="CB366" s="7"/>
      <c r="CC366" s="7"/>
      <c r="CD366" s="7"/>
      <c r="CE366" s="7"/>
      <c r="CF366" s="7"/>
      <c r="CG366" s="7"/>
      <c r="CH366" s="7"/>
      <c r="CI366" s="7"/>
      <c r="CJ366" s="7"/>
      <c r="CK366" s="7"/>
      <c r="CL366" s="7"/>
      <c r="CM366" s="7"/>
      <c r="CN366" s="7"/>
      <c r="CO366" s="7"/>
      <c r="CP366" s="7"/>
      <c r="CQ366" s="7"/>
      <c r="CR366" s="7"/>
      <c r="CS366" s="7"/>
      <c r="CT366" s="7"/>
      <c r="CU366" s="7"/>
      <c r="CV366" s="7"/>
      <c r="CW366" s="7"/>
      <c r="CX366" s="7"/>
      <c r="CY366" s="7"/>
      <c r="CZ366" s="7"/>
      <c r="DA366" s="7"/>
      <c r="DB366" s="7"/>
      <c r="DC366" s="7"/>
      <c r="DD366" s="7"/>
      <c r="DE366" s="7"/>
      <c r="DF366" s="7"/>
      <c r="DG366" s="7"/>
      <c r="DH366" s="7"/>
      <c r="DI366" s="7"/>
      <c r="DJ366" s="7"/>
      <c r="DK366" s="7"/>
      <c r="DL366" s="7"/>
      <c r="DM366" s="7"/>
      <c r="DN366" s="7"/>
      <c r="DO366" s="7"/>
      <c r="DP366" s="7"/>
      <c r="DQ366" s="7"/>
      <c r="DR366" s="7"/>
      <c r="DS366" s="7"/>
      <c r="DT366" s="7"/>
      <c r="DU366" s="7"/>
      <c r="DV366" s="7"/>
      <c r="DW366" s="7"/>
      <c r="DX366" s="7"/>
      <c r="DY366" s="7"/>
      <c r="DZ366" s="7"/>
      <c r="EA366" s="7"/>
      <c r="EB366" s="7"/>
      <c r="EC366" s="7"/>
      <c r="ED366" s="7"/>
      <c r="EE366" s="7"/>
      <c r="EF366" s="7"/>
      <c r="EG366" s="7"/>
      <c r="EH366" s="7"/>
      <c r="EI366" s="7"/>
      <c r="EJ366" s="7"/>
      <c r="EK366" s="7"/>
      <c r="EL366" s="7"/>
      <c r="EM366" s="7"/>
      <c r="EN366" s="7"/>
      <c r="EO366" s="7"/>
      <c r="EP366" s="7"/>
      <c r="EQ366" s="7"/>
      <c r="ER366" s="7"/>
      <c r="ES366" s="7"/>
      <c r="ET366" s="7"/>
      <c r="EU366" s="7"/>
      <c r="EV366" s="7"/>
      <c r="EW366" s="7"/>
      <c r="EX366" s="7"/>
      <c r="EY366" s="7"/>
      <c r="EZ366" s="7"/>
      <c r="FA366" s="7"/>
      <c r="FB366" s="7"/>
      <c r="FC366" s="7"/>
      <c r="FD366" s="7"/>
      <c r="FE366" s="7"/>
      <c r="FF366" s="7"/>
      <c r="FG366" s="7"/>
      <c r="FH366" s="7"/>
      <c r="FI366" s="7"/>
      <c r="FJ366" s="7"/>
      <c r="FK366" s="7"/>
      <c r="FL366" s="7"/>
      <c r="FM366" s="7"/>
      <c r="FN366" s="7"/>
      <c r="FO366" s="7"/>
      <c r="FP366" s="7"/>
      <c r="FQ366" s="7"/>
      <c r="FR366" s="7"/>
      <c r="FS366" s="7"/>
      <c r="FT366" s="7"/>
      <c r="FU366" s="7"/>
      <c r="FV366" s="7"/>
      <c r="FW366" s="7"/>
      <c r="FX366" s="7"/>
      <c r="FY366" s="7"/>
      <c r="FZ366" s="7"/>
      <c r="GA366" s="7"/>
      <c r="GB366" s="7"/>
      <c r="GC366" s="7"/>
      <c r="GD366" s="7"/>
      <c r="GE366" s="7"/>
      <c r="GF366" s="7"/>
      <c r="GG366" s="7"/>
      <c r="GH366" s="7"/>
      <c r="GI366" s="7"/>
      <c r="GJ366" s="7"/>
      <c r="GK366" s="7"/>
      <c r="GL366" s="7"/>
      <c r="GM366" s="7"/>
      <c r="GN366" s="7"/>
      <c r="GO366" s="7"/>
      <c r="GP366" s="7"/>
      <c r="GQ366" s="7"/>
      <c r="GR366" s="7"/>
      <c r="GS366" s="7"/>
      <c r="GT366" s="7"/>
      <c r="GU366" s="7"/>
      <c r="GV366" s="7"/>
      <c r="GW366" s="7"/>
      <c r="GX366" s="7"/>
      <c r="GY366" s="7"/>
      <c r="GZ366" s="7"/>
      <c r="HA366" s="7"/>
      <c r="HB366" s="7"/>
      <c r="HC366" s="7"/>
      <c r="HD366" s="7"/>
      <c r="HE366" s="7"/>
      <c r="HF366" s="7"/>
      <c r="HG366" s="7"/>
      <c r="HH366" s="7"/>
      <c r="HI366" s="7"/>
      <c r="HJ366" s="7"/>
      <c r="HK366" s="7"/>
      <c r="HL366" s="7"/>
      <c r="HM366" s="7"/>
      <c r="HN366" s="7"/>
      <c r="HO366" s="7"/>
      <c r="HP366" s="7"/>
      <c r="HQ366" s="7"/>
      <c r="HR366" s="7"/>
      <c r="HS366" s="7"/>
      <c r="HT366" s="7"/>
      <c r="HU366" s="7"/>
      <c r="HV366" s="7"/>
      <c r="HW366" s="7"/>
      <c r="HX366" s="7"/>
      <c r="HY366" s="7"/>
      <c r="HZ366" s="7"/>
      <c r="IA366" s="7"/>
      <c r="IB366" s="7"/>
      <c r="IC366" s="7"/>
      <c r="ID366" s="7"/>
      <c r="IE366" s="7"/>
      <c r="IF366" s="7"/>
      <c r="IG366" s="7"/>
      <c r="IH366" s="7"/>
      <c r="II366" s="7"/>
      <c r="IJ366" s="7"/>
      <c r="IK366" s="7"/>
      <c r="IL366" s="7"/>
      <c r="IM366" s="7"/>
      <c r="IN366" s="7"/>
      <c r="IO366" s="7"/>
      <c r="IP366" s="7"/>
      <c r="IQ366" s="7"/>
      <c r="IR366" s="7"/>
      <c r="IS366" s="7"/>
      <c r="IT366" s="7"/>
      <c r="IU366" s="7"/>
      <c r="IV366" s="7"/>
    </row>
    <row r="367" spans="1:256" ht="30" x14ac:dyDescent="0.25">
      <c r="A367" s="2">
        <v>1</v>
      </c>
      <c r="B367" s="11" t="s">
        <v>978</v>
      </c>
      <c r="C367" s="32" t="s">
        <v>942</v>
      </c>
      <c r="D367" s="77">
        <v>16</v>
      </c>
      <c r="E367" s="11" t="s">
        <v>979</v>
      </c>
      <c r="F367" s="11" t="s">
        <v>358</v>
      </c>
      <c r="G367" s="11" t="s">
        <v>980</v>
      </c>
      <c r="H367" s="11" t="s">
        <v>79</v>
      </c>
      <c r="I367" s="11" t="s">
        <v>53</v>
      </c>
      <c r="J367" s="11" t="s">
        <v>49</v>
      </c>
      <c r="K367" s="11" t="s">
        <v>863</v>
      </c>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7"/>
      <c r="BP367" s="7"/>
      <c r="BQ367" s="7"/>
      <c r="BR367" s="7"/>
      <c r="BS367" s="7"/>
      <c r="BT367" s="7"/>
      <c r="BU367" s="7"/>
      <c r="BV367" s="7"/>
      <c r="BW367" s="7"/>
      <c r="BX367" s="7"/>
      <c r="BY367" s="7"/>
      <c r="BZ367" s="7"/>
      <c r="CA367" s="7"/>
      <c r="CB367" s="7"/>
      <c r="CC367" s="7"/>
      <c r="CD367" s="7"/>
      <c r="CE367" s="7"/>
      <c r="CF367" s="7"/>
      <c r="CG367" s="7"/>
      <c r="CH367" s="7"/>
      <c r="CI367" s="7"/>
      <c r="CJ367" s="7"/>
      <c r="CK367" s="7"/>
      <c r="CL367" s="7"/>
      <c r="CM367" s="7"/>
      <c r="CN367" s="7"/>
      <c r="CO367" s="7"/>
      <c r="CP367" s="7"/>
      <c r="CQ367" s="7"/>
      <c r="CR367" s="7"/>
      <c r="CS367" s="7"/>
      <c r="CT367" s="7"/>
      <c r="CU367" s="7"/>
      <c r="CV367" s="7"/>
      <c r="CW367" s="7"/>
      <c r="CX367" s="7"/>
      <c r="CY367" s="7"/>
      <c r="CZ367" s="7"/>
      <c r="DA367" s="7"/>
      <c r="DB367" s="7"/>
      <c r="DC367" s="7"/>
      <c r="DD367" s="7"/>
      <c r="DE367" s="7"/>
      <c r="DF367" s="7"/>
      <c r="DG367" s="7"/>
      <c r="DH367" s="7"/>
      <c r="DI367" s="7"/>
      <c r="DJ367" s="7"/>
      <c r="DK367" s="7"/>
      <c r="DL367" s="7"/>
      <c r="DM367" s="7"/>
      <c r="DN367" s="7"/>
      <c r="DO367" s="7"/>
      <c r="DP367" s="7"/>
      <c r="DQ367" s="7"/>
      <c r="DR367" s="7"/>
      <c r="DS367" s="7"/>
      <c r="DT367" s="7"/>
      <c r="DU367" s="7"/>
      <c r="DV367" s="7"/>
      <c r="DW367" s="7"/>
      <c r="DX367" s="7"/>
      <c r="DY367" s="7"/>
      <c r="DZ367" s="7"/>
      <c r="EA367" s="7"/>
      <c r="EB367" s="7"/>
      <c r="EC367" s="7"/>
      <c r="ED367" s="7"/>
      <c r="EE367" s="7"/>
      <c r="EF367" s="7"/>
      <c r="EG367" s="7"/>
      <c r="EH367" s="7"/>
      <c r="EI367" s="7"/>
      <c r="EJ367" s="7"/>
      <c r="EK367" s="7"/>
      <c r="EL367" s="7"/>
      <c r="EM367" s="7"/>
      <c r="EN367" s="7"/>
      <c r="EO367" s="7"/>
      <c r="EP367" s="7"/>
      <c r="EQ367" s="7"/>
      <c r="ER367" s="7"/>
      <c r="ES367" s="7"/>
      <c r="ET367" s="7"/>
      <c r="EU367" s="7"/>
      <c r="EV367" s="7"/>
      <c r="EW367" s="7"/>
      <c r="EX367" s="7"/>
      <c r="EY367" s="7"/>
      <c r="EZ367" s="7"/>
      <c r="FA367" s="7"/>
      <c r="FB367" s="7"/>
      <c r="FC367" s="7"/>
      <c r="FD367" s="7"/>
      <c r="FE367" s="7"/>
      <c r="FF367" s="7"/>
      <c r="FG367" s="7"/>
      <c r="FH367" s="7"/>
      <c r="FI367" s="7"/>
      <c r="FJ367" s="7"/>
      <c r="FK367" s="7"/>
      <c r="FL367" s="7"/>
      <c r="FM367" s="7"/>
      <c r="FN367" s="7"/>
      <c r="FO367" s="7"/>
      <c r="FP367" s="7"/>
      <c r="FQ367" s="7"/>
      <c r="FR367" s="7"/>
      <c r="FS367" s="7"/>
      <c r="FT367" s="7"/>
      <c r="FU367" s="7"/>
      <c r="FV367" s="7"/>
      <c r="FW367" s="7"/>
      <c r="FX367" s="7"/>
      <c r="FY367" s="7"/>
      <c r="FZ367" s="7"/>
      <c r="GA367" s="7"/>
      <c r="GB367" s="7"/>
      <c r="GC367" s="7"/>
      <c r="GD367" s="7"/>
      <c r="GE367" s="7"/>
      <c r="GF367" s="7"/>
      <c r="GG367" s="7"/>
      <c r="GH367" s="7"/>
      <c r="GI367" s="7"/>
      <c r="GJ367" s="7"/>
      <c r="GK367" s="7"/>
      <c r="GL367" s="7"/>
      <c r="GM367" s="7"/>
      <c r="GN367" s="7"/>
      <c r="GO367" s="7"/>
      <c r="GP367" s="7"/>
      <c r="GQ367" s="7"/>
      <c r="GR367" s="7"/>
      <c r="GS367" s="7"/>
      <c r="GT367" s="7"/>
      <c r="GU367" s="7"/>
      <c r="GV367" s="7"/>
      <c r="GW367" s="7"/>
      <c r="GX367" s="7"/>
      <c r="GY367" s="7"/>
      <c r="GZ367" s="7"/>
      <c r="HA367" s="7"/>
      <c r="HB367" s="7"/>
      <c r="HC367" s="7"/>
      <c r="HD367" s="7"/>
      <c r="HE367" s="7"/>
      <c r="HF367" s="7"/>
      <c r="HG367" s="7"/>
      <c r="HH367" s="7"/>
      <c r="HI367" s="7"/>
      <c r="HJ367" s="7"/>
      <c r="HK367" s="7"/>
      <c r="HL367" s="7"/>
      <c r="HM367" s="7"/>
      <c r="HN367" s="7"/>
      <c r="HO367" s="7"/>
      <c r="HP367" s="7"/>
      <c r="HQ367" s="7"/>
      <c r="HR367" s="7"/>
      <c r="HS367" s="7"/>
      <c r="HT367" s="7"/>
      <c r="HU367" s="7"/>
      <c r="HV367" s="7"/>
      <c r="HW367" s="7"/>
      <c r="HX367" s="7"/>
      <c r="HY367" s="7"/>
      <c r="HZ367" s="7"/>
      <c r="IA367" s="7"/>
      <c r="IB367" s="7"/>
      <c r="IC367" s="7"/>
      <c r="ID367" s="7"/>
      <c r="IE367" s="7"/>
      <c r="IF367" s="7"/>
      <c r="IG367" s="7"/>
      <c r="IH367" s="7"/>
      <c r="II367" s="7"/>
      <c r="IJ367" s="7"/>
      <c r="IK367" s="7"/>
      <c r="IL367" s="7"/>
      <c r="IM367" s="7"/>
      <c r="IN367" s="7"/>
      <c r="IO367" s="7"/>
      <c r="IP367" s="7"/>
      <c r="IQ367" s="7"/>
      <c r="IR367" s="7"/>
      <c r="IS367" s="7"/>
      <c r="IT367" s="7"/>
      <c r="IU367" s="7"/>
      <c r="IV367" s="7"/>
    </row>
    <row r="368" spans="1:256" ht="30" x14ac:dyDescent="0.25">
      <c r="A368" s="2">
        <v>1</v>
      </c>
      <c r="B368" s="11" t="s">
        <v>981</v>
      </c>
      <c r="C368" s="32" t="s">
        <v>942</v>
      </c>
      <c r="D368" s="77">
        <v>16</v>
      </c>
      <c r="E368" s="11" t="s">
        <v>982</v>
      </c>
      <c r="F368" s="11" t="s">
        <v>269</v>
      </c>
      <c r="G368" s="11" t="s">
        <v>270</v>
      </c>
      <c r="H368" s="11" t="s">
        <v>161</v>
      </c>
      <c r="I368" s="11" t="s">
        <v>54</v>
      </c>
      <c r="J368" s="11" t="s">
        <v>48</v>
      </c>
      <c r="K368" s="11" t="s">
        <v>863</v>
      </c>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c r="BV368" s="7"/>
      <c r="BW368" s="7"/>
      <c r="BX368" s="7"/>
      <c r="BY368" s="7"/>
      <c r="BZ368" s="7"/>
      <c r="CA368" s="7"/>
      <c r="CB368" s="7"/>
      <c r="CC368" s="7"/>
      <c r="CD368" s="7"/>
      <c r="CE368" s="7"/>
      <c r="CF368" s="7"/>
      <c r="CG368" s="7"/>
      <c r="CH368" s="7"/>
      <c r="CI368" s="7"/>
      <c r="CJ368" s="7"/>
      <c r="CK368" s="7"/>
      <c r="CL368" s="7"/>
      <c r="CM368" s="7"/>
      <c r="CN368" s="7"/>
      <c r="CO368" s="7"/>
      <c r="CP368" s="7"/>
      <c r="CQ368" s="7"/>
      <c r="CR368" s="7"/>
      <c r="CS368" s="7"/>
      <c r="CT368" s="7"/>
      <c r="CU368" s="7"/>
      <c r="CV368" s="7"/>
      <c r="CW368" s="7"/>
      <c r="CX368" s="7"/>
      <c r="CY368" s="7"/>
      <c r="CZ368" s="7"/>
      <c r="DA368" s="7"/>
      <c r="DB368" s="7"/>
      <c r="DC368" s="7"/>
      <c r="DD368" s="7"/>
      <c r="DE368" s="7"/>
      <c r="DF368" s="7"/>
      <c r="DG368" s="7"/>
      <c r="DH368" s="7"/>
      <c r="DI368" s="7"/>
      <c r="DJ368" s="7"/>
      <c r="DK368" s="7"/>
      <c r="DL368" s="7"/>
      <c r="DM368" s="7"/>
      <c r="DN368" s="7"/>
      <c r="DO368" s="7"/>
      <c r="DP368" s="7"/>
      <c r="DQ368" s="7"/>
      <c r="DR368" s="7"/>
      <c r="DS368" s="7"/>
      <c r="DT368" s="7"/>
      <c r="DU368" s="7"/>
      <c r="DV368" s="7"/>
      <c r="DW368" s="7"/>
      <c r="DX368" s="7"/>
      <c r="DY368" s="7"/>
      <c r="DZ368" s="7"/>
      <c r="EA368" s="7"/>
      <c r="EB368" s="7"/>
      <c r="EC368" s="7"/>
      <c r="ED368" s="7"/>
      <c r="EE368" s="7"/>
      <c r="EF368" s="7"/>
      <c r="EG368" s="7"/>
      <c r="EH368" s="7"/>
      <c r="EI368" s="7"/>
      <c r="EJ368" s="7"/>
      <c r="EK368" s="7"/>
      <c r="EL368" s="7"/>
      <c r="EM368" s="7"/>
      <c r="EN368" s="7"/>
      <c r="EO368" s="7"/>
      <c r="EP368" s="7"/>
      <c r="EQ368" s="7"/>
      <c r="ER368" s="7"/>
      <c r="ES368" s="7"/>
      <c r="ET368" s="7"/>
      <c r="EU368" s="7"/>
      <c r="EV368" s="7"/>
      <c r="EW368" s="7"/>
      <c r="EX368" s="7"/>
      <c r="EY368" s="7"/>
      <c r="EZ368" s="7"/>
      <c r="FA368" s="7"/>
      <c r="FB368" s="7"/>
      <c r="FC368" s="7"/>
      <c r="FD368" s="7"/>
      <c r="FE368" s="7"/>
      <c r="FF368" s="7"/>
      <c r="FG368" s="7"/>
      <c r="FH368" s="7"/>
      <c r="FI368" s="7"/>
      <c r="FJ368" s="7"/>
      <c r="FK368" s="7"/>
      <c r="FL368" s="7"/>
      <c r="FM368" s="7"/>
      <c r="FN368" s="7"/>
      <c r="FO368" s="7"/>
      <c r="FP368" s="7"/>
      <c r="FQ368" s="7"/>
      <c r="FR368" s="7"/>
      <c r="FS368" s="7"/>
      <c r="FT368" s="7"/>
      <c r="FU368" s="7"/>
      <c r="FV368" s="7"/>
      <c r="FW368" s="7"/>
      <c r="FX368" s="7"/>
      <c r="FY368" s="7"/>
      <c r="FZ368" s="7"/>
      <c r="GA368" s="7"/>
      <c r="GB368" s="7"/>
      <c r="GC368" s="7"/>
      <c r="GD368" s="7"/>
      <c r="GE368" s="7"/>
      <c r="GF368" s="7"/>
      <c r="GG368" s="7"/>
      <c r="GH368" s="7"/>
      <c r="GI368" s="7"/>
      <c r="GJ368" s="7"/>
      <c r="GK368" s="7"/>
      <c r="GL368" s="7"/>
      <c r="GM368" s="7"/>
      <c r="GN368" s="7"/>
      <c r="GO368" s="7"/>
      <c r="GP368" s="7"/>
      <c r="GQ368" s="7"/>
      <c r="GR368" s="7"/>
      <c r="GS368" s="7"/>
      <c r="GT368" s="7"/>
      <c r="GU368" s="7"/>
      <c r="GV368" s="7"/>
      <c r="GW368" s="7"/>
      <c r="GX368" s="7"/>
      <c r="GY368" s="7"/>
      <c r="GZ368" s="7"/>
      <c r="HA368" s="7"/>
      <c r="HB368" s="7"/>
      <c r="HC368" s="7"/>
      <c r="HD368" s="7"/>
      <c r="HE368" s="7"/>
      <c r="HF368" s="7"/>
      <c r="HG368" s="7"/>
      <c r="HH368" s="7"/>
      <c r="HI368" s="7"/>
      <c r="HJ368" s="7"/>
      <c r="HK368" s="7"/>
      <c r="HL368" s="7"/>
      <c r="HM368" s="7"/>
      <c r="HN368" s="7"/>
      <c r="HO368" s="7"/>
      <c r="HP368" s="7"/>
      <c r="HQ368" s="7"/>
      <c r="HR368" s="7"/>
      <c r="HS368" s="7"/>
      <c r="HT368" s="7"/>
      <c r="HU368" s="7"/>
      <c r="HV368" s="7"/>
      <c r="HW368" s="7"/>
      <c r="HX368" s="7"/>
      <c r="HY368" s="7"/>
      <c r="HZ368" s="7"/>
      <c r="IA368" s="7"/>
      <c r="IB368" s="7"/>
      <c r="IC368" s="7"/>
      <c r="ID368" s="7"/>
      <c r="IE368" s="7"/>
      <c r="IF368" s="7"/>
      <c r="IG368" s="7"/>
      <c r="IH368" s="7"/>
      <c r="II368" s="7"/>
      <c r="IJ368" s="7"/>
      <c r="IK368" s="7"/>
      <c r="IL368" s="7"/>
      <c r="IM368" s="7"/>
      <c r="IN368" s="7"/>
      <c r="IO368" s="7"/>
      <c r="IP368" s="7"/>
      <c r="IQ368" s="7"/>
      <c r="IR368" s="7"/>
      <c r="IS368" s="7"/>
      <c r="IT368" s="7"/>
      <c r="IU368" s="7"/>
      <c r="IV368" s="7"/>
    </row>
    <row r="369" spans="1:256" x14ac:dyDescent="0.25">
      <c r="A369" s="2">
        <v>1</v>
      </c>
      <c r="B369" s="11" t="s">
        <v>983</v>
      </c>
      <c r="C369" s="32" t="s">
        <v>942</v>
      </c>
      <c r="D369" s="77">
        <v>16</v>
      </c>
      <c r="E369" s="11" t="s">
        <v>918</v>
      </c>
      <c r="F369" s="11" t="s">
        <v>89</v>
      </c>
      <c r="G369" s="11" t="s">
        <v>919</v>
      </c>
      <c r="H369" s="11" t="s">
        <v>91</v>
      </c>
      <c r="I369" s="11" t="s">
        <v>56</v>
      </c>
      <c r="J369" s="11" t="s">
        <v>49</v>
      </c>
      <c r="K369" s="11" t="s">
        <v>863</v>
      </c>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c r="BY369" s="7"/>
      <c r="BZ369" s="7"/>
      <c r="CA369" s="7"/>
      <c r="CB369" s="7"/>
      <c r="CC369" s="7"/>
      <c r="CD369" s="7"/>
      <c r="CE369" s="7"/>
      <c r="CF369" s="7"/>
      <c r="CG369" s="7"/>
      <c r="CH369" s="7"/>
      <c r="CI369" s="7"/>
      <c r="CJ369" s="7"/>
      <c r="CK369" s="7"/>
      <c r="CL369" s="7"/>
      <c r="CM369" s="7"/>
      <c r="CN369" s="7"/>
      <c r="CO369" s="7"/>
      <c r="CP369" s="7"/>
      <c r="CQ369" s="7"/>
      <c r="CR369" s="7"/>
      <c r="CS369" s="7"/>
      <c r="CT369" s="7"/>
      <c r="CU369" s="7"/>
      <c r="CV369" s="7"/>
      <c r="CW369" s="7"/>
      <c r="CX369" s="7"/>
      <c r="CY369" s="7"/>
      <c r="CZ369" s="7"/>
      <c r="DA369" s="7"/>
      <c r="DB369" s="7"/>
      <c r="DC369" s="7"/>
      <c r="DD369" s="7"/>
      <c r="DE369" s="7"/>
      <c r="DF369" s="7"/>
      <c r="DG369" s="7"/>
      <c r="DH369" s="7"/>
      <c r="DI369" s="7"/>
      <c r="DJ369" s="7"/>
      <c r="DK369" s="7"/>
      <c r="DL369" s="7"/>
      <c r="DM369" s="7"/>
      <c r="DN369" s="7"/>
      <c r="DO369" s="7"/>
      <c r="DP369" s="7"/>
      <c r="DQ369" s="7"/>
      <c r="DR369" s="7"/>
      <c r="DS369" s="7"/>
      <c r="DT369" s="7"/>
      <c r="DU369" s="7"/>
      <c r="DV369" s="7"/>
      <c r="DW369" s="7"/>
      <c r="DX369" s="7"/>
      <c r="DY369" s="7"/>
      <c r="DZ369" s="7"/>
      <c r="EA369" s="7"/>
      <c r="EB369" s="7"/>
      <c r="EC369" s="7"/>
      <c r="ED369" s="7"/>
      <c r="EE369" s="7"/>
      <c r="EF369" s="7"/>
      <c r="EG369" s="7"/>
      <c r="EH369" s="7"/>
      <c r="EI369" s="7"/>
      <c r="EJ369" s="7"/>
      <c r="EK369" s="7"/>
      <c r="EL369" s="7"/>
      <c r="EM369" s="7"/>
      <c r="EN369" s="7"/>
      <c r="EO369" s="7"/>
      <c r="EP369" s="7"/>
      <c r="EQ369" s="7"/>
      <c r="ER369" s="7"/>
      <c r="ES369" s="7"/>
      <c r="ET369" s="7"/>
      <c r="EU369" s="7"/>
      <c r="EV369" s="7"/>
      <c r="EW369" s="7"/>
      <c r="EX369" s="7"/>
      <c r="EY369" s="7"/>
      <c r="EZ369" s="7"/>
      <c r="FA369" s="7"/>
      <c r="FB369" s="7"/>
      <c r="FC369" s="7"/>
      <c r="FD369" s="7"/>
      <c r="FE369" s="7"/>
      <c r="FF369" s="7"/>
      <c r="FG369" s="7"/>
      <c r="FH369" s="7"/>
      <c r="FI369" s="7"/>
      <c r="FJ369" s="7"/>
      <c r="FK369" s="7"/>
      <c r="FL369" s="7"/>
      <c r="FM369" s="7"/>
      <c r="FN369" s="7"/>
      <c r="FO369" s="7"/>
      <c r="FP369" s="7"/>
      <c r="FQ369" s="7"/>
      <c r="FR369" s="7"/>
      <c r="FS369" s="7"/>
      <c r="FT369" s="7"/>
      <c r="FU369" s="7"/>
      <c r="FV369" s="7"/>
      <c r="FW369" s="7"/>
      <c r="FX369" s="7"/>
      <c r="FY369" s="7"/>
      <c r="FZ369" s="7"/>
      <c r="GA369" s="7"/>
      <c r="GB369" s="7"/>
      <c r="GC369" s="7"/>
      <c r="GD369" s="7"/>
      <c r="GE369" s="7"/>
      <c r="GF369" s="7"/>
      <c r="GG369" s="7"/>
      <c r="GH369" s="7"/>
      <c r="GI369" s="7"/>
      <c r="GJ369" s="7"/>
      <c r="GK369" s="7"/>
      <c r="GL369" s="7"/>
      <c r="GM369" s="7"/>
      <c r="GN369" s="7"/>
      <c r="GO369" s="7"/>
      <c r="GP369" s="7"/>
      <c r="GQ369" s="7"/>
      <c r="GR369" s="7"/>
      <c r="GS369" s="7"/>
      <c r="GT369" s="7"/>
      <c r="GU369" s="7"/>
      <c r="GV369" s="7"/>
      <c r="GW369" s="7"/>
      <c r="GX369" s="7"/>
      <c r="GY369" s="7"/>
      <c r="GZ369" s="7"/>
      <c r="HA369" s="7"/>
      <c r="HB369" s="7"/>
      <c r="HC369" s="7"/>
      <c r="HD369" s="7"/>
      <c r="HE369" s="7"/>
      <c r="HF369" s="7"/>
      <c r="HG369" s="7"/>
      <c r="HH369" s="7"/>
      <c r="HI369" s="7"/>
      <c r="HJ369" s="7"/>
      <c r="HK369" s="7"/>
      <c r="HL369" s="7"/>
      <c r="HM369" s="7"/>
      <c r="HN369" s="7"/>
      <c r="HO369" s="7"/>
      <c r="HP369" s="7"/>
      <c r="HQ369" s="7"/>
      <c r="HR369" s="7"/>
      <c r="HS369" s="7"/>
      <c r="HT369" s="7"/>
      <c r="HU369" s="7"/>
      <c r="HV369" s="7"/>
      <c r="HW369" s="7"/>
      <c r="HX369" s="7"/>
      <c r="HY369" s="7"/>
      <c r="HZ369" s="7"/>
      <c r="IA369" s="7"/>
      <c r="IB369" s="7"/>
      <c r="IC369" s="7"/>
      <c r="ID369" s="7"/>
      <c r="IE369" s="7"/>
      <c r="IF369" s="7"/>
      <c r="IG369" s="7"/>
      <c r="IH369" s="7"/>
      <c r="II369" s="7"/>
      <c r="IJ369" s="7"/>
      <c r="IK369" s="7"/>
      <c r="IL369" s="7"/>
      <c r="IM369" s="7"/>
      <c r="IN369" s="7"/>
      <c r="IO369" s="7"/>
      <c r="IP369" s="7"/>
      <c r="IQ369" s="7"/>
      <c r="IR369" s="7"/>
      <c r="IS369" s="7"/>
      <c r="IT369" s="7"/>
      <c r="IU369" s="7"/>
      <c r="IV369" s="7"/>
    </row>
    <row r="370" spans="1:256" x14ac:dyDescent="0.25">
      <c r="A370" s="2">
        <v>1</v>
      </c>
      <c r="B370" s="11" t="s">
        <v>984</v>
      </c>
      <c r="C370" s="32" t="s">
        <v>942</v>
      </c>
      <c r="D370" s="77">
        <v>16</v>
      </c>
      <c r="E370" s="11" t="s">
        <v>985</v>
      </c>
      <c r="F370" s="11" t="s">
        <v>51</v>
      </c>
      <c r="G370" s="11" t="s">
        <v>205</v>
      </c>
      <c r="H370" s="11" t="s">
        <v>74</v>
      </c>
      <c r="I370" s="11" t="s">
        <v>51</v>
      </c>
      <c r="J370" s="11" t="s">
        <v>49</v>
      </c>
      <c r="K370" s="11" t="s">
        <v>863</v>
      </c>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c r="BP370" s="7"/>
      <c r="BQ370" s="7"/>
      <c r="BR370" s="7"/>
      <c r="BS370" s="7"/>
      <c r="BT370" s="7"/>
      <c r="BU370" s="7"/>
      <c r="BV370" s="7"/>
      <c r="BW370" s="7"/>
      <c r="BX370" s="7"/>
      <c r="BY370" s="7"/>
      <c r="BZ370" s="7"/>
      <c r="CA370" s="7"/>
      <c r="CB370" s="7"/>
      <c r="CC370" s="7"/>
      <c r="CD370" s="7"/>
      <c r="CE370" s="7"/>
      <c r="CF370" s="7"/>
      <c r="CG370" s="7"/>
      <c r="CH370" s="7"/>
      <c r="CI370" s="7"/>
      <c r="CJ370" s="7"/>
      <c r="CK370" s="7"/>
      <c r="CL370" s="7"/>
      <c r="CM370" s="7"/>
      <c r="CN370" s="7"/>
      <c r="CO370" s="7"/>
      <c r="CP370" s="7"/>
      <c r="CQ370" s="7"/>
      <c r="CR370" s="7"/>
      <c r="CS370" s="7"/>
      <c r="CT370" s="7"/>
      <c r="CU370" s="7"/>
      <c r="CV370" s="7"/>
      <c r="CW370" s="7"/>
      <c r="CX370" s="7"/>
      <c r="CY370" s="7"/>
      <c r="CZ370" s="7"/>
      <c r="DA370" s="7"/>
      <c r="DB370" s="7"/>
      <c r="DC370" s="7"/>
      <c r="DD370" s="7"/>
      <c r="DE370" s="7"/>
      <c r="DF370" s="7"/>
      <c r="DG370" s="7"/>
      <c r="DH370" s="7"/>
      <c r="DI370" s="7"/>
      <c r="DJ370" s="7"/>
      <c r="DK370" s="7"/>
      <c r="DL370" s="7"/>
      <c r="DM370" s="7"/>
      <c r="DN370" s="7"/>
      <c r="DO370" s="7"/>
      <c r="DP370" s="7"/>
      <c r="DQ370" s="7"/>
      <c r="DR370" s="7"/>
      <c r="DS370" s="7"/>
      <c r="DT370" s="7"/>
      <c r="DU370" s="7"/>
      <c r="DV370" s="7"/>
      <c r="DW370" s="7"/>
      <c r="DX370" s="7"/>
      <c r="DY370" s="7"/>
      <c r="DZ370" s="7"/>
      <c r="EA370" s="7"/>
      <c r="EB370" s="7"/>
      <c r="EC370" s="7"/>
      <c r="ED370" s="7"/>
      <c r="EE370" s="7"/>
      <c r="EF370" s="7"/>
      <c r="EG370" s="7"/>
      <c r="EH370" s="7"/>
      <c r="EI370" s="7"/>
      <c r="EJ370" s="7"/>
      <c r="EK370" s="7"/>
      <c r="EL370" s="7"/>
      <c r="EM370" s="7"/>
      <c r="EN370" s="7"/>
      <c r="EO370" s="7"/>
      <c r="EP370" s="7"/>
      <c r="EQ370" s="7"/>
      <c r="ER370" s="7"/>
      <c r="ES370" s="7"/>
      <c r="ET370" s="7"/>
      <c r="EU370" s="7"/>
      <c r="EV370" s="7"/>
      <c r="EW370" s="7"/>
      <c r="EX370" s="7"/>
      <c r="EY370" s="7"/>
      <c r="EZ370" s="7"/>
      <c r="FA370" s="7"/>
      <c r="FB370" s="7"/>
      <c r="FC370" s="7"/>
      <c r="FD370" s="7"/>
      <c r="FE370" s="7"/>
      <c r="FF370" s="7"/>
      <c r="FG370" s="7"/>
      <c r="FH370" s="7"/>
      <c r="FI370" s="7"/>
      <c r="FJ370" s="7"/>
      <c r="FK370" s="7"/>
      <c r="FL370" s="7"/>
      <c r="FM370" s="7"/>
      <c r="FN370" s="7"/>
      <c r="FO370" s="7"/>
      <c r="FP370" s="7"/>
      <c r="FQ370" s="7"/>
      <c r="FR370" s="7"/>
      <c r="FS370" s="7"/>
      <c r="FT370" s="7"/>
      <c r="FU370" s="7"/>
      <c r="FV370" s="7"/>
      <c r="FW370" s="7"/>
      <c r="FX370" s="7"/>
      <c r="FY370" s="7"/>
      <c r="FZ370" s="7"/>
      <c r="GA370" s="7"/>
      <c r="GB370" s="7"/>
      <c r="GC370" s="7"/>
      <c r="GD370" s="7"/>
      <c r="GE370" s="7"/>
      <c r="GF370" s="7"/>
      <c r="GG370" s="7"/>
      <c r="GH370" s="7"/>
      <c r="GI370" s="7"/>
      <c r="GJ370" s="7"/>
      <c r="GK370" s="7"/>
      <c r="GL370" s="7"/>
      <c r="GM370" s="7"/>
      <c r="GN370" s="7"/>
      <c r="GO370" s="7"/>
      <c r="GP370" s="7"/>
      <c r="GQ370" s="7"/>
      <c r="GR370" s="7"/>
      <c r="GS370" s="7"/>
      <c r="GT370" s="7"/>
      <c r="GU370" s="7"/>
      <c r="GV370" s="7"/>
      <c r="GW370" s="7"/>
      <c r="GX370" s="7"/>
      <c r="GY370" s="7"/>
      <c r="GZ370" s="7"/>
      <c r="HA370" s="7"/>
      <c r="HB370" s="7"/>
      <c r="HC370" s="7"/>
      <c r="HD370" s="7"/>
      <c r="HE370" s="7"/>
      <c r="HF370" s="7"/>
      <c r="HG370" s="7"/>
      <c r="HH370" s="7"/>
      <c r="HI370" s="7"/>
      <c r="HJ370" s="7"/>
      <c r="HK370" s="7"/>
      <c r="HL370" s="7"/>
      <c r="HM370" s="7"/>
      <c r="HN370" s="7"/>
      <c r="HO370" s="7"/>
      <c r="HP370" s="7"/>
      <c r="HQ370" s="7"/>
      <c r="HR370" s="7"/>
      <c r="HS370" s="7"/>
      <c r="HT370" s="7"/>
      <c r="HU370" s="7"/>
      <c r="HV370" s="7"/>
      <c r="HW370" s="7"/>
      <c r="HX370" s="7"/>
      <c r="HY370" s="7"/>
      <c r="HZ370" s="7"/>
      <c r="IA370" s="7"/>
      <c r="IB370" s="7"/>
      <c r="IC370" s="7"/>
      <c r="ID370" s="7"/>
      <c r="IE370" s="7"/>
      <c r="IF370" s="7"/>
      <c r="IG370" s="7"/>
      <c r="IH370" s="7"/>
      <c r="II370" s="7"/>
      <c r="IJ370" s="7"/>
      <c r="IK370" s="7"/>
      <c r="IL370" s="7"/>
      <c r="IM370" s="7"/>
      <c r="IN370" s="7"/>
      <c r="IO370" s="7"/>
      <c r="IP370" s="7"/>
      <c r="IQ370" s="7"/>
      <c r="IR370" s="7"/>
      <c r="IS370" s="7"/>
      <c r="IT370" s="7"/>
      <c r="IU370" s="7"/>
      <c r="IV370" s="7"/>
    </row>
    <row r="371" spans="1:256" ht="30" x14ac:dyDescent="0.25">
      <c r="A371" s="2">
        <v>1</v>
      </c>
      <c r="B371" s="11" t="s">
        <v>986</v>
      </c>
      <c r="C371" s="32" t="s">
        <v>942</v>
      </c>
      <c r="D371" s="77">
        <v>16</v>
      </c>
      <c r="E371" s="11" t="s">
        <v>576</v>
      </c>
      <c r="F371" s="11" t="s">
        <v>577</v>
      </c>
      <c r="G371" s="11" t="s">
        <v>578</v>
      </c>
      <c r="H371" s="11" t="s">
        <v>149</v>
      </c>
      <c r="I371" s="11" t="s">
        <v>52</v>
      </c>
      <c r="J371" s="11" t="s">
        <v>48</v>
      </c>
      <c r="K371" s="11"/>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c r="BQ371" s="7"/>
      <c r="BR371" s="7"/>
      <c r="BS371" s="7"/>
      <c r="BT371" s="7"/>
      <c r="BU371" s="7"/>
      <c r="BV371" s="7"/>
      <c r="BW371" s="7"/>
      <c r="BX371" s="7"/>
      <c r="BY371" s="7"/>
      <c r="BZ371" s="7"/>
      <c r="CA371" s="7"/>
      <c r="CB371" s="7"/>
      <c r="CC371" s="7"/>
      <c r="CD371" s="7"/>
      <c r="CE371" s="7"/>
      <c r="CF371" s="7"/>
      <c r="CG371" s="7"/>
      <c r="CH371" s="7"/>
      <c r="CI371" s="7"/>
      <c r="CJ371" s="7"/>
      <c r="CK371" s="7"/>
      <c r="CL371" s="7"/>
      <c r="CM371" s="7"/>
      <c r="CN371" s="7"/>
      <c r="CO371" s="7"/>
      <c r="CP371" s="7"/>
      <c r="CQ371" s="7"/>
      <c r="CR371" s="7"/>
      <c r="CS371" s="7"/>
      <c r="CT371" s="7"/>
      <c r="CU371" s="7"/>
      <c r="CV371" s="7"/>
      <c r="CW371" s="7"/>
      <c r="CX371" s="7"/>
      <c r="CY371" s="7"/>
      <c r="CZ371" s="7"/>
      <c r="DA371" s="7"/>
      <c r="DB371" s="7"/>
      <c r="DC371" s="7"/>
      <c r="DD371" s="7"/>
      <c r="DE371" s="7"/>
      <c r="DF371" s="7"/>
      <c r="DG371" s="7"/>
      <c r="DH371" s="7"/>
      <c r="DI371" s="7"/>
      <c r="DJ371" s="7"/>
      <c r="DK371" s="7"/>
      <c r="DL371" s="7"/>
      <c r="DM371" s="7"/>
      <c r="DN371" s="7"/>
      <c r="DO371" s="7"/>
      <c r="DP371" s="7"/>
      <c r="DQ371" s="7"/>
      <c r="DR371" s="7"/>
      <c r="DS371" s="7"/>
      <c r="DT371" s="7"/>
      <c r="DU371" s="7"/>
      <c r="DV371" s="7"/>
      <c r="DW371" s="7"/>
      <c r="DX371" s="7"/>
      <c r="DY371" s="7"/>
      <c r="DZ371" s="7"/>
      <c r="EA371" s="7"/>
      <c r="EB371" s="7"/>
      <c r="EC371" s="7"/>
      <c r="ED371" s="7"/>
      <c r="EE371" s="7"/>
      <c r="EF371" s="7"/>
      <c r="EG371" s="7"/>
      <c r="EH371" s="7"/>
      <c r="EI371" s="7"/>
      <c r="EJ371" s="7"/>
      <c r="EK371" s="7"/>
      <c r="EL371" s="7"/>
      <c r="EM371" s="7"/>
      <c r="EN371" s="7"/>
      <c r="EO371" s="7"/>
      <c r="EP371" s="7"/>
      <c r="EQ371" s="7"/>
      <c r="ER371" s="7"/>
      <c r="ES371" s="7"/>
      <c r="ET371" s="7"/>
      <c r="EU371" s="7"/>
      <c r="EV371" s="7"/>
      <c r="EW371" s="7"/>
      <c r="EX371" s="7"/>
      <c r="EY371" s="7"/>
      <c r="EZ371" s="7"/>
      <c r="FA371" s="7"/>
      <c r="FB371" s="7"/>
      <c r="FC371" s="7"/>
      <c r="FD371" s="7"/>
      <c r="FE371" s="7"/>
      <c r="FF371" s="7"/>
      <c r="FG371" s="7"/>
      <c r="FH371" s="7"/>
      <c r="FI371" s="7"/>
      <c r="FJ371" s="7"/>
      <c r="FK371" s="7"/>
      <c r="FL371" s="7"/>
      <c r="FM371" s="7"/>
      <c r="FN371" s="7"/>
      <c r="FO371" s="7"/>
      <c r="FP371" s="7"/>
      <c r="FQ371" s="7"/>
      <c r="FR371" s="7"/>
      <c r="FS371" s="7"/>
      <c r="FT371" s="7"/>
      <c r="FU371" s="7"/>
      <c r="FV371" s="7"/>
      <c r="FW371" s="7"/>
      <c r="FX371" s="7"/>
      <c r="FY371" s="7"/>
      <c r="FZ371" s="7"/>
      <c r="GA371" s="7"/>
      <c r="GB371" s="7"/>
      <c r="GC371" s="7"/>
      <c r="GD371" s="7"/>
      <c r="GE371" s="7"/>
      <c r="GF371" s="7"/>
      <c r="GG371" s="7"/>
      <c r="GH371" s="7"/>
      <c r="GI371" s="7"/>
      <c r="GJ371" s="7"/>
      <c r="GK371" s="7"/>
      <c r="GL371" s="7"/>
      <c r="GM371" s="7"/>
      <c r="GN371" s="7"/>
      <c r="GO371" s="7"/>
      <c r="GP371" s="7"/>
      <c r="GQ371" s="7"/>
      <c r="GR371" s="7"/>
      <c r="GS371" s="7"/>
      <c r="GT371" s="7"/>
      <c r="GU371" s="7"/>
      <c r="GV371" s="7"/>
      <c r="GW371" s="7"/>
      <c r="GX371" s="7"/>
      <c r="GY371" s="7"/>
      <c r="GZ371" s="7"/>
      <c r="HA371" s="7"/>
      <c r="HB371" s="7"/>
      <c r="HC371" s="7"/>
      <c r="HD371" s="7"/>
      <c r="HE371" s="7"/>
      <c r="HF371" s="7"/>
      <c r="HG371" s="7"/>
      <c r="HH371" s="7"/>
      <c r="HI371" s="7"/>
      <c r="HJ371" s="7"/>
      <c r="HK371" s="7"/>
      <c r="HL371" s="7"/>
      <c r="HM371" s="7"/>
      <c r="HN371" s="7"/>
      <c r="HO371" s="7"/>
      <c r="HP371" s="7"/>
      <c r="HQ371" s="7"/>
      <c r="HR371" s="7"/>
      <c r="HS371" s="7"/>
      <c r="HT371" s="7"/>
      <c r="HU371" s="7"/>
      <c r="HV371" s="7"/>
      <c r="HW371" s="7"/>
      <c r="HX371" s="7"/>
      <c r="HY371" s="7"/>
      <c r="HZ371" s="7"/>
      <c r="IA371" s="7"/>
      <c r="IB371" s="7"/>
      <c r="IC371" s="7"/>
      <c r="ID371" s="7"/>
      <c r="IE371" s="7"/>
      <c r="IF371" s="7"/>
      <c r="IG371" s="7"/>
      <c r="IH371" s="7"/>
      <c r="II371" s="7"/>
      <c r="IJ371" s="7"/>
      <c r="IK371" s="7"/>
      <c r="IL371" s="7"/>
      <c r="IM371" s="7"/>
      <c r="IN371" s="7"/>
      <c r="IO371" s="7"/>
      <c r="IP371" s="7"/>
      <c r="IQ371" s="7"/>
      <c r="IR371" s="7"/>
      <c r="IS371" s="7"/>
      <c r="IT371" s="7"/>
      <c r="IU371" s="7"/>
      <c r="IV371" s="7"/>
    </row>
    <row r="372" spans="1:256" x14ac:dyDescent="0.25">
      <c r="A372" s="2">
        <v>1</v>
      </c>
      <c r="B372" s="11" t="s">
        <v>987</v>
      </c>
      <c r="C372" s="32" t="s">
        <v>942</v>
      </c>
      <c r="D372" s="77">
        <v>16</v>
      </c>
      <c r="E372" s="11" t="s">
        <v>988</v>
      </c>
      <c r="F372" s="11" t="s">
        <v>238</v>
      </c>
      <c r="G372" s="11" t="s">
        <v>239</v>
      </c>
      <c r="H372" s="11" t="s">
        <v>91</v>
      </c>
      <c r="I372" s="11" t="s">
        <v>56</v>
      </c>
      <c r="J372" s="11" t="s">
        <v>48</v>
      </c>
      <c r="K372" s="11"/>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c r="BR372" s="7"/>
      <c r="BS372" s="7"/>
      <c r="BT372" s="7"/>
      <c r="BU372" s="7"/>
      <c r="BV372" s="7"/>
      <c r="BW372" s="7"/>
      <c r="BX372" s="7"/>
      <c r="BY372" s="7"/>
      <c r="BZ372" s="7"/>
      <c r="CA372" s="7"/>
      <c r="CB372" s="7"/>
      <c r="CC372" s="7"/>
      <c r="CD372" s="7"/>
      <c r="CE372" s="7"/>
      <c r="CF372" s="7"/>
      <c r="CG372" s="7"/>
      <c r="CH372" s="7"/>
      <c r="CI372" s="7"/>
      <c r="CJ372" s="7"/>
      <c r="CK372" s="7"/>
      <c r="CL372" s="7"/>
      <c r="CM372" s="7"/>
      <c r="CN372" s="7"/>
      <c r="CO372" s="7"/>
      <c r="CP372" s="7"/>
      <c r="CQ372" s="7"/>
      <c r="CR372" s="7"/>
      <c r="CS372" s="7"/>
      <c r="CT372" s="7"/>
      <c r="CU372" s="7"/>
      <c r="CV372" s="7"/>
      <c r="CW372" s="7"/>
      <c r="CX372" s="7"/>
      <c r="CY372" s="7"/>
      <c r="CZ372" s="7"/>
      <c r="DA372" s="7"/>
      <c r="DB372" s="7"/>
      <c r="DC372" s="7"/>
      <c r="DD372" s="7"/>
      <c r="DE372" s="7"/>
      <c r="DF372" s="7"/>
      <c r="DG372" s="7"/>
      <c r="DH372" s="7"/>
      <c r="DI372" s="7"/>
      <c r="DJ372" s="7"/>
      <c r="DK372" s="7"/>
      <c r="DL372" s="7"/>
      <c r="DM372" s="7"/>
      <c r="DN372" s="7"/>
      <c r="DO372" s="7"/>
      <c r="DP372" s="7"/>
      <c r="DQ372" s="7"/>
      <c r="DR372" s="7"/>
      <c r="DS372" s="7"/>
      <c r="DT372" s="7"/>
      <c r="DU372" s="7"/>
      <c r="DV372" s="7"/>
      <c r="DW372" s="7"/>
      <c r="DX372" s="7"/>
      <c r="DY372" s="7"/>
      <c r="DZ372" s="7"/>
      <c r="EA372" s="7"/>
      <c r="EB372" s="7"/>
      <c r="EC372" s="7"/>
      <c r="ED372" s="7"/>
      <c r="EE372" s="7"/>
      <c r="EF372" s="7"/>
      <c r="EG372" s="7"/>
      <c r="EH372" s="7"/>
      <c r="EI372" s="7"/>
      <c r="EJ372" s="7"/>
      <c r="EK372" s="7"/>
      <c r="EL372" s="7"/>
      <c r="EM372" s="7"/>
      <c r="EN372" s="7"/>
      <c r="EO372" s="7"/>
      <c r="EP372" s="7"/>
      <c r="EQ372" s="7"/>
      <c r="ER372" s="7"/>
      <c r="ES372" s="7"/>
      <c r="ET372" s="7"/>
      <c r="EU372" s="7"/>
      <c r="EV372" s="7"/>
      <c r="EW372" s="7"/>
      <c r="EX372" s="7"/>
      <c r="EY372" s="7"/>
      <c r="EZ372" s="7"/>
      <c r="FA372" s="7"/>
      <c r="FB372" s="7"/>
      <c r="FC372" s="7"/>
      <c r="FD372" s="7"/>
      <c r="FE372" s="7"/>
      <c r="FF372" s="7"/>
      <c r="FG372" s="7"/>
      <c r="FH372" s="7"/>
      <c r="FI372" s="7"/>
      <c r="FJ372" s="7"/>
      <c r="FK372" s="7"/>
      <c r="FL372" s="7"/>
      <c r="FM372" s="7"/>
      <c r="FN372" s="7"/>
      <c r="FO372" s="7"/>
      <c r="FP372" s="7"/>
      <c r="FQ372" s="7"/>
      <c r="FR372" s="7"/>
      <c r="FS372" s="7"/>
      <c r="FT372" s="7"/>
      <c r="FU372" s="7"/>
      <c r="FV372" s="7"/>
      <c r="FW372" s="7"/>
      <c r="FX372" s="7"/>
      <c r="FY372" s="7"/>
      <c r="FZ372" s="7"/>
      <c r="GA372" s="7"/>
      <c r="GB372" s="7"/>
      <c r="GC372" s="7"/>
      <c r="GD372" s="7"/>
      <c r="GE372" s="7"/>
      <c r="GF372" s="7"/>
      <c r="GG372" s="7"/>
      <c r="GH372" s="7"/>
      <c r="GI372" s="7"/>
      <c r="GJ372" s="7"/>
      <c r="GK372" s="7"/>
      <c r="GL372" s="7"/>
      <c r="GM372" s="7"/>
      <c r="GN372" s="7"/>
      <c r="GO372" s="7"/>
      <c r="GP372" s="7"/>
      <c r="GQ372" s="7"/>
      <c r="GR372" s="7"/>
      <c r="GS372" s="7"/>
      <c r="GT372" s="7"/>
      <c r="GU372" s="7"/>
      <c r="GV372" s="7"/>
      <c r="GW372" s="7"/>
      <c r="GX372" s="7"/>
      <c r="GY372" s="7"/>
      <c r="GZ372" s="7"/>
      <c r="HA372" s="7"/>
      <c r="HB372" s="7"/>
      <c r="HC372" s="7"/>
      <c r="HD372" s="7"/>
      <c r="HE372" s="7"/>
      <c r="HF372" s="7"/>
      <c r="HG372" s="7"/>
      <c r="HH372" s="7"/>
      <c r="HI372" s="7"/>
      <c r="HJ372" s="7"/>
      <c r="HK372" s="7"/>
      <c r="HL372" s="7"/>
      <c r="HM372" s="7"/>
      <c r="HN372" s="7"/>
      <c r="HO372" s="7"/>
      <c r="HP372" s="7"/>
      <c r="HQ372" s="7"/>
      <c r="HR372" s="7"/>
      <c r="HS372" s="7"/>
      <c r="HT372" s="7"/>
      <c r="HU372" s="7"/>
      <c r="HV372" s="7"/>
      <c r="HW372" s="7"/>
      <c r="HX372" s="7"/>
      <c r="HY372" s="7"/>
      <c r="HZ372" s="7"/>
      <c r="IA372" s="7"/>
      <c r="IB372" s="7"/>
      <c r="IC372" s="7"/>
      <c r="ID372" s="7"/>
      <c r="IE372" s="7"/>
      <c r="IF372" s="7"/>
      <c r="IG372" s="7"/>
      <c r="IH372" s="7"/>
      <c r="II372" s="7"/>
      <c r="IJ372" s="7"/>
      <c r="IK372" s="7"/>
      <c r="IL372" s="7"/>
      <c r="IM372" s="7"/>
      <c r="IN372" s="7"/>
      <c r="IO372" s="7"/>
      <c r="IP372" s="7"/>
      <c r="IQ372" s="7"/>
      <c r="IR372" s="7"/>
      <c r="IS372" s="7"/>
      <c r="IT372" s="7"/>
      <c r="IU372" s="7"/>
      <c r="IV372" s="7"/>
    </row>
    <row r="373" spans="1:256" ht="30" x14ac:dyDescent="0.25">
      <c r="A373" s="2">
        <v>1</v>
      </c>
      <c r="B373" s="11" t="s">
        <v>989</v>
      </c>
      <c r="C373" s="32" t="s">
        <v>942</v>
      </c>
      <c r="D373" s="77">
        <v>16</v>
      </c>
      <c r="E373" s="11" t="s">
        <v>990</v>
      </c>
      <c r="F373" s="11" t="s">
        <v>581</v>
      </c>
      <c r="G373" s="11" t="s">
        <v>582</v>
      </c>
      <c r="H373" s="11" t="s">
        <v>79</v>
      </c>
      <c r="I373" s="11" t="s">
        <v>54</v>
      </c>
      <c r="J373" s="11" t="s">
        <v>48</v>
      </c>
      <c r="K373" s="11"/>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c r="BY373" s="7"/>
      <c r="BZ373" s="7"/>
      <c r="CA373" s="7"/>
      <c r="CB373" s="7"/>
      <c r="CC373" s="7"/>
      <c r="CD373" s="7"/>
      <c r="CE373" s="7"/>
      <c r="CF373" s="7"/>
      <c r="CG373" s="7"/>
      <c r="CH373" s="7"/>
      <c r="CI373" s="7"/>
      <c r="CJ373" s="7"/>
      <c r="CK373" s="7"/>
      <c r="CL373" s="7"/>
      <c r="CM373" s="7"/>
      <c r="CN373" s="7"/>
      <c r="CO373" s="7"/>
      <c r="CP373" s="7"/>
      <c r="CQ373" s="7"/>
      <c r="CR373" s="7"/>
      <c r="CS373" s="7"/>
      <c r="CT373" s="7"/>
      <c r="CU373" s="7"/>
      <c r="CV373" s="7"/>
      <c r="CW373" s="7"/>
      <c r="CX373" s="7"/>
      <c r="CY373" s="7"/>
      <c r="CZ373" s="7"/>
      <c r="DA373" s="7"/>
      <c r="DB373" s="7"/>
      <c r="DC373" s="7"/>
      <c r="DD373" s="7"/>
      <c r="DE373" s="7"/>
      <c r="DF373" s="7"/>
      <c r="DG373" s="7"/>
      <c r="DH373" s="7"/>
      <c r="DI373" s="7"/>
      <c r="DJ373" s="7"/>
      <c r="DK373" s="7"/>
      <c r="DL373" s="7"/>
      <c r="DM373" s="7"/>
      <c r="DN373" s="7"/>
      <c r="DO373" s="7"/>
      <c r="DP373" s="7"/>
      <c r="DQ373" s="7"/>
      <c r="DR373" s="7"/>
      <c r="DS373" s="7"/>
      <c r="DT373" s="7"/>
      <c r="DU373" s="7"/>
      <c r="DV373" s="7"/>
      <c r="DW373" s="7"/>
      <c r="DX373" s="7"/>
      <c r="DY373" s="7"/>
      <c r="DZ373" s="7"/>
      <c r="EA373" s="7"/>
      <c r="EB373" s="7"/>
      <c r="EC373" s="7"/>
      <c r="ED373" s="7"/>
      <c r="EE373" s="7"/>
      <c r="EF373" s="7"/>
      <c r="EG373" s="7"/>
      <c r="EH373" s="7"/>
      <c r="EI373" s="7"/>
      <c r="EJ373" s="7"/>
      <c r="EK373" s="7"/>
      <c r="EL373" s="7"/>
      <c r="EM373" s="7"/>
      <c r="EN373" s="7"/>
      <c r="EO373" s="7"/>
      <c r="EP373" s="7"/>
      <c r="EQ373" s="7"/>
      <c r="ER373" s="7"/>
      <c r="ES373" s="7"/>
      <c r="ET373" s="7"/>
      <c r="EU373" s="7"/>
      <c r="EV373" s="7"/>
      <c r="EW373" s="7"/>
      <c r="EX373" s="7"/>
      <c r="EY373" s="7"/>
      <c r="EZ373" s="7"/>
      <c r="FA373" s="7"/>
      <c r="FB373" s="7"/>
      <c r="FC373" s="7"/>
      <c r="FD373" s="7"/>
      <c r="FE373" s="7"/>
      <c r="FF373" s="7"/>
      <c r="FG373" s="7"/>
      <c r="FH373" s="7"/>
      <c r="FI373" s="7"/>
      <c r="FJ373" s="7"/>
      <c r="FK373" s="7"/>
      <c r="FL373" s="7"/>
      <c r="FM373" s="7"/>
      <c r="FN373" s="7"/>
      <c r="FO373" s="7"/>
      <c r="FP373" s="7"/>
      <c r="FQ373" s="7"/>
      <c r="FR373" s="7"/>
      <c r="FS373" s="7"/>
      <c r="FT373" s="7"/>
      <c r="FU373" s="7"/>
      <c r="FV373" s="7"/>
      <c r="FW373" s="7"/>
      <c r="FX373" s="7"/>
      <c r="FY373" s="7"/>
      <c r="FZ373" s="7"/>
      <c r="GA373" s="7"/>
      <c r="GB373" s="7"/>
      <c r="GC373" s="7"/>
      <c r="GD373" s="7"/>
      <c r="GE373" s="7"/>
      <c r="GF373" s="7"/>
      <c r="GG373" s="7"/>
      <c r="GH373" s="7"/>
      <c r="GI373" s="7"/>
      <c r="GJ373" s="7"/>
      <c r="GK373" s="7"/>
      <c r="GL373" s="7"/>
      <c r="GM373" s="7"/>
      <c r="GN373" s="7"/>
      <c r="GO373" s="7"/>
      <c r="GP373" s="7"/>
      <c r="GQ373" s="7"/>
      <c r="GR373" s="7"/>
      <c r="GS373" s="7"/>
      <c r="GT373" s="7"/>
      <c r="GU373" s="7"/>
      <c r="GV373" s="7"/>
      <c r="GW373" s="7"/>
      <c r="GX373" s="7"/>
      <c r="GY373" s="7"/>
      <c r="GZ373" s="7"/>
      <c r="HA373" s="7"/>
      <c r="HB373" s="7"/>
      <c r="HC373" s="7"/>
      <c r="HD373" s="7"/>
      <c r="HE373" s="7"/>
      <c r="HF373" s="7"/>
      <c r="HG373" s="7"/>
      <c r="HH373" s="7"/>
      <c r="HI373" s="7"/>
      <c r="HJ373" s="7"/>
      <c r="HK373" s="7"/>
      <c r="HL373" s="7"/>
      <c r="HM373" s="7"/>
      <c r="HN373" s="7"/>
      <c r="HO373" s="7"/>
      <c r="HP373" s="7"/>
      <c r="HQ373" s="7"/>
      <c r="HR373" s="7"/>
      <c r="HS373" s="7"/>
      <c r="HT373" s="7"/>
      <c r="HU373" s="7"/>
      <c r="HV373" s="7"/>
      <c r="HW373" s="7"/>
      <c r="HX373" s="7"/>
      <c r="HY373" s="7"/>
      <c r="HZ373" s="7"/>
      <c r="IA373" s="7"/>
      <c r="IB373" s="7"/>
      <c r="IC373" s="7"/>
      <c r="ID373" s="7"/>
      <c r="IE373" s="7"/>
      <c r="IF373" s="7"/>
      <c r="IG373" s="7"/>
      <c r="IH373" s="7"/>
      <c r="II373" s="7"/>
      <c r="IJ373" s="7"/>
      <c r="IK373" s="7"/>
      <c r="IL373" s="7"/>
      <c r="IM373" s="7"/>
      <c r="IN373" s="7"/>
      <c r="IO373" s="7"/>
      <c r="IP373" s="7"/>
      <c r="IQ373" s="7"/>
      <c r="IR373" s="7"/>
      <c r="IS373" s="7"/>
      <c r="IT373" s="7"/>
      <c r="IU373" s="7"/>
      <c r="IV373" s="7"/>
    </row>
    <row r="374" spans="1:256" x14ac:dyDescent="0.25">
      <c r="A374" s="2">
        <v>1</v>
      </c>
      <c r="B374" s="11" t="s">
        <v>991</v>
      </c>
      <c r="C374" s="32" t="s">
        <v>942</v>
      </c>
      <c r="D374" s="77">
        <v>16</v>
      </c>
      <c r="E374" s="11" t="s">
        <v>992</v>
      </c>
      <c r="F374" s="11" t="s">
        <v>365</v>
      </c>
      <c r="G374" s="11" t="s">
        <v>366</v>
      </c>
      <c r="H374" s="11" t="s">
        <v>260</v>
      </c>
      <c r="I374" s="11" t="s">
        <v>56</v>
      </c>
      <c r="J374" s="11" t="s">
        <v>48</v>
      </c>
      <c r="K374" s="11"/>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c r="BV374" s="7"/>
      <c r="BW374" s="7"/>
      <c r="BX374" s="7"/>
      <c r="BY374" s="7"/>
      <c r="BZ374" s="7"/>
      <c r="CA374" s="7"/>
      <c r="CB374" s="7"/>
      <c r="CC374" s="7"/>
      <c r="CD374" s="7"/>
      <c r="CE374" s="7"/>
      <c r="CF374" s="7"/>
      <c r="CG374" s="7"/>
      <c r="CH374" s="7"/>
      <c r="CI374" s="7"/>
      <c r="CJ374" s="7"/>
      <c r="CK374" s="7"/>
      <c r="CL374" s="7"/>
      <c r="CM374" s="7"/>
      <c r="CN374" s="7"/>
      <c r="CO374" s="7"/>
      <c r="CP374" s="7"/>
      <c r="CQ374" s="7"/>
      <c r="CR374" s="7"/>
      <c r="CS374" s="7"/>
      <c r="CT374" s="7"/>
      <c r="CU374" s="7"/>
      <c r="CV374" s="7"/>
      <c r="CW374" s="7"/>
      <c r="CX374" s="7"/>
      <c r="CY374" s="7"/>
      <c r="CZ374" s="7"/>
      <c r="DA374" s="7"/>
      <c r="DB374" s="7"/>
      <c r="DC374" s="7"/>
      <c r="DD374" s="7"/>
      <c r="DE374" s="7"/>
      <c r="DF374" s="7"/>
      <c r="DG374" s="7"/>
      <c r="DH374" s="7"/>
      <c r="DI374" s="7"/>
      <c r="DJ374" s="7"/>
      <c r="DK374" s="7"/>
      <c r="DL374" s="7"/>
      <c r="DM374" s="7"/>
      <c r="DN374" s="7"/>
      <c r="DO374" s="7"/>
      <c r="DP374" s="7"/>
      <c r="DQ374" s="7"/>
      <c r="DR374" s="7"/>
      <c r="DS374" s="7"/>
      <c r="DT374" s="7"/>
      <c r="DU374" s="7"/>
      <c r="DV374" s="7"/>
      <c r="DW374" s="7"/>
      <c r="DX374" s="7"/>
      <c r="DY374" s="7"/>
      <c r="DZ374" s="7"/>
      <c r="EA374" s="7"/>
      <c r="EB374" s="7"/>
      <c r="EC374" s="7"/>
      <c r="ED374" s="7"/>
      <c r="EE374" s="7"/>
      <c r="EF374" s="7"/>
      <c r="EG374" s="7"/>
      <c r="EH374" s="7"/>
      <c r="EI374" s="7"/>
      <c r="EJ374" s="7"/>
      <c r="EK374" s="7"/>
      <c r="EL374" s="7"/>
      <c r="EM374" s="7"/>
      <c r="EN374" s="7"/>
      <c r="EO374" s="7"/>
      <c r="EP374" s="7"/>
      <c r="EQ374" s="7"/>
      <c r="ER374" s="7"/>
      <c r="ES374" s="7"/>
      <c r="ET374" s="7"/>
      <c r="EU374" s="7"/>
      <c r="EV374" s="7"/>
      <c r="EW374" s="7"/>
      <c r="EX374" s="7"/>
      <c r="EY374" s="7"/>
      <c r="EZ374" s="7"/>
      <c r="FA374" s="7"/>
      <c r="FB374" s="7"/>
      <c r="FC374" s="7"/>
      <c r="FD374" s="7"/>
      <c r="FE374" s="7"/>
      <c r="FF374" s="7"/>
      <c r="FG374" s="7"/>
      <c r="FH374" s="7"/>
      <c r="FI374" s="7"/>
      <c r="FJ374" s="7"/>
      <c r="FK374" s="7"/>
      <c r="FL374" s="7"/>
      <c r="FM374" s="7"/>
      <c r="FN374" s="7"/>
      <c r="FO374" s="7"/>
      <c r="FP374" s="7"/>
      <c r="FQ374" s="7"/>
      <c r="FR374" s="7"/>
      <c r="FS374" s="7"/>
      <c r="FT374" s="7"/>
      <c r="FU374" s="7"/>
      <c r="FV374" s="7"/>
      <c r="FW374" s="7"/>
      <c r="FX374" s="7"/>
      <c r="FY374" s="7"/>
      <c r="FZ374" s="7"/>
      <c r="GA374" s="7"/>
      <c r="GB374" s="7"/>
      <c r="GC374" s="7"/>
      <c r="GD374" s="7"/>
      <c r="GE374" s="7"/>
      <c r="GF374" s="7"/>
      <c r="GG374" s="7"/>
      <c r="GH374" s="7"/>
      <c r="GI374" s="7"/>
      <c r="GJ374" s="7"/>
      <c r="GK374" s="7"/>
      <c r="GL374" s="7"/>
      <c r="GM374" s="7"/>
      <c r="GN374" s="7"/>
      <c r="GO374" s="7"/>
      <c r="GP374" s="7"/>
      <c r="GQ374" s="7"/>
      <c r="GR374" s="7"/>
      <c r="GS374" s="7"/>
      <c r="GT374" s="7"/>
      <c r="GU374" s="7"/>
      <c r="GV374" s="7"/>
      <c r="GW374" s="7"/>
      <c r="GX374" s="7"/>
      <c r="GY374" s="7"/>
      <c r="GZ374" s="7"/>
      <c r="HA374" s="7"/>
      <c r="HB374" s="7"/>
      <c r="HC374" s="7"/>
      <c r="HD374" s="7"/>
      <c r="HE374" s="7"/>
      <c r="HF374" s="7"/>
      <c r="HG374" s="7"/>
      <c r="HH374" s="7"/>
      <c r="HI374" s="7"/>
      <c r="HJ374" s="7"/>
      <c r="HK374" s="7"/>
      <c r="HL374" s="7"/>
      <c r="HM374" s="7"/>
      <c r="HN374" s="7"/>
      <c r="HO374" s="7"/>
      <c r="HP374" s="7"/>
      <c r="HQ374" s="7"/>
      <c r="HR374" s="7"/>
      <c r="HS374" s="7"/>
      <c r="HT374" s="7"/>
      <c r="HU374" s="7"/>
      <c r="HV374" s="7"/>
      <c r="HW374" s="7"/>
      <c r="HX374" s="7"/>
      <c r="HY374" s="7"/>
      <c r="HZ374" s="7"/>
      <c r="IA374" s="7"/>
      <c r="IB374" s="7"/>
      <c r="IC374" s="7"/>
      <c r="ID374" s="7"/>
      <c r="IE374" s="7"/>
      <c r="IF374" s="7"/>
      <c r="IG374" s="7"/>
      <c r="IH374" s="7"/>
      <c r="II374" s="7"/>
      <c r="IJ374" s="7"/>
      <c r="IK374" s="7"/>
      <c r="IL374" s="7"/>
      <c r="IM374" s="7"/>
      <c r="IN374" s="7"/>
      <c r="IO374" s="7"/>
      <c r="IP374" s="7"/>
      <c r="IQ374" s="7"/>
      <c r="IR374" s="7"/>
      <c r="IS374" s="7"/>
      <c r="IT374" s="7"/>
      <c r="IU374" s="7"/>
      <c r="IV374" s="7"/>
    </row>
    <row r="375" spans="1:256" x14ac:dyDescent="0.25">
      <c r="A375" s="2">
        <v>1</v>
      </c>
      <c r="B375" s="22" t="s">
        <v>993</v>
      </c>
      <c r="C375" s="24" t="s">
        <v>942</v>
      </c>
      <c r="D375" s="77">
        <v>17</v>
      </c>
      <c r="E375" s="22" t="s">
        <v>994</v>
      </c>
      <c r="F375" s="22" t="s">
        <v>89</v>
      </c>
      <c r="G375" s="22" t="s">
        <v>277</v>
      </c>
      <c r="H375" s="22" t="s">
        <v>91</v>
      </c>
      <c r="I375" s="22" t="s">
        <v>56</v>
      </c>
      <c r="J375" s="22" t="s">
        <v>48</v>
      </c>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c r="BR375" s="7"/>
      <c r="BS375" s="7"/>
      <c r="BT375" s="7"/>
      <c r="BU375" s="7"/>
      <c r="BV375" s="7"/>
      <c r="BW375" s="7"/>
      <c r="BX375" s="7"/>
      <c r="BY375" s="7"/>
      <c r="BZ375" s="7"/>
      <c r="CA375" s="7"/>
      <c r="CB375" s="7"/>
      <c r="CC375" s="7"/>
      <c r="CD375" s="7"/>
      <c r="CE375" s="7"/>
      <c r="CF375" s="7"/>
      <c r="CG375" s="7"/>
      <c r="CH375" s="7"/>
      <c r="CI375" s="7"/>
      <c r="CJ375" s="7"/>
      <c r="CK375" s="7"/>
      <c r="CL375" s="7"/>
      <c r="CM375" s="7"/>
      <c r="CN375" s="7"/>
      <c r="CO375" s="7"/>
      <c r="CP375" s="7"/>
      <c r="CQ375" s="7"/>
      <c r="CR375" s="7"/>
      <c r="CS375" s="7"/>
      <c r="CT375" s="7"/>
      <c r="CU375" s="7"/>
      <c r="CV375" s="7"/>
      <c r="CW375" s="7"/>
      <c r="CX375" s="7"/>
      <c r="CY375" s="7"/>
      <c r="CZ375" s="7"/>
      <c r="DA375" s="7"/>
      <c r="DB375" s="7"/>
      <c r="DC375" s="7"/>
      <c r="DD375" s="7"/>
      <c r="DE375" s="7"/>
      <c r="DF375" s="7"/>
      <c r="DG375" s="7"/>
      <c r="DH375" s="7"/>
      <c r="DI375" s="7"/>
      <c r="DJ375" s="7"/>
      <c r="DK375" s="7"/>
      <c r="DL375" s="7"/>
      <c r="DM375" s="7"/>
      <c r="DN375" s="7"/>
      <c r="DO375" s="7"/>
      <c r="DP375" s="7"/>
      <c r="DQ375" s="7"/>
      <c r="DR375" s="7"/>
      <c r="DS375" s="7"/>
      <c r="DT375" s="7"/>
      <c r="DU375" s="7"/>
      <c r="DV375" s="7"/>
      <c r="DW375" s="7"/>
      <c r="DX375" s="7"/>
      <c r="DY375" s="7"/>
      <c r="DZ375" s="7"/>
      <c r="EA375" s="7"/>
      <c r="EB375" s="7"/>
      <c r="EC375" s="7"/>
      <c r="ED375" s="7"/>
      <c r="EE375" s="7"/>
      <c r="EF375" s="7"/>
      <c r="EG375" s="7"/>
      <c r="EH375" s="7"/>
      <c r="EI375" s="7"/>
      <c r="EJ375" s="7"/>
      <c r="EK375" s="7"/>
      <c r="EL375" s="7"/>
      <c r="EM375" s="7"/>
      <c r="EN375" s="7"/>
      <c r="EO375" s="7"/>
      <c r="EP375" s="7"/>
      <c r="EQ375" s="7"/>
      <c r="ER375" s="7"/>
      <c r="ES375" s="7"/>
      <c r="ET375" s="7"/>
      <c r="EU375" s="7"/>
      <c r="EV375" s="7"/>
      <c r="EW375" s="7"/>
      <c r="EX375" s="7"/>
      <c r="EY375" s="7"/>
      <c r="EZ375" s="7"/>
      <c r="FA375" s="7"/>
      <c r="FB375" s="7"/>
      <c r="FC375" s="7"/>
      <c r="FD375" s="7"/>
      <c r="FE375" s="7"/>
      <c r="FF375" s="7"/>
      <c r="FG375" s="7"/>
      <c r="FH375" s="7"/>
      <c r="FI375" s="7"/>
      <c r="FJ375" s="7"/>
      <c r="FK375" s="7"/>
      <c r="FL375" s="7"/>
      <c r="FM375" s="7"/>
      <c r="FN375" s="7"/>
      <c r="FO375" s="7"/>
      <c r="FP375" s="7"/>
      <c r="FQ375" s="7"/>
      <c r="FR375" s="7"/>
      <c r="FS375" s="7"/>
      <c r="FT375" s="7"/>
      <c r="FU375" s="7"/>
      <c r="FV375" s="7"/>
      <c r="FW375" s="7"/>
      <c r="FX375" s="7"/>
      <c r="FY375" s="7"/>
      <c r="FZ375" s="7"/>
      <c r="GA375" s="7"/>
      <c r="GB375" s="7"/>
      <c r="GC375" s="7"/>
      <c r="GD375" s="7"/>
      <c r="GE375" s="7"/>
      <c r="GF375" s="7"/>
      <c r="GG375" s="7"/>
      <c r="GH375" s="7"/>
      <c r="GI375" s="7"/>
      <c r="GJ375" s="7"/>
      <c r="GK375" s="7"/>
      <c r="GL375" s="7"/>
      <c r="GM375" s="7"/>
      <c r="GN375" s="7"/>
      <c r="GO375" s="7"/>
      <c r="GP375" s="7"/>
      <c r="GQ375" s="7"/>
      <c r="GR375" s="7"/>
      <c r="GS375" s="7"/>
      <c r="GT375" s="7"/>
      <c r="GU375" s="7"/>
      <c r="GV375" s="7"/>
      <c r="GW375" s="7"/>
      <c r="GX375" s="7"/>
      <c r="GY375" s="7"/>
      <c r="GZ375" s="7"/>
      <c r="HA375" s="7"/>
      <c r="HB375" s="7"/>
      <c r="HC375" s="7"/>
      <c r="HD375" s="7"/>
      <c r="HE375" s="7"/>
      <c r="HF375" s="7"/>
      <c r="HG375" s="7"/>
      <c r="HH375" s="7"/>
      <c r="HI375" s="7"/>
      <c r="HJ375" s="7"/>
      <c r="HK375" s="7"/>
      <c r="HL375" s="7"/>
      <c r="HM375" s="7"/>
      <c r="HN375" s="7"/>
      <c r="HO375" s="7"/>
      <c r="HP375" s="7"/>
      <c r="HQ375" s="7"/>
      <c r="HR375" s="7"/>
      <c r="HS375" s="7"/>
      <c r="HT375" s="7"/>
      <c r="HU375" s="7"/>
      <c r="HV375" s="7"/>
      <c r="HW375" s="7"/>
      <c r="HX375" s="7"/>
      <c r="HY375" s="7"/>
      <c r="HZ375" s="7"/>
      <c r="IA375" s="7"/>
      <c r="IB375" s="7"/>
      <c r="IC375" s="7"/>
      <c r="ID375" s="7"/>
      <c r="IE375" s="7"/>
      <c r="IF375" s="7"/>
      <c r="IG375" s="7"/>
      <c r="IH375" s="7"/>
      <c r="II375" s="7"/>
      <c r="IJ375" s="7"/>
      <c r="IK375" s="7"/>
      <c r="IL375" s="7"/>
      <c r="IM375" s="7"/>
      <c r="IN375" s="7"/>
      <c r="IO375" s="7"/>
      <c r="IP375" s="7"/>
      <c r="IQ375" s="7"/>
      <c r="IR375" s="7"/>
      <c r="IS375" s="7"/>
      <c r="IT375" s="7"/>
      <c r="IU375" s="7"/>
      <c r="IV375" s="7"/>
    </row>
    <row r="376" spans="1:256" ht="30" x14ac:dyDescent="0.25">
      <c r="A376" s="2">
        <v>1</v>
      </c>
      <c r="B376" s="22" t="s">
        <v>995</v>
      </c>
      <c r="C376" s="24" t="s">
        <v>942</v>
      </c>
      <c r="D376" s="77">
        <v>20</v>
      </c>
      <c r="E376" s="22" t="s">
        <v>996</v>
      </c>
      <c r="F376" s="22" t="s">
        <v>820</v>
      </c>
      <c r="G376" s="22" t="s">
        <v>821</v>
      </c>
      <c r="H376" s="22" t="s">
        <v>91</v>
      </c>
      <c r="I376" s="22" t="s">
        <v>56</v>
      </c>
      <c r="J376" s="11" t="s">
        <v>49</v>
      </c>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c r="BR376" s="7"/>
      <c r="BS376" s="7"/>
      <c r="BT376" s="7"/>
      <c r="BU376" s="7"/>
      <c r="BV376" s="7"/>
      <c r="BW376" s="7"/>
      <c r="BX376" s="7"/>
      <c r="BY376" s="7"/>
      <c r="BZ376" s="7"/>
      <c r="CA376" s="7"/>
      <c r="CB376" s="7"/>
      <c r="CC376" s="7"/>
      <c r="CD376" s="7"/>
      <c r="CE376" s="7"/>
      <c r="CF376" s="7"/>
      <c r="CG376" s="7"/>
      <c r="CH376" s="7"/>
      <c r="CI376" s="7"/>
      <c r="CJ376" s="7"/>
      <c r="CK376" s="7"/>
      <c r="CL376" s="7"/>
      <c r="CM376" s="7"/>
      <c r="CN376" s="7"/>
      <c r="CO376" s="7"/>
      <c r="CP376" s="7"/>
      <c r="CQ376" s="7"/>
      <c r="CR376" s="7"/>
      <c r="CS376" s="7"/>
      <c r="CT376" s="7"/>
      <c r="CU376" s="7"/>
      <c r="CV376" s="7"/>
      <c r="CW376" s="7"/>
      <c r="CX376" s="7"/>
      <c r="CY376" s="7"/>
      <c r="CZ376" s="7"/>
      <c r="DA376" s="7"/>
      <c r="DB376" s="7"/>
      <c r="DC376" s="7"/>
      <c r="DD376" s="7"/>
      <c r="DE376" s="7"/>
      <c r="DF376" s="7"/>
      <c r="DG376" s="7"/>
      <c r="DH376" s="7"/>
      <c r="DI376" s="7"/>
      <c r="DJ376" s="7"/>
      <c r="DK376" s="7"/>
      <c r="DL376" s="7"/>
      <c r="DM376" s="7"/>
      <c r="DN376" s="7"/>
      <c r="DO376" s="7"/>
      <c r="DP376" s="7"/>
      <c r="DQ376" s="7"/>
      <c r="DR376" s="7"/>
      <c r="DS376" s="7"/>
      <c r="DT376" s="7"/>
      <c r="DU376" s="7"/>
      <c r="DV376" s="7"/>
      <c r="DW376" s="7"/>
      <c r="DX376" s="7"/>
      <c r="DY376" s="7"/>
      <c r="DZ376" s="7"/>
      <c r="EA376" s="7"/>
      <c r="EB376" s="7"/>
      <c r="EC376" s="7"/>
      <c r="ED376" s="7"/>
      <c r="EE376" s="7"/>
      <c r="EF376" s="7"/>
      <c r="EG376" s="7"/>
      <c r="EH376" s="7"/>
      <c r="EI376" s="7"/>
      <c r="EJ376" s="7"/>
      <c r="EK376" s="7"/>
      <c r="EL376" s="7"/>
      <c r="EM376" s="7"/>
      <c r="EN376" s="7"/>
      <c r="EO376" s="7"/>
      <c r="EP376" s="7"/>
      <c r="EQ376" s="7"/>
      <c r="ER376" s="7"/>
      <c r="ES376" s="7"/>
      <c r="ET376" s="7"/>
      <c r="EU376" s="7"/>
      <c r="EV376" s="7"/>
      <c r="EW376" s="7"/>
      <c r="EX376" s="7"/>
      <c r="EY376" s="7"/>
      <c r="EZ376" s="7"/>
      <c r="FA376" s="7"/>
      <c r="FB376" s="7"/>
      <c r="FC376" s="7"/>
      <c r="FD376" s="7"/>
      <c r="FE376" s="7"/>
      <c r="FF376" s="7"/>
      <c r="FG376" s="7"/>
      <c r="FH376" s="7"/>
      <c r="FI376" s="7"/>
      <c r="FJ376" s="7"/>
      <c r="FK376" s="7"/>
      <c r="FL376" s="7"/>
      <c r="FM376" s="7"/>
      <c r="FN376" s="7"/>
      <c r="FO376" s="7"/>
      <c r="FP376" s="7"/>
      <c r="FQ376" s="7"/>
      <c r="FR376" s="7"/>
      <c r="FS376" s="7"/>
      <c r="FT376" s="7"/>
      <c r="FU376" s="7"/>
      <c r="FV376" s="7"/>
      <c r="FW376" s="7"/>
      <c r="FX376" s="7"/>
      <c r="FY376" s="7"/>
      <c r="FZ376" s="7"/>
      <c r="GA376" s="7"/>
      <c r="GB376" s="7"/>
      <c r="GC376" s="7"/>
      <c r="GD376" s="7"/>
      <c r="GE376" s="7"/>
      <c r="GF376" s="7"/>
      <c r="GG376" s="7"/>
      <c r="GH376" s="7"/>
      <c r="GI376" s="7"/>
      <c r="GJ376" s="7"/>
      <c r="GK376" s="7"/>
      <c r="GL376" s="7"/>
      <c r="GM376" s="7"/>
      <c r="GN376" s="7"/>
      <c r="GO376" s="7"/>
      <c r="GP376" s="7"/>
      <c r="GQ376" s="7"/>
      <c r="GR376" s="7"/>
      <c r="GS376" s="7"/>
      <c r="GT376" s="7"/>
      <c r="GU376" s="7"/>
      <c r="GV376" s="7"/>
      <c r="GW376" s="7"/>
      <c r="GX376" s="7"/>
      <c r="GY376" s="7"/>
      <c r="GZ376" s="7"/>
      <c r="HA376" s="7"/>
      <c r="HB376" s="7"/>
      <c r="HC376" s="7"/>
      <c r="HD376" s="7"/>
      <c r="HE376" s="7"/>
      <c r="HF376" s="7"/>
      <c r="HG376" s="7"/>
      <c r="HH376" s="7"/>
      <c r="HI376" s="7"/>
      <c r="HJ376" s="7"/>
      <c r="HK376" s="7"/>
      <c r="HL376" s="7"/>
      <c r="HM376" s="7"/>
      <c r="HN376" s="7"/>
      <c r="HO376" s="7"/>
      <c r="HP376" s="7"/>
      <c r="HQ376" s="7"/>
      <c r="HR376" s="7"/>
      <c r="HS376" s="7"/>
      <c r="HT376" s="7"/>
      <c r="HU376" s="7"/>
      <c r="HV376" s="7"/>
      <c r="HW376" s="7"/>
      <c r="HX376" s="7"/>
      <c r="HY376" s="7"/>
      <c r="HZ376" s="7"/>
      <c r="IA376" s="7"/>
      <c r="IB376" s="7"/>
      <c r="IC376" s="7"/>
      <c r="ID376" s="7"/>
      <c r="IE376" s="7"/>
      <c r="IF376" s="7"/>
      <c r="IG376" s="7"/>
      <c r="IH376" s="7"/>
      <c r="II376" s="7"/>
      <c r="IJ376" s="7"/>
      <c r="IK376" s="7"/>
      <c r="IL376" s="7"/>
      <c r="IM376" s="7"/>
      <c r="IN376" s="7"/>
      <c r="IO376" s="7"/>
      <c r="IP376" s="7"/>
      <c r="IQ376" s="7"/>
      <c r="IR376" s="7"/>
      <c r="IS376" s="7"/>
      <c r="IT376" s="7"/>
      <c r="IU376" s="7"/>
      <c r="IV376" s="7"/>
    </row>
    <row r="377" spans="1:256" x14ac:dyDescent="0.25">
      <c r="A377" s="2">
        <v>1</v>
      </c>
      <c r="B377" s="22" t="s">
        <v>997</v>
      </c>
      <c r="C377" s="7" t="s">
        <v>942</v>
      </c>
      <c r="D377" s="77">
        <v>24</v>
      </c>
      <c r="E377" s="22" t="s">
        <v>120</v>
      </c>
      <c r="F377" s="22" t="s">
        <v>51</v>
      </c>
      <c r="G377" s="22" t="s">
        <v>101</v>
      </c>
      <c r="H377" s="22" t="s">
        <v>74</v>
      </c>
      <c r="I377" s="22" t="s">
        <v>51</v>
      </c>
      <c r="J377" s="11" t="s">
        <v>49</v>
      </c>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c r="BR377" s="7"/>
      <c r="BS377" s="7"/>
      <c r="BT377" s="7"/>
      <c r="BU377" s="7"/>
      <c r="BV377" s="7"/>
      <c r="BW377" s="7"/>
      <c r="BX377" s="7"/>
      <c r="BY377" s="7"/>
      <c r="BZ377" s="7"/>
      <c r="CA377" s="7"/>
      <c r="CB377" s="7"/>
      <c r="CC377" s="7"/>
      <c r="CD377" s="7"/>
      <c r="CE377" s="7"/>
      <c r="CF377" s="7"/>
      <c r="CG377" s="7"/>
      <c r="CH377" s="7"/>
      <c r="CI377" s="7"/>
      <c r="CJ377" s="7"/>
      <c r="CK377" s="7"/>
      <c r="CL377" s="7"/>
      <c r="CM377" s="7"/>
      <c r="CN377" s="7"/>
      <c r="CO377" s="7"/>
      <c r="CP377" s="7"/>
      <c r="CQ377" s="7"/>
      <c r="CR377" s="7"/>
      <c r="CS377" s="7"/>
      <c r="CT377" s="7"/>
      <c r="CU377" s="7"/>
      <c r="CV377" s="7"/>
      <c r="CW377" s="7"/>
      <c r="CX377" s="7"/>
      <c r="CY377" s="7"/>
      <c r="CZ377" s="7"/>
      <c r="DA377" s="7"/>
      <c r="DB377" s="7"/>
      <c r="DC377" s="7"/>
      <c r="DD377" s="7"/>
      <c r="DE377" s="7"/>
      <c r="DF377" s="7"/>
      <c r="DG377" s="7"/>
      <c r="DH377" s="7"/>
      <c r="DI377" s="7"/>
      <c r="DJ377" s="7"/>
      <c r="DK377" s="7"/>
      <c r="DL377" s="7"/>
      <c r="DM377" s="7"/>
      <c r="DN377" s="7"/>
      <c r="DO377" s="7"/>
      <c r="DP377" s="7"/>
      <c r="DQ377" s="7"/>
      <c r="DR377" s="7"/>
      <c r="DS377" s="7"/>
      <c r="DT377" s="7"/>
      <c r="DU377" s="7"/>
      <c r="DV377" s="7"/>
      <c r="DW377" s="7"/>
      <c r="DX377" s="7"/>
      <c r="DY377" s="7"/>
      <c r="DZ377" s="7"/>
      <c r="EA377" s="7"/>
      <c r="EB377" s="7"/>
      <c r="EC377" s="7"/>
      <c r="ED377" s="7"/>
      <c r="EE377" s="7"/>
      <c r="EF377" s="7"/>
      <c r="EG377" s="7"/>
      <c r="EH377" s="7"/>
      <c r="EI377" s="7"/>
      <c r="EJ377" s="7"/>
      <c r="EK377" s="7"/>
      <c r="EL377" s="7"/>
      <c r="EM377" s="7"/>
      <c r="EN377" s="7"/>
      <c r="EO377" s="7"/>
      <c r="EP377" s="7"/>
      <c r="EQ377" s="7"/>
      <c r="ER377" s="7"/>
      <c r="ES377" s="7"/>
      <c r="ET377" s="7"/>
      <c r="EU377" s="7"/>
      <c r="EV377" s="7"/>
      <c r="EW377" s="7"/>
      <c r="EX377" s="7"/>
      <c r="EY377" s="7"/>
      <c r="EZ377" s="7"/>
      <c r="FA377" s="7"/>
      <c r="FB377" s="7"/>
      <c r="FC377" s="7"/>
      <c r="FD377" s="7"/>
      <c r="FE377" s="7"/>
      <c r="FF377" s="7"/>
      <c r="FG377" s="7"/>
      <c r="FH377" s="7"/>
      <c r="FI377" s="7"/>
      <c r="FJ377" s="7"/>
      <c r="FK377" s="7"/>
      <c r="FL377" s="7"/>
      <c r="FM377" s="7"/>
      <c r="FN377" s="7"/>
      <c r="FO377" s="7"/>
      <c r="FP377" s="7"/>
      <c r="FQ377" s="7"/>
      <c r="FR377" s="7"/>
      <c r="FS377" s="7"/>
      <c r="FT377" s="7"/>
      <c r="FU377" s="7"/>
      <c r="FV377" s="7"/>
      <c r="FW377" s="7"/>
      <c r="FX377" s="7"/>
      <c r="FY377" s="7"/>
      <c r="FZ377" s="7"/>
      <c r="GA377" s="7"/>
      <c r="GB377" s="7"/>
      <c r="GC377" s="7"/>
      <c r="GD377" s="7"/>
      <c r="GE377" s="7"/>
      <c r="GF377" s="7"/>
      <c r="GG377" s="7"/>
      <c r="GH377" s="7"/>
      <c r="GI377" s="7"/>
      <c r="GJ377" s="7"/>
      <c r="GK377" s="7"/>
      <c r="GL377" s="7"/>
      <c r="GM377" s="7"/>
      <c r="GN377" s="7"/>
      <c r="GO377" s="7"/>
      <c r="GP377" s="7"/>
      <c r="GQ377" s="7"/>
      <c r="GR377" s="7"/>
      <c r="GS377" s="7"/>
      <c r="GT377" s="7"/>
      <c r="GU377" s="7"/>
      <c r="GV377" s="7"/>
      <c r="GW377" s="7"/>
      <c r="GX377" s="7"/>
      <c r="GY377" s="7"/>
      <c r="GZ377" s="7"/>
      <c r="HA377" s="7"/>
      <c r="HB377" s="7"/>
      <c r="HC377" s="7"/>
      <c r="HD377" s="7"/>
      <c r="HE377" s="7"/>
      <c r="HF377" s="7"/>
      <c r="HG377" s="7"/>
      <c r="HH377" s="7"/>
      <c r="HI377" s="7"/>
      <c r="HJ377" s="7"/>
      <c r="HK377" s="7"/>
      <c r="HL377" s="7"/>
      <c r="HM377" s="7"/>
      <c r="HN377" s="7"/>
      <c r="HO377" s="7"/>
      <c r="HP377" s="7"/>
      <c r="HQ377" s="7"/>
      <c r="HR377" s="7"/>
      <c r="HS377" s="7"/>
      <c r="HT377" s="7"/>
      <c r="HU377" s="7"/>
      <c r="HV377" s="7"/>
      <c r="HW377" s="7"/>
      <c r="HX377" s="7"/>
      <c r="HY377" s="7"/>
      <c r="HZ377" s="7"/>
      <c r="IA377" s="7"/>
      <c r="IB377" s="7"/>
      <c r="IC377" s="7"/>
      <c r="ID377" s="7"/>
      <c r="IE377" s="7"/>
      <c r="IF377" s="7"/>
      <c r="IG377" s="7"/>
      <c r="IH377" s="7"/>
      <c r="II377" s="7"/>
      <c r="IJ377" s="7"/>
      <c r="IK377" s="7"/>
      <c r="IL377" s="7"/>
      <c r="IM377" s="7"/>
      <c r="IN377" s="7"/>
      <c r="IO377" s="7"/>
      <c r="IP377" s="7"/>
      <c r="IQ377" s="7"/>
      <c r="IR377" s="7"/>
      <c r="IS377" s="7"/>
      <c r="IT377" s="7"/>
      <c r="IU377" s="7"/>
      <c r="IV377" s="7"/>
    </row>
    <row r="378" spans="1:256" x14ac:dyDescent="0.25">
      <c r="A378" s="2">
        <v>1</v>
      </c>
      <c r="B378" s="22" t="s">
        <v>998</v>
      </c>
      <c r="C378" s="7" t="s">
        <v>942</v>
      </c>
      <c r="D378" s="77">
        <v>24</v>
      </c>
      <c r="E378" s="22" t="s">
        <v>999</v>
      </c>
      <c r="F378" s="22" t="s">
        <v>51</v>
      </c>
      <c r="G378" s="22" t="s">
        <v>380</v>
      </c>
      <c r="H378" s="22" t="s">
        <v>74</v>
      </c>
      <c r="I378" s="22" t="s">
        <v>51</v>
      </c>
      <c r="J378" s="11" t="s">
        <v>49</v>
      </c>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7"/>
      <c r="BS378" s="7"/>
      <c r="BT378" s="7"/>
      <c r="BU378" s="7"/>
      <c r="BV378" s="7"/>
      <c r="BW378" s="7"/>
      <c r="BX378" s="7"/>
      <c r="BY378" s="7"/>
      <c r="BZ378" s="7"/>
      <c r="CA378" s="7"/>
      <c r="CB378" s="7"/>
      <c r="CC378" s="7"/>
      <c r="CD378" s="7"/>
      <c r="CE378" s="7"/>
      <c r="CF378" s="7"/>
      <c r="CG378" s="7"/>
      <c r="CH378" s="7"/>
      <c r="CI378" s="7"/>
      <c r="CJ378" s="7"/>
      <c r="CK378" s="7"/>
      <c r="CL378" s="7"/>
      <c r="CM378" s="7"/>
      <c r="CN378" s="7"/>
      <c r="CO378" s="7"/>
      <c r="CP378" s="7"/>
      <c r="CQ378" s="7"/>
      <c r="CR378" s="7"/>
      <c r="CS378" s="7"/>
      <c r="CT378" s="7"/>
      <c r="CU378" s="7"/>
      <c r="CV378" s="7"/>
      <c r="CW378" s="7"/>
      <c r="CX378" s="7"/>
      <c r="CY378" s="7"/>
      <c r="CZ378" s="7"/>
      <c r="DA378" s="7"/>
      <c r="DB378" s="7"/>
      <c r="DC378" s="7"/>
      <c r="DD378" s="7"/>
      <c r="DE378" s="7"/>
      <c r="DF378" s="7"/>
      <c r="DG378" s="7"/>
      <c r="DH378" s="7"/>
      <c r="DI378" s="7"/>
      <c r="DJ378" s="7"/>
      <c r="DK378" s="7"/>
      <c r="DL378" s="7"/>
      <c r="DM378" s="7"/>
      <c r="DN378" s="7"/>
      <c r="DO378" s="7"/>
      <c r="DP378" s="7"/>
      <c r="DQ378" s="7"/>
      <c r="DR378" s="7"/>
      <c r="DS378" s="7"/>
      <c r="DT378" s="7"/>
      <c r="DU378" s="7"/>
      <c r="DV378" s="7"/>
      <c r="DW378" s="7"/>
      <c r="DX378" s="7"/>
      <c r="DY378" s="7"/>
      <c r="DZ378" s="7"/>
      <c r="EA378" s="7"/>
      <c r="EB378" s="7"/>
      <c r="EC378" s="7"/>
      <c r="ED378" s="7"/>
      <c r="EE378" s="7"/>
      <c r="EF378" s="7"/>
      <c r="EG378" s="7"/>
      <c r="EH378" s="7"/>
      <c r="EI378" s="7"/>
      <c r="EJ378" s="7"/>
      <c r="EK378" s="7"/>
      <c r="EL378" s="7"/>
      <c r="EM378" s="7"/>
      <c r="EN378" s="7"/>
      <c r="EO378" s="7"/>
      <c r="EP378" s="7"/>
      <c r="EQ378" s="7"/>
      <c r="ER378" s="7"/>
      <c r="ES378" s="7"/>
      <c r="ET378" s="7"/>
      <c r="EU378" s="7"/>
      <c r="EV378" s="7"/>
      <c r="EW378" s="7"/>
      <c r="EX378" s="7"/>
      <c r="EY378" s="7"/>
      <c r="EZ378" s="7"/>
      <c r="FA378" s="7"/>
      <c r="FB378" s="7"/>
      <c r="FC378" s="7"/>
      <c r="FD378" s="7"/>
      <c r="FE378" s="7"/>
      <c r="FF378" s="7"/>
      <c r="FG378" s="7"/>
      <c r="FH378" s="7"/>
      <c r="FI378" s="7"/>
      <c r="FJ378" s="7"/>
      <c r="FK378" s="7"/>
      <c r="FL378" s="7"/>
      <c r="FM378" s="7"/>
      <c r="FN378" s="7"/>
      <c r="FO378" s="7"/>
      <c r="FP378" s="7"/>
      <c r="FQ378" s="7"/>
      <c r="FR378" s="7"/>
      <c r="FS378" s="7"/>
      <c r="FT378" s="7"/>
      <c r="FU378" s="7"/>
      <c r="FV378" s="7"/>
      <c r="FW378" s="7"/>
      <c r="FX378" s="7"/>
      <c r="FY378" s="7"/>
      <c r="FZ378" s="7"/>
      <c r="GA378" s="7"/>
      <c r="GB378" s="7"/>
      <c r="GC378" s="7"/>
      <c r="GD378" s="7"/>
      <c r="GE378" s="7"/>
      <c r="GF378" s="7"/>
      <c r="GG378" s="7"/>
      <c r="GH378" s="7"/>
      <c r="GI378" s="7"/>
      <c r="GJ378" s="7"/>
      <c r="GK378" s="7"/>
      <c r="GL378" s="7"/>
      <c r="GM378" s="7"/>
      <c r="GN378" s="7"/>
      <c r="GO378" s="7"/>
      <c r="GP378" s="7"/>
      <c r="GQ378" s="7"/>
      <c r="GR378" s="7"/>
      <c r="GS378" s="7"/>
      <c r="GT378" s="7"/>
      <c r="GU378" s="7"/>
      <c r="GV378" s="7"/>
      <c r="GW378" s="7"/>
      <c r="GX378" s="7"/>
      <c r="GY378" s="7"/>
      <c r="GZ378" s="7"/>
      <c r="HA378" s="7"/>
      <c r="HB378" s="7"/>
      <c r="HC378" s="7"/>
      <c r="HD378" s="7"/>
      <c r="HE378" s="7"/>
      <c r="HF378" s="7"/>
      <c r="HG378" s="7"/>
      <c r="HH378" s="7"/>
      <c r="HI378" s="7"/>
      <c r="HJ378" s="7"/>
      <c r="HK378" s="7"/>
      <c r="HL378" s="7"/>
      <c r="HM378" s="7"/>
      <c r="HN378" s="7"/>
      <c r="HO378" s="7"/>
      <c r="HP378" s="7"/>
      <c r="HQ378" s="7"/>
      <c r="HR378" s="7"/>
      <c r="HS378" s="7"/>
      <c r="HT378" s="7"/>
      <c r="HU378" s="7"/>
      <c r="HV378" s="7"/>
      <c r="HW378" s="7"/>
      <c r="HX378" s="7"/>
      <c r="HY378" s="7"/>
      <c r="HZ378" s="7"/>
      <c r="IA378" s="7"/>
      <c r="IB378" s="7"/>
      <c r="IC378" s="7"/>
      <c r="ID378" s="7"/>
      <c r="IE378" s="7"/>
      <c r="IF378" s="7"/>
      <c r="IG378" s="7"/>
      <c r="IH378" s="7"/>
      <c r="II378" s="7"/>
      <c r="IJ378" s="7"/>
      <c r="IK378" s="7"/>
      <c r="IL378" s="7"/>
      <c r="IM378" s="7"/>
      <c r="IN378" s="7"/>
      <c r="IO378" s="7"/>
      <c r="IP378" s="7"/>
      <c r="IQ378" s="7"/>
      <c r="IR378" s="7"/>
      <c r="IS378" s="7"/>
      <c r="IT378" s="7"/>
      <c r="IU378" s="7"/>
      <c r="IV378" s="7"/>
    </row>
    <row r="379" spans="1:256" x14ac:dyDescent="0.25">
      <c r="A379" s="2">
        <v>1</v>
      </c>
      <c r="B379" s="22" t="s">
        <v>1000</v>
      </c>
      <c r="C379" s="7" t="s">
        <v>942</v>
      </c>
      <c r="D379" s="77">
        <v>32</v>
      </c>
      <c r="E379" s="22" t="s">
        <v>1001</v>
      </c>
      <c r="F379" s="22" t="s">
        <v>149</v>
      </c>
      <c r="G379" s="22" t="s">
        <v>218</v>
      </c>
      <c r="H379" s="22" t="s">
        <v>149</v>
      </c>
      <c r="I379" s="22" t="s">
        <v>52</v>
      </c>
      <c r="J379" s="11" t="s">
        <v>49</v>
      </c>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c r="BY379" s="7"/>
      <c r="BZ379" s="7"/>
      <c r="CA379" s="7"/>
      <c r="CB379" s="7"/>
      <c r="CC379" s="7"/>
      <c r="CD379" s="7"/>
      <c r="CE379" s="7"/>
      <c r="CF379" s="7"/>
      <c r="CG379" s="7"/>
      <c r="CH379" s="7"/>
      <c r="CI379" s="7"/>
      <c r="CJ379" s="7"/>
      <c r="CK379" s="7"/>
      <c r="CL379" s="7"/>
      <c r="CM379" s="7"/>
      <c r="CN379" s="7"/>
      <c r="CO379" s="7"/>
      <c r="CP379" s="7"/>
      <c r="CQ379" s="7"/>
      <c r="CR379" s="7"/>
      <c r="CS379" s="7"/>
      <c r="CT379" s="7"/>
      <c r="CU379" s="7"/>
      <c r="CV379" s="7"/>
      <c r="CW379" s="7"/>
      <c r="CX379" s="7"/>
      <c r="CY379" s="7"/>
      <c r="CZ379" s="7"/>
      <c r="DA379" s="7"/>
      <c r="DB379" s="7"/>
      <c r="DC379" s="7"/>
      <c r="DD379" s="7"/>
      <c r="DE379" s="7"/>
      <c r="DF379" s="7"/>
      <c r="DG379" s="7"/>
      <c r="DH379" s="7"/>
      <c r="DI379" s="7"/>
      <c r="DJ379" s="7"/>
      <c r="DK379" s="7"/>
      <c r="DL379" s="7"/>
      <c r="DM379" s="7"/>
      <c r="DN379" s="7"/>
      <c r="DO379" s="7"/>
      <c r="DP379" s="7"/>
      <c r="DQ379" s="7"/>
      <c r="DR379" s="7"/>
      <c r="DS379" s="7"/>
      <c r="DT379" s="7"/>
      <c r="DU379" s="7"/>
      <c r="DV379" s="7"/>
      <c r="DW379" s="7"/>
      <c r="DX379" s="7"/>
      <c r="DY379" s="7"/>
      <c r="DZ379" s="7"/>
      <c r="EA379" s="7"/>
      <c r="EB379" s="7"/>
      <c r="EC379" s="7"/>
      <c r="ED379" s="7"/>
      <c r="EE379" s="7"/>
      <c r="EF379" s="7"/>
      <c r="EG379" s="7"/>
      <c r="EH379" s="7"/>
      <c r="EI379" s="7"/>
      <c r="EJ379" s="7"/>
      <c r="EK379" s="7"/>
      <c r="EL379" s="7"/>
      <c r="EM379" s="7"/>
      <c r="EN379" s="7"/>
      <c r="EO379" s="7"/>
      <c r="EP379" s="7"/>
      <c r="EQ379" s="7"/>
      <c r="ER379" s="7"/>
      <c r="ES379" s="7"/>
      <c r="ET379" s="7"/>
      <c r="EU379" s="7"/>
      <c r="EV379" s="7"/>
      <c r="EW379" s="7"/>
      <c r="EX379" s="7"/>
      <c r="EY379" s="7"/>
      <c r="EZ379" s="7"/>
      <c r="FA379" s="7"/>
      <c r="FB379" s="7"/>
      <c r="FC379" s="7"/>
      <c r="FD379" s="7"/>
      <c r="FE379" s="7"/>
      <c r="FF379" s="7"/>
      <c r="FG379" s="7"/>
      <c r="FH379" s="7"/>
      <c r="FI379" s="7"/>
      <c r="FJ379" s="7"/>
      <c r="FK379" s="7"/>
      <c r="FL379" s="7"/>
      <c r="FM379" s="7"/>
      <c r="FN379" s="7"/>
      <c r="FO379" s="7"/>
      <c r="FP379" s="7"/>
      <c r="FQ379" s="7"/>
      <c r="FR379" s="7"/>
      <c r="FS379" s="7"/>
      <c r="FT379" s="7"/>
      <c r="FU379" s="7"/>
      <c r="FV379" s="7"/>
      <c r="FW379" s="7"/>
      <c r="FX379" s="7"/>
      <c r="FY379" s="7"/>
      <c r="FZ379" s="7"/>
      <c r="GA379" s="7"/>
      <c r="GB379" s="7"/>
      <c r="GC379" s="7"/>
      <c r="GD379" s="7"/>
      <c r="GE379" s="7"/>
      <c r="GF379" s="7"/>
      <c r="GG379" s="7"/>
      <c r="GH379" s="7"/>
      <c r="GI379" s="7"/>
      <c r="GJ379" s="7"/>
      <c r="GK379" s="7"/>
      <c r="GL379" s="7"/>
      <c r="GM379" s="7"/>
      <c r="GN379" s="7"/>
      <c r="GO379" s="7"/>
      <c r="GP379" s="7"/>
      <c r="GQ379" s="7"/>
      <c r="GR379" s="7"/>
      <c r="GS379" s="7"/>
      <c r="GT379" s="7"/>
      <c r="GU379" s="7"/>
      <c r="GV379" s="7"/>
      <c r="GW379" s="7"/>
      <c r="GX379" s="7"/>
      <c r="GY379" s="7"/>
      <c r="GZ379" s="7"/>
      <c r="HA379" s="7"/>
      <c r="HB379" s="7"/>
      <c r="HC379" s="7"/>
      <c r="HD379" s="7"/>
      <c r="HE379" s="7"/>
      <c r="HF379" s="7"/>
      <c r="HG379" s="7"/>
      <c r="HH379" s="7"/>
      <c r="HI379" s="7"/>
      <c r="HJ379" s="7"/>
      <c r="HK379" s="7"/>
      <c r="HL379" s="7"/>
      <c r="HM379" s="7"/>
      <c r="HN379" s="7"/>
      <c r="HO379" s="7"/>
      <c r="HP379" s="7"/>
      <c r="HQ379" s="7"/>
      <c r="HR379" s="7"/>
      <c r="HS379" s="7"/>
      <c r="HT379" s="7"/>
      <c r="HU379" s="7"/>
      <c r="HV379" s="7"/>
      <c r="HW379" s="7"/>
      <c r="HX379" s="7"/>
      <c r="HY379" s="7"/>
      <c r="HZ379" s="7"/>
      <c r="IA379" s="7"/>
      <c r="IB379" s="7"/>
      <c r="IC379" s="7"/>
      <c r="ID379" s="7"/>
      <c r="IE379" s="7"/>
      <c r="IF379" s="7"/>
      <c r="IG379" s="7"/>
      <c r="IH379" s="7"/>
      <c r="II379" s="7"/>
      <c r="IJ379" s="7"/>
      <c r="IK379" s="7"/>
      <c r="IL379" s="7"/>
      <c r="IM379" s="7"/>
      <c r="IN379" s="7"/>
      <c r="IO379" s="7"/>
      <c r="IP379" s="7"/>
      <c r="IQ379" s="7"/>
      <c r="IR379" s="7"/>
      <c r="IS379" s="7"/>
      <c r="IT379" s="7"/>
      <c r="IU379" s="7"/>
      <c r="IV379" s="7"/>
    </row>
    <row r="380" spans="1:256" x14ac:dyDescent="0.25">
      <c r="A380" s="2">
        <v>1</v>
      </c>
      <c r="B380" s="22" t="s">
        <v>1002</v>
      </c>
      <c r="C380" s="7" t="s">
        <v>942</v>
      </c>
      <c r="D380" s="77">
        <v>32</v>
      </c>
      <c r="E380" s="22" t="s">
        <v>1003</v>
      </c>
      <c r="F380" s="22" t="s">
        <v>149</v>
      </c>
      <c r="G380" s="22" t="s">
        <v>411</v>
      </c>
      <c r="H380" s="22" t="s">
        <v>149</v>
      </c>
      <c r="I380" s="22" t="s">
        <v>52</v>
      </c>
      <c r="J380" s="11" t="s">
        <v>49</v>
      </c>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c r="BW380" s="7"/>
      <c r="BX380" s="7"/>
      <c r="BY380" s="7"/>
      <c r="BZ380" s="7"/>
      <c r="CA380" s="7"/>
      <c r="CB380" s="7"/>
      <c r="CC380" s="7"/>
      <c r="CD380" s="7"/>
      <c r="CE380" s="7"/>
      <c r="CF380" s="7"/>
      <c r="CG380" s="7"/>
      <c r="CH380" s="7"/>
      <c r="CI380" s="7"/>
      <c r="CJ380" s="7"/>
      <c r="CK380" s="7"/>
      <c r="CL380" s="7"/>
      <c r="CM380" s="7"/>
      <c r="CN380" s="7"/>
      <c r="CO380" s="7"/>
      <c r="CP380" s="7"/>
      <c r="CQ380" s="7"/>
      <c r="CR380" s="7"/>
      <c r="CS380" s="7"/>
      <c r="CT380" s="7"/>
      <c r="CU380" s="7"/>
      <c r="CV380" s="7"/>
      <c r="CW380" s="7"/>
      <c r="CX380" s="7"/>
      <c r="CY380" s="7"/>
      <c r="CZ380" s="7"/>
      <c r="DA380" s="7"/>
      <c r="DB380" s="7"/>
      <c r="DC380" s="7"/>
      <c r="DD380" s="7"/>
      <c r="DE380" s="7"/>
      <c r="DF380" s="7"/>
      <c r="DG380" s="7"/>
      <c r="DH380" s="7"/>
      <c r="DI380" s="7"/>
      <c r="DJ380" s="7"/>
      <c r="DK380" s="7"/>
      <c r="DL380" s="7"/>
      <c r="DM380" s="7"/>
      <c r="DN380" s="7"/>
      <c r="DO380" s="7"/>
      <c r="DP380" s="7"/>
      <c r="DQ380" s="7"/>
      <c r="DR380" s="7"/>
      <c r="DS380" s="7"/>
      <c r="DT380" s="7"/>
      <c r="DU380" s="7"/>
      <c r="DV380" s="7"/>
      <c r="DW380" s="7"/>
      <c r="DX380" s="7"/>
      <c r="DY380" s="7"/>
      <c r="DZ380" s="7"/>
      <c r="EA380" s="7"/>
      <c r="EB380" s="7"/>
      <c r="EC380" s="7"/>
      <c r="ED380" s="7"/>
      <c r="EE380" s="7"/>
      <c r="EF380" s="7"/>
      <c r="EG380" s="7"/>
      <c r="EH380" s="7"/>
      <c r="EI380" s="7"/>
      <c r="EJ380" s="7"/>
      <c r="EK380" s="7"/>
      <c r="EL380" s="7"/>
      <c r="EM380" s="7"/>
      <c r="EN380" s="7"/>
      <c r="EO380" s="7"/>
      <c r="EP380" s="7"/>
      <c r="EQ380" s="7"/>
      <c r="ER380" s="7"/>
      <c r="ES380" s="7"/>
      <c r="ET380" s="7"/>
      <c r="EU380" s="7"/>
      <c r="EV380" s="7"/>
      <c r="EW380" s="7"/>
      <c r="EX380" s="7"/>
      <c r="EY380" s="7"/>
      <c r="EZ380" s="7"/>
      <c r="FA380" s="7"/>
      <c r="FB380" s="7"/>
      <c r="FC380" s="7"/>
      <c r="FD380" s="7"/>
      <c r="FE380" s="7"/>
      <c r="FF380" s="7"/>
      <c r="FG380" s="7"/>
      <c r="FH380" s="7"/>
      <c r="FI380" s="7"/>
      <c r="FJ380" s="7"/>
      <c r="FK380" s="7"/>
      <c r="FL380" s="7"/>
      <c r="FM380" s="7"/>
      <c r="FN380" s="7"/>
      <c r="FO380" s="7"/>
      <c r="FP380" s="7"/>
      <c r="FQ380" s="7"/>
      <c r="FR380" s="7"/>
      <c r="FS380" s="7"/>
      <c r="FT380" s="7"/>
      <c r="FU380" s="7"/>
      <c r="FV380" s="7"/>
      <c r="FW380" s="7"/>
      <c r="FX380" s="7"/>
      <c r="FY380" s="7"/>
      <c r="FZ380" s="7"/>
      <c r="GA380" s="7"/>
      <c r="GB380" s="7"/>
      <c r="GC380" s="7"/>
      <c r="GD380" s="7"/>
      <c r="GE380" s="7"/>
      <c r="GF380" s="7"/>
      <c r="GG380" s="7"/>
      <c r="GH380" s="7"/>
      <c r="GI380" s="7"/>
      <c r="GJ380" s="7"/>
      <c r="GK380" s="7"/>
      <c r="GL380" s="7"/>
      <c r="GM380" s="7"/>
      <c r="GN380" s="7"/>
      <c r="GO380" s="7"/>
      <c r="GP380" s="7"/>
      <c r="GQ380" s="7"/>
      <c r="GR380" s="7"/>
      <c r="GS380" s="7"/>
      <c r="GT380" s="7"/>
      <c r="GU380" s="7"/>
      <c r="GV380" s="7"/>
      <c r="GW380" s="7"/>
      <c r="GX380" s="7"/>
      <c r="GY380" s="7"/>
      <c r="GZ380" s="7"/>
      <c r="HA380" s="7"/>
      <c r="HB380" s="7"/>
      <c r="HC380" s="7"/>
      <c r="HD380" s="7"/>
      <c r="HE380" s="7"/>
      <c r="HF380" s="7"/>
      <c r="HG380" s="7"/>
      <c r="HH380" s="7"/>
      <c r="HI380" s="7"/>
      <c r="HJ380" s="7"/>
      <c r="HK380" s="7"/>
      <c r="HL380" s="7"/>
      <c r="HM380" s="7"/>
      <c r="HN380" s="7"/>
      <c r="HO380" s="7"/>
      <c r="HP380" s="7"/>
      <c r="HQ380" s="7"/>
      <c r="HR380" s="7"/>
      <c r="HS380" s="7"/>
      <c r="HT380" s="7"/>
      <c r="HU380" s="7"/>
      <c r="HV380" s="7"/>
      <c r="HW380" s="7"/>
      <c r="HX380" s="7"/>
      <c r="HY380" s="7"/>
      <c r="HZ380" s="7"/>
      <c r="IA380" s="7"/>
      <c r="IB380" s="7"/>
      <c r="IC380" s="7"/>
      <c r="ID380" s="7"/>
      <c r="IE380" s="7"/>
      <c r="IF380" s="7"/>
      <c r="IG380" s="7"/>
      <c r="IH380" s="7"/>
      <c r="II380" s="7"/>
      <c r="IJ380" s="7"/>
      <c r="IK380" s="7"/>
      <c r="IL380" s="7"/>
      <c r="IM380" s="7"/>
      <c r="IN380" s="7"/>
      <c r="IO380" s="7"/>
      <c r="IP380" s="7"/>
      <c r="IQ380" s="7"/>
      <c r="IR380" s="7"/>
      <c r="IS380" s="7"/>
      <c r="IT380" s="7"/>
      <c r="IU380" s="7"/>
      <c r="IV380" s="7"/>
    </row>
    <row r="381" spans="1:256" x14ac:dyDescent="0.25">
      <c r="A381" s="2">
        <v>1</v>
      </c>
      <c r="B381" s="22" t="s">
        <v>1004</v>
      </c>
      <c r="C381" s="24" t="s">
        <v>942</v>
      </c>
      <c r="D381" s="77">
        <v>32</v>
      </c>
      <c r="E381" s="22" t="s">
        <v>1005</v>
      </c>
      <c r="F381" s="22" t="s">
        <v>1006</v>
      </c>
      <c r="G381" s="22" t="s">
        <v>1007</v>
      </c>
      <c r="H381" s="22" t="s">
        <v>149</v>
      </c>
      <c r="I381" s="22" t="s">
        <v>56</v>
      </c>
      <c r="J381" s="22" t="s">
        <v>48</v>
      </c>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c r="BQ381" s="7"/>
      <c r="BR381" s="7"/>
      <c r="BS381" s="7"/>
      <c r="BT381" s="7"/>
      <c r="BU381" s="7"/>
      <c r="BV381" s="7"/>
      <c r="BW381" s="7"/>
      <c r="BX381" s="7"/>
      <c r="BY381" s="7"/>
      <c r="BZ381" s="7"/>
      <c r="CA381" s="7"/>
      <c r="CB381" s="7"/>
      <c r="CC381" s="7"/>
      <c r="CD381" s="7"/>
      <c r="CE381" s="7"/>
      <c r="CF381" s="7"/>
      <c r="CG381" s="7"/>
      <c r="CH381" s="7"/>
      <c r="CI381" s="7"/>
      <c r="CJ381" s="7"/>
      <c r="CK381" s="7"/>
      <c r="CL381" s="7"/>
      <c r="CM381" s="7"/>
      <c r="CN381" s="7"/>
      <c r="CO381" s="7"/>
      <c r="CP381" s="7"/>
      <c r="CQ381" s="7"/>
      <c r="CR381" s="7"/>
      <c r="CS381" s="7"/>
      <c r="CT381" s="7"/>
      <c r="CU381" s="7"/>
      <c r="CV381" s="7"/>
      <c r="CW381" s="7"/>
      <c r="CX381" s="7"/>
      <c r="CY381" s="7"/>
      <c r="CZ381" s="7"/>
      <c r="DA381" s="7"/>
      <c r="DB381" s="7"/>
      <c r="DC381" s="7"/>
      <c r="DD381" s="7"/>
      <c r="DE381" s="7"/>
      <c r="DF381" s="7"/>
      <c r="DG381" s="7"/>
      <c r="DH381" s="7"/>
      <c r="DI381" s="7"/>
      <c r="DJ381" s="7"/>
      <c r="DK381" s="7"/>
      <c r="DL381" s="7"/>
      <c r="DM381" s="7"/>
      <c r="DN381" s="7"/>
      <c r="DO381" s="7"/>
      <c r="DP381" s="7"/>
      <c r="DQ381" s="7"/>
      <c r="DR381" s="7"/>
      <c r="DS381" s="7"/>
      <c r="DT381" s="7"/>
      <c r="DU381" s="7"/>
      <c r="DV381" s="7"/>
      <c r="DW381" s="7"/>
      <c r="DX381" s="7"/>
      <c r="DY381" s="7"/>
      <c r="DZ381" s="7"/>
      <c r="EA381" s="7"/>
      <c r="EB381" s="7"/>
      <c r="EC381" s="7"/>
      <c r="ED381" s="7"/>
      <c r="EE381" s="7"/>
      <c r="EF381" s="7"/>
      <c r="EG381" s="7"/>
      <c r="EH381" s="7"/>
      <c r="EI381" s="7"/>
      <c r="EJ381" s="7"/>
      <c r="EK381" s="7"/>
      <c r="EL381" s="7"/>
      <c r="EM381" s="7"/>
      <c r="EN381" s="7"/>
      <c r="EO381" s="7"/>
      <c r="EP381" s="7"/>
      <c r="EQ381" s="7"/>
      <c r="ER381" s="7"/>
      <c r="ES381" s="7"/>
      <c r="ET381" s="7"/>
      <c r="EU381" s="7"/>
      <c r="EV381" s="7"/>
      <c r="EW381" s="7"/>
      <c r="EX381" s="7"/>
      <c r="EY381" s="7"/>
      <c r="EZ381" s="7"/>
      <c r="FA381" s="7"/>
      <c r="FB381" s="7"/>
      <c r="FC381" s="7"/>
      <c r="FD381" s="7"/>
      <c r="FE381" s="7"/>
      <c r="FF381" s="7"/>
      <c r="FG381" s="7"/>
      <c r="FH381" s="7"/>
      <c r="FI381" s="7"/>
      <c r="FJ381" s="7"/>
      <c r="FK381" s="7"/>
      <c r="FL381" s="7"/>
      <c r="FM381" s="7"/>
      <c r="FN381" s="7"/>
      <c r="FO381" s="7"/>
      <c r="FP381" s="7"/>
      <c r="FQ381" s="7"/>
      <c r="FR381" s="7"/>
      <c r="FS381" s="7"/>
      <c r="FT381" s="7"/>
      <c r="FU381" s="7"/>
      <c r="FV381" s="7"/>
      <c r="FW381" s="7"/>
      <c r="FX381" s="7"/>
      <c r="FY381" s="7"/>
      <c r="FZ381" s="7"/>
      <c r="GA381" s="7"/>
      <c r="GB381" s="7"/>
      <c r="GC381" s="7"/>
      <c r="GD381" s="7"/>
      <c r="GE381" s="7"/>
      <c r="GF381" s="7"/>
      <c r="GG381" s="7"/>
      <c r="GH381" s="7"/>
      <c r="GI381" s="7"/>
      <c r="GJ381" s="7"/>
      <c r="GK381" s="7"/>
      <c r="GL381" s="7"/>
      <c r="GM381" s="7"/>
      <c r="GN381" s="7"/>
      <c r="GO381" s="7"/>
      <c r="GP381" s="7"/>
      <c r="GQ381" s="7"/>
      <c r="GR381" s="7"/>
      <c r="GS381" s="7"/>
      <c r="GT381" s="7"/>
      <c r="GU381" s="7"/>
      <c r="GV381" s="7"/>
      <c r="GW381" s="7"/>
      <c r="GX381" s="7"/>
      <c r="GY381" s="7"/>
      <c r="GZ381" s="7"/>
      <c r="HA381" s="7"/>
      <c r="HB381" s="7"/>
      <c r="HC381" s="7"/>
      <c r="HD381" s="7"/>
      <c r="HE381" s="7"/>
      <c r="HF381" s="7"/>
      <c r="HG381" s="7"/>
      <c r="HH381" s="7"/>
      <c r="HI381" s="7"/>
      <c r="HJ381" s="7"/>
      <c r="HK381" s="7"/>
      <c r="HL381" s="7"/>
      <c r="HM381" s="7"/>
      <c r="HN381" s="7"/>
      <c r="HO381" s="7"/>
      <c r="HP381" s="7"/>
      <c r="HQ381" s="7"/>
      <c r="HR381" s="7"/>
      <c r="HS381" s="7"/>
      <c r="HT381" s="7"/>
      <c r="HU381" s="7"/>
      <c r="HV381" s="7"/>
      <c r="HW381" s="7"/>
      <c r="HX381" s="7"/>
      <c r="HY381" s="7"/>
      <c r="HZ381" s="7"/>
      <c r="IA381" s="7"/>
      <c r="IB381" s="7"/>
      <c r="IC381" s="7"/>
      <c r="ID381" s="7"/>
      <c r="IE381" s="7"/>
      <c r="IF381" s="7"/>
      <c r="IG381" s="7"/>
      <c r="IH381" s="7"/>
      <c r="II381" s="7"/>
      <c r="IJ381" s="7"/>
      <c r="IK381" s="7"/>
      <c r="IL381" s="7"/>
      <c r="IM381" s="7"/>
      <c r="IN381" s="7"/>
      <c r="IO381" s="7"/>
      <c r="IP381" s="7"/>
      <c r="IQ381" s="7"/>
      <c r="IR381" s="7"/>
      <c r="IS381" s="7"/>
      <c r="IT381" s="7"/>
      <c r="IU381" s="7"/>
      <c r="IV381" s="7"/>
    </row>
    <row r="382" spans="1:256" x14ac:dyDescent="0.25">
      <c r="A382" s="2">
        <v>1</v>
      </c>
      <c r="B382" s="24" t="s">
        <v>1008</v>
      </c>
      <c r="C382" s="7" t="s">
        <v>1009</v>
      </c>
      <c r="D382" s="33">
        <v>9</v>
      </c>
      <c r="E382" s="24" t="s">
        <v>1010</v>
      </c>
      <c r="F382" s="24" t="s">
        <v>1011</v>
      </c>
      <c r="G382" s="24" t="s">
        <v>1012</v>
      </c>
      <c r="H382" s="24" t="s">
        <v>149</v>
      </c>
      <c r="I382" s="24" t="s">
        <v>52</v>
      </c>
      <c r="J382" s="24" t="s">
        <v>48</v>
      </c>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c r="BR382" s="7"/>
      <c r="BS382" s="7"/>
      <c r="BT382" s="7"/>
      <c r="BU382" s="7"/>
      <c r="BV382" s="7"/>
      <c r="BW382" s="7"/>
      <c r="BX382" s="7"/>
      <c r="BY382" s="7"/>
      <c r="BZ382" s="7"/>
      <c r="CA382" s="7"/>
      <c r="CB382" s="7"/>
      <c r="CC382" s="7"/>
      <c r="CD382" s="7"/>
      <c r="CE382" s="7"/>
      <c r="CF382" s="7"/>
      <c r="CG382" s="7"/>
      <c r="CH382" s="7"/>
      <c r="CI382" s="7"/>
      <c r="CJ382" s="7"/>
      <c r="CK382" s="7"/>
      <c r="CL382" s="7"/>
      <c r="CM382" s="7"/>
      <c r="CN382" s="7"/>
      <c r="CO382" s="7"/>
      <c r="CP382" s="7"/>
      <c r="CQ382" s="7"/>
      <c r="CR382" s="7"/>
      <c r="CS382" s="7"/>
      <c r="CT382" s="7"/>
      <c r="CU382" s="7"/>
      <c r="CV382" s="7"/>
      <c r="CW382" s="7"/>
      <c r="CX382" s="7"/>
      <c r="CY382" s="7"/>
      <c r="CZ382" s="7"/>
      <c r="DA382" s="7"/>
      <c r="DB382" s="7"/>
      <c r="DC382" s="7"/>
      <c r="DD382" s="7"/>
      <c r="DE382" s="7"/>
      <c r="DF382" s="7"/>
      <c r="DG382" s="7"/>
      <c r="DH382" s="7"/>
      <c r="DI382" s="7"/>
      <c r="DJ382" s="7"/>
      <c r="DK382" s="7"/>
      <c r="DL382" s="7"/>
      <c r="DM382" s="7"/>
      <c r="DN382" s="7"/>
      <c r="DO382" s="7"/>
      <c r="DP382" s="7"/>
      <c r="DQ382" s="7"/>
      <c r="DR382" s="7"/>
      <c r="DS382" s="7"/>
      <c r="DT382" s="7"/>
      <c r="DU382" s="7"/>
      <c r="DV382" s="7"/>
      <c r="DW382" s="7"/>
      <c r="DX382" s="7"/>
      <c r="DY382" s="7"/>
      <c r="DZ382" s="7"/>
      <c r="EA382" s="7"/>
      <c r="EB382" s="7"/>
      <c r="EC382" s="7"/>
      <c r="ED382" s="7"/>
      <c r="EE382" s="7"/>
      <c r="EF382" s="7"/>
      <c r="EG382" s="7"/>
      <c r="EH382" s="7"/>
      <c r="EI382" s="7"/>
      <c r="EJ382" s="7"/>
      <c r="EK382" s="7"/>
      <c r="EL382" s="7"/>
      <c r="EM382" s="7"/>
      <c r="EN382" s="7"/>
      <c r="EO382" s="7"/>
      <c r="EP382" s="7"/>
      <c r="EQ382" s="7"/>
      <c r="ER382" s="7"/>
      <c r="ES382" s="7"/>
      <c r="ET382" s="7"/>
      <c r="EU382" s="7"/>
      <c r="EV382" s="7"/>
      <c r="EW382" s="7"/>
      <c r="EX382" s="7"/>
      <c r="EY382" s="7"/>
      <c r="EZ382" s="7"/>
      <c r="FA382" s="7"/>
      <c r="FB382" s="7"/>
      <c r="FC382" s="7"/>
      <c r="FD382" s="7"/>
      <c r="FE382" s="7"/>
      <c r="FF382" s="7"/>
      <c r="FG382" s="7"/>
      <c r="FH382" s="7"/>
      <c r="FI382" s="7"/>
      <c r="FJ382" s="7"/>
      <c r="FK382" s="7"/>
      <c r="FL382" s="7"/>
      <c r="FM382" s="7"/>
      <c r="FN382" s="7"/>
      <c r="FO382" s="7"/>
      <c r="FP382" s="7"/>
      <c r="FQ382" s="7"/>
      <c r="FR382" s="7"/>
      <c r="FS382" s="7"/>
      <c r="FT382" s="7"/>
      <c r="FU382" s="7"/>
      <c r="FV382" s="7"/>
      <c r="FW382" s="7"/>
      <c r="FX382" s="7"/>
      <c r="FY382" s="7"/>
      <c r="FZ382" s="7"/>
      <c r="GA382" s="7"/>
      <c r="GB382" s="7"/>
      <c r="GC382" s="7"/>
      <c r="GD382" s="7"/>
      <c r="GE382" s="7"/>
      <c r="GF382" s="7"/>
      <c r="GG382" s="7"/>
      <c r="GH382" s="7"/>
      <c r="GI382" s="7"/>
      <c r="GJ382" s="7"/>
      <c r="GK382" s="7"/>
      <c r="GL382" s="7"/>
      <c r="GM382" s="7"/>
      <c r="GN382" s="7"/>
      <c r="GO382" s="7"/>
      <c r="GP382" s="7"/>
      <c r="GQ382" s="7"/>
      <c r="GR382" s="7"/>
      <c r="GS382" s="7"/>
      <c r="GT382" s="7"/>
      <c r="GU382" s="7"/>
      <c r="GV382" s="7"/>
      <c r="GW382" s="7"/>
      <c r="GX382" s="7"/>
      <c r="GY382" s="7"/>
      <c r="GZ382" s="7"/>
      <c r="HA382" s="7"/>
      <c r="HB382" s="7"/>
      <c r="HC382" s="7"/>
      <c r="HD382" s="7"/>
      <c r="HE382" s="7"/>
      <c r="HF382" s="7"/>
      <c r="HG382" s="7"/>
      <c r="HH382" s="7"/>
      <c r="HI382" s="7"/>
      <c r="HJ382" s="7"/>
      <c r="HK382" s="7"/>
      <c r="HL382" s="7"/>
      <c r="HM382" s="7"/>
      <c r="HN382" s="7"/>
      <c r="HO382" s="7"/>
      <c r="HP382" s="7"/>
      <c r="HQ382" s="7"/>
      <c r="HR382" s="7"/>
      <c r="HS382" s="7"/>
      <c r="HT382" s="7"/>
      <c r="HU382" s="7"/>
      <c r="HV382" s="7"/>
      <c r="HW382" s="7"/>
      <c r="HX382" s="7"/>
      <c r="HY382" s="7"/>
      <c r="HZ382" s="7"/>
      <c r="IA382" s="7"/>
      <c r="IB382" s="7"/>
      <c r="IC382" s="7"/>
      <c r="ID382" s="7"/>
      <c r="IE382" s="7"/>
      <c r="IF382" s="7"/>
      <c r="IG382" s="7"/>
      <c r="IH382" s="7"/>
      <c r="II382" s="7"/>
      <c r="IJ382" s="7"/>
      <c r="IK382" s="7"/>
      <c r="IL382" s="7"/>
      <c r="IM382" s="7"/>
      <c r="IN382" s="7"/>
      <c r="IO382" s="7"/>
      <c r="IP382" s="7"/>
      <c r="IQ382" s="7"/>
      <c r="IR382" s="7"/>
      <c r="IS382" s="7"/>
      <c r="IT382" s="7"/>
      <c r="IU382" s="7"/>
      <c r="IV382" s="7"/>
    </row>
    <row r="383" spans="1:256" ht="30" x14ac:dyDescent="0.25">
      <c r="A383" s="2">
        <v>1</v>
      </c>
      <c r="B383" s="24" t="s">
        <v>1013</v>
      </c>
      <c r="C383" s="7" t="s">
        <v>1009</v>
      </c>
      <c r="D383" s="33">
        <v>12</v>
      </c>
      <c r="E383" s="24" t="s">
        <v>1014</v>
      </c>
      <c r="F383" s="24" t="s">
        <v>773</v>
      </c>
      <c r="G383" s="24" t="s">
        <v>953</v>
      </c>
      <c r="H383" s="24" t="s">
        <v>79</v>
      </c>
      <c r="I383" s="24" t="s">
        <v>53</v>
      </c>
      <c r="J383" s="11" t="s">
        <v>49</v>
      </c>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c r="BO383" s="7"/>
      <c r="BP383" s="7"/>
      <c r="BQ383" s="7"/>
      <c r="BR383" s="7"/>
      <c r="BS383" s="7"/>
      <c r="BT383" s="7"/>
      <c r="BU383" s="7"/>
      <c r="BV383" s="7"/>
      <c r="BW383" s="7"/>
      <c r="BX383" s="7"/>
      <c r="BY383" s="7"/>
      <c r="BZ383" s="7"/>
      <c r="CA383" s="7"/>
      <c r="CB383" s="7"/>
      <c r="CC383" s="7"/>
      <c r="CD383" s="7"/>
      <c r="CE383" s="7"/>
      <c r="CF383" s="7"/>
      <c r="CG383" s="7"/>
      <c r="CH383" s="7"/>
      <c r="CI383" s="7"/>
      <c r="CJ383" s="7"/>
      <c r="CK383" s="7"/>
      <c r="CL383" s="7"/>
      <c r="CM383" s="7"/>
      <c r="CN383" s="7"/>
      <c r="CO383" s="7"/>
      <c r="CP383" s="7"/>
      <c r="CQ383" s="7"/>
      <c r="CR383" s="7"/>
      <c r="CS383" s="7"/>
      <c r="CT383" s="7"/>
      <c r="CU383" s="7"/>
      <c r="CV383" s="7"/>
      <c r="CW383" s="7"/>
      <c r="CX383" s="7"/>
      <c r="CY383" s="7"/>
      <c r="CZ383" s="7"/>
      <c r="DA383" s="7"/>
      <c r="DB383" s="7"/>
      <c r="DC383" s="7"/>
      <c r="DD383" s="7"/>
      <c r="DE383" s="7"/>
      <c r="DF383" s="7"/>
      <c r="DG383" s="7"/>
      <c r="DH383" s="7"/>
      <c r="DI383" s="7"/>
      <c r="DJ383" s="7"/>
      <c r="DK383" s="7"/>
      <c r="DL383" s="7"/>
      <c r="DM383" s="7"/>
      <c r="DN383" s="7"/>
      <c r="DO383" s="7"/>
      <c r="DP383" s="7"/>
      <c r="DQ383" s="7"/>
      <c r="DR383" s="7"/>
      <c r="DS383" s="7"/>
      <c r="DT383" s="7"/>
      <c r="DU383" s="7"/>
      <c r="DV383" s="7"/>
      <c r="DW383" s="7"/>
      <c r="DX383" s="7"/>
      <c r="DY383" s="7"/>
      <c r="DZ383" s="7"/>
      <c r="EA383" s="7"/>
      <c r="EB383" s="7"/>
      <c r="EC383" s="7"/>
      <c r="ED383" s="7"/>
      <c r="EE383" s="7"/>
      <c r="EF383" s="7"/>
      <c r="EG383" s="7"/>
      <c r="EH383" s="7"/>
      <c r="EI383" s="7"/>
      <c r="EJ383" s="7"/>
      <c r="EK383" s="7"/>
      <c r="EL383" s="7"/>
      <c r="EM383" s="7"/>
      <c r="EN383" s="7"/>
      <c r="EO383" s="7"/>
      <c r="EP383" s="7"/>
      <c r="EQ383" s="7"/>
      <c r="ER383" s="7"/>
      <c r="ES383" s="7"/>
      <c r="ET383" s="7"/>
      <c r="EU383" s="7"/>
      <c r="EV383" s="7"/>
      <c r="EW383" s="7"/>
      <c r="EX383" s="7"/>
      <c r="EY383" s="7"/>
      <c r="EZ383" s="7"/>
      <c r="FA383" s="7"/>
      <c r="FB383" s="7"/>
      <c r="FC383" s="7"/>
      <c r="FD383" s="7"/>
      <c r="FE383" s="7"/>
      <c r="FF383" s="7"/>
      <c r="FG383" s="7"/>
      <c r="FH383" s="7"/>
      <c r="FI383" s="7"/>
      <c r="FJ383" s="7"/>
      <c r="FK383" s="7"/>
      <c r="FL383" s="7"/>
      <c r="FM383" s="7"/>
      <c r="FN383" s="7"/>
      <c r="FO383" s="7"/>
      <c r="FP383" s="7"/>
      <c r="FQ383" s="7"/>
      <c r="FR383" s="7"/>
      <c r="FS383" s="7"/>
      <c r="FT383" s="7"/>
      <c r="FU383" s="7"/>
      <c r="FV383" s="7"/>
      <c r="FW383" s="7"/>
      <c r="FX383" s="7"/>
      <c r="FY383" s="7"/>
      <c r="FZ383" s="7"/>
      <c r="GA383" s="7"/>
      <c r="GB383" s="7"/>
      <c r="GC383" s="7"/>
      <c r="GD383" s="7"/>
      <c r="GE383" s="7"/>
      <c r="GF383" s="7"/>
      <c r="GG383" s="7"/>
      <c r="GH383" s="7"/>
      <c r="GI383" s="7"/>
      <c r="GJ383" s="7"/>
      <c r="GK383" s="7"/>
      <c r="GL383" s="7"/>
      <c r="GM383" s="7"/>
      <c r="GN383" s="7"/>
      <c r="GO383" s="7"/>
      <c r="GP383" s="7"/>
      <c r="GQ383" s="7"/>
      <c r="GR383" s="7"/>
      <c r="GS383" s="7"/>
      <c r="GT383" s="7"/>
      <c r="GU383" s="7"/>
      <c r="GV383" s="7"/>
      <c r="GW383" s="7"/>
      <c r="GX383" s="7"/>
      <c r="GY383" s="7"/>
      <c r="GZ383" s="7"/>
      <c r="HA383" s="7"/>
      <c r="HB383" s="7"/>
      <c r="HC383" s="7"/>
      <c r="HD383" s="7"/>
      <c r="HE383" s="7"/>
      <c r="HF383" s="7"/>
      <c r="HG383" s="7"/>
      <c r="HH383" s="7"/>
      <c r="HI383" s="7"/>
      <c r="HJ383" s="7"/>
      <c r="HK383" s="7"/>
      <c r="HL383" s="7"/>
      <c r="HM383" s="7"/>
      <c r="HN383" s="7"/>
      <c r="HO383" s="7"/>
      <c r="HP383" s="7"/>
      <c r="HQ383" s="7"/>
      <c r="HR383" s="7"/>
      <c r="HS383" s="7"/>
      <c r="HT383" s="7"/>
      <c r="HU383" s="7"/>
      <c r="HV383" s="7"/>
      <c r="HW383" s="7"/>
      <c r="HX383" s="7"/>
      <c r="HY383" s="7"/>
      <c r="HZ383" s="7"/>
      <c r="IA383" s="7"/>
      <c r="IB383" s="7"/>
      <c r="IC383" s="7"/>
      <c r="ID383" s="7"/>
      <c r="IE383" s="7"/>
      <c r="IF383" s="7"/>
      <c r="IG383" s="7"/>
      <c r="IH383" s="7"/>
      <c r="II383" s="7"/>
      <c r="IJ383" s="7"/>
      <c r="IK383" s="7"/>
      <c r="IL383" s="7"/>
      <c r="IM383" s="7"/>
      <c r="IN383" s="7"/>
      <c r="IO383" s="7"/>
      <c r="IP383" s="7"/>
      <c r="IQ383" s="7"/>
      <c r="IR383" s="7"/>
      <c r="IS383" s="7"/>
      <c r="IT383" s="7"/>
      <c r="IU383" s="7"/>
      <c r="IV383" s="7"/>
    </row>
    <row r="384" spans="1:256" x14ac:dyDescent="0.25">
      <c r="A384" s="2">
        <v>1</v>
      </c>
      <c r="B384" s="24" t="s">
        <v>1015</v>
      </c>
      <c r="C384" s="7" t="s">
        <v>1009</v>
      </c>
      <c r="D384" s="33">
        <v>15</v>
      </c>
      <c r="E384" s="24" t="s">
        <v>1016</v>
      </c>
      <c r="F384" s="24" t="s">
        <v>1017</v>
      </c>
      <c r="G384" s="24" t="s">
        <v>1018</v>
      </c>
      <c r="H384" s="24" t="s">
        <v>391</v>
      </c>
      <c r="I384" s="24" t="s">
        <v>56</v>
      </c>
      <c r="J384" s="11" t="s">
        <v>49</v>
      </c>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c r="BR384" s="7"/>
      <c r="BS384" s="7"/>
      <c r="BT384" s="7"/>
      <c r="BU384" s="7"/>
      <c r="BV384" s="7"/>
      <c r="BW384" s="7"/>
      <c r="BX384" s="7"/>
      <c r="BY384" s="7"/>
      <c r="BZ384" s="7"/>
      <c r="CA384" s="7"/>
      <c r="CB384" s="7"/>
      <c r="CC384" s="7"/>
      <c r="CD384" s="7"/>
      <c r="CE384" s="7"/>
      <c r="CF384" s="7"/>
      <c r="CG384" s="7"/>
      <c r="CH384" s="7"/>
      <c r="CI384" s="7"/>
      <c r="CJ384" s="7"/>
      <c r="CK384" s="7"/>
      <c r="CL384" s="7"/>
      <c r="CM384" s="7"/>
      <c r="CN384" s="7"/>
      <c r="CO384" s="7"/>
      <c r="CP384" s="7"/>
      <c r="CQ384" s="7"/>
      <c r="CR384" s="7"/>
      <c r="CS384" s="7"/>
      <c r="CT384" s="7"/>
      <c r="CU384" s="7"/>
      <c r="CV384" s="7"/>
      <c r="CW384" s="7"/>
      <c r="CX384" s="7"/>
      <c r="CY384" s="7"/>
      <c r="CZ384" s="7"/>
      <c r="DA384" s="7"/>
      <c r="DB384" s="7"/>
      <c r="DC384" s="7"/>
      <c r="DD384" s="7"/>
      <c r="DE384" s="7"/>
      <c r="DF384" s="7"/>
      <c r="DG384" s="7"/>
      <c r="DH384" s="7"/>
      <c r="DI384" s="7"/>
      <c r="DJ384" s="7"/>
      <c r="DK384" s="7"/>
      <c r="DL384" s="7"/>
      <c r="DM384" s="7"/>
      <c r="DN384" s="7"/>
      <c r="DO384" s="7"/>
      <c r="DP384" s="7"/>
      <c r="DQ384" s="7"/>
      <c r="DR384" s="7"/>
      <c r="DS384" s="7"/>
      <c r="DT384" s="7"/>
      <c r="DU384" s="7"/>
      <c r="DV384" s="7"/>
      <c r="DW384" s="7"/>
      <c r="DX384" s="7"/>
      <c r="DY384" s="7"/>
      <c r="DZ384" s="7"/>
      <c r="EA384" s="7"/>
      <c r="EB384" s="7"/>
      <c r="EC384" s="7"/>
      <c r="ED384" s="7"/>
      <c r="EE384" s="7"/>
      <c r="EF384" s="7"/>
      <c r="EG384" s="7"/>
      <c r="EH384" s="7"/>
      <c r="EI384" s="7"/>
      <c r="EJ384" s="7"/>
      <c r="EK384" s="7"/>
      <c r="EL384" s="7"/>
      <c r="EM384" s="7"/>
      <c r="EN384" s="7"/>
      <c r="EO384" s="7"/>
      <c r="EP384" s="7"/>
      <c r="EQ384" s="7"/>
      <c r="ER384" s="7"/>
      <c r="ES384" s="7"/>
      <c r="ET384" s="7"/>
      <c r="EU384" s="7"/>
      <c r="EV384" s="7"/>
      <c r="EW384" s="7"/>
      <c r="EX384" s="7"/>
      <c r="EY384" s="7"/>
      <c r="EZ384" s="7"/>
      <c r="FA384" s="7"/>
      <c r="FB384" s="7"/>
      <c r="FC384" s="7"/>
      <c r="FD384" s="7"/>
      <c r="FE384" s="7"/>
      <c r="FF384" s="7"/>
      <c r="FG384" s="7"/>
      <c r="FH384" s="7"/>
      <c r="FI384" s="7"/>
      <c r="FJ384" s="7"/>
      <c r="FK384" s="7"/>
      <c r="FL384" s="7"/>
      <c r="FM384" s="7"/>
      <c r="FN384" s="7"/>
      <c r="FO384" s="7"/>
      <c r="FP384" s="7"/>
      <c r="FQ384" s="7"/>
      <c r="FR384" s="7"/>
      <c r="FS384" s="7"/>
      <c r="FT384" s="7"/>
      <c r="FU384" s="7"/>
      <c r="FV384" s="7"/>
      <c r="FW384" s="7"/>
      <c r="FX384" s="7"/>
      <c r="FY384" s="7"/>
      <c r="FZ384" s="7"/>
      <c r="GA384" s="7"/>
      <c r="GB384" s="7"/>
      <c r="GC384" s="7"/>
      <c r="GD384" s="7"/>
      <c r="GE384" s="7"/>
      <c r="GF384" s="7"/>
      <c r="GG384" s="7"/>
      <c r="GH384" s="7"/>
      <c r="GI384" s="7"/>
      <c r="GJ384" s="7"/>
      <c r="GK384" s="7"/>
      <c r="GL384" s="7"/>
      <c r="GM384" s="7"/>
      <c r="GN384" s="7"/>
      <c r="GO384" s="7"/>
      <c r="GP384" s="7"/>
      <c r="GQ384" s="7"/>
      <c r="GR384" s="7"/>
      <c r="GS384" s="7"/>
      <c r="GT384" s="7"/>
      <c r="GU384" s="7"/>
      <c r="GV384" s="7"/>
      <c r="GW384" s="7"/>
      <c r="GX384" s="7"/>
      <c r="GY384" s="7"/>
      <c r="GZ384" s="7"/>
      <c r="HA384" s="7"/>
      <c r="HB384" s="7"/>
      <c r="HC384" s="7"/>
      <c r="HD384" s="7"/>
      <c r="HE384" s="7"/>
      <c r="HF384" s="7"/>
      <c r="HG384" s="7"/>
      <c r="HH384" s="7"/>
      <c r="HI384" s="7"/>
      <c r="HJ384" s="7"/>
      <c r="HK384" s="7"/>
      <c r="HL384" s="7"/>
      <c r="HM384" s="7"/>
      <c r="HN384" s="7"/>
      <c r="HO384" s="7"/>
      <c r="HP384" s="7"/>
      <c r="HQ384" s="7"/>
      <c r="HR384" s="7"/>
      <c r="HS384" s="7"/>
      <c r="HT384" s="7"/>
      <c r="HU384" s="7"/>
      <c r="HV384" s="7"/>
      <c r="HW384" s="7"/>
      <c r="HX384" s="7"/>
      <c r="HY384" s="7"/>
      <c r="HZ384" s="7"/>
      <c r="IA384" s="7"/>
      <c r="IB384" s="7"/>
      <c r="IC384" s="7"/>
      <c r="ID384" s="7"/>
      <c r="IE384" s="7"/>
      <c r="IF384" s="7"/>
      <c r="IG384" s="7"/>
      <c r="IH384" s="7"/>
      <c r="II384" s="7"/>
      <c r="IJ384" s="7"/>
      <c r="IK384" s="7"/>
      <c r="IL384" s="7"/>
      <c r="IM384" s="7"/>
      <c r="IN384" s="7"/>
      <c r="IO384" s="7"/>
      <c r="IP384" s="7"/>
      <c r="IQ384" s="7"/>
      <c r="IR384" s="7"/>
      <c r="IS384" s="7"/>
      <c r="IT384" s="7"/>
      <c r="IU384" s="7"/>
      <c r="IV384" s="7"/>
    </row>
    <row r="385" spans="1:256" ht="30" x14ac:dyDescent="0.25">
      <c r="A385" s="2">
        <v>1</v>
      </c>
      <c r="B385" s="24" t="s">
        <v>1019</v>
      </c>
      <c r="C385" s="7" t="s">
        <v>1009</v>
      </c>
      <c r="D385" s="33">
        <v>15</v>
      </c>
      <c r="E385" s="24" t="s">
        <v>1020</v>
      </c>
      <c r="F385" s="24" t="s">
        <v>269</v>
      </c>
      <c r="G385" s="24" t="s">
        <v>270</v>
      </c>
      <c r="H385" s="24" t="s">
        <v>161</v>
      </c>
      <c r="I385" s="24" t="s">
        <v>54</v>
      </c>
      <c r="J385" s="24" t="s">
        <v>49</v>
      </c>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c r="BR385" s="7"/>
      <c r="BS385" s="7"/>
      <c r="BT385" s="7"/>
      <c r="BU385" s="7"/>
      <c r="BV385" s="7"/>
      <c r="BW385" s="7"/>
      <c r="BX385" s="7"/>
      <c r="BY385" s="7"/>
      <c r="BZ385" s="7"/>
      <c r="CA385" s="7"/>
      <c r="CB385" s="7"/>
      <c r="CC385" s="7"/>
      <c r="CD385" s="7"/>
      <c r="CE385" s="7"/>
      <c r="CF385" s="7"/>
      <c r="CG385" s="7"/>
      <c r="CH385" s="7"/>
      <c r="CI385" s="7"/>
      <c r="CJ385" s="7"/>
      <c r="CK385" s="7"/>
      <c r="CL385" s="7"/>
      <c r="CM385" s="7"/>
      <c r="CN385" s="7"/>
      <c r="CO385" s="7"/>
      <c r="CP385" s="7"/>
      <c r="CQ385" s="7"/>
      <c r="CR385" s="7"/>
      <c r="CS385" s="7"/>
      <c r="CT385" s="7"/>
      <c r="CU385" s="7"/>
      <c r="CV385" s="7"/>
      <c r="CW385" s="7"/>
      <c r="CX385" s="7"/>
      <c r="CY385" s="7"/>
      <c r="CZ385" s="7"/>
      <c r="DA385" s="7"/>
      <c r="DB385" s="7"/>
      <c r="DC385" s="7"/>
      <c r="DD385" s="7"/>
      <c r="DE385" s="7"/>
      <c r="DF385" s="7"/>
      <c r="DG385" s="7"/>
      <c r="DH385" s="7"/>
      <c r="DI385" s="7"/>
      <c r="DJ385" s="7"/>
      <c r="DK385" s="7"/>
      <c r="DL385" s="7"/>
      <c r="DM385" s="7"/>
      <c r="DN385" s="7"/>
      <c r="DO385" s="7"/>
      <c r="DP385" s="7"/>
      <c r="DQ385" s="7"/>
      <c r="DR385" s="7"/>
      <c r="DS385" s="7"/>
      <c r="DT385" s="7"/>
      <c r="DU385" s="7"/>
      <c r="DV385" s="7"/>
      <c r="DW385" s="7"/>
      <c r="DX385" s="7"/>
      <c r="DY385" s="7"/>
      <c r="DZ385" s="7"/>
      <c r="EA385" s="7"/>
      <c r="EB385" s="7"/>
      <c r="EC385" s="7"/>
      <c r="ED385" s="7"/>
      <c r="EE385" s="7"/>
      <c r="EF385" s="7"/>
      <c r="EG385" s="7"/>
      <c r="EH385" s="7"/>
      <c r="EI385" s="7"/>
      <c r="EJ385" s="7"/>
      <c r="EK385" s="7"/>
      <c r="EL385" s="7"/>
      <c r="EM385" s="7"/>
      <c r="EN385" s="7"/>
      <c r="EO385" s="7"/>
      <c r="EP385" s="7"/>
      <c r="EQ385" s="7"/>
      <c r="ER385" s="7"/>
      <c r="ES385" s="7"/>
      <c r="ET385" s="7"/>
      <c r="EU385" s="7"/>
      <c r="EV385" s="7"/>
      <c r="EW385" s="7"/>
      <c r="EX385" s="7"/>
      <c r="EY385" s="7"/>
      <c r="EZ385" s="7"/>
      <c r="FA385" s="7"/>
      <c r="FB385" s="7"/>
      <c r="FC385" s="7"/>
      <c r="FD385" s="7"/>
      <c r="FE385" s="7"/>
      <c r="FF385" s="7"/>
      <c r="FG385" s="7"/>
      <c r="FH385" s="7"/>
      <c r="FI385" s="7"/>
      <c r="FJ385" s="7"/>
      <c r="FK385" s="7"/>
      <c r="FL385" s="7"/>
      <c r="FM385" s="7"/>
      <c r="FN385" s="7"/>
      <c r="FO385" s="7"/>
      <c r="FP385" s="7"/>
      <c r="FQ385" s="7"/>
      <c r="FR385" s="7"/>
      <c r="FS385" s="7"/>
      <c r="FT385" s="7"/>
      <c r="FU385" s="7"/>
      <c r="FV385" s="7"/>
      <c r="FW385" s="7"/>
      <c r="FX385" s="7"/>
      <c r="FY385" s="7"/>
      <c r="FZ385" s="7"/>
      <c r="GA385" s="7"/>
      <c r="GB385" s="7"/>
      <c r="GC385" s="7"/>
      <c r="GD385" s="7"/>
      <c r="GE385" s="7"/>
      <c r="GF385" s="7"/>
      <c r="GG385" s="7"/>
      <c r="GH385" s="7"/>
      <c r="GI385" s="7"/>
      <c r="GJ385" s="7"/>
      <c r="GK385" s="7"/>
      <c r="GL385" s="7"/>
      <c r="GM385" s="7"/>
      <c r="GN385" s="7"/>
      <c r="GO385" s="7"/>
      <c r="GP385" s="7"/>
      <c r="GQ385" s="7"/>
      <c r="GR385" s="7"/>
      <c r="GS385" s="7"/>
      <c r="GT385" s="7"/>
      <c r="GU385" s="7"/>
      <c r="GV385" s="7"/>
      <c r="GW385" s="7"/>
      <c r="GX385" s="7"/>
      <c r="GY385" s="7"/>
      <c r="GZ385" s="7"/>
      <c r="HA385" s="7"/>
      <c r="HB385" s="7"/>
      <c r="HC385" s="7"/>
      <c r="HD385" s="7"/>
      <c r="HE385" s="7"/>
      <c r="HF385" s="7"/>
      <c r="HG385" s="7"/>
      <c r="HH385" s="7"/>
      <c r="HI385" s="7"/>
      <c r="HJ385" s="7"/>
      <c r="HK385" s="7"/>
      <c r="HL385" s="7"/>
      <c r="HM385" s="7"/>
      <c r="HN385" s="7"/>
      <c r="HO385" s="7"/>
      <c r="HP385" s="7"/>
      <c r="HQ385" s="7"/>
      <c r="HR385" s="7"/>
      <c r="HS385" s="7"/>
      <c r="HT385" s="7"/>
      <c r="HU385" s="7"/>
      <c r="HV385" s="7"/>
      <c r="HW385" s="7"/>
      <c r="HX385" s="7"/>
      <c r="HY385" s="7"/>
      <c r="HZ385" s="7"/>
      <c r="IA385" s="7"/>
      <c r="IB385" s="7"/>
      <c r="IC385" s="7"/>
      <c r="ID385" s="7"/>
      <c r="IE385" s="7"/>
      <c r="IF385" s="7"/>
      <c r="IG385" s="7"/>
      <c r="IH385" s="7"/>
      <c r="II385" s="7"/>
      <c r="IJ385" s="7"/>
      <c r="IK385" s="7"/>
      <c r="IL385" s="7"/>
      <c r="IM385" s="7"/>
      <c r="IN385" s="7"/>
      <c r="IO385" s="7"/>
      <c r="IP385" s="7"/>
      <c r="IQ385" s="7"/>
      <c r="IR385" s="7"/>
      <c r="IS385" s="7"/>
      <c r="IT385" s="7"/>
      <c r="IU385" s="7"/>
      <c r="IV385" s="7"/>
    </row>
    <row r="386" spans="1:256" x14ac:dyDescent="0.25">
      <c r="A386" s="2">
        <v>1</v>
      </c>
      <c r="B386" s="24" t="s">
        <v>1021</v>
      </c>
      <c r="C386" s="7" t="s">
        <v>1009</v>
      </c>
      <c r="D386" s="33">
        <v>16</v>
      </c>
      <c r="E386" s="24" t="s">
        <v>1022</v>
      </c>
      <c r="F386" s="24" t="s">
        <v>389</v>
      </c>
      <c r="G386" s="24" t="s">
        <v>390</v>
      </c>
      <c r="H386" s="24" t="s">
        <v>391</v>
      </c>
      <c r="I386" s="24" t="s">
        <v>56</v>
      </c>
      <c r="J386" s="11" t="s">
        <v>49</v>
      </c>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c r="BR386" s="7"/>
      <c r="BS386" s="7"/>
      <c r="BT386" s="7"/>
      <c r="BU386" s="7"/>
      <c r="BV386" s="7"/>
      <c r="BW386" s="7"/>
      <c r="BX386" s="7"/>
      <c r="BY386" s="7"/>
      <c r="BZ386" s="7"/>
      <c r="CA386" s="7"/>
      <c r="CB386" s="7"/>
      <c r="CC386" s="7"/>
      <c r="CD386" s="7"/>
      <c r="CE386" s="7"/>
      <c r="CF386" s="7"/>
      <c r="CG386" s="7"/>
      <c r="CH386" s="7"/>
      <c r="CI386" s="7"/>
      <c r="CJ386" s="7"/>
      <c r="CK386" s="7"/>
      <c r="CL386" s="7"/>
      <c r="CM386" s="7"/>
      <c r="CN386" s="7"/>
      <c r="CO386" s="7"/>
      <c r="CP386" s="7"/>
      <c r="CQ386" s="7"/>
      <c r="CR386" s="7"/>
      <c r="CS386" s="7"/>
      <c r="CT386" s="7"/>
      <c r="CU386" s="7"/>
      <c r="CV386" s="7"/>
      <c r="CW386" s="7"/>
      <c r="CX386" s="7"/>
      <c r="CY386" s="7"/>
      <c r="CZ386" s="7"/>
      <c r="DA386" s="7"/>
      <c r="DB386" s="7"/>
      <c r="DC386" s="7"/>
      <c r="DD386" s="7"/>
      <c r="DE386" s="7"/>
      <c r="DF386" s="7"/>
      <c r="DG386" s="7"/>
      <c r="DH386" s="7"/>
      <c r="DI386" s="7"/>
      <c r="DJ386" s="7"/>
      <c r="DK386" s="7"/>
      <c r="DL386" s="7"/>
      <c r="DM386" s="7"/>
      <c r="DN386" s="7"/>
      <c r="DO386" s="7"/>
      <c r="DP386" s="7"/>
      <c r="DQ386" s="7"/>
      <c r="DR386" s="7"/>
      <c r="DS386" s="7"/>
      <c r="DT386" s="7"/>
      <c r="DU386" s="7"/>
      <c r="DV386" s="7"/>
      <c r="DW386" s="7"/>
      <c r="DX386" s="7"/>
      <c r="DY386" s="7"/>
      <c r="DZ386" s="7"/>
      <c r="EA386" s="7"/>
      <c r="EB386" s="7"/>
      <c r="EC386" s="7"/>
      <c r="ED386" s="7"/>
      <c r="EE386" s="7"/>
      <c r="EF386" s="7"/>
      <c r="EG386" s="7"/>
      <c r="EH386" s="7"/>
      <c r="EI386" s="7"/>
      <c r="EJ386" s="7"/>
      <c r="EK386" s="7"/>
      <c r="EL386" s="7"/>
      <c r="EM386" s="7"/>
      <c r="EN386" s="7"/>
      <c r="EO386" s="7"/>
      <c r="EP386" s="7"/>
      <c r="EQ386" s="7"/>
      <c r="ER386" s="7"/>
      <c r="ES386" s="7"/>
      <c r="ET386" s="7"/>
      <c r="EU386" s="7"/>
      <c r="EV386" s="7"/>
      <c r="EW386" s="7"/>
      <c r="EX386" s="7"/>
      <c r="EY386" s="7"/>
      <c r="EZ386" s="7"/>
      <c r="FA386" s="7"/>
      <c r="FB386" s="7"/>
      <c r="FC386" s="7"/>
      <c r="FD386" s="7"/>
      <c r="FE386" s="7"/>
      <c r="FF386" s="7"/>
      <c r="FG386" s="7"/>
      <c r="FH386" s="7"/>
      <c r="FI386" s="7"/>
      <c r="FJ386" s="7"/>
      <c r="FK386" s="7"/>
      <c r="FL386" s="7"/>
      <c r="FM386" s="7"/>
      <c r="FN386" s="7"/>
      <c r="FO386" s="7"/>
      <c r="FP386" s="7"/>
      <c r="FQ386" s="7"/>
      <c r="FR386" s="7"/>
      <c r="FS386" s="7"/>
      <c r="FT386" s="7"/>
      <c r="FU386" s="7"/>
      <c r="FV386" s="7"/>
      <c r="FW386" s="7"/>
      <c r="FX386" s="7"/>
      <c r="FY386" s="7"/>
      <c r="FZ386" s="7"/>
      <c r="GA386" s="7"/>
      <c r="GB386" s="7"/>
      <c r="GC386" s="7"/>
      <c r="GD386" s="7"/>
      <c r="GE386" s="7"/>
      <c r="GF386" s="7"/>
      <c r="GG386" s="7"/>
      <c r="GH386" s="7"/>
      <c r="GI386" s="7"/>
      <c r="GJ386" s="7"/>
      <c r="GK386" s="7"/>
      <c r="GL386" s="7"/>
      <c r="GM386" s="7"/>
      <c r="GN386" s="7"/>
      <c r="GO386" s="7"/>
      <c r="GP386" s="7"/>
      <c r="GQ386" s="7"/>
      <c r="GR386" s="7"/>
      <c r="GS386" s="7"/>
      <c r="GT386" s="7"/>
      <c r="GU386" s="7"/>
      <c r="GV386" s="7"/>
      <c r="GW386" s="7"/>
      <c r="GX386" s="7"/>
      <c r="GY386" s="7"/>
      <c r="GZ386" s="7"/>
      <c r="HA386" s="7"/>
      <c r="HB386" s="7"/>
      <c r="HC386" s="7"/>
      <c r="HD386" s="7"/>
      <c r="HE386" s="7"/>
      <c r="HF386" s="7"/>
      <c r="HG386" s="7"/>
      <c r="HH386" s="7"/>
      <c r="HI386" s="7"/>
      <c r="HJ386" s="7"/>
      <c r="HK386" s="7"/>
      <c r="HL386" s="7"/>
      <c r="HM386" s="7"/>
      <c r="HN386" s="7"/>
      <c r="HO386" s="7"/>
      <c r="HP386" s="7"/>
      <c r="HQ386" s="7"/>
      <c r="HR386" s="7"/>
      <c r="HS386" s="7"/>
      <c r="HT386" s="7"/>
      <c r="HU386" s="7"/>
      <c r="HV386" s="7"/>
      <c r="HW386" s="7"/>
      <c r="HX386" s="7"/>
      <c r="HY386" s="7"/>
      <c r="HZ386" s="7"/>
      <c r="IA386" s="7"/>
      <c r="IB386" s="7"/>
      <c r="IC386" s="7"/>
      <c r="ID386" s="7"/>
      <c r="IE386" s="7"/>
      <c r="IF386" s="7"/>
      <c r="IG386" s="7"/>
      <c r="IH386" s="7"/>
      <c r="II386" s="7"/>
      <c r="IJ386" s="7"/>
      <c r="IK386" s="7"/>
      <c r="IL386" s="7"/>
      <c r="IM386" s="7"/>
      <c r="IN386" s="7"/>
      <c r="IO386" s="7"/>
      <c r="IP386" s="7"/>
      <c r="IQ386" s="7"/>
      <c r="IR386" s="7"/>
      <c r="IS386" s="7"/>
      <c r="IT386" s="7"/>
      <c r="IU386" s="7"/>
      <c r="IV386" s="7"/>
    </row>
    <row r="387" spans="1:256" x14ac:dyDescent="0.25">
      <c r="A387" s="2">
        <v>1</v>
      </c>
      <c r="B387" s="24" t="s">
        <v>1023</v>
      </c>
      <c r="C387" s="7" t="s">
        <v>1009</v>
      </c>
      <c r="D387" s="33">
        <v>17</v>
      </c>
      <c r="E387" s="24" t="s">
        <v>1024</v>
      </c>
      <c r="F387" s="24" t="s">
        <v>765</v>
      </c>
      <c r="G387" s="24" t="s">
        <v>766</v>
      </c>
      <c r="H387" s="24" t="s">
        <v>132</v>
      </c>
      <c r="I387" s="24" t="s">
        <v>56</v>
      </c>
      <c r="J387" s="11" t="s">
        <v>49</v>
      </c>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c r="BW387" s="7"/>
      <c r="BX387" s="7"/>
      <c r="BY387" s="7"/>
      <c r="BZ387" s="7"/>
      <c r="CA387" s="7"/>
      <c r="CB387" s="7"/>
      <c r="CC387" s="7"/>
      <c r="CD387" s="7"/>
      <c r="CE387" s="7"/>
      <c r="CF387" s="7"/>
      <c r="CG387" s="7"/>
      <c r="CH387" s="7"/>
      <c r="CI387" s="7"/>
      <c r="CJ387" s="7"/>
      <c r="CK387" s="7"/>
      <c r="CL387" s="7"/>
      <c r="CM387" s="7"/>
      <c r="CN387" s="7"/>
      <c r="CO387" s="7"/>
      <c r="CP387" s="7"/>
      <c r="CQ387" s="7"/>
      <c r="CR387" s="7"/>
      <c r="CS387" s="7"/>
      <c r="CT387" s="7"/>
      <c r="CU387" s="7"/>
      <c r="CV387" s="7"/>
      <c r="CW387" s="7"/>
      <c r="CX387" s="7"/>
      <c r="CY387" s="7"/>
      <c r="CZ387" s="7"/>
      <c r="DA387" s="7"/>
      <c r="DB387" s="7"/>
      <c r="DC387" s="7"/>
      <c r="DD387" s="7"/>
      <c r="DE387" s="7"/>
      <c r="DF387" s="7"/>
      <c r="DG387" s="7"/>
      <c r="DH387" s="7"/>
      <c r="DI387" s="7"/>
      <c r="DJ387" s="7"/>
      <c r="DK387" s="7"/>
      <c r="DL387" s="7"/>
      <c r="DM387" s="7"/>
      <c r="DN387" s="7"/>
      <c r="DO387" s="7"/>
      <c r="DP387" s="7"/>
      <c r="DQ387" s="7"/>
      <c r="DR387" s="7"/>
      <c r="DS387" s="7"/>
      <c r="DT387" s="7"/>
      <c r="DU387" s="7"/>
      <c r="DV387" s="7"/>
      <c r="DW387" s="7"/>
      <c r="DX387" s="7"/>
      <c r="DY387" s="7"/>
      <c r="DZ387" s="7"/>
      <c r="EA387" s="7"/>
      <c r="EB387" s="7"/>
      <c r="EC387" s="7"/>
      <c r="ED387" s="7"/>
      <c r="EE387" s="7"/>
      <c r="EF387" s="7"/>
      <c r="EG387" s="7"/>
      <c r="EH387" s="7"/>
      <c r="EI387" s="7"/>
      <c r="EJ387" s="7"/>
      <c r="EK387" s="7"/>
      <c r="EL387" s="7"/>
      <c r="EM387" s="7"/>
      <c r="EN387" s="7"/>
      <c r="EO387" s="7"/>
      <c r="EP387" s="7"/>
      <c r="EQ387" s="7"/>
      <c r="ER387" s="7"/>
      <c r="ES387" s="7"/>
      <c r="ET387" s="7"/>
      <c r="EU387" s="7"/>
      <c r="EV387" s="7"/>
      <c r="EW387" s="7"/>
      <c r="EX387" s="7"/>
      <c r="EY387" s="7"/>
      <c r="EZ387" s="7"/>
      <c r="FA387" s="7"/>
      <c r="FB387" s="7"/>
      <c r="FC387" s="7"/>
      <c r="FD387" s="7"/>
      <c r="FE387" s="7"/>
      <c r="FF387" s="7"/>
      <c r="FG387" s="7"/>
      <c r="FH387" s="7"/>
      <c r="FI387" s="7"/>
      <c r="FJ387" s="7"/>
      <c r="FK387" s="7"/>
      <c r="FL387" s="7"/>
      <c r="FM387" s="7"/>
      <c r="FN387" s="7"/>
      <c r="FO387" s="7"/>
      <c r="FP387" s="7"/>
      <c r="FQ387" s="7"/>
      <c r="FR387" s="7"/>
      <c r="FS387" s="7"/>
      <c r="FT387" s="7"/>
      <c r="FU387" s="7"/>
      <c r="FV387" s="7"/>
      <c r="FW387" s="7"/>
      <c r="FX387" s="7"/>
      <c r="FY387" s="7"/>
      <c r="FZ387" s="7"/>
      <c r="GA387" s="7"/>
      <c r="GB387" s="7"/>
      <c r="GC387" s="7"/>
      <c r="GD387" s="7"/>
      <c r="GE387" s="7"/>
      <c r="GF387" s="7"/>
      <c r="GG387" s="7"/>
      <c r="GH387" s="7"/>
      <c r="GI387" s="7"/>
      <c r="GJ387" s="7"/>
      <c r="GK387" s="7"/>
      <c r="GL387" s="7"/>
      <c r="GM387" s="7"/>
      <c r="GN387" s="7"/>
      <c r="GO387" s="7"/>
      <c r="GP387" s="7"/>
      <c r="GQ387" s="7"/>
      <c r="GR387" s="7"/>
      <c r="GS387" s="7"/>
      <c r="GT387" s="7"/>
      <c r="GU387" s="7"/>
      <c r="GV387" s="7"/>
      <c r="GW387" s="7"/>
      <c r="GX387" s="7"/>
      <c r="GY387" s="7"/>
      <c r="GZ387" s="7"/>
      <c r="HA387" s="7"/>
      <c r="HB387" s="7"/>
      <c r="HC387" s="7"/>
      <c r="HD387" s="7"/>
      <c r="HE387" s="7"/>
      <c r="HF387" s="7"/>
      <c r="HG387" s="7"/>
      <c r="HH387" s="7"/>
      <c r="HI387" s="7"/>
      <c r="HJ387" s="7"/>
      <c r="HK387" s="7"/>
      <c r="HL387" s="7"/>
      <c r="HM387" s="7"/>
      <c r="HN387" s="7"/>
      <c r="HO387" s="7"/>
      <c r="HP387" s="7"/>
      <c r="HQ387" s="7"/>
      <c r="HR387" s="7"/>
      <c r="HS387" s="7"/>
      <c r="HT387" s="7"/>
      <c r="HU387" s="7"/>
      <c r="HV387" s="7"/>
      <c r="HW387" s="7"/>
      <c r="HX387" s="7"/>
      <c r="HY387" s="7"/>
      <c r="HZ387" s="7"/>
      <c r="IA387" s="7"/>
      <c r="IB387" s="7"/>
      <c r="IC387" s="7"/>
      <c r="ID387" s="7"/>
      <c r="IE387" s="7"/>
      <c r="IF387" s="7"/>
      <c r="IG387" s="7"/>
      <c r="IH387" s="7"/>
      <c r="II387" s="7"/>
      <c r="IJ387" s="7"/>
      <c r="IK387" s="7"/>
      <c r="IL387" s="7"/>
      <c r="IM387" s="7"/>
      <c r="IN387" s="7"/>
      <c r="IO387" s="7"/>
      <c r="IP387" s="7"/>
      <c r="IQ387" s="7"/>
      <c r="IR387" s="7"/>
      <c r="IS387" s="7"/>
      <c r="IT387" s="7"/>
      <c r="IU387" s="7"/>
      <c r="IV387" s="7"/>
    </row>
    <row r="388" spans="1:256" x14ac:dyDescent="0.25">
      <c r="A388" s="2">
        <v>1</v>
      </c>
      <c r="B388" s="24" t="s">
        <v>1025</v>
      </c>
      <c r="C388" s="24" t="s">
        <v>1009</v>
      </c>
      <c r="D388" s="33">
        <v>18</v>
      </c>
      <c r="E388" s="24" t="s">
        <v>1026</v>
      </c>
      <c r="F388" s="24" t="s">
        <v>51</v>
      </c>
      <c r="G388" s="24" t="s">
        <v>152</v>
      </c>
      <c r="H388" s="24" t="s">
        <v>74</v>
      </c>
      <c r="I388" s="24" t="s">
        <v>51</v>
      </c>
      <c r="J388" s="11" t="s">
        <v>49</v>
      </c>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7"/>
      <c r="BS388" s="7"/>
      <c r="BT388" s="7"/>
      <c r="BU388" s="7"/>
      <c r="BV388" s="7"/>
      <c r="BW388" s="7"/>
      <c r="BX388" s="7"/>
      <c r="BY388" s="7"/>
      <c r="BZ388" s="7"/>
      <c r="CA388" s="7"/>
      <c r="CB388" s="7"/>
      <c r="CC388" s="7"/>
      <c r="CD388" s="7"/>
      <c r="CE388" s="7"/>
      <c r="CF388" s="7"/>
      <c r="CG388" s="7"/>
      <c r="CH388" s="7"/>
      <c r="CI388" s="7"/>
      <c r="CJ388" s="7"/>
      <c r="CK388" s="7"/>
      <c r="CL388" s="7"/>
      <c r="CM388" s="7"/>
      <c r="CN388" s="7"/>
      <c r="CO388" s="7"/>
      <c r="CP388" s="7"/>
      <c r="CQ388" s="7"/>
      <c r="CR388" s="7"/>
      <c r="CS388" s="7"/>
      <c r="CT388" s="7"/>
      <c r="CU388" s="7"/>
      <c r="CV388" s="7"/>
      <c r="CW388" s="7"/>
      <c r="CX388" s="7"/>
      <c r="CY388" s="7"/>
      <c r="CZ388" s="7"/>
      <c r="DA388" s="7"/>
      <c r="DB388" s="7"/>
      <c r="DC388" s="7"/>
      <c r="DD388" s="7"/>
      <c r="DE388" s="7"/>
      <c r="DF388" s="7"/>
      <c r="DG388" s="7"/>
      <c r="DH388" s="7"/>
      <c r="DI388" s="7"/>
      <c r="DJ388" s="7"/>
      <c r="DK388" s="7"/>
      <c r="DL388" s="7"/>
      <c r="DM388" s="7"/>
      <c r="DN388" s="7"/>
      <c r="DO388" s="7"/>
      <c r="DP388" s="7"/>
      <c r="DQ388" s="7"/>
      <c r="DR388" s="7"/>
      <c r="DS388" s="7"/>
      <c r="DT388" s="7"/>
      <c r="DU388" s="7"/>
      <c r="DV388" s="7"/>
      <c r="DW388" s="7"/>
      <c r="DX388" s="7"/>
      <c r="DY388" s="7"/>
      <c r="DZ388" s="7"/>
      <c r="EA388" s="7"/>
      <c r="EB388" s="7"/>
      <c r="EC388" s="7"/>
      <c r="ED388" s="7"/>
      <c r="EE388" s="7"/>
      <c r="EF388" s="7"/>
      <c r="EG388" s="7"/>
      <c r="EH388" s="7"/>
      <c r="EI388" s="7"/>
      <c r="EJ388" s="7"/>
      <c r="EK388" s="7"/>
      <c r="EL388" s="7"/>
      <c r="EM388" s="7"/>
      <c r="EN388" s="7"/>
      <c r="EO388" s="7"/>
      <c r="EP388" s="7"/>
      <c r="EQ388" s="7"/>
      <c r="ER388" s="7"/>
      <c r="ES388" s="7"/>
      <c r="ET388" s="7"/>
      <c r="EU388" s="7"/>
      <c r="EV388" s="7"/>
      <c r="EW388" s="7"/>
      <c r="EX388" s="7"/>
      <c r="EY388" s="7"/>
      <c r="EZ388" s="7"/>
      <c r="FA388" s="7"/>
      <c r="FB388" s="7"/>
      <c r="FC388" s="7"/>
      <c r="FD388" s="7"/>
      <c r="FE388" s="7"/>
      <c r="FF388" s="7"/>
      <c r="FG388" s="7"/>
      <c r="FH388" s="7"/>
      <c r="FI388" s="7"/>
      <c r="FJ388" s="7"/>
      <c r="FK388" s="7"/>
      <c r="FL388" s="7"/>
      <c r="FM388" s="7"/>
      <c r="FN388" s="7"/>
      <c r="FO388" s="7"/>
      <c r="FP388" s="7"/>
      <c r="FQ388" s="7"/>
      <c r="FR388" s="7"/>
      <c r="FS388" s="7"/>
      <c r="FT388" s="7"/>
      <c r="FU388" s="7"/>
      <c r="FV388" s="7"/>
      <c r="FW388" s="7"/>
      <c r="FX388" s="7"/>
      <c r="FY388" s="7"/>
      <c r="FZ388" s="7"/>
      <c r="GA388" s="7"/>
      <c r="GB388" s="7"/>
      <c r="GC388" s="7"/>
      <c r="GD388" s="7"/>
      <c r="GE388" s="7"/>
      <c r="GF388" s="7"/>
      <c r="GG388" s="7"/>
      <c r="GH388" s="7"/>
      <c r="GI388" s="7"/>
      <c r="GJ388" s="7"/>
      <c r="GK388" s="7"/>
      <c r="GL388" s="7"/>
      <c r="GM388" s="7"/>
      <c r="GN388" s="7"/>
      <c r="GO388" s="7"/>
      <c r="GP388" s="7"/>
      <c r="GQ388" s="7"/>
      <c r="GR388" s="7"/>
      <c r="GS388" s="7"/>
      <c r="GT388" s="7"/>
      <c r="GU388" s="7"/>
      <c r="GV388" s="7"/>
      <c r="GW388" s="7"/>
      <c r="GX388" s="7"/>
      <c r="GY388" s="7"/>
      <c r="GZ388" s="7"/>
      <c r="HA388" s="7"/>
      <c r="HB388" s="7"/>
      <c r="HC388" s="7"/>
      <c r="HD388" s="7"/>
      <c r="HE388" s="7"/>
      <c r="HF388" s="7"/>
      <c r="HG388" s="7"/>
      <c r="HH388" s="7"/>
      <c r="HI388" s="7"/>
      <c r="HJ388" s="7"/>
      <c r="HK388" s="7"/>
      <c r="HL388" s="7"/>
      <c r="HM388" s="7"/>
      <c r="HN388" s="7"/>
      <c r="HO388" s="7"/>
      <c r="HP388" s="7"/>
      <c r="HQ388" s="7"/>
      <c r="HR388" s="7"/>
      <c r="HS388" s="7"/>
      <c r="HT388" s="7"/>
      <c r="HU388" s="7"/>
      <c r="HV388" s="7"/>
      <c r="HW388" s="7"/>
      <c r="HX388" s="7"/>
      <c r="HY388" s="7"/>
      <c r="HZ388" s="7"/>
      <c r="IA388" s="7"/>
      <c r="IB388" s="7"/>
      <c r="IC388" s="7"/>
      <c r="ID388" s="7"/>
      <c r="IE388" s="7"/>
      <c r="IF388" s="7"/>
      <c r="IG388" s="7"/>
      <c r="IH388" s="7"/>
      <c r="II388" s="7"/>
      <c r="IJ388" s="7"/>
      <c r="IK388" s="7"/>
      <c r="IL388" s="7"/>
      <c r="IM388" s="7"/>
      <c r="IN388" s="7"/>
      <c r="IO388" s="7"/>
      <c r="IP388" s="7"/>
      <c r="IQ388" s="7"/>
      <c r="IR388" s="7"/>
      <c r="IS388" s="7"/>
      <c r="IT388" s="7"/>
      <c r="IU388" s="7"/>
      <c r="IV388" s="7"/>
    </row>
    <row r="389" spans="1:256" ht="30" x14ac:dyDescent="0.25">
      <c r="A389" s="2">
        <v>1</v>
      </c>
      <c r="B389" s="24" t="s">
        <v>1027</v>
      </c>
      <c r="C389" s="7" t="s">
        <v>1009</v>
      </c>
      <c r="D389" s="33">
        <v>20</v>
      </c>
      <c r="E389" s="24" t="s">
        <v>1028</v>
      </c>
      <c r="F389" s="24" t="s">
        <v>82</v>
      </c>
      <c r="G389" s="24" t="s">
        <v>83</v>
      </c>
      <c r="H389" s="24" t="s">
        <v>82</v>
      </c>
      <c r="I389" s="24" t="s">
        <v>55</v>
      </c>
      <c r="J389" s="11" t="s">
        <v>49</v>
      </c>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c r="BY389" s="7"/>
      <c r="BZ389" s="7"/>
      <c r="CA389" s="7"/>
      <c r="CB389" s="7"/>
      <c r="CC389" s="7"/>
      <c r="CD389" s="7"/>
      <c r="CE389" s="7"/>
      <c r="CF389" s="7"/>
      <c r="CG389" s="7"/>
      <c r="CH389" s="7"/>
      <c r="CI389" s="7"/>
      <c r="CJ389" s="7"/>
      <c r="CK389" s="7"/>
      <c r="CL389" s="7"/>
      <c r="CM389" s="7"/>
      <c r="CN389" s="7"/>
      <c r="CO389" s="7"/>
      <c r="CP389" s="7"/>
      <c r="CQ389" s="7"/>
      <c r="CR389" s="7"/>
      <c r="CS389" s="7"/>
      <c r="CT389" s="7"/>
      <c r="CU389" s="7"/>
      <c r="CV389" s="7"/>
      <c r="CW389" s="7"/>
      <c r="CX389" s="7"/>
      <c r="CY389" s="7"/>
      <c r="CZ389" s="7"/>
      <c r="DA389" s="7"/>
      <c r="DB389" s="7"/>
      <c r="DC389" s="7"/>
      <c r="DD389" s="7"/>
      <c r="DE389" s="7"/>
      <c r="DF389" s="7"/>
      <c r="DG389" s="7"/>
      <c r="DH389" s="7"/>
      <c r="DI389" s="7"/>
      <c r="DJ389" s="7"/>
      <c r="DK389" s="7"/>
      <c r="DL389" s="7"/>
      <c r="DM389" s="7"/>
      <c r="DN389" s="7"/>
      <c r="DO389" s="7"/>
      <c r="DP389" s="7"/>
      <c r="DQ389" s="7"/>
      <c r="DR389" s="7"/>
      <c r="DS389" s="7"/>
      <c r="DT389" s="7"/>
      <c r="DU389" s="7"/>
      <c r="DV389" s="7"/>
      <c r="DW389" s="7"/>
      <c r="DX389" s="7"/>
      <c r="DY389" s="7"/>
      <c r="DZ389" s="7"/>
      <c r="EA389" s="7"/>
      <c r="EB389" s="7"/>
      <c r="EC389" s="7"/>
      <c r="ED389" s="7"/>
      <c r="EE389" s="7"/>
      <c r="EF389" s="7"/>
      <c r="EG389" s="7"/>
      <c r="EH389" s="7"/>
      <c r="EI389" s="7"/>
      <c r="EJ389" s="7"/>
      <c r="EK389" s="7"/>
      <c r="EL389" s="7"/>
      <c r="EM389" s="7"/>
      <c r="EN389" s="7"/>
      <c r="EO389" s="7"/>
      <c r="EP389" s="7"/>
      <c r="EQ389" s="7"/>
      <c r="ER389" s="7"/>
      <c r="ES389" s="7"/>
      <c r="ET389" s="7"/>
      <c r="EU389" s="7"/>
      <c r="EV389" s="7"/>
      <c r="EW389" s="7"/>
      <c r="EX389" s="7"/>
      <c r="EY389" s="7"/>
      <c r="EZ389" s="7"/>
      <c r="FA389" s="7"/>
      <c r="FB389" s="7"/>
      <c r="FC389" s="7"/>
      <c r="FD389" s="7"/>
      <c r="FE389" s="7"/>
      <c r="FF389" s="7"/>
      <c r="FG389" s="7"/>
      <c r="FH389" s="7"/>
      <c r="FI389" s="7"/>
      <c r="FJ389" s="7"/>
      <c r="FK389" s="7"/>
      <c r="FL389" s="7"/>
      <c r="FM389" s="7"/>
      <c r="FN389" s="7"/>
      <c r="FO389" s="7"/>
      <c r="FP389" s="7"/>
      <c r="FQ389" s="7"/>
      <c r="FR389" s="7"/>
      <c r="FS389" s="7"/>
      <c r="FT389" s="7"/>
      <c r="FU389" s="7"/>
      <c r="FV389" s="7"/>
      <c r="FW389" s="7"/>
      <c r="FX389" s="7"/>
      <c r="FY389" s="7"/>
      <c r="FZ389" s="7"/>
      <c r="GA389" s="7"/>
      <c r="GB389" s="7"/>
      <c r="GC389" s="7"/>
      <c r="GD389" s="7"/>
      <c r="GE389" s="7"/>
      <c r="GF389" s="7"/>
      <c r="GG389" s="7"/>
      <c r="GH389" s="7"/>
      <c r="GI389" s="7"/>
      <c r="GJ389" s="7"/>
      <c r="GK389" s="7"/>
      <c r="GL389" s="7"/>
      <c r="GM389" s="7"/>
      <c r="GN389" s="7"/>
      <c r="GO389" s="7"/>
      <c r="GP389" s="7"/>
      <c r="GQ389" s="7"/>
      <c r="GR389" s="7"/>
      <c r="GS389" s="7"/>
      <c r="GT389" s="7"/>
      <c r="GU389" s="7"/>
      <c r="GV389" s="7"/>
      <c r="GW389" s="7"/>
      <c r="GX389" s="7"/>
      <c r="GY389" s="7"/>
      <c r="GZ389" s="7"/>
      <c r="HA389" s="7"/>
      <c r="HB389" s="7"/>
      <c r="HC389" s="7"/>
      <c r="HD389" s="7"/>
      <c r="HE389" s="7"/>
      <c r="HF389" s="7"/>
      <c r="HG389" s="7"/>
      <c r="HH389" s="7"/>
      <c r="HI389" s="7"/>
      <c r="HJ389" s="7"/>
      <c r="HK389" s="7"/>
      <c r="HL389" s="7"/>
      <c r="HM389" s="7"/>
      <c r="HN389" s="7"/>
      <c r="HO389" s="7"/>
      <c r="HP389" s="7"/>
      <c r="HQ389" s="7"/>
      <c r="HR389" s="7"/>
      <c r="HS389" s="7"/>
      <c r="HT389" s="7"/>
      <c r="HU389" s="7"/>
      <c r="HV389" s="7"/>
      <c r="HW389" s="7"/>
      <c r="HX389" s="7"/>
      <c r="HY389" s="7"/>
      <c r="HZ389" s="7"/>
      <c r="IA389" s="7"/>
      <c r="IB389" s="7"/>
      <c r="IC389" s="7"/>
      <c r="ID389" s="7"/>
      <c r="IE389" s="7"/>
      <c r="IF389" s="7"/>
      <c r="IG389" s="7"/>
      <c r="IH389" s="7"/>
      <c r="II389" s="7"/>
      <c r="IJ389" s="7"/>
      <c r="IK389" s="7"/>
      <c r="IL389" s="7"/>
      <c r="IM389" s="7"/>
      <c r="IN389" s="7"/>
      <c r="IO389" s="7"/>
      <c r="IP389" s="7"/>
      <c r="IQ389" s="7"/>
      <c r="IR389" s="7"/>
      <c r="IS389" s="7"/>
      <c r="IT389" s="7"/>
      <c r="IU389" s="7"/>
      <c r="IV389" s="7"/>
    </row>
    <row r="390" spans="1:256" x14ac:dyDescent="0.25">
      <c r="A390" s="2">
        <v>1</v>
      </c>
      <c r="B390" s="24" t="s">
        <v>1029</v>
      </c>
      <c r="C390" s="7" t="s">
        <v>1009</v>
      </c>
      <c r="D390" s="33">
        <v>20</v>
      </c>
      <c r="E390" s="24" t="s">
        <v>1030</v>
      </c>
      <c r="F390" s="24" t="s">
        <v>149</v>
      </c>
      <c r="G390" s="24" t="s">
        <v>218</v>
      </c>
      <c r="H390" s="24" t="s">
        <v>149</v>
      </c>
      <c r="I390" s="24" t="s">
        <v>52</v>
      </c>
      <c r="J390" s="11" t="s">
        <v>49</v>
      </c>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c r="BQ390" s="7"/>
      <c r="BR390" s="7"/>
      <c r="BS390" s="7"/>
      <c r="BT390" s="7"/>
      <c r="BU390" s="7"/>
      <c r="BV390" s="7"/>
      <c r="BW390" s="7"/>
      <c r="BX390" s="7"/>
      <c r="BY390" s="7"/>
      <c r="BZ390" s="7"/>
      <c r="CA390" s="7"/>
      <c r="CB390" s="7"/>
      <c r="CC390" s="7"/>
      <c r="CD390" s="7"/>
      <c r="CE390" s="7"/>
      <c r="CF390" s="7"/>
      <c r="CG390" s="7"/>
      <c r="CH390" s="7"/>
      <c r="CI390" s="7"/>
      <c r="CJ390" s="7"/>
      <c r="CK390" s="7"/>
      <c r="CL390" s="7"/>
      <c r="CM390" s="7"/>
      <c r="CN390" s="7"/>
      <c r="CO390" s="7"/>
      <c r="CP390" s="7"/>
      <c r="CQ390" s="7"/>
      <c r="CR390" s="7"/>
      <c r="CS390" s="7"/>
      <c r="CT390" s="7"/>
      <c r="CU390" s="7"/>
      <c r="CV390" s="7"/>
      <c r="CW390" s="7"/>
      <c r="CX390" s="7"/>
      <c r="CY390" s="7"/>
      <c r="CZ390" s="7"/>
      <c r="DA390" s="7"/>
      <c r="DB390" s="7"/>
      <c r="DC390" s="7"/>
      <c r="DD390" s="7"/>
      <c r="DE390" s="7"/>
      <c r="DF390" s="7"/>
      <c r="DG390" s="7"/>
      <c r="DH390" s="7"/>
      <c r="DI390" s="7"/>
      <c r="DJ390" s="7"/>
      <c r="DK390" s="7"/>
      <c r="DL390" s="7"/>
      <c r="DM390" s="7"/>
      <c r="DN390" s="7"/>
      <c r="DO390" s="7"/>
      <c r="DP390" s="7"/>
      <c r="DQ390" s="7"/>
      <c r="DR390" s="7"/>
      <c r="DS390" s="7"/>
      <c r="DT390" s="7"/>
      <c r="DU390" s="7"/>
      <c r="DV390" s="7"/>
      <c r="DW390" s="7"/>
      <c r="DX390" s="7"/>
      <c r="DY390" s="7"/>
      <c r="DZ390" s="7"/>
      <c r="EA390" s="7"/>
      <c r="EB390" s="7"/>
      <c r="EC390" s="7"/>
      <c r="ED390" s="7"/>
      <c r="EE390" s="7"/>
      <c r="EF390" s="7"/>
      <c r="EG390" s="7"/>
      <c r="EH390" s="7"/>
      <c r="EI390" s="7"/>
      <c r="EJ390" s="7"/>
      <c r="EK390" s="7"/>
      <c r="EL390" s="7"/>
      <c r="EM390" s="7"/>
      <c r="EN390" s="7"/>
      <c r="EO390" s="7"/>
      <c r="EP390" s="7"/>
      <c r="EQ390" s="7"/>
      <c r="ER390" s="7"/>
      <c r="ES390" s="7"/>
      <c r="ET390" s="7"/>
      <c r="EU390" s="7"/>
      <c r="EV390" s="7"/>
      <c r="EW390" s="7"/>
      <c r="EX390" s="7"/>
      <c r="EY390" s="7"/>
      <c r="EZ390" s="7"/>
      <c r="FA390" s="7"/>
      <c r="FB390" s="7"/>
      <c r="FC390" s="7"/>
      <c r="FD390" s="7"/>
      <c r="FE390" s="7"/>
      <c r="FF390" s="7"/>
      <c r="FG390" s="7"/>
      <c r="FH390" s="7"/>
      <c r="FI390" s="7"/>
      <c r="FJ390" s="7"/>
      <c r="FK390" s="7"/>
      <c r="FL390" s="7"/>
      <c r="FM390" s="7"/>
      <c r="FN390" s="7"/>
      <c r="FO390" s="7"/>
      <c r="FP390" s="7"/>
      <c r="FQ390" s="7"/>
      <c r="FR390" s="7"/>
      <c r="FS390" s="7"/>
      <c r="FT390" s="7"/>
      <c r="FU390" s="7"/>
      <c r="FV390" s="7"/>
      <c r="FW390" s="7"/>
      <c r="FX390" s="7"/>
      <c r="FY390" s="7"/>
      <c r="FZ390" s="7"/>
      <c r="GA390" s="7"/>
      <c r="GB390" s="7"/>
      <c r="GC390" s="7"/>
      <c r="GD390" s="7"/>
      <c r="GE390" s="7"/>
      <c r="GF390" s="7"/>
      <c r="GG390" s="7"/>
      <c r="GH390" s="7"/>
      <c r="GI390" s="7"/>
      <c r="GJ390" s="7"/>
      <c r="GK390" s="7"/>
      <c r="GL390" s="7"/>
      <c r="GM390" s="7"/>
      <c r="GN390" s="7"/>
      <c r="GO390" s="7"/>
      <c r="GP390" s="7"/>
      <c r="GQ390" s="7"/>
      <c r="GR390" s="7"/>
      <c r="GS390" s="7"/>
      <c r="GT390" s="7"/>
      <c r="GU390" s="7"/>
      <c r="GV390" s="7"/>
      <c r="GW390" s="7"/>
      <c r="GX390" s="7"/>
      <c r="GY390" s="7"/>
      <c r="GZ390" s="7"/>
      <c r="HA390" s="7"/>
      <c r="HB390" s="7"/>
      <c r="HC390" s="7"/>
      <c r="HD390" s="7"/>
      <c r="HE390" s="7"/>
      <c r="HF390" s="7"/>
      <c r="HG390" s="7"/>
      <c r="HH390" s="7"/>
      <c r="HI390" s="7"/>
      <c r="HJ390" s="7"/>
      <c r="HK390" s="7"/>
      <c r="HL390" s="7"/>
      <c r="HM390" s="7"/>
      <c r="HN390" s="7"/>
      <c r="HO390" s="7"/>
      <c r="HP390" s="7"/>
      <c r="HQ390" s="7"/>
      <c r="HR390" s="7"/>
      <c r="HS390" s="7"/>
      <c r="HT390" s="7"/>
      <c r="HU390" s="7"/>
      <c r="HV390" s="7"/>
      <c r="HW390" s="7"/>
      <c r="HX390" s="7"/>
      <c r="HY390" s="7"/>
      <c r="HZ390" s="7"/>
      <c r="IA390" s="7"/>
      <c r="IB390" s="7"/>
      <c r="IC390" s="7"/>
      <c r="ID390" s="7"/>
      <c r="IE390" s="7"/>
      <c r="IF390" s="7"/>
      <c r="IG390" s="7"/>
      <c r="IH390" s="7"/>
      <c r="II390" s="7"/>
      <c r="IJ390" s="7"/>
      <c r="IK390" s="7"/>
      <c r="IL390" s="7"/>
      <c r="IM390" s="7"/>
      <c r="IN390" s="7"/>
      <c r="IO390" s="7"/>
      <c r="IP390" s="7"/>
      <c r="IQ390" s="7"/>
      <c r="IR390" s="7"/>
      <c r="IS390" s="7"/>
      <c r="IT390" s="7"/>
      <c r="IU390" s="7"/>
      <c r="IV390" s="7"/>
    </row>
    <row r="391" spans="1:256" ht="30" x14ac:dyDescent="0.25">
      <c r="A391" s="2">
        <v>1</v>
      </c>
      <c r="B391" s="24" t="s">
        <v>1031</v>
      </c>
      <c r="C391" s="7" t="s">
        <v>1009</v>
      </c>
      <c r="D391" s="33">
        <v>20</v>
      </c>
      <c r="E391" s="24" t="s">
        <v>1032</v>
      </c>
      <c r="F391" s="24" t="s">
        <v>473</v>
      </c>
      <c r="G391" s="24" t="s">
        <v>474</v>
      </c>
      <c r="H391" s="24" t="s">
        <v>149</v>
      </c>
      <c r="I391" s="24" t="s">
        <v>52</v>
      </c>
      <c r="J391" s="11" t="s">
        <v>49</v>
      </c>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c r="BI391" s="7"/>
      <c r="BJ391" s="7"/>
      <c r="BK391" s="7"/>
      <c r="BL391" s="7"/>
      <c r="BM391" s="7"/>
      <c r="BN391" s="7"/>
      <c r="BO391" s="7"/>
      <c r="BP391" s="7"/>
      <c r="BQ391" s="7"/>
      <c r="BR391" s="7"/>
      <c r="BS391" s="7"/>
      <c r="BT391" s="7"/>
      <c r="BU391" s="7"/>
      <c r="BV391" s="7"/>
      <c r="BW391" s="7"/>
      <c r="BX391" s="7"/>
      <c r="BY391" s="7"/>
      <c r="BZ391" s="7"/>
      <c r="CA391" s="7"/>
      <c r="CB391" s="7"/>
      <c r="CC391" s="7"/>
      <c r="CD391" s="7"/>
      <c r="CE391" s="7"/>
      <c r="CF391" s="7"/>
      <c r="CG391" s="7"/>
      <c r="CH391" s="7"/>
      <c r="CI391" s="7"/>
      <c r="CJ391" s="7"/>
      <c r="CK391" s="7"/>
      <c r="CL391" s="7"/>
      <c r="CM391" s="7"/>
      <c r="CN391" s="7"/>
      <c r="CO391" s="7"/>
      <c r="CP391" s="7"/>
      <c r="CQ391" s="7"/>
      <c r="CR391" s="7"/>
      <c r="CS391" s="7"/>
      <c r="CT391" s="7"/>
      <c r="CU391" s="7"/>
      <c r="CV391" s="7"/>
      <c r="CW391" s="7"/>
      <c r="CX391" s="7"/>
      <c r="CY391" s="7"/>
      <c r="CZ391" s="7"/>
      <c r="DA391" s="7"/>
      <c r="DB391" s="7"/>
      <c r="DC391" s="7"/>
      <c r="DD391" s="7"/>
      <c r="DE391" s="7"/>
      <c r="DF391" s="7"/>
      <c r="DG391" s="7"/>
      <c r="DH391" s="7"/>
      <c r="DI391" s="7"/>
      <c r="DJ391" s="7"/>
      <c r="DK391" s="7"/>
      <c r="DL391" s="7"/>
      <c r="DM391" s="7"/>
      <c r="DN391" s="7"/>
      <c r="DO391" s="7"/>
      <c r="DP391" s="7"/>
      <c r="DQ391" s="7"/>
      <c r="DR391" s="7"/>
      <c r="DS391" s="7"/>
      <c r="DT391" s="7"/>
      <c r="DU391" s="7"/>
      <c r="DV391" s="7"/>
      <c r="DW391" s="7"/>
      <c r="DX391" s="7"/>
      <c r="DY391" s="7"/>
      <c r="DZ391" s="7"/>
      <c r="EA391" s="7"/>
      <c r="EB391" s="7"/>
      <c r="EC391" s="7"/>
      <c r="ED391" s="7"/>
      <c r="EE391" s="7"/>
      <c r="EF391" s="7"/>
      <c r="EG391" s="7"/>
      <c r="EH391" s="7"/>
      <c r="EI391" s="7"/>
      <c r="EJ391" s="7"/>
      <c r="EK391" s="7"/>
      <c r="EL391" s="7"/>
      <c r="EM391" s="7"/>
      <c r="EN391" s="7"/>
      <c r="EO391" s="7"/>
      <c r="EP391" s="7"/>
      <c r="EQ391" s="7"/>
      <c r="ER391" s="7"/>
      <c r="ES391" s="7"/>
      <c r="ET391" s="7"/>
      <c r="EU391" s="7"/>
      <c r="EV391" s="7"/>
      <c r="EW391" s="7"/>
      <c r="EX391" s="7"/>
      <c r="EY391" s="7"/>
      <c r="EZ391" s="7"/>
      <c r="FA391" s="7"/>
      <c r="FB391" s="7"/>
      <c r="FC391" s="7"/>
      <c r="FD391" s="7"/>
      <c r="FE391" s="7"/>
      <c r="FF391" s="7"/>
      <c r="FG391" s="7"/>
      <c r="FH391" s="7"/>
      <c r="FI391" s="7"/>
      <c r="FJ391" s="7"/>
      <c r="FK391" s="7"/>
      <c r="FL391" s="7"/>
      <c r="FM391" s="7"/>
      <c r="FN391" s="7"/>
      <c r="FO391" s="7"/>
      <c r="FP391" s="7"/>
      <c r="FQ391" s="7"/>
      <c r="FR391" s="7"/>
      <c r="FS391" s="7"/>
      <c r="FT391" s="7"/>
      <c r="FU391" s="7"/>
      <c r="FV391" s="7"/>
      <c r="FW391" s="7"/>
      <c r="FX391" s="7"/>
      <c r="FY391" s="7"/>
      <c r="FZ391" s="7"/>
      <c r="GA391" s="7"/>
      <c r="GB391" s="7"/>
      <c r="GC391" s="7"/>
      <c r="GD391" s="7"/>
      <c r="GE391" s="7"/>
      <c r="GF391" s="7"/>
      <c r="GG391" s="7"/>
      <c r="GH391" s="7"/>
      <c r="GI391" s="7"/>
      <c r="GJ391" s="7"/>
      <c r="GK391" s="7"/>
      <c r="GL391" s="7"/>
      <c r="GM391" s="7"/>
      <c r="GN391" s="7"/>
      <c r="GO391" s="7"/>
      <c r="GP391" s="7"/>
      <c r="GQ391" s="7"/>
      <c r="GR391" s="7"/>
      <c r="GS391" s="7"/>
      <c r="GT391" s="7"/>
      <c r="GU391" s="7"/>
      <c r="GV391" s="7"/>
      <c r="GW391" s="7"/>
      <c r="GX391" s="7"/>
      <c r="GY391" s="7"/>
      <c r="GZ391" s="7"/>
      <c r="HA391" s="7"/>
      <c r="HB391" s="7"/>
      <c r="HC391" s="7"/>
      <c r="HD391" s="7"/>
      <c r="HE391" s="7"/>
      <c r="HF391" s="7"/>
      <c r="HG391" s="7"/>
      <c r="HH391" s="7"/>
      <c r="HI391" s="7"/>
      <c r="HJ391" s="7"/>
      <c r="HK391" s="7"/>
      <c r="HL391" s="7"/>
      <c r="HM391" s="7"/>
      <c r="HN391" s="7"/>
      <c r="HO391" s="7"/>
      <c r="HP391" s="7"/>
      <c r="HQ391" s="7"/>
      <c r="HR391" s="7"/>
      <c r="HS391" s="7"/>
      <c r="HT391" s="7"/>
      <c r="HU391" s="7"/>
      <c r="HV391" s="7"/>
      <c r="HW391" s="7"/>
      <c r="HX391" s="7"/>
      <c r="HY391" s="7"/>
      <c r="HZ391" s="7"/>
      <c r="IA391" s="7"/>
      <c r="IB391" s="7"/>
      <c r="IC391" s="7"/>
      <c r="ID391" s="7"/>
      <c r="IE391" s="7"/>
      <c r="IF391" s="7"/>
      <c r="IG391" s="7"/>
      <c r="IH391" s="7"/>
      <c r="II391" s="7"/>
      <c r="IJ391" s="7"/>
      <c r="IK391" s="7"/>
      <c r="IL391" s="7"/>
      <c r="IM391" s="7"/>
      <c r="IN391" s="7"/>
      <c r="IO391" s="7"/>
      <c r="IP391" s="7"/>
      <c r="IQ391" s="7"/>
      <c r="IR391" s="7"/>
      <c r="IS391" s="7"/>
      <c r="IT391" s="7"/>
      <c r="IU391" s="7"/>
      <c r="IV391" s="7"/>
    </row>
    <row r="392" spans="1:256" ht="30" x14ac:dyDescent="0.25">
      <c r="A392" s="2">
        <v>1</v>
      </c>
      <c r="B392" s="24" t="s">
        <v>1033</v>
      </c>
      <c r="C392" s="7" t="s">
        <v>1009</v>
      </c>
      <c r="D392" s="33">
        <v>20</v>
      </c>
      <c r="E392" s="24" t="s">
        <v>1034</v>
      </c>
      <c r="F392" s="24" t="s">
        <v>358</v>
      </c>
      <c r="G392" s="24" t="s">
        <v>980</v>
      </c>
      <c r="H392" s="24" t="s">
        <v>79</v>
      </c>
      <c r="I392" s="24" t="s">
        <v>53</v>
      </c>
      <c r="J392" s="11" t="s">
        <v>49</v>
      </c>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c r="BI392" s="7"/>
      <c r="BJ392" s="7"/>
      <c r="BK392" s="7"/>
      <c r="BL392" s="7"/>
      <c r="BM392" s="7"/>
      <c r="BN392" s="7"/>
      <c r="BO392" s="7"/>
      <c r="BP392" s="7"/>
      <c r="BQ392" s="7"/>
      <c r="BR392" s="7"/>
      <c r="BS392" s="7"/>
      <c r="BT392" s="7"/>
      <c r="BU392" s="7"/>
      <c r="BV392" s="7"/>
      <c r="BW392" s="7"/>
      <c r="BX392" s="7"/>
      <c r="BY392" s="7"/>
      <c r="BZ392" s="7"/>
      <c r="CA392" s="7"/>
      <c r="CB392" s="7"/>
      <c r="CC392" s="7"/>
      <c r="CD392" s="7"/>
      <c r="CE392" s="7"/>
      <c r="CF392" s="7"/>
      <c r="CG392" s="7"/>
      <c r="CH392" s="7"/>
      <c r="CI392" s="7"/>
      <c r="CJ392" s="7"/>
      <c r="CK392" s="7"/>
      <c r="CL392" s="7"/>
      <c r="CM392" s="7"/>
      <c r="CN392" s="7"/>
      <c r="CO392" s="7"/>
      <c r="CP392" s="7"/>
      <c r="CQ392" s="7"/>
      <c r="CR392" s="7"/>
      <c r="CS392" s="7"/>
      <c r="CT392" s="7"/>
      <c r="CU392" s="7"/>
      <c r="CV392" s="7"/>
      <c r="CW392" s="7"/>
      <c r="CX392" s="7"/>
      <c r="CY392" s="7"/>
      <c r="CZ392" s="7"/>
      <c r="DA392" s="7"/>
      <c r="DB392" s="7"/>
      <c r="DC392" s="7"/>
      <c r="DD392" s="7"/>
      <c r="DE392" s="7"/>
      <c r="DF392" s="7"/>
      <c r="DG392" s="7"/>
      <c r="DH392" s="7"/>
      <c r="DI392" s="7"/>
      <c r="DJ392" s="7"/>
      <c r="DK392" s="7"/>
      <c r="DL392" s="7"/>
      <c r="DM392" s="7"/>
      <c r="DN392" s="7"/>
      <c r="DO392" s="7"/>
      <c r="DP392" s="7"/>
      <c r="DQ392" s="7"/>
      <c r="DR392" s="7"/>
      <c r="DS392" s="7"/>
      <c r="DT392" s="7"/>
      <c r="DU392" s="7"/>
      <c r="DV392" s="7"/>
      <c r="DW392" s="7"/>
      <c r="DX392" s="7"/>
      <c r="DY392" s="7"/>
      <c r="DZ392" s="7"/>
      <c r="EA392" s="7"/>
      <c r="EB392" s="7"/>
      <c r="EC392" s="7"/>
      <c r="ED392" s="7"/>
      <c r="EE392" s="7"/>
      <c r="EF392" s="7"/>
      <c r="EG392" s="7"/>
      <c r="EH392" s="7"/>
      <c r="EI392" s="7"/>
      <c r="EJ392" s="7"/>
      <c r="EK392" s="7"/>
      <c r="EL392" s="7"/>
      <c r="EM392" s="7"/>
      <c r="EN392" s="7"/>
      <c r="EO392" s="7"/>
      <c r="EP392" s="7"/>
      <c r="EQ392" s="7"/>
      <c r="ER392" s="7"/>
      <c r="ES392" s="7"/>
      <c r="ET392" s="7"/>
      <c r="EU392" s="7"/>
      <c r="EV392" s="7"/>
      <c r="EW392" s="7"/>
      <c r="EX392" s="7"/>
      <c r="EY392" s="7"/>
      <c r="EZ392" s="7"/>
      <c r="FA392" s="7"/>
      <c r="FB392" s="7"/>
      <c r="FC392" s="7"/>
      <c r="FD392" s="7"/>
      <c r="FE392" s="7"/>
      <c r="FF392" s="7"/>
      <c r="FG392" s="7"/>
      <c r="FH392" s="7"/>
      <c r="FI392" s="7"/>
      <c r="FJ392" s="7"/>
      <c r="FK392" s="7"/>
      <c r="FL392" s="7"/>
      <c r="FM392" s="7"/>
      <c r="FN392" s="7"/>
      <c r="FO392" s="7"/>
      <c r="FP392" s="7"/>
      <c r="FQ392" s="7"/>
      <c r="FR392" s="7"/>
      <c r="FS392" s="7"/>
      <c r="FT392" s="7"/>
      <c r="FU392" s="7"/>
      <c r="FV392" s="7"/>
      <c r="FW392" s="7"/>
      <c r="FX392" s="7"/>
      <c r="FY392" s="7"/>
      <c r="FZ392" s="7"/>
      <c r="GA392" s="7"/>
      <c r="GB392" s="7"/>
      <c r="GC392" s="7"/>
      <c r="GD392" s="7"/>
      <c r="GE392" s="7"/>
      <c r="GF392" s="7"/>
      <c r="GG392" s="7"/>
      <c r="GH392" s="7"/>
      <c r="GI392" s="7"/>
      <c r="GJ392" s="7"/>
      <c r="GK392" s="7"/>
      <c r="GL392" s="7"/>
      <c r="GM392" s="7"/>
      <c r="GN392" s="7"/>
      <c r="GO392" s="7"/>
      <c r="GP392" s="7"/>
      <c r="GQ392" s="7"/>
      <c r="GR392" s="7"/>
      <c r="GS392" s="7"/>
      <c r="GT392" s="7"/>
      <c r="GU392" s="7"/>
      <c r="GV392" s="7"/>
      <c r="GW392" s="7"/>
      <c r="GX392" s="7"/>
      <c r="GY392" s="7"/>
      <c r="GZ392" s="7"/>
      <c r="HA392" s="7"/>
      <c r="HB392" s="7"/>
      <c r="HC392" s="7"/>
      <c r="HD392" s="7"/>
      <c r="HE392" s="7"/>
      <c r="HF392" s="7"/>
      <c r="HG392" s="7"/>
      <c r="HH392" s="7"/>
      <c r="HI392" s="7"/>
      <c r="HJ392" s="7"/>
      <c r="HK392" s="7"/>
      <c r="HL392" s="7"/>
      <c r="HM392" s="7"/>
      <c r="HN392" s="7"/>
      <c r="HO392" s="7"/>
      <c r="HP392" s="7"/>
      <c r="HQ392" s="7"/>
      <c r="HR392" s="7"/>
      <c r="HS392" s="7"/>
      <c r="HT392" s="7"/>
      <c r="HU392" s="7"/>
      <c r="HV392" s="7"/>
      <c r="HW392" s="7"/>
      <c r="HX392" s="7"/>
      <c r="HY392" s="7"/>
      <c r="HZ392" s="7"/>
      <c r="IA392" s="7"/>
      <c r="IB392" s="7"/>
      <c r="IC392" s="7"/>
      <c r="ID392" s="7"/>
      <c r="IE392" s="7"/>
      <c r="IF392" s="7"/>
      <c r="IG392" s="7"/>
      <c r="IH392" s="7"/>
      <c r="II392" s="7"/>
      <c r="IJ392" s="7"/>
      <c r="IK392" s="7"/>
      <c r="IL392" s="7"/>
      <c r="IM392" s="7"/>
      <c r="IN392" s="7"/>
      <c r="IO392" s="7"/>
      <c r="IP392" s="7"/>
      <c r="IQ392" s="7"/>
      <c r="IR392" s="7"/>
      <c r="IS392" s="7"/>
      <c r="IT392" s="7"/>
      <c r="IU392" s="7"/>
      <c r="IV392" s="7"/>
    </row>
    <row r="393" spans="1:256" ht="30" x14ac:dyDescent="0.25">
      <c r="A393" s="2">
        <v>1</v>
      </c>
      <c r="B393" s="24" t="s">
        <v>1035</v>
      </c>
      <c r="C393" s="7" t="s">
        <v>1009</v>
      </c>
      <c r="D393" s="33">
        <v>20</v>
      </c>
      <c r="E393" s="24" t="s">
        <v>1036</v>
      </c>
      <c r="F393" s="24" t="s">
        <v>1037</v>
      </c>
      <c r="G393" s="24" t="s">
        <v>1038</v>
      </c>
      <c r="H393" s="24" t="s">
        <v>161</v>
      </c>
      <c r="I393" s="24" t="s">
        <v>54</v>
      </c>
      <c r="J393" s="24" t="s">
        <v>49</v>
      </c>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c r="BW393" s="7"/>
      <c r="BX393" s="7"/>
      <c r="BY393" s="7"/>
      <c r="BZ393" s="7"/>
      <c r="CA393" s="7"/>
      <c r="CB393" s="7"/>
      <c r="CC393" s="7"/>
      <c r="CD393" s="7"/>
      <c r="CE393" s="7"/>
      <c r="CF393" s="7"/>
      <c r="CG393" s="7"/>
      <c r="CH393" s="7"/>
      <c r="CI393" s="7"/>
      <c r="CJ393" s="7"/>
      <c r="CK393" s="7"/>
      <c r="CL393" s="7"/>
      <c r="CM393" s="7"/>
      <c r="CN393" s="7"/>
      <c r="CO393" s="7"/>
      <c r="CP393" s="7"/>
      <c r="CQ393" s="7"/>
      <c r="CR393" s="7"/>
      <c r="CS393" s="7"/>
      <c r="CT393" s="7"/>
      <c r="CU393" s="7"/>
      <c r="CV393" s="7"/>
      <c r="CW393" s="7"/>
      <c r="CX393" s="7"/>
      <c r="CY393" s="7"/>
      <c r="CZ393" s="7"/>
      <c r="DA393" s="7"/>
      <c r="DB393" s="7"/>
      <c r="DC393" s="7"/>
      <c r="DD393" s="7"/>
      <c r="DE393" s="7"/>
      <c r="DF393" s="7"/>
      <c r="DG393" s="7"/>
      <c r="DH393" s="7"/>
      <c r="DI393" s="7"/>
      <c r="DJ393" s="7"/>
      <c r="DK393" s="7"/>
      <c r="DL393" s="7"/>
      <c r="DM393" s="7"/>
      <c r="DN393" s="7"/>
      <c r="DO393" s="7"/>
      <c r="DP393" s="7"/>
      <c r="DQ393" s="7"/>
      <c r="DR393" s="7"/>
      <c r="DS393" s="7"/>
      <c r="DT393" s="7"/>
      <c r="DU393" s="7"/>
      <c r="DV393" s="7"/>
      <c r="DW393" s="7"/>
      <c r="DX393" s="7"/>
      <c r="DY393" s="7"/>
      <c r="DZ393" s="7"/>
      <c r="EA393" s="7"/>
      <c r="EB393" s="7"/>
      <c r="EC393" s="7"/>
      <c r="ED393" s="7"/>
      <c r="EE393" s="7"/>
      <c r="EF393" s="7"/>
      <c r="EG393" s="7"/>
      <c r="EH393" s="7"/>
      <c r="EI393" s="7"/>
      <c r="EJ393" s="7"/>
      <c r="EK393" s="7"/>
      <c r="EL393" s="7"/>
      <c r="EM393" s="7"/>
      <c r="EN393" s="7"/>
      <c r="EO393" s="7"/>
      <c r="EP393" s="7"/>
      <c r="EQ393" s="7"/>
      <c r="ER393" s="7"/>
      <c r="ES393" s="7"/>
      <c r="ET393" s="7"/>
      <c r="EU393" s="7"/>
      <c r="EV393" s="7"/>
      <c r="EW393" s="7"/>
      <c r="EX393" s="7"/>
      <c r="EY393" s="7"/>
      <c r="EZ393" s="7"/>
      <c r="FA393" s="7"/>
      <c r="FB393" s="7"/>
      <c r="FC393" s="7"/>
      <c r="FD393" s="7"/>
      <c r="FE393" s="7"/>
      <c r="FF393" s="7"/>
      <c r="FG393" s="7"/>
      <c r="FH393" s="7"/>
      <c r="FI393" s="7"/>
      <c r="FJ393" s="7"/>
      <c r="FK393" s="7"/>
      <c r="FL393" s="7"/>
      <c r="FM393" s="7"/>
      <c r="FN393" s="7"/>
      <c r="FO393" s="7"/>
      <c r="FP393" s="7"/>
      <c r="FQ393" s="7"/>
      <c r="FR393" s="7"/>
      <c r="FS393" s="7"/>
      <c r="FT393" s="7"/>
      <c r="FU393" s="7"/>
      <c r="FV393" s="7"/>
      <c r="FW393" s="7"/>
      <c r="FX393" s="7"/>
      <c r="FY393" s="7"/>
      <c r="FZ393" s="7"/>
      <c r="GA393" s="7"/>
      <c r="GB393" s="7"/>
      <c r="GC393" s="7"/>
      <c r="GD393" s="7"/>
      <c r="GE393" s="7"/>
      <c r="GF393" s="7"/>
      <c r="GG393" s="7"/>
      <c r="GH393" s="7"/>
      <c r="GI393" s="7"/>
      <c r="GJ393" s="7"/>
      <c r="GK393" s="7"/>
      <c r="GL393" s="7"/>
      <c r="GM393" s="7"/>
      <c r="GN393" s="7"/>
      <c r="GO393" s="7"/>
      <c r="GP393" s="7"/>
      <c r="GQ393" s="7"/>
      <c r="GR393" s="7"/>
      <c r="GS393" s="7"/>
      <c r="GT393" s="7"/>
      <c r="GU393" s="7"/>
      <c r="GV393" s="7"/>
      <c r="GW393" s="7"/>
      <c r="GX393" s="7"/>
      <c r="GY393" s="7"/>
      <c r="GZ393" s="7"/>
      <c r="HA393" s="7"/>
      <c r="HB393" s="7"/>
      <c r="HC393" s="7"/>
      <c r="HD393" s="7"/>
      <c r="HE393" s="7"/>
      <c r="HF393" s="7"/>
      <c r="HG393" s="7"/>
      <c r="HH393" s="7"/>
      <c r="HI393" s="7"/>
      <c r="HJ393" s="7"/>
      <c r="HK393" s="7"/>
      <c r="HL393" s="7"/>
      <c r="HM393" s="7"/>
      <c r="HN393" s="7"/>
      <c r="HO393" s="7"/>
      <c r="HP393" s="7"/>
      <c r="HQ393" s="7"/>
      <c r="HR393" s="7"/>
      <c r="HS393" s="7"/>
      <c r="HT393" s="7"/>
      <c r="HU393" s="7"/>
      <c r="HV393" s="7"/>
      <c r="HW393" s="7"/>
      <c r="HX393" s="7"/>
      <c r="HY393" s="7"/>
      <c r="HZ393" s="7"/>
      <c r="IA393" s="7"/>
      <c r="IB393" s="7"/>
      <c r="IC393" s="7"/>
      <c r="ID393" s="7"/>
      <c r="IE393" s="7"/>
      <c r="IF393" s="7"/>
      <c r="IG393" s="7"/>
      <c r="IH393" s="7"/>
      <c r="II393" s="7"/>
      <c r="IJ393" s="7"/>
      <c r="IK393" s="7"/>
      <c r="IL393" s="7"/>
      <c r="IM393" s="7"/>
      <c r="IN393" s="7"/>
      <c r="IO393" s="7"/>
      <c r="IP393" s="7"/>
      <c r="IQ393" s="7"/>
      <c r="IR393" s="7"/>
      <c r="IS393" s="7"/>
      <c r="IT393" s="7"/>
      <c r="IU393" s="7"/>
      <c r="IV393" s="7"/>
    </row>
    <row r="394" spans="1:256" x14ac:dyDescent="0.25">
      <c r="A394" s="2">
        <v>1</v>
      </c>
      <c r="B394" s="24" t="s">
        <v>1039</v>
      </c>
      <c r="C394" s="7" t="s">
        <v>1009</v>
      </c>
      <c r="D394" s="33">
        <v>20</v>
      </c>
      <c r="E394" s="24" t="s">
        <v>1040</v>
      </c>
      <c r="F394" s="24" t="s">
        <v>51</v>
      </c>
      <c r="G394" s="24" t="s">
        <v>101</v>
      </c>
      <c r="H394" s="24" t="s">
        <v>74</v>
      </c>
      <c r="I394" s="24" t="s">
        <v>51</v>
      </c>
      <c r="J394" s="11" t="s">
        <v>49</v>
      </c>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c r="BI394" s="7"/>
      <c r="BJ394" s="7"/>
      <c r="BK394" s="7"/>
      <c r="BL394" s="7"/>
      <c r="BM394" s="7"/>
      <c r="BN394" s="7"/>
      <c r="BO394" s="7"/>
      <c r="BP394" s="7"/>
      <c r="BQ394" s="7"/>
      <c r="BR394" s="7"/>
      <c r="BS394" s="7"/>
      <c r="BT394" s="7"/>
      <c r="BU394" s="7"/>
      <c r="BV394" s="7"/>
      <c r="BW394" s="7"/>
      <c r="BX394" s="7"/>
      <c r="BY394" s="7"/>
      <c r="BZ394" s="7"/>
      <c r="CA394" s="7"/>
      <c r="CB394" s="7"/>
      <c r="CC394" s="7"/>
      <c r="CD394" s="7"/>
      <c r="CE394" s="7"/>
      <c r="CF394" s="7"/>
      <c r="CG394" s="7"/>
      <c r="CH394" s="7"/>
      <c r="CI394" s="7"/>
      <c r="CJ394" s="7"/>
      <c r="CK394" s="7"/>
      <c r="CL394" s="7"/>
      <c r="CM394" s="7"/>
      <c r="CN394" s="7"/>
      <c r="CO394" s="7"/>
      <c r="CP394" s="7"/>
      <c r="CQ394" s="7"/>
      <c r="CR394" s="7"/>
      <c r="CS394" s="7"/>
      <c r="CT394" s="7"/>
      <c r="CU394" s="7"/>
      <c r="CV394" s="7"/>
      <c r="CW394" s="7"/>
      <c r="CX394" s="7"/>
      <c r="CY394" s="7"/>
      <c r="CZ394" s="7"/>
      <c r="DA394" s="7"/>
      <c r="DB394" s="7"/>
      <c r="DC394" s="7"/>
      <c r="DD394" s="7"/>
      <c r="DE394" s="7"/>
      <c r="DF394" s="7"/>
      <c r="DG394" s="7"/>
      <c r="DH394" s="7"/>
      <c r="DI394" s="7"/>
      <c r="DJ394" s="7"/>
      <c r="DK394" s="7"/>
      <c r="DL394" s="7"/>
      <c r="DM394" s="7"/>
      <c r="DN394" s="7"/>
      <c r="DO394" s="7"/>
      <c r="DP394" s="7"/>
      <c r="DQ394" s="7"/>
      <c r="DR394" s="7"/>
      <c r="DS394" s="7"/>
      <c r="DT394" s="7"/>
      <c r="DU394" s="7"/>
      <c r="DV394" s="7"/>
      <c r="DW394" s="7"/>
      <c r="DX394" s="7"/>
      <c r="DY394" s="7"/>
      <c r="DZ394" s="7"/>
      <c r="EA394" s="7"/>
      <c r="EB394" s="7"/>
      <c r="EC394" s="7"/>
      <c r="ED394" s="7"/>
      <c r="EE394" s="7"/>
      <c r="EF394" s="7"/>
      <c r="EG394" s="7"/>
      <c r="EH394" s="7"/>
      <c r="EI394" s="7"/>
      <c r="EJ394" s="7"/>
      <c r="EK394" s="7"/>
      <c r="EL394" s="7"/>
      <c r="EM394" s="7"/>
      <c r="EN394" s="7"/>
      <c r="EO394" s="7"/>
      <c r="EP394" s="7"/>
      <c r="EQ394" s="7"/>
      <c r="ER394" s="7"/>
      <c r="ES394" s="7"/>
      <c r="ET394" s="7"/>
      <c r="EU394" s="7"/>
      <c r="EV394" s="7"/>
      <c r="EW394" s="7"/>
      <c r="EX394" s="7"/>
      <c r="EY394" s="7"/>
      <c r="EZ394" s="7"/>
      <c r="FA394" s="7"/>
      <c r="FB394" s="7"/>
      <c r="FC394" s="7"/>
      <c r="FD394" s="7"/>
      <c r="FE394" s="7"/>
      <c r="FF394" s="7"/>
      <c r="FG394" s="7"/>
      <c r="FH394" s="7"/>
      <c r="FI394" s="7"/>
      <c r="FJ394" s="7"/>
      <c r="FK394" s="7"/>
      <c r="FL394" s="7"/>
      <c r="FM394" s="7"/>
      <c r="FN394" s="7"/>
      <c r="FO394" s="7"/>
      <c r="FP394" s="7"/>
      <c r="FQ394" s="7"/>
      <c r="FR394" s="7"/>
      <c r="FS394" s="7"/>
      <c r="FT394" s="7"/>
      <c r="FU394" s="7"/>
      <c r="FV394" s="7"/>
      <c r="FW394" s="7"/>
      <c r="FX394" s="7"/>
      <c r="FY394" s="7"/>
      <c r="FZ394" s="7"/>
      <c r="GA394" s="7"/>
      <c r="GB394" s="7"/>
      <c r="GC394" s="7"/>
      <c r="GD394" s="7"/>
      <c r="GE394" s="7"/>
      <c r="GF394" s="7"/>
      <c r="GG394" s="7"/>
      <c r="GH394" s="7"/>
      <c r="GI394" s="7"/>
      <c r="GJ394" s="7"/>
      <c r="GK394" s="7"/>
      <c r="GL394" s="7"/>
      <c r="GM394" s="7"/>
      <c r="GN394" s="7"/>
      <c r="GO394" s="7"/>
      <c r="GP394" s="7"/>
      <c r="GQ394" s="7"/>
      <c r="GR394" s="7"/>
      <c r="GS394" s="7"/>
      <c r="GT394" s="7"/>
      <c r="GU394" s="7"/>
      <c r="GV394" s="7"/>
      <c r="GW394" s="7"/>
      <c r="GX394" s="7"/>
      <c r="GY394" s="7"/>
      <c r="GZ394" s="7"/>
      <c r="HA394" s="7"/>
      <c r="HB394" s="7"/>
      <c r="HC394" s="7"/>
      <c r="HD394" s="7"/>
      <c r="HE394" s="7"/>
      <c r="HF394" s="7"/>
      <c r="HG394" s="7"/>
      <c r="HH394" s="7"/>
      <c r="HI394" s="7"/>
      <c r="HJ394" s="7"/>
      <c r="HK394" s="7"/>
      <c r="HL394" s="7"/>
      <c r="HM394" s="7"/>
      <c r="HN394" s="7"/>
      <c r="HO394" s="7"/>
      <c r="HP394" s="7"/>
      <c r="HQ394" s="7"/>
      <c r="HR394" s="7"/>
      <c r="HS394" s="7"/>
      <c r="HT394" s="7"/>
      <c r="HU394" s="7"/>
      <c r="HV394" s="7"/>
      <c r="HW394" s="7"/>
      <c r="HX394" s="7"/>
      <c r="HY394" s="7"/>
      <c r="HZ394" s="7"/>
      <c r="IA394" s="7"/>
      <c r="IB394" s="7"/>
      <c r="IC394" s="7"/>
      <c r="ID394" s="7"/>
      <c r="IE394" s="7"/>
      <c r="IF394" s="7"/>
      <c r="IG394" s="7"/>
      <c r="IH394" s="7"/>
      <c r="II394" s="7"/>
      <c r="IJ394" s="7"/>
      <c r="IK394" s="7"/>
      <c r="IL394" s="7"/>
      <c r="IM394" s="7"/>
      <c r="IN394" s="7"/>
      <c r="IO394" s="7"/>
      <c r="IP394" s="7"/>
      <c r="IQ394" s="7"/>
      <c r="IR394" s="7"/>
      <c r="IS394" s="7"/>
      <c r="IT394" s="7"/>
      <c r="IU394" s="7"/>
      <c r="IV394" s="7"/>
    </row>
    <row r="395" spans="1:256" x14ac:dyDescent="0.25">
      <c r="A395" s="2">
        <v>1</v>
      </c>
      <c r="B395" s="24" t="s">
        <v>1041</v>
      </c>
      <c r="C395" s="7" t="s">
        <v>1009</v>
      </c>
      <c r="D395" s="33">
        <v>20</v>
      </c>
      <c r="E395" s="24" t="s">
        <v>1042</v>
      </c>
      <c r="F395" s="24" t="s">
        <v>149</v>
      </c>
      <c r="G395" s="24" t="s">
        <v>218</v>
      </c>
      <c r="H395" s="24" t="s">
        <v>149</v>
      </c>
      <c r="I395" s="24" t="s">
        <v>52</v>
      </c>
      <c r="J395" s="11" t="s">
        <v>49</v>
      </c>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c r="BP395" s="7"/>
      <c r="BQ395" s="7"/>
      <c r="BR395" s="7"/>
      <c r="BS395" s="7"/>
      <c r="BT395" s="7"/>
      <c r="BU395" s="7"/>
      <c r="BV395" s="7"/>
      <c r="BW395" s="7"/>
      <c r="BX395" s="7"/>
      <c r="BY395" s="7"/>
      <c r="BZ395" s="7"/>
      <c r="CA395" s="7"/>
      <c r="CB395" s="7"/>
      <c r="CC395" s="7"/>
      <c r="CD395" s="7"/>
      <c r="CE395" s="7"/>
      <c r="CF395" s="7"/>
      <c r="CG395" s="7"/>
      <c r="CH395" s="7"/>
      <c r="CI395" s="7"/>
      <c r="CJ395" s="7"/>
      <c r="CK395" s="7"/>
      <c r="CL395" s="7"/>
      <c r="CM395" s="7"/>
      <c r="CN395" s="7"/>
      <c r="CO395" s="7"/>
      <c r="CP395" s="7"/>
      <c r="CQ395" s="7"/>
      <c r="CR395" s="7"/>
      <c r="CS395" s="7"/>
      <c r="CT395" s="7"/>
      <c r="CU395" s="7"/>
      <c r="CV395" s="7"/>
      <c r="CW395" s="7"/>
      <c r="CX395" s="7"/>
      <c r="CY395" s="7"/>
      <c r="CZ395" s="7"/>
      <c r="DA395" s="7"/>
      <c r="DB395" s="7"/>
      <c r="DC395" s="7"/>
      <c r="DD395" s="7"/>
      <c r="DE395" s="7"/>
      <c r="DF395" s="7"/>
      <c r="DG395" s="7"/>
      <c r="DH395" s="7"/>
      <c r="DI395" s="7"/>
      <c r="DJ395" s="7"/>
      <c r="DK395" s="7"/>
      <c r="DL395" s="7"/>
      <c r="DM395" s="7"/>
      <c r="DN395" s="7"/>
      <c r="DO395" s="7"/>
      <c r="DP395" s="7"/>
      <c r="DQ395" s="7"/>
      <c r="DR395" s="7"/>
      <c r="DS395" s="7"/>
      <c r="DT395" s="7"/>
      <c r="DU395" s="7"/>
      <c r="DV395" s="7"/>
      <c r="DW395" s="7"/>
      <c r="DX395" s="7"/>
      <c r="DY395" s="7"/>
      <c r="DZ395" s="7"/>
      <c r="EA395" s="7"/>
      <c r="EB395" s="7"/>
      <c r="EC395" s="7"/>
      <c r="ED395" s="7"/>
      <c r="EE395" s="7"/>
      <c r="EF395" s="7"/>
      <c r="EG395" s="7"/>
      <c r="EH395" s="7"/>
      <c r="EI395" s="7"/>
      <c r="EJ395" s="7"/>
      <c r="EK395" s="7"/>
      <c r="EL395" s="7"/>
      <c r="EM395" s="7"/>
      <c r="EN395" s="7"/>
      <c r="EO395" s="7"/>
      <c r="EP395" s="7"/>
      <c r="EQ395" s="7"/>
      <c r="ER395" s="7"/>
      <c r="ES395" s="7"/>
      <c r="ET395" s="7"/>
      <c r="EU395" s="7"/>
      <c r="EV395" s="7"/>
      <c r="EW395" s="7"/>
      <c r="EX395" s="7"/>
      <c r="EY395" s="7"/>
      <c r="EZ395" s="7"/>
      <c r="FA395" s="7"/>
      <c r="FB395" s="7"/>
      <c r="FC395" s="7"/>
      <c r="FD395" s="7"/>
      <c r="FE395" s="7"/>
      <c r="FF395" s="7"/>
      <c r="FG395" s="7"/>
      <c r="FH395" s="7"/>
      <c r="FI395" s="7"/>
      <c r="FJ395" s="7"/>
      <c r="FK395" s="7"/>
      <c r="FL395" s="7"/>
      <c r="FM395" s="7"/>
      <c r="FN395" s="7"/>
      <c r="FO395" s="7"/>
      <c r="FP395" s="7"/>
      <c r="FQ395" s="7"/>
      <c r="FR395" s="7"/>
      <c r="FS395" s="7"/>
      <c r="FT395" s="7"/>
      <c r="FU395" s="7"/>
      <c r="FV395" s="7"/>
      <c r="FW395" s="7"/>
      <c r="FX395" s="7"/>
      <c r="FY395" s="7"/>
      <c r="FZ395" s="7"/>
      <c r="GA395" s="7"/>
      <c r="GB395" s="7"/>
      <c r="GC395" s="7"/>
      <c r="GD395" s="7"/>
      <c r="GE395" s="7"/>
      <c r="GF395" s="7"/>
      <c r="GG395" s="7"/>
      <c r="GH395" s="7"/>
      <c r="GI395" s="7"/>
      <c r="GJ395" s="7"/>
      <c r="GK395" s="7"/>
      <c r="GL395" s="7"/>
      <c r="GM395" s="7"/>
      <c r="GN395" s="7"/>
      <c r="GO395" s="7"/>
      <c r="GP395" s="7"/>
      <c r="GQ395" s="7"/>
      <c r="GR395" s="7"/>
      <c r="GS395" s="7"/>
      <c r="GT395" s="7"/>
      <c r="GU395" s="7"/>
      <c r="GV395" s="7"/>
      <c r="GW395" s="7"/>
      <c r="GX395" s="7"/>
      <c r="GY395" s="7"/>
      <c r="GZ395" s="7"/>
      <c r="HA395" s="7"/>
      <c r="HB395" s="7"/>
      <c r="HC395" s="7"/>
      <c r="HD395" s="7"/>
      <c r="HE395" s="7"/>
      <c r="HF395" s="7"/>
      <c r="HG395" s="7"/>
      <c r="HH395" s="7"/>
      <c r="HI395" s="7"/>
      <c r="HJ395" s="7"/>
      <c r="HK395" s="7"/>
      <c r="HL395" s="7"/>
      <c r="HM395" s="7"/>
      <c r="HN395" s="7"/>
      <c r="HO395" s="7"/>
      <c r="HP395" s="7"/>
      <c r="HQ395" s="7"/>
      <c r="HR395" s="7"/>
      <c r="HS395" s="7"/>
      <c r="HT395" s="7"/>
      <c r="HU395" s="7"/>
      <c r="HV395" s="7"/>
      <c r="HW395" s="7"/>
      <c r="HX395" s="7"/>
      <c r="HY395" s="7"/>
      <c r="HZ395" s="7"/>
      <c r="IA395" s="7"/>
      <c r="IB395" s="7"/>
      <c r="IC395" s="7"/>
      <c r="ID395" s="7"/>
      <c r="IE395" s="7"/>
      <c r="IF395" s="7"/>
      <c r="IG395" s="7"/>
      <c r="IH395" s="7"/>
      <c r="II395" s="7"/>
      <c r="IJ395" s="7"/>
      <c r="IK395" s="7"/>
      <c r="IL395" s="7"/>
      <c r="IM395" s="7"/>
      <c r="IN395" s="7"/>
      <c r="IO395" s="7"/>
      <c r="IP395" s="7"/>
      <c r="IQ395" s="7"/>
      <c r="IR395" s="7"/>
      <c r="IS395" s="7"/>
      <c r="IT395" s="7"/>
      <c r="IU395" s="7"/>
      <c r="IV395" s="7"/>
    </row>
    <row r="396" spans="1:256" ht="30" x14ac:dyDescent="0.25">
      <c r="A396" s="2">
        <v>1</v>
      </c>
      <c r="B396" s="24" t="s">
        <v>1043</v>
      </c>
      <c r="C396" s="7" t="s">
        <v>1009</v>
      </c>
      <c r="D396" s="33">
        <v>20</v>
      </c>
      <c r="E396" s="24" t="s">
        <v>1044</v>
      </c>
      <c r="F396" s="24" t="s">
        <v>51</v>
      </c>
      <c r="G396" s="24" t="s">
        <v>101</v>
      </c>
      <c r="H396" s="24" t="s">
        <v>74</v>
      </c>
      <c r="I396" s="24" t="s">
        <v>51</v>
      </c>
      <c r="J396" s="11" t="s">
        <v>49</v>
      </c>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c r="BI396" s="7"/>
      <c r="BJ396" s="7"/>
      <c r="BK396" s="7"/>
      <c r="BL396" s="7"/>
      <c r="BM396" s="7"/>
      <c r="BN396" s="7"/>
      <c r="BO396" s="7"/>
      <c r="BP396" s="7"/>
      <c r="BQ396" s="7"/>
      <c r="BR396" s="7"/>
      <c r="BS396" s="7"/>
      <c r="BT396" s="7"/>
      <c r="BU396" s="7"/>
      <c r="BV396" s="7"/>
      <c r="BW396" s="7"/>
      <c r="BX396" s="7"/>
      <c r="BY396" s="7"/>
      <c r="BZ396" s="7"/>
      <c r="CA396" s="7"/>
      <c r="CB396" s="7"/>
      <c r="CC396" s="7"/>
      <c r="CD396" s="7"/>
      <c r="CE396" s="7"/>
      <c r="CF396" s="7"/>
      <c r="CG396" s="7"/>
      <c r="CH396" s="7"/>
      <c r="CI396" s="7"/>
      <c r="CJ396" s="7"/>
      <c r="CK396" s="7"/>
      <c r="CL396" s="7"/>
      <c r="CM396" s="7"/>
      <c r="CN396" s="7"/>
      <c r="CO396" s="7"/>
      <c r="CP396" s="7"/>
      <c r="CQ396" s="7"/>
      <c r="CR396" s="7"/>
      <c r="CS396" s="7"/>
      <c r="CT396" s="7"/>
      <c r="CU396" s="7"/>
      <c r="CV396" s="7"/>
      <c r="CW396" s="7"/>
      <c r="CX396" s="7"/>
      <c r="CY396" s="7"/>
      <c r="CZ396" s="7"/>
      <c r="DA396" s="7"/>
      <c r="DB396" s="7"/>
      <c r="DC396" s="7"/>
      <c r="DD396" s="7"/>
      <c r="DE396" s="7"/>
      <c r="DF396" s="7"/>
      <c r="DG396" s="7"/>
      <c r="DH396" s="7"/>
      <c r="DI396" s="7"/>
      <c r="DJ396" s="7"/>
      <c r="DK396" s="7"/>
      <c r="DL396" s="7"/>
      <c r="DM396" s="7"/>
      <c r="DN396" s="7"/>
      <c r="DO396" s="7"/>
      <c r="DP396" s="7"/>
      <c r="DQ396" s="7"/>
      <c r="DR396" s="7"/>
      <c r="DS396" s="7"/>
      <c r="DT396" s="7"/>
      <c r="DU396" s="7"/>
      <c r="DV396" s="7"/>
      <c r="DW396" s="7"/>
      <c r="DX396" s="7"/>
      <c r="DY396" s="7"/>
      <c r="DZ396" s="7"/>
      <c r="EA396" s="7"/>
      <c r="EB396" s="7"/>
      <c r="EC396" s="7"/>
      <c r="ED396" s="7"/>
      <c r="EE396" s="7"/>
      <c r="EF396" s="7"/>
      <c r="EG396" s="7"/>
      <c r="EH396" s="7"/>
      <c r="EI396" s="7"/>
      <c r="EJ396" s="7"/>
      <c r="EK396" s="7"/>
      <c r="EL396" s="7"/>
      <c r="EM396" s="7"/>
      <c r="EN396" s="7"/>
      <c r="EO396" s="7"/>
      <c r="EP396" s="7"/>
      <c r="EQ396" s="7"/>
      <c r="ER396" s="7"/>
      <c r="ES396" s="7"/>
      <c r="ET396" s="7"/>
      <c r="EU396" s="7"/>
      <c r="EV396" s="7"/>
      <c r="EW396" s="7"/>
      <c r="EX396" s="7"/>
      <c r="EY396" s="7"/>
      <c r="EZ396" s="7"/>
      <c r="FA396" s="7"/>
      <c r="FB396" s="7"/>
      <c r="FC396" s="7"/>
      <c r="FD396" s="7"/>
      <c r="FE396" s="7"/>
      <c r="FF396" s="7"/>
      <c r="FG396" s="7"/>
      <c r="FH396" s="7"/>
      <c r="FI396" s="7"/>
      <c r="FJ396" s="7"/>
      <c r="FK396" s="7"/>
      <c r="FL396" s="7"/>
      <c r="FM396" s="7"/>
      <c r="FN396" s="7"/>
      <c r="FO396" s="7"/>
      <c r="FP396" s="7"/>
      <c r="FQ396" s="7"/>
      <c r="FR396" s="7"/>
      <c r="FS396" s="7"/>
      <c r="FT396" s="7"/>
      <c r="FU396" s="7"/>
      <c r="FV396" s="7"/>
      <c r="FW396" s="7"/>
      <c r="FX396" s="7"/>
      <c r="FY396" s="7"/>
      <c r="FZ396" s="7"/>
      <c r="GA396" s="7"/>
      <c r="GB396" s="7"/>
      <c r="GC396" s="7"/>
      <c r="GD396" s="7"/>
      <c r="GE396" s="7"/>
      <c r="GF396" s="7"/>
      <c r="GG396" s="7"/>
      <c r="GH396" s="7"/>
      <c r="GI396" s="7"/>
      <c r="GJ396" s="7"/>
      <c r="GK396" s="7"/>
      <c r="GL396" s="7"/>
      <c r="GM396" s="7"/>
      <c r="GN396" s="7"/>
      <c r="GO396" s="7"/>
      <c r="GP396" s="7"/>
      <c r="GQ396" s="7"/>
      <c r="GR396" s="7"/>
      <c r="GS396" s="7"/>
      <c r="GT396" s="7"/>
      <c r="GU396" s="7"/>
      <c r="GV396" s="7"/>
      <c r="GW396" s="7"/>
      <c r="GX396" s="7"/>
      <c r="GY396" s="7"/>
      <c r="GZ396" s="7"/>
      <c r="HA396" s="7"/>
      <c r="HB396" s="7"/>
      <c r="HC396" s="7"/>
      <c r="HD396" s="7"/>
      <c r="HE396" s="7"/>
      <c r="HF396" s="7"/>
      <c r="HG396" s="7"/>
      <c r="HH396" s="7"/>
      <c r="HI396" s="7"/>
      <c r="HJ396" s="7"/>
      <c r="HK396" s="7"/>
      <c r="HL396" s="7"/>
      <c r="HM396" s="7"/>
      <c r="HN396" s="7"/>
      <c r="HO396" s="7"/>
      <c r="HP396" s="7"/>
      <c r="HQ396" s="7"/>
      <c r="HR396" s="7"/>
      <c r="HS396" s="7"/>
      <c r="HT396" s="7"/>
      <c r="HU396" s="7"/>
      <c r="HV396" s="7"/>
      <c r="HW396" s="7"/>
      <c r="HX396" s="7"/>
      <c r="HY396" s="7"/>
      <c r="HZ396" s="7"/>
      <c r="IA396" s="7"/>
      <c r="IB396" s="7"/>
      <c r="IC396" s="7"/>
      <c r="ID396" s="7"/>
      <c r="IE396" s="7"/>
      <c r="IF396" s="7"/>
      <c r="IG396" s="7"/>
      <c r="IH396" s="7"/>
      <c r="II396" s="7"/>
      <c r="IJ396" s="7"/>
      <c r="IK396" s="7"/>
      <c r="IL396" s="7"/>
      <c r="IM396" s="7"/>
      <c r="IN396" s="7"/>
      <c r="IO396" s="7"/>
      <c r="IP396" s="7"/>
      <c r="IQ396" s="7"/>
      <c r="IR396" s="7"/>
      <c r="IS396" s="7"/>
      <c r="IT396" s="7"/>
      <c r="IU396" s="7"/>
      <c r="IV396" s="7"/>
    </row>
    <row r="397" spans="1:256" ht="30" x14ac:dyDescent="0.25">
      <c r="A397" s="2">
        <v>1</v>
      </c>
      <c r="B397" s="24" t="s">
        <v>1045</v>
      </c>
      <c r="C397" s="7" t="s">
        <v>1009</v>
      </c>
      <c r="D397" s="33">
        <v>20</v>
      </c>
      <c r="E397" s="24" t="s">
        <v>1046</v>
      </c>
      <c r="F397" s="24" t="s">
        <v>104</v>
      </c>
      <c r="G397" s="24" t="s">
        <v>1047</v>
      </c>
      <c r="H397" s="24" t="s">
        <v>79</v>
      </c>
      <c r="I397" s="24" t="s">
        <v>53</v>
      </c>
      <c r="J397" s="11" t="s">
        <v>49</v>
      </c>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c r="BI397" s="7"/>
      <c r="BJ397" s="7"/>
      <c r="BK397" s="7"/>
      <c r="BL397" s="7"/>
      <c r="BM397" s="7"/>
      <c r="BN397" s="7"/>
      <c r="BO397" s="7"/>
      <c r="BP397" s="7"/>
      <c r="BQ397" s="7"/>
      <c r="BR397" s="7"/>
      <c r="BS397" s="7"/>
      <c r="BT397" s="7"/>
      <c r="BU397" s="7"/>
      <c r="BV397" s="7"/>
      <c r="BW397" s="7"/>
      <c r="BX397" s="7"/>
      <c r="BY397" s="7"/>
      <c r="BZ397" s="7"/>
      <c r="CA397" s="7"/>
      <c r="CB397" s="7"/>
      <c r="CC397" s="7"/>
      <c r="CD397" s="7"/>
      <c r="CE397" s="7"/>
      <c r="CF397" s="7"/>
      <c r="CG397" s="7"/>
      <c r="CH397" s="7"/>
      <c r="CI397" s="7"/>
      <c r="CJ397" s="7"/>
      <c r="CK397" s="7"/>
      <c r="CL397" s="7"/>
      <c r="CM397" s="7"/>
      <c r="CN397" s="7"/>
      <c r="CO397" s="7"/>
      <c r="CP397" s="7"/>
      <c r="CQ397" s="7"/>
      <c r="CR397" s="7"/>
      <c r="CS397" s="7"/>
      <c r="CT397" s="7"/>
      <c r="CU397" s="7"/>
      <c r="CV397" s="7"/>
      <c r="CW397" s="7"/>
      <c r="CX397" s="7"/>
      <c r="CY397" s="7"/>
      <c r="CZ397" s="7"/>
      <c r="DA397" s="7"/>
      <c r="DB397" s="7"/>
      <c r="DC397" s="7"/>
      <c r="DD397" s="7"/>
      <c r="DE397" s="7"/>
      <c r="DF397" s="7"/>
      <c r="DG397" s="7"/>
      <c r="DH397" s="7"/>
      <c r="DI397" s="7"/>
      <c r="DJ397" s="7"/>
      <c r="DK397" s="7"/>
      <c r="DL397" s="7"/>
      <c r="DM397" s="7"/>
      <c r="DN397" s="7"/>
      <c r="DO397" s="7"/>
      <c r="DP397" s="7"/>
      <c r="DQ397" s="7"/>
      <c r="DR397" s="7"/>
      <c r="DS397" s="7"/>
      <c r="DT397" s="7"/>
      <c r="DU397" s="7"/>
      <c r="DV397" s="7"/>
      <c r="DW397" s="7"/>
      <c r="DX397" s="7"/>
      <c r="DY397" s="7"/>
      <c r="DZ397" s="7"/>
      <c r="EA397" s="7"/>
      <c r="EB397" s="7"/>
      <c r="EC397" s="7"/>
      <c r="ED397" s="7"/>
      <c r="EE397" s="7"/>
      <c r="EF397" s="7"/>
      <c r="EG397" s="7"/>
      <c r="EH397" s="7"/>
      <c r="EI397" s="7"/>
      <c r="EJ397" s="7"/>
      <c r="EK397" s="7"/>
      <c r="EL397" s="7"/>
      <c r="EM397" s="7"/>
      <c r="EN397" s="7"/>
      <c r="EO397" s="7"/>
      <c r="EP397" s="7"/>
      <c r="EQ397" s="7"/>
      <c r="ER397" s="7"/>
      <c r="ES397" s="7"/>
      <c r="ET397" s="7"/>
      <c r="EU397" s="7"/>
      <c r="EV397" s="7"/>
      <c r="EW397" s="7"/>
      <c r="EX397" s="7"/>
      <c r="EY397" s="7"/>
      <c r="EZ397" s="7"/>
      <c r="FA397" s="7"/>
      <c r="FB397" s="7"/>
      <c r="FC397" s="7"/>
      <c r="FD397" s="7"/>
      <c r="FE397" s="7"/>
      <c r="FF397" s="7"/>
      <c r="FG397" s="7"/>
      <c r="FH397" s="7"/>
      <c r="FI397" s="7"/>
      <c r="FJ397" s="7"/>
      <c r="FK397" s="7"/>
      <c r="FL397" s="7"/>
      <c r="FM397" s="7"/>
      <c r="FN397" s="7"/>
      <c r="FO397" s="7"/>
      <c r="FP397" s="7"/>
      <c r="FQ397" s="7"/>
      <c r="FR397" s="7"/>
      <c r="FS397" s="7"/>
      <c r="FT397" s="7"/>
      <c r="FU397" s="7"/>
      <c r="FV397" s="7"/>
      <c r="FW397" s="7"/>
      <c r="FX397" s="7"/>
      <c r="FY397" s="7"/>
      <c r="FZ397" s="7"/>
      <c r="GA397" s="7"/>
      <c r="GB397" s="7"/>
      <c r="GC397" s="7"/>
      <c r="GD397" s="7"/>
      <c r="GE397" s="7"/>
      <c r="GF397" s="7"/>
      <c r="GG397" s="7"/>
      <c r="GH397" s="7"/>
      <c r="GI397" s="7"/>
      <c r="GJ397" s="7"/>
      <c r="GK397" s="7"/>
      <c r="GL397" s="7"/>
      <c r="GM397" s="7"/>
      <c r="GN397" s="7"/>
      <c r="GO397" s="7"/>
      <c r="GP397" s="7"/>
      <c r="GQ397" s="7"/>
      <c r="GR397" s="7"/>
      <c r="GS397" s="7"/>
      <c r="GT397" s="7"/>
      <c r="GU397" s="7"/>
      <c r="GV397" s="7"/>
      <c r="GW397" s="7"/>
      <c r="GX397" s="7"/>
      <c r="GY397" s="7"/>
      <c r="GZ397" s="7"/>
      <c r="HA397" s="7"/>
      <c r="HB397" s="7"/>
      <c r="HC397" s="7"/>
      <c r="HD397" s="7"/>
      <c r="HE397" s="7"/>
      <c r="HF397" s="7"/>
      <c r="HG397" s="7"/>
      <c r="HH397" s="7"/>
      <c r="HI397" s="7"/>
      <c r="HJ397" s="7"/>
      <c r="HK397" s="7"/>
      <c r="HL397" s="7"/>
      <c r="HM397" s="7"/>
      <c r="HN397" s="7"/>
      <c r="HO397" s="7"/>
      <c r="HP397" s="7"/>
      <c r="HQ397" s="7"/>
      <c r="HR397" s="7"/>
      <c r="HS397" s="7"/>
      <c r="HT397" s="7"/>
      <c r="HU397" s="7"/>
      <c r="HV397" s="7"/>
      <c r="HW397" s="7"/>
      <c r="HX397" s="7"/>
      <c r="HY397" s="7"/>
      <c r="HZ397" s="7"/>
      <c r="IA397" s="7"/>
      <c r="IB397" s="7"/>
      <c r="IC397" s="7"/>
      <c r="ID397" s="7"/>
      <c r="IE397" s="7"/>
      <c r="IF397" s="7"/>
      <c r="IG397" s="7"/>
      <c r="IH397" s="7"/>
      <c r="II397" s="7"/>
      <c r="IJ397" s="7"/>
      <c r="IK397" s="7"/>
      <c r="IL397" s="7"/>
      <c r="IM397" s="7"/>
      <c r="IN397" s="7"/>
      <c r="IO397" s="7"/>
      <c r="IP397" s="7"/>
      <c r="IQ397" s="7"/>
      <c r="IR397" s="7"/>
      <c r="IS397" s="7"/>
      <c r="IT397" s="7"/>
      <c r="IU397" s="7"/>
      <c r="IV397" s="7"/>
    </row>
    <row r="398" spans="1:256" ht="30" x14ac:dyDescent="0.25">
      <c r="A398" s="2">
        <v>1</v>
      </c>
      <c r="B398" s="24" t="s">
        <v>1048</v>
      </c>
      <c r="C398" s="7" t="s">
        <v>1009</v>
      </c>
      <c r="D398" s="33">
        <v>21</v>
      </c>
      <c r="E398" s="24" t="s">
        <v>1049</v>
      </c>
      <c r="F398" s="24" t="s">
        <v>214</v>
      </c>
      <c r="G398" s="24" t="s">
        <v>230</v>
      </c>
      <c r="H398" s="24" t="s">
        <v>82</v>
      </c>
      <c r="I398" s="24" t="s">
        <v>55</v>
      </c>
      <c r="J398" s="11" t="s">
        <v>49</v>
      </c>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c r="BI398" s="7"/>
      <c r="BJ398" s="7"/>
      <c r="BK398" s="7"/>
      <c r="BL398" s="7"/>
      <c r="BM398" s="7"/>
      <c r="BN398" s="7"/>
      <c r="BO398" s="7"/>
      <c r="BP398" s="7"/>
      <c r="BQ398" s="7"/>
      <c r="BR398" s="7"/>
      <c r="BS398" s="7"/>
      <c r="BT398" s="7"/>
      <c r="BU398" s="7"/>
      <c r="BV398" s="7"/>
      <c r="BW398" s="7"/>
      <c r="BX398" s="7"/>
      <c r="BY398" s="7"/>
      <c r="BZ398" s="7"/>
      <c r="CA398" s="7"/>
      <c r="CB398" s="7"/>
      <c r="CC398" s="7"/>
      <c r="CD398" s="7"/>
      <c r="CE398" s="7"/>
      <c r="CF398" s="7"/>
      <c r="CG398" s="7"/>
      <c r="CH398" s="7"/>
      <c r="CI398" s="7"/>
      <c r="CJ398" s="7"/>
      <c r="CK398" s="7"/>
      <c r="CL398" s="7"/>
      <c r="CM398" s="7"/>
      <c r="CN398" s="7"/>
      <c r="CO398" s="7"/>
      <c r="CP398" s="7"/>
      <c r="CQ398" s="7"/>
      <c r="CR398" s="7"/>
      <c r="CS398" s="7"/>
      <c r="CT398" s="7"/>
      <c r="CU398" s="7"/>
      <c r="CV398" s="7"/>
      <c r="CW398" s="7"/>
      <c r="CX398" s="7"/>
      <c r="CY398" s="7"/>
      <c r="CZ398" s="7"/>
      <c r="DA398" s="7"/>
      <c r="DB398" s="7"/>
      <c r="DC398" s="7"/>
      <c r="DD398" s="7"/>
      <c r="DE398" s="7"/>
      <c r="DF398" s="7"/>
      <c r="DG398" s="7"/>
      <c r="DH398" s="7"/>
      <c r="DI398" s="7"/>
      <c r="DJ398" s="7"/>
      <c r="DK398" s="7"/>
      <c r="DL398" s="7"/>
      <c r="DM398" s="7"/>
      <c r="DN398" s="7"/>
      <c r="DO398" s="7"/>
      <c r="DP398" s="7"/>
      <c r="DQ398" s="7"/>
      <c r="DR398" s="7"/>
      <c r="DS398" s="7"/>
      <c r="DT398" s="7"/>
      <c r="DU398" s="7"/>
      <c r="DV398" s="7"/>
      <c r="DW398" s="7"/>
      <c r="DX398" s="7"/>
      <c r="DY398" s="7"/>
      <c r="DZ398" s="7"/>
      <c r="EA398" s="7"/>
      <c r="EB398" s="7"/>
      <c r="EC398" s="7"/>
      <c r="ED398" s="7"/>
      <c r="EE398" s="7"/>
      <c r="EF398" s="7"/>
      <c r="EG398" s="7"/>
      <c r="EH398" s="7"/>
      <c r="EI398" s="7"/>
      <c r="EJ398" s="7"/>
      <c r="EK398" s="7"/>
      <c r="EL398" s="7"/>
      <c r="EM398" s="7"/>
      <c r="EN398" s="7"/>
      <c r="EO398" s="7"/>
      <c r="EP398" s="7"/>
      <c r="EQ398" s="7"/>
      <c r="ER398" s="7"/>
      <c r="ES398" s="7"/>
      <c r="ET398" s="7"/>
      <c r="EU398" s="7"/>
      <c r="EV398" s="7"/>
      <c r="EW398" s="7"/>
      <c r="EX398" s="7"/>
      <c r="EY398" s="7"/>
      <c r="EZ398" s="7"/>
      <c r="FA398" s="7"/>
      <c r="FB398" s="7"/>
      <c r="FC398" s="7"/>
      <c r="FD398" s="7"/>
      <c r="FE398" s="7"/>
      <c r="FF398" s="7"/>
      <c r="FG398" s="7"/>
      <c r="FH398" s="7"/>
      <c r="FI398" s="7"/>
      <c r="FJ398" s="7"/>
      <c r="FK398" s="7"/>
      <c r="FL398" s="7"/>
      <c r="FM398" s="7"/>
      <c r="FN398" s="7"/>
      <c r="FO398" s="7"/>
      <c r="FP398" s="7"/>
      <c r="FQ398" s="7"/>
      <c r="FR398" s="7"/>
      <c r="FS398" s="7"/>
      <c r="FT398" s="7"/>
      <c r="FU398" s="7"/>
      <c r="FV398" s="7"/>
      <c r="FW398" s="7"/>
      <c r="FX398" s="7"/>
      <c r="FY398" s="7"/>
      <c r="FZ398" s="7"/>
      <c r="GA398" s="7"/>
      <c r="GB398" s="7"/>
      <c r="GC398" s="7"/>
      <c r="GD398" s="7"/>
      <c r="GE398" s="7"/>
      <c r="GF398" s="7"/>
      <c r="GG398" s="7"/>
      <c r="GH398" s="7"/>
      <c r="GI398" s="7"/>
      <c r="GJ398" s="7"/>
      <c r="GK398" s="7"/>
      <c r="GL398" s="7"/>
      <c r="GM398" s="7"/>
      <c r="GN398" s="7"/>
      <c r="GO398" s="7"/>
      <c r="GP398" s="7"/>
      <c r="GQ398" s="7"/>
      <c r="GR398" s="7"/>
      <c r="GS398" s="7"/>
      <c r="GT398" s="7"/>
      <c r="GU398" s="7"/>
      <c r="GV398" s="7"/>
      <c r="GW398" s="7"/>
      <c r="GX398" s="7"/>
      <c r="GY398" s="7"/>
      <c r="GZ398" s="7"/>
      <c r="HA398" s="7"/>
      <c r="HB398" s="7"/>
      <c r="HC398" s="7"/>
      <c r="HD398" s="7"/>
      <c r="HE398" s="7"/>
      <c r="HF398" s="7"/>
      <c r="HG398" s="7"/>
      <c r="HH398" s="7"/>
      <c r="HI398" s="7"/>
      <c r="HJ398" s="7"/>
      <c r="HK398" s="7"/>
      <c r="HL398" s="7"/>
      <c r="HM398" s="7"/>
      <c r="HN398" s="7"/>
      <c r="HO398" s="7"/>
      <c r="HP398" s="7"/>
      <c r="HQ398" s="7"/>
      <c r="HR398" s="7"/>
      <c r="HS398" s="7"/>
      <c r="HT398" s="7"/>
      <c r="HU398" s="7"/>
      <c r="HV398" s="7"/>
      <c r="HW398" s="7"/>
      <c r="HX398" s="7"/>
      <c r="HY398" s="7"/>
      <c r="HZ398" s="7"/>
      <c r="IA398" s="7"/>
      <c r="IB398" s="7"/>
      <c r="IC398" s="7"/>
      <c r="ID398" s="7"/>
      <c r="IE398" s="7"/>
      <c r="IF398" s="7"/>
      <c r="IG398" s="7"/>
      <c r="IH398" s="7"/>
      <c r="II398" s="7"/>
      <c r="IJ398" s="7"/>
      <c r="IK398" s="7"/>
      <c r="IL398" s="7"/>
      <c r="IM398" s="7"/>
      <c r="IN398" s="7"/>
      <c r="IO398" s="7"/>
      <c r="IP398" s="7"/>
      <c r="IQ398" s="7"/>
      <c r="IR398" s="7"/>
      <c r="IS398" s="7"/>
      <c r="IT398" s="7"/>
      <c r="IU398" s="7"/>
      <c r="IV398" s="7"/>
    </row>
    <row r="399" spans="1:256" ht="30" x14ac:dyDescent="0.25">
      <c r="A399" s="2">
        <v>1</v>
      </c>
      <c r="B399" s="24" t="s">
        <v>1050</v>
      </c>
      <c r="C399" s="7" t="s">
        <v>1009</v>
      </c>
      <c r="D399" s="33">
        <v>21</v>
      </c>
      <c r="E399" s="24" t="s">
        <v>1051</v>
      </c>
      <c r="F399" s="24" t="s">
        <v>355</v>
      </c>
      <c r="G399" s="24" t="s">
        <v>862</v>
      </c>
      <c r="H399" s="24" t="s">
        <v>70</v>
      </c>
      <c r="I399" s="24" t="s">
        <v>55</v>
      </c>
      <c r="J399" s="11" t="s">
        <v>49</v>
      </c>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c r="BQ399" s="7"/>
      <c r="BR399" s="7"/>
      <c r="BS399" s="7"/>
      <c r="BT399" s="7"/>
      <c r="BU399" s="7"/>
      <c r="BV399" s="7"/>
      <c r="BW399" s="7"/>
      <c r="BX399" s="7"/>
      <c r="BY399" s="7"/>
      <c r="BZ399" s="7"/>
      <c r="CA399" s="7"/>
      <c r="CB399" s="7"/>
      <c r="CC399" s="7"/>
      <c r="CD399" s="7"/>
      <c r="CE399" s="7"/>
      <c r="CF399" s="7"/>
      <c r="CG399" s="7"/>
      <c r="CH399" s="7"/>
      <c r="CI399" s="7"/>
      <c r="CJ399" s="7"/>
      <c r="CK399" s="7"/>
      <c r="CL399" s="7"/>
      <c r="CM399" s="7"/>
      <c r="CN399" s="7"/>
      <c r="CO399" s="7"/>
      <c r="CP399" s="7"/>
      <c r="CQ399" s="7"/>
      <c r="CR399" s="7"/>
      <c r="CS399" s="7"/>
      <c r="CT399" s="7"/>
      <c r="CU399" s="7"/>
      <c r="CV399" s="7"/>
      <c r="CW399" s="7"/>
      <c r="CX399" s="7"/>
      <c r="CY399" s="7"/>
      <c r="CZ399" s="7"/>
      <c r="DA399" s="7"/>
      <c r="DB399" s="7"/>
      <c r="DC399" s="7"/>
      <c r="DD399" s="7"/>
      <c r="DE399" s="7"/>
      <c r="DF399" s="7"/>
      <c r="DG399" s="7"/>
      <c r="DH399" s="7"/>
      <c r="DI399" s="7"/>
      <c r="DJ399" s="7"/>
      <c r="DK399" s="7"/>
      <c r="DL399" s="7"/>
      <c r="DM399" s="7"/>
      <c r="DN399" s="7"/>
      <c r="DO399" s="7"/>
      <c r="DP399" s="7"/>
      <c r="DQ399" s="7"/>
      <c r="DR399" s="7"/>
      <c r="DS399" s="7"/>
      <c r="DT399" s="7"/>
      <c r="DU399" s="7"/>
      <c r="DV399" s="7"/>
      <c r="DW399" s="7"/>
      <c r="DX399" s="7"/>
      <c r="DY399" s="7"/>
      <c r="DZ399" s="7"/>
      <c r="EA399" s="7"/>
      <c r="EB399" s="7"/>
      <c r="EC399" s="7"/>
      <c r="ED399" s="7"/>
      <c r="EE399" s="7"/>
      <c r="EF399" s="7"/>
      <c r="EG399" s="7"/>
      <c r="EH399" s="7"/>
      <c r="EI399" s="7"/>
      <c r="EJ399" s="7"/>
      <c r="EK399" s="7"/>
      <c r="EL399" s="7"/>
      <c r="EM399" s="7"/>
      <c r="EN399" s="7"/>
      <c r="EO399" s="7"/>
      <c r="EP399" s="7"/>
      <c r="EQ399" s="7"/>
      <c r="ER399" s="7"/>
      <c r="ES399" s="7"/>
      <c r="ET399" s="7"/>
      <c r="EU399" s="7"/>
      <c r="EV399" s="7"/>
      <c r="EW399" s="7"/>
      <c r="EX399" s="7"/>
      <c r="EY399" s="7"/>
      <c r="EZ399" s="7"/>
      <c r="FA399" s="7"/>
      <c r="FB399" s="7"/>
      <c r="FC399" s="7"/>
      <c r="FD399" s="7"/>
      <c r="FE399" s="7"/>
      <c r="FF399" s="7"/>
      <c r="FG399" s="7"/>
      <c r="FH399" s="7"/>
      <c r="FI399" s="7"/>
      <c r="FJ399" s="7"/>
      <c r="FK399" s="7"/>
      <c r="FL399" s="7"/>
      <c r="FM399" s="7"/>
      <c r="FN399" s="7"/>
      <c r="FO399" s="7"/>
      <c r="FP399" s="7"/>
      <c r="FQ399" s="7"/>
      <c r="FR399" s="7"/>
      <c r="FS399" s="7"/>
      <c r="FT399" s="7"/>
      <c r="FU399" s="7"/>
      <c r="FV399" s="7"/>
      <c r="FW399" s="7"/>
      <c r="FX399" s="7"/>
      <c r="FY399" s="7"/>
      <c r="FZ399" s="7"/>
      <c r="GA399" s="7"/>
      <c r="GB399" s="7"/>
      <c r="GC399" s="7"/>
      <c r="GD399" s="7"/>
      <c r="GE399" s="7"/>
      <c r="GF399" s="7"/>
      <c r="GG399" s="7"/>
      <c r="GH399" s="7"/>
      <c r="GI399" s="7"/>
      <c r="GJ399" s="7"/>
      <c r="GK399" s="7"/>
      <c r="GL399" s="7"/>
      <c r="GM399" s="7"/>
      <c r="GN399" s="7"/>
      <c r="GO399" s="7"/>
      <c r="GP399" s="7"/>
      <c r="GQ399" s="7"/>
      <c r="GR399" s="7"/>
      <c r="GS399" s="7"/>
      <c r="GT399" s="7"/>
      <c r="GU399" s="7"/>
      <c r="GV399" s="7"/>
      <c r="GW399" s="7"/>
      <c r="GX399" s="7"/>
      <c r="GY399" s="7"/>
      <c r="GZ399" s="7"/>
      <c r="HA399" s="7"/>
      <c r="HB399" s="7"/>
      <c r="HC399" s="7"/>
      <c r="HD399" s="7"/>
      <c r="HE399" s="7"/>
      <c r="HF399" s="7"/>
      <c r="HG399" s="7"/>
      <c r="HH399" s="7"/>
      <c r="HI399" s="7"/>
      <c r="HJ399" s="7"/>
      <c r="HK399" s="7"/>
      <c r="HL399" s="7"/>
      <c r="HM399" s="7"/>
      <c r="HN399" s="7"/>
      <c r="HO399" s="7"/>
      <c r="HP399" s="7"/>
      <c r="HQ399" s="7"/>
      <c r="HR399" s="7"/>
      <c r="HS399" s="7"/>
      <c r="HT399" s="7"/>
      <c r="HU399" s="7"/>
      <c r="HV399" s="7"/>
      <c r="HW399" s="7"/>
      <c r="HX399" s="7"/>
      <c r="HY399" s="7"/>
      <c r="HZ399" s="7"/>
      <c r="IA399" s="7"/>
      <c r="IB399" s="7"/>
      <c r="IC399" s="7"/>
      <c r="ID399" s="7"/>
      <c r="IE399" s="7"/>
      <c r="IF399" s="7"/>
      <c r="IG399" s="7"/>
      <c r="IH399" s="7"/>
      <c r="II399" s="7"/>
      <c r="IJ399" s="7"/>
      <c r="IK399" s="7"/>
      <c r="IL399" s="7"/>
      <c r="IM399" s="7"/>
      <c r="IN399" s="7"/>
      <c r="IO399" s="7"/>
      <c r="IP399" s="7"/>
      <c r="IQ399" s="7"/>
      <c r="IR399" s="7"/>
      <c r="IS399" s="7"/>
      <c r="IT399" s="7"/>
      <c r="IU399" s="7"/>
      <c r="IV399" s="7"/>
    </row>
    <row r="400" spans="1:256" x14ac:dyDescent="0.25">
      <c r="A400" s="2">
        <v>1</v>
      </c>
      <c r="B400" s="24" t="s">
        <v>1052</v>
      </c>
      <c r="C400" s="7" t="s">
        <v>1009</v>
      </c>
      <c r="D400" s="33">
        <v>22</v>
      </c>
      <c r="E400" s="24" t="s">
        <v>1053</v>
      </c>
      <c r="F400" s="24" t="s">
        <v>51</v>
      </c>
      <c r="G400" s="24" t="s">
        <v>1054</v>
      </c>
      <c r="H400" s="24" t="s">
        <v>74</v>
      </c>
      <c r="I400" s="24" t="s">
        <v>51</v>
      </c>
      <c r="J400" s="11" t="s">
        <v>49</v>
      </c>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c r="BO400" s="7"/>
      <c r="BP400" s="7"/>
      <c r="BQ400" s="7"/>
      <c r="BR400" s="7"/>
      <c r="BS400" s="7"/>
      <c r="BT400" s="7"/>
      <c r="BU400" s="7"/>
      <c r="BV400" s="7"/>
      <c r="BW400" s="7"/>
      <c r="BX400" s="7"/>
      <c r="BY400" s="7"/>
      <c r="BZ400" s="7"/>
      <c r="CA400" s="7"/>
      <c r="CB400" s="7"/>
      <c r="CC400" s="7"/>
      <c r="CD400" s="7"/>
      <c r="CE400" s="7"/>
      <c r="CF400" s="7"/>
      <c r="CG400" s="7"/>
      <c r="CH400" s="7"/>
      <c r="CI400" s="7"/>
      <c r="CJ400" s="7"/>
      <c r="CK400" s="7"/>
      <c r="CL400" s="7"/>
      <c r="CM400" s="7"/>
      <c r="CN400" s="7"/>
      <c r="CO400" s="7"/>
      <c r="CP400" s="7"/>
      <c r="CQ400" s="7"/>
      <c r="CR400" s="7"/>
      <c r="CS400" s="7"/>
      <c r="CT400" s="7"/>
      <c r="CU400" s="7"/>
      <c r="CV400" s="7"/>
      <c r="CW400" s="7"/>
      <c r="CX400" s="7"/>
      <c r="CY400" s="7"/>
      <c r="CZ400" s="7"/>
      <c r="DA400" s="7"/>
      <c r="DB400" s="7"/>
      <c r="DC400" s="7"/>
      <c r="DD400" s="7"/>
      <c r="DE400" s="7"/>
      <c r="DF400" s="7"/>
      <c r="DG400" s="7"/>
      <c r="DH400" s="7"/>
      <c r="DI400" s="7"/>
      <c r="DJ400" s="7"/>
      <c r="DK400" s="7"/>
      <c r="DL400" s="7"/>
      <c r="DM400" s="7"/>
      <c r="DN400" s="7"/>
      <c r="DO400" s="7"/>
      <c r="DP400" s="7"/>
      <c r="DQ400" s="7"/>
      <c r="DR400" s="7"/>
      <c r="DS400" s="7"/>
      <c r="DT400" s="7"/>
      <c r="DU400" s="7"/>
      <c r="DV400" s="7"/>
      <c r="DW400" s="7"/>
      <c r="DX400" s="7"/>
      <c r="DY400" s="7"/>
      <c r="DZ400" s="7"/>
      <c r="EA400" s="7"/>
      <c r="EB400" s="7"/>
      <c r="EC400" s="7"/>
      <c r="ED400" s="7"/>
      <c r="EE400" s="7"/>
      <c r="EF400" s="7"/>
      <c r="EG400" s="7"/>
      <c r="EH400" s="7"/>
      <c r="EI400" s="7"/>
      <c r="EJ400" s="7"/>
      <c r="EK400" s="7"/>
      <c r="EL400" s="7"/>
      <c r="EM400" s="7"/>
      <c r="EN400" s="7"/>
      <c r="EO400" s="7"/>
      <c r="EP400" s="7"/>
      <c r="EQ400" s="7"/>
      <c r="ER400" s="7"/>
      <c r="ES400" s="7"/>
      <c r="ET400" s="7"/>
      <c r="EU400" s="7"/>
      <c r="EV400" s="7"/>
      <c r="EW400" s="7"/>
      <c r="EX400" s="7"/>
      <c r="EY400" s="7"/>
      <c r="EZ400" s="7"/>
      <c r="FA400" s="7"/>
      <c r="FB400" s="7"/>
      <c r="FC400" s="7"/>
      <c r="FD400" s="7"/>
      <c r="FE400" s="7"/>
      <c r="FF400" s="7"/>
      <c r="FG400" s="7"/>
      <c r="FH400" s="7"/>
      <c r="FI400" s="7"/>
      <c r="FJ400" s="7"/>
      <c r="FK400" s="7"/>
      <c r="FL400" s="7"/>
      <c r="FM400" s="7"/>
      <c r="FN400" s="7"/>
      <c r="FO400" s="7"/>
      <c r="FP400" s="7"/>
      <c r="FQ400" s="7"/>
      <c r="FR400" s="7"/>
      <c r="FS400" s="7"/>
      <c r="FT400" s="7"/>
      <c r="FU400" s="7"/>
      <c r="FV400" s="7"/>
      <c r="FW400" s="7"/>
      <c r="FX400" s="7"/>
      <c r="FY400" s="7"/>
      <c r="FZ400" s="7"/>
      <c r="GA400" s="7"/>
      <c r="GB400" s="7"/>
      <c r="GC400" s="7"/>
      <c r="GD400" s="7"/>
      <c r="GE400" s="7"/>
      <c r="GF400" s="7"/>
      <c r="GG400" s="7"/>
      <c r="GH400" s="7"/>
      <c r="GI400" s="7"/>
      <c r="GJ400" s="7"/>
      <c r="GK400" s="7"/>
      <c r="GL400" s="7"/>
      <c r="GM400" s="7"/>
      <c r="GN400" s="7"/>
      <c r="GO400" s="7"/>
      <c r="GP400" s="7"/>
      <c r="GQ400" s="7"/>
      <c r="GR400" s="7"/>
      <c r="GS400" s="7"/>
      <c r="GT400" s="7"/>
      <c r="GU400" s="7"/>
      <c r="GV400" s="7"/>
      <c r="GW400" s="7"/>
      <c r="GX400" s="7"/>
      <c r="GY400" s="7"/>
      <c r="GZ400" s="7"/>
      <c r="HA400" s="7"/>
      <c r="HB400" s="7"/>
      <c r="HC400" s="7"/>
      <c r="HD400" s="7"/>
      <c r="HE400" s="7"/>
      <c r="HF400" s="7"/>
      <c r="HG400" s="7"/>
      <c r="HH400" s="7"/>
      <c r="HI400" s="7"/>
      <c r="HJ400" s="7"/>
      <c r="HK400" s="7"/>
      <c r="HL400" s="7"/>
      <c r="HM400" s="7"/>
      <c r="HN400" s="7"/>
      <c r="HO400" s="7"/>
      <c r="HP400" s="7"/>
      <c r="HQ400" s="7"/>
      <c r="HR400" s="7"/>
      <c r="HS400" s="7"/>
      <c r="HT400" s="7"/>
      <c r="HU400" s="7"/>
      <c r="HV400" s="7"/>
      <c r="HW400" s="7"/>
      <c r="HX400" s="7"/>
      <c r="HY400" s="7"/>
      <c r="HZ400" s="7"/>
      <c r="IA400" s="7"/>
      <c r="IB400" s="7"/>
      <c r="IC400" s="7"/>
      <c r="ID400" s="7"/>
      <c r="IE400" s="7"/>
      <c r="IF400" s="7"/>
      <c r="IG400" s="7"/>
      <c r="IH400" s="7"/>
      <c r="II400" s="7"/>
      <c r="IJ400" s="7"/>
      <c r="IK400" s="7"/>
      <c r="IL400" s="7"/>
      <c r="IM400" s="7"/>
      <c r="IN400" s="7"/>
      <c r="IO400" s="7"/>
      <c r="IP400" s="7"/>
      <c r="IQ400" s="7"/>
      <c r="IR400" s="7"/>
      <c r="IS400" s="7"/>
      <c r="IT400" s="7"/>
      <c r="IU400" s="7"/>
      <c r="IV400" s="7"/>
    </row>
    <row r="401" spans="1:256" x14ac:dyDescent="0.25">
      <c r="A401" s="2">
        <v>1</v>
      </c>
      <c r="B401" s="24" t="s">
        <v>1055</v>
      </c>
      <c r="C401" s="24" t="s">
        <v>1009</v>
      </c>
      <c r="D401" s="36">
        <v>22</v>
      </c>
      <c r="E401" s="24" t="s">
        <v>1056</v>
      </c>
      <c r="F401" s="24" t="s">
        <v>51</v>
      </c>
      <c r="G401" s="24" t="s">
        <v>198</v>
      </c>
      <c r="H401" s="24" t="s">
        <v>74</v>
      </c>
      <c r="I401" s="24" t="s">
        <v>51</v>
      </c>
      <c r="J401" s="11" t="s">
        <v>49</v>
      </c>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c r="BB401" s="24"/>
      <c r="BC401" s="24"/>
      <c r="BD401" s="24"/>
      <c r="BE401" s="24"/>
      <c r="BF401" s="24"/>
      <c r="BG401" s="24"/>
      <c r="BH401" s="24"/>
      <c r="BI401" s="24"/>
      <c r="BJ401" s="24"/>
      <c r="BK401" s="24"/>
      <c r="BL401" s="24"/>
      <c r="BM401" s="24"/>
      <c r="BN401" s="24"/>
      <c r="BO401" s="24"/>
      <c r="BP401" s="24"/>
      <c r="BQ401" s="24"/>
      <c r="BR401" s="24"/>
      <c r="BS401" s="24"/>
      <c r="BT401" s="24"/>
      <c r="BU401" s="24"/>
      <c r="BV401" s="24"/>
      <c r="BW401" s="24"/>
      <c r="BX401" s="24"/>
      <c r="BY401" s="24"/>
      <c r="BZ401" s="24"/>
      <c r="CA401" s="24"/>
      <c r="CB401" s="24"/>
      <c r="CC401" s="24"/>
      <c r="CD401" s="24"/>
      <c r="CE401" s="24"/>
      <c r="CF401" s="24"/>
      <c r="CG401" s="24"/>
      <c r="CH401" s="24"/>
      <c r="CI401" s="24"/>
      <c r="CJ401" s="24"/>
      <c r="CK401" s="24"/>
      <c r="CL401" s="24"/>
      <c r="CM401" s="24"/>
      <c r="CN401" s="24"/>
      <c r="CO401" s="24"/>
      <c r="CP401" s="24"/>
      <c r="CQ401" s="24"/>
      <c r="CR401" s="24"/>
      <c r="CS401" s="24"/>
      <c r="CT401" s="24"/>
      <c r="CU401" s="24"/>
      <c r="CV401" s="24"/>
      <c r="CW401" s="24"/>
      <c r="CX401" s="24"/>
      <c r="CY401" s="24"/>
      <c r="CZ401" s="24"/>
      <c r="DA401" s="24"/>
      <c r="DB401" s="24"/>
      <c r="DC401" s="24"/>
      <c r="DD401" s="24"/>
      <c r="DE401" s="24"/>
      <c r="DF401" s="24"/>
      <c r="DG401" s="24"/>
      <c r="DH401" s="24"/>
      <c r="DI401" s="24"/>
      <c r="DJ401" s="24"/>
      <c r="DK401" s="24"/>
      <c r="DL401" s="24"/>
      <c r="DM401" s="24"/>
      <c r="DN401" s="24"/>
      <c r="DO401" s="24"/>
      <c r="DP401" s="24"/>
      <c r="DQ401" s="24"/>
      <c r="DR401" s="24"/>
      <c r="DS401" s="24"/>
      <c r="DT401" s="24"/>
      <c r="DU401" s="24"/>
      <c r="DV401" s="24"/>
      <c r="DW401" s="24"/>
      <c r="DX401" s="24"/>
      <c r="DY401" s="24"/>
      <c r="DZ401" s="24"/>
      <c r="EA401" s="24"/>
      <c r="EB401" s="24"/>
      <c r="EC401" s="24"/>
      <c r="ED401" s="24"/>
      <c r="EE401" s="24"/>
      <c r="EF401" s="24"/>
      <c r="EG401" s="24"/>
      <c r="EH401" s="24"/>
      <c r="EI401" s="24"/>
      <c r="EJ401" s="24"/>
      <c r="EK401" s="24"/>
      <c r="EL401" s="24"/>
      <c r="EM401" s="24"/>
      <c r="EN401" s="24"/>
      <c r="EO401" s="24"/>
      <c r="EP401" s="24"/>
      <c r="EQ401" s="24"/>
      <c r="ER401" s="24"/>
      <c r="ES401" s="24"/>
      <c r="ET401" s="24"/>
      <c r="EU401" s="24"/>
      <c r="EV401" s="24"/>
      <c r="EW401" s="24"/>
      <c r="EX401" s="24"/>
      <c r="EY401" s="24"/>
      <c r="EZ401" s="24"/>
      <c r="FA401" s="24"/>
      <c r="FB401" s="24"/>
      <c r="FC401" s="24"/>
      <c r="FD401" s="24"/>
      <c r="FE401" s="24"/>
      <c r="FF401" s="24"/>
      <c r="FG401" s="24"/>
      <c r="FH401" s="24"/>
      <c r="FI401" s="24"/>
      <c r="FJ401" s="24"/>
      <c r="FK401" s="24"/>
      <c r="FL401" s="24"/>
      <c r="FM401" s="24"/>
      <c r="FN401" s="24"/>
      <c r="FO401" s="24"/>
      <c r="FP401" s="24"/>
      <c r="FQ401" s="24"/>
      <c r="FR401" s="24"/>
      <c r="FS401" s="24"/>
      <c r="FT401" s="24"/>
      <c r="FU401" s="24"/>
      <c r="FV401" s="24"/>
      <c r="FW401" s="24"/>
      <c r="FX401" s="24"/>
      <c r="FY401" s="24"/>
      <c r="FZ401" s="24"/>
      <c r="GA401" s="24"/>
      <c r="GB401" s="24"/>
      <c r="GC401" s="24"/>
      <c r="GD401" s="24"/>
      <c r="GE401" s="24"/>
      <c r="GF401" s="24"/>
      <c r="GG401" s="24"/>
      <c r="GH401" s="24"/>
      <c r="GI401" s="24"/>
      <c r="GJ401" s="24"/>
      <c r="GK401" s="24"/>
      <c r="GL401" s="24"/>
      <c r="GM401" s="24"/>
      <c r="GN401" s="24"/>
      <c r="GO401" s="24"/>
      <c r="GP401" s="24"/>
      <c r="GQ401" s="24"/>
      <c r="GR401" s="24"/>
      <c r="GS401" s="24"/>
      <c r="GT401" s="24"/>
      <c r="GU401" s="24"/>
      <c r="GV401" s="24"/>
      <c r="GW401" s="24"/>
      <c r="GX401" s="24"/>
      <c r="GY401" s="24"/>
      <c r="GZ401" s="24"/>
      <c r="HA401" s="24"/>
      <c r="HB401" s="24"/>
      <c r="HC401" s="24"/>
      <c r="HD401" s="24"/>
      <c r="HE401" s="24"/>
      <c r="HF401" s="24"/>
      <c r="HG401" s="24"/>
      <c r="HH401" s="24"/>
      <c r="HI401" s="24"/>
      <c r="HJ401" s="24"/>
      <c r="HK401" s="24"/>
      <c r="HL401" s="24"/>
      <c r="HM401" s="24"/>
      <c r="HN401" s="24"/>
      <c r="HO401" s="24"/>
      <c r="HP401" s="24"/>
      <c r="HQ401" s="24"/>
      <c r="HR401" s="24"/>
      <c r="HS401" s="24"/>
      <c r="HT401" s="24"/>
      <c r="HU401" s="24"/>
      <c r="HV401" s="24"/>
      <c r="HW401" s="24"/>
      <c r="HX401" s="24"/>
      <c r="HY401" s="24"/>
      <c r="HZ401" s="24"/>
      <c r="IA401" s="24"/>
      <c r="IB401" s="24"/>
      <c r="IC401" s="24"/>
      <c r="ID401" s="24"/>
      <c r="IE401" s="24"/>
      <c r="IF401" s="24"/>
      <c r="IG401" s="24"/>
      <c r="IH401" s="24"/>
      <c r="II401" s="24"/>
      <c r="IJ401" s="24"/>
      <c r="IK401" s="24"/>
      <c r="IL401" s="24"/>
      <c r="IM401" s="24"/>
      <c r="IN401" s="24"/>
      <c r="IO401" s="24"/>
      <c r="IP401" s="24"/>
      <c r="IQ401" s="24"/>
      <c r="IR401" s="24"/>
      <c r="IS401" s="24"/>
      <c r="IT401" s="24"/>
      <c r="IU401" s="24"/>
      <c r="IV401" s="24"/>
    </row>
    <row r="402" spans="1:256" ht="30" x14ac:dyDescent="0.25">
      <c r="A402" s="2">
        <v>1</v>
      </c>
      <c r="B402" s="24" t="s">
        <v>1057</v>
      </c>
      <c r="C402" s="24" t="s">
        <v>1009</v>
      </c>
      <c r="D402" s="36">
        <v>22</v>
      </c>
      <c r="E402" s="24" t="s">
        <v>1058</v>
      </c>
      <c r="F402" s="24" t="s">
        <v>187</v>
      </c>
      <c r="G402" s="24" t="s">
        <v>188</v>
      </c>
      <c r="H402" s="24" t="s">
        <v>110</v>
      </c>
      <c r="I402" s="24" t="s">
        <v>53</v>
      </c>
      <c r="J402" s="24" t="s">
        <v>48</v>
      </c>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c r="BC402" s="24"/>
      <c r="BD402" s="24"/>
      <c r="BE402" s="24"/>
      <c r="BF402" s="24"/>
      <c r="BG402" s="24"/>
      <c r="BH402" s="24"/>
      <c r="BI402" s="24"/>
      <c r="BJ402" s="24"/>
      <c r="BK402" s="24"/>
      <c r="BL402" s="24"/>
      <c r="BM402" s="24"/>
      <c r="BN402" s="24"/>
      <c r="BO402" s="24"/>
      <c r="BP402" s="24"/>
      <c r="BQ402" s="24"/>
      <c r="BR402" s="24"/>
      <c r="BS402" s="24"/>
      <c r="BT402" s="24"/>
      <c r="BU402" s="24"/>
      <c r="BV402" s="24"/>
      <c r="BW402" s="24"/>
      <c r="BX402" s="24"/>
      <c r="BY402" s="24"/>
      <c r="BZ402" s="24"/>
      <c r="CA402" s="24"/>
      <c r="CB402" s="24"/>
      <c r="CC402" s="24"/>
      <c r="CD402" s="24"/>
      <c r="CE402" s="24"/>
      <c r="CF402" s="24"/>
      <c r="CG402" s="24"/>
      <c r="CH402" s="24"/>
      <c r="CI402" s="24"/>
      <c r="CJ402" s="24"/>
      <c r="CK402" s="24"/>
      <c r="CL402" s="24"/>
      <c r="CM402" s="24"/>
      <c r="CN402" s="24"/>
      <c r="CO402" s="24"/>
      <c r="CP402" s="24"/>
      <c r="CQ402" s="24"/>
      <c r="CR402" s="24"/>
      <c r="CS402" s="24"/>
      <c r="CT402" s="24"/>
      <c r="CU402" s="24"/>
      <c r="CV402" s="24"/>
      <c r="CW402" s="24"/>
      <c r="CX402" s="24"/>
      <c r="CY402" s="24"/>
      <c r="CZ402" s="24"/>
      <c r="DA402" s="24"/>
      <c r="DB402" s="24"/>
      <c r="DC402" s="24"/>
      <c r="DD402" s="24"/>
      <c r="DE402" s="24"/>
      <c r="DF402" s="24"/>
      <c r="DG402" s="24"/>
      <c r="DH402" s="24"/>
      <c r="DI402" s="24"/>
      <c r="DJ402" s="24"/>
      <c r="DK402" s="24"/>
      <c r="DL402" s="24"/>
      <c r="DM402" s="24"/>
      <c r="DN402" s="24"/>
      <c r="DO402" s="24"/>
      <c r="DP402" s="24"/>
      <c r="DQ402" s="24"/>
      <c r="DR402" s="24"/>
      <c r="DS402" s="24"/>
      <c r="DT402" s="24"/>
      <c r="DU402" s="24"/>
      <c r="DV402" s="24"/>
      <c r="DW402" s="24"/>
      <c r="DX402" s="24"/>
      <c r="DY402" s="24"/>
      <c r="DZ402" s="24"/>
      <c r="EA402" s="24"/>
      <c r="EB402" s="24"/>
      <c r="EC402" s="24"/>
      <c r="ED402" s="24"/>
      <c r="EE402" s="24"/>
      <c r="EF402" s="24"/>
      <c r="EG402" s="24"/>
      <c r="EH402" s="24"/>
      <c r="EI402" s="24"/>
      <c r="EJ402" s="24"/>
      <c r="EK402" s="24"/>
      <c r="EL402" s="24"/>
      <c r="EM402" s="24"/>
      <c r="EN402" s="24"/>
      <c r="EO402" s="24"/>
      <c r="EP402" s="24"/>
      <c r="EQ402" s="24"/>
      <c r="ER402" s="24"/>
      <c r="ES402" s="24"/>
      <c r="ET402" s="24"/>
      <c r="EU402" s="24"/>
      <c r="EV402" s="24"/>
      <c r="EW402" s="24"/>
      <c r="EX402" s="24"/>
      <c r="EY402" s="24"/>
      <c r="EZ402" s="24"/>
      <c r="FA402" s="24"/>
      <c r="FB402" s="24"/>
      <c r="FC402" s="24"/>
      <c r="FD402" s="24"/>
      <c r="FE402" s="24"/>
      <c r="FF402" s="24"/>
      <c r="FG402" s="24"/>
      <c r="FH402" s="24"/>
      <c r="FI402" s="24"/>
      <c r="FJ402" s="24"/>
      <c r="FK402" s="24"/>
      <c r="FL402" s="24"/>
      <c r="FM402" s="24"/>
      <c r="FN402" s="24"/>
      <c r="FO402" s="24"/>
      <c r="FP402" s="24"/>
      <c r="FQ402" s="24"/>
      <c r="FR402" s="24"/>
      <c r="FS402" s="24"/>
      <c r="FT402" s="24"/>
      <c r="FU402" s="24"/>
      <c r="FV402" s="24"/>
      <c r="FW402" s="24"/>
      <c r="FX402" s="24"/>
      <c r="FY402" s="24"/>
      <c r="FZ402" s="24"/>
      <c r="GA402" s="24"/>
      <c r="GB402" s="24"/>
      <c r="GC402" s="24"/>
      <c r="GD402" s="24"/>
      <c r="GE402" s="24"/>
      <c r="GF402" s="24"/>
      <c r="GG402" s="24"/>
      <c r="GH402" s="24"/>
      <c r="GI402" s="24"/>
      <c r="GJ402" s="24"/>
      <c r="GK402" s="24"/>
      <c r="GL402" s="24"/>
      <c r="GM402" s="24"/>
      <c r="GN402" s="24"/>
      <c r="GO402" s="24"/>
      <c r="GP402" s="24"/>
      <c r="GQ402" s="24"/>
      <c r="GR402" s="24"/>
      <c r="GS402" s="24"/>
      <c r="GT402" s="24"/>
      <c r="GU402" s="24"/>
      <c r="GV402" s="24"/>
      <c r="GW402" s="24"/>
      <c r="GX402" s="24"/>
      <c r="GY402" s="24"/>
      <c r="GZ402" s="24"/>
      <c r="HA402" s="24"/>
      <c r="HB402" s="24"/>
      <c r="HC402" s="24"/>
      <c r="HD402" s="24"/>
      <c r="HE402" s="24"/>
      <c r="HF402" s="24"/>
      <c r="HG402" s="24"/>
      <c r="HH402" s="24"/>
      <c r="HI402" s="24"/>
      <c r="HJ402" s="24"/>
      <c r="HK402" s="24"/>
      <c r="HL402" s="24"/>
      <c r="HM402" s="24"/>
      <c r="HN402" s="24"/>
      <c r="HO402" s="24"/>
      <c r="HP402" s="24"/>
      <c r="HQ402" s="24"/>
      <c r="HR402" s="24"/>
      <c r="HS402" s="24"/>
      <c r="HT402" s="24"/>
      <c r="HU402" s="24"/>
      <c r="HV402" s="24"/>
      <c r="HW402" s="24"/>
      <c r="HX402" s="24"/>
      <c r="HY402" s="24"/>
      <c r="HZ402" s="24"/>
      <c r="IA402" s="24"/>
      <c r="IB402" s="24"/>
      <c r="IC402" s="24"/>
      <c r="ID402" s="24"/>
      <c r="IE402" s="24"/>
      <c r="IF402" s="24"/>
      <c r="IG402" s="24"/>
      <c r="IH402" s="24"/>
      <c r="II402" s="24"/>
      <c r="IJ402" s="24"/>
      <c r="IK402" s="24"/>
      <c r="IL402" s="24"/>
      <c r="IM402" s="24"/>
      <c r="IN402" s="24"/>
      <c r="IO402" s="24"/>
      <c r="IP402" s="24"/>
      <c r="IQ402" s="24"/>
      <c r="IR402" s="24"/>
      <c r="IS402" s="24"/>
      <c r="IT402" s="24"/>
      <c r="IU402" s="24"/>
      <c r="IV402" s="24"/>
    </row>
    <row r="403" spans="1:256" x14ac:dyDescent="0.25">
      <c r="A403" s="2">
        <v>1</v>
      </c>
      <c r="B403" s="24" t="s">
        <v>1059</v>
      </c>
      <c r="C403" s="24" t="s">
        <v>1009</v>
      </c>
      <c r="D403" s="36">
        <v>23</v>
      </c>
      <c r="E403" s="24" t="s">
        <v>999</v>
      </c>
      <c r="F403" s="24" t="s">
        <v>51</v>
      </c>
      <c r="G403" s="24" t="s">
        <v>380</v>
      </c>
      <c r="H403" s="24" t="s">
        <v>74</v>
      </c>
      <c r="I403" s="24" t="s">
        <v>51</v>
      </c>
      <c r="J403" s="11" t="s">
        <v>49</v>
      </c>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c r="BC403" s="24"/>
      <c r="BD403" s="24"/>
      <c r="BE403" s="24"/>
      <c r="BF403" s="24"/>
      <c r="BG403" s="24"/>
      <c r="BH403" s="24"/>
      <c r="BI403" s="24"/>
      <c r="BJ403" s="24"/>
      <c r="BK403" s="24"/>
      <c r="BL403" s="24"/>
      <c r="BM403" s="24"/>
      <c r="BN403" s="24"/>
      <c r="BO403" s="24"/>
      <c r="BP403" s="24"/>
      <c r="BQ403" s="24"/>
      <c r="BR403" s="24"/>
      <c r="BS403" s="24"/>
      <c r="BT403" s="24"/>
      <c r="BU403" s="24"/>
      <c r="BV403" s="24"/>
      <c r="BW403" s="24"/>
      <c r="BX403" s="24"/>
      <c r="BY403" s="24"/>
      <c r="BZ403" s="24"/>
      <c r="CA403" s="24"/>
      <c r="CB403" s="24"/>
      <c r="CC403" s="24"/>
      <c r="CD403" s="24"/>
      <c r="CE403" s="24"/>
      <c r="CF403" s="24"/>
      <c r="CG403" s="24"/>
      <c r="CH403" s="24"/>
      <c r="CI403" s="24"/>
      <c r="CJ403" s="24"/>
      <c r="CK403" s="24"/>
      <c r="CL403" s="24"/>
      <c r="CM403" s="24"/>
      <c r="CN403" s="24"/>
      <c r="CO403" s="24"/>
      <c r="CP403" s="24"/>
      <c r="CQ403" s="24"/>
      <c r="CR403" s="24"/>
      <c r="CS403" s="24"/>
      <c r="CT403" s="24"/>
      <c r="CU403" s="24"/>
      <c r="CV403" s="24"/>
      <c r="CW403" s="24"/>
      <c r="CX403" s="24"/>
      <c r="CY403" s="24"/>
      <c r="CZ403" s="24"/>
      <c r="DA403" s="24"/>
      <c r="DB403" s="24"/>
      <c r="DC403" s="24"/>
      <c r="DD403" s="24"/>
      <c r="DE403" s="24"/>
      <c r="DF403" s="24"/>
      <c r="DG403" s="24"/>
      <c r="DH403" s="24"/>
      <c r="DI403" s="24"/>
      <c r="DJ403" s="24"/>
      <c r="DK403" s="24"/>
      <c r="DL403" s="24"/>
      <c r="DM403" s="24"/>
      <c r="DN403" s="24"/>
      <c r="DO403" s="24"/>
      <c r="DP403" s="24"/>
      <c r="DQ403" s="24"/>
      <c r="DR403" s="24"/>
      <c r="DS403" s="24"/>
      <c r="DT403" s="24"/>
      <c r="DU403" s="24"/>
      <c r="DV403" s="24"/>
      <c r="DW403" s="24"/>
      <c r="DX403" s="24"/>
      <c r="DY403" s="24"/>
      <c r="DZ403" s="24"/>
      <c r="EA403" s="24"/>
      <c r="EB403" s="24"/>
      <c r="EC403" s="24"/>
      <c r="ED403" s="24"/>
      <c r="EE403" s="24"/>
      <c r="EF403" s="24"/>
      <c r="EG403" s="24"/>
      <c r="EH403" s="24"/>
      <c r="EI403" s="24"/>
      <c r="EJ403" s="24"/>
      <c r="EK403" s="24"/>
      <c r="EL403" s="24"/>
      <c r="EM403" s="24"/>
      <c r="EN403" s="24"/>
      <c r="EO403" s="24"/>
      <c r="EP403" s="24"/>
      <c r="EQ403" s="24"/>
      <c r="ER403" s="24"/>
      <c r="ES403" s="24"/>
      <c r="ET403" s="24"/>
      <c r="EU403" s="24"/>
      <c r="EV403" s="24"/>
      <c r="EW403" s="24"/>
      <c r="EX403" s="24"/>
      <c r="EY403" s="24"/>
      <c r="EZ403" s="24"/>
      <c r="FA403" s="24"/>
      <c r="FB403" s="24"/>
      <c r="FC403" s="24"/>
      <c r="FD403" s="24"/>
      <c r="FE403" s="24"/>
      <c r="FF403" s="24"/>
      <c r="FG403" s="24"/>
      <c r="FH403" s="24"/>
      <c r="FI403" s="24"/>
      <c r="FJ403" s="24"/>
      <c r="FK403" s="24"/>
      <c r="FL403" s="24"/>
      <c r="FM403" s="24"/>
      <c r="FN403" s="24"/>
      <c r="FO403" s="24"/>
      <c r="FP403" s="24"/>
      <c r="FQ403" s="24"/>
      <c r="FR403" s="24"/>
      <c r="FS403" s="24"/>
      <c r="FT403" s="24"/>
      <c r="FU403" s="24"/>
      <c r="FV403" s="24"/>
      <c r="FW403" s="24"/>
      <c r="FX403" s="24"/>
      <c r="FY403" s="24"/>
      <c r="FZ403" s="24"/>
      <c r="GA403" s="24"/>
      <c r="GB403" s="24"/>
      <c r="GC403" s="24"/>
      <c r="GD403" s="24"/>
      <c r="GE403" s="24"/>
      <c r="GF403" s="24"/>
      <c r="GG403" s="24"/>
      <c r="GH403" s="24"/>
      <c r="GI403" s="24"/>
      <c r="GJ403" s="24"/>
      <c r="GK403" s="24"/>
      <c r="GL403" s="24"/>
      <c r="GM403" s="24"/>
      <c r="GN403" s="24"/>
      <c r="GO403" s="24"/>
      <c r="GP403" s="24"/>
      <c r="GQ403" s="24"/>
      <c r="GR403" s="24"/>
      <c r="GS403" s="24"/>
      <c r="GT403" s="24"/>
      <c r="GU403" s="24"/>
      <c r="GV403" s="24"/>
      <c r="GW403" s="24"/>
      <c r="GX403" s="24"/>
      <c r="GY403" s="24"/>
      <c r="GZ403" s="24"/>
      <c r="HA403" s="24"/>
      <c r="HB403" s="24"/>
      <c r="HC403" s="24"/>
      <c r="HD403" s="24"/>
      <c r="HE403" s="24"/>
      <c r="HF403" s="24"/>
      <c r="HG403" s="24"/>
      <c r="HH403" s="24"/>
      <c r="HI403" s="24"/>
      <c r="HJ403" s="24"/>
      <c r="HK403" s="24"/>
      <c r="HL403" s="24"/>
      <c r="HM403" s="24"/>
      <c r="HN403" s="24"/>
      <c r="HO403" s="24"/>
      <c r="HP403" s="24"/>
      <c r="HQ403" s="24"/>
      <c r="HR403" s="24"/>
      <c r="HS403" s="24"/>
      <c r="HT403" s="24"/>
      <c r="HU403" s="24"/>
      <c r="HV403" s="24"/>
      <c r="HW403" s="24"/>
      <c r="HX403" s="24"/>
      <c r="HY403" s="24"/>
      <c r="HZ403" s="24"/>
      <c r="IA403" s="24"/>
      <c r="IB403" s="24"/>
      <c r="IC403" s="24"/>
      <c r="ID403" s="24"/>
      <c r="IE403" s="24"/>
      <c r="IF403" s="24"/>
      <c r="IG403" s="24"/>
      <c r="IH403" s="24"/>
      <c r="II403" s="24"/>
      <c r="IJ403" s="24"/>
      <c r="IK403" s="24"/>
      <c r="IL403" s="24"/>
      <c r="IM403" s="24"/>
      <c r="IN403" s="24"/>
      <c r="IO403" s="24"/>
      <c r="IP403" s="24"/>
      <c r="IQ403" s="24"/>
      <c r="IR403" s="24"/>
      <c r="IS403" s="24"/>
      <c r="IT403" s="24"/>
      <c r="IU403" s="24"/>
      <c r="IV403" s="24"/>
    </row>
    <row r="404" spans="1:256" ht="30" x14ac:dyDescent="0.25">
      <c r="A404" s="2">
        <v>1</v>
      </c>
      <c r="B404" s="24" t="s">
        <v>1060</v>
      </c>
      <c r="C404" s="24" t="s">
        <v>1009</v>
      </c>
      <c r="D404" s="36">
        <v>23</v>
      </c>
      <c r="E404" s="24" t="s">
        <v>1061</v>
      </c>
      <c r="F404" s="24" t="s">
        <v>172</v>
      </c>
      <c r="G404" s="24" t="s">
        <v>173</v>
      </c>
      <c r="H404" s="24" t="s">
        <v>70</v>
      </c>
      <c r="I404" s="24" t="s">
        <v>55</v>
      </c>
      <c r="J404" s="11" t="s">
        <v>49</v>
      </c>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c r="AN404" s="24"/>
      <c r="AO404" s="24"/>
      <c r="AP404" s="24"/>
      <c r="AQ404" s="24"/>
      <c r="AR404" s="24"/>
      <c r="AS404" s="24"/>
      <c r="AT404" s="24"/>
      <c r="AU404" s="24"/>
      <c r="AV404" s="24"/>
      <c r="AW404" s="24"/>
      <c r="AX404" s="24"/>
      <c r="AY404" s="24"/>
      <c r="AZ404" s="24"/>
      <c r="BA404" s="24"/>
      <c r="BB404" s="24"/>
      <c r="BC404" s="24"/>
      <c r="BD404" s="24"/>
      <c r="BE404" s="24"/>
      <c r="BF404" s="24"/>
      <c r="BG404" s="24"/>
      <c r="BH404" s="24"/>
      <c r="BI404" s="24"/>
      <c r="BJ404" s="24"/>
      <c r="BK404" s="24"/>
      <c r="BL404" s="24"/>
      <c r="BM404" s="24"/>
      <c r="BN404" s="24"/>
      <c r="BO404" s="24"/>
      <c r="BP404" s="24"/>
      <c r="BQ404" s="24"/>
      <c r="BR404" s="24"/>
      <c r="BS404" s="24"/>
      <c r="BT404" s="24"/>
      <c r="BU404" s="24"/>
      <c r="BV404" s="24"/>
      <c r="BW404" s="24"/>
      <c r="BX404" s="24"/>
      <c r="BY404" s="24"/>
      <c r="BZ404" s="24"/>
      <c r="CA404" s="24"/>
      <c r="CB404" s="24"/>
      <c r="CC404" s="24"/>
      <c r="CD404" s="24"/>
      <c r="CE404" s="24"/>
      <c r="CF404" s="24"/>
      <c r="CG404" s="24"/>
      <c r="CH404" s="24"/>
      <c r="CI404" s="24"/>
      <c r="CJ404" s="24"/>
      <c r="CK404" s="24"/>
      <c r="CL404" s="24"/>
      <c r="CM404" s="24"/>
      <c r="CN404" s="24"/>
      <c r="CO404" s="24"/>
      <c r="CP404" s="24"/>
      <c r="CQ404" s="24"/>
      <c r="CR404" s="24"/>
      <c r="CS404" s="24"/>
      <c r="CT404" s="24"/>
      <c r="CU404" s="24"/>
      <c r="CV404" s="24"/>
      <c r="CW404" s="24"/>
      <c r="CX404" s="24"/>
      <c r="CY404" s="24"/>
      <c r="CZ404" s="24"/>
      <c r="DA404" s="24"/>
      <c r="DB404" s="24"/>
      <c r="DC404" s="24"/>
      <c r="DD404" s="24"/>
      <c r="DE404" s="24"/>
      <c r="DF404" s="24"/>
      <c r="DG404" s="24"/>
      <c r="DH404" s="24"/>
      <c r="DI404" s="24"/>
      <c r="DJ404" s="24"/>
      <c r="DK404" s="24"/>
      <c r="DL404" s="24"/>
      <c r="DM404" s="24"/>
      <c r="DN404" s="24"/>
      <c r="DO404" s="24"/>
      <c r="DP404" s="24"/>
      <c r="DQ404" s="24"/>
      <c r="DR404" s="24"/>
      <c r="DS404" s="24"/>
      <c r="DT404" s="24"/>
      <c r="DU404" s="24"/>
      <c r="DV404" s="24"/>
      <c r="DW404" s="24"/>
      <c r="DX404" s="24"/>
      <c r="DY404" s="24"/>
      <c r="DZ404" s="24"/>
      <c r="EA404" s="24"/>
      <c r="EB404" s="24"/>
      <c r="EC404" s="24"/>
      <c r="ED404" s="24"/>
      <c r="EE404" s="24"/>
      <c r="EF404" s="24"/>
      <c r="EG404" s="24"/>
      <c r="EH404" s="24"/>
      <c r="EI404" s="24"/>
      <c r="EJ404" s="24"/>
      <c r="EK404" s="24"/>
      <c r="EL404" s="24"/>
      <c r="EM404" s="24"/>
      <c r="EN404" s="24"/>
      <c r="EO404" s="24"/>
      <c r="EP404" s="24"/>
      <c r="EQ404" s="24"/>
      <c r="ER404" s="24"/>
      <c r="ES404" s="24"/>
      <c r="ET404" s="24"/>
      <c r="EU404" s="24"/>
      <c r="EV404" s="24"/>
      <c r="EW404" s="24"/>
      <c r="EX404" s="24"/>
      <c r="EY404" s="24"/>
      <c r="EZ404" s="24"/>
      <c r="FA404" s="24"/>
      <c r="FB404" s="24"/>
      <c r="FC404" s="24"/>
      <c r="FD404" s="24"/>
      <c r="FE404" s="24"/>
      <c r="FF404" s="24"/>
      <c r="FG404" s="24"/>
      <c r="FH404" s="24"/>
      <c r="FI404" s="24"/>
      <c r="FJ404" s="24"/>
      <c r="FK404" s="24"/>
      <c r="FL404" s="24"/>
      <c r="FM404" s="24"/>
      <c r="FN404" s="24"/>
      <c r="FO404" s="24"/>
      <c r="FP404" s="24"/>
      <c r="FQ404" s="24"/>
      <c r="FR404" s="24"/>
      <c r="FS404" s="24"/>
      <c r="FT404" s="24"/>
      <c r="FU404" s="24"/>
      <c r="FV404" s="24"/>
      <c r="FW404" s="24"/>
      <c r="FX404" s="24"/>
      <c r="FY404" s="24"/>
      <c r="FZ404" s="24"/>
      <c r="GA404" s="24"/>
      <c r="GB404" s="24"/>
      <c r="GC404" s="24"/>
      <c r="GD404" s="24"/>
      <c r="GE404" s="24"/>
      <c r="GF404" s="24"/>
      <c r="GG404" s="24"/>
      <c r="GH404" s="24"/>
      <c r="GI404" s="24"/>
      <c r="GJ404" s="24"/>
      <c r="GK404" s="24"/>
      <c r="GL404" s="24"/>
      <c r="GM404" s="24"/>
      <c r="GN404" s="24"/>
      <c r="GO404" s="24"/>
      <c r="GP404" s="24"/>
      <c r="GQ404" s="24"/>
      <c r="GR404" s="24"/>
      <c r="GS404" s="24"/>
      <c r="GT404" s="24"/>
      <c r="GU404" s="24"/>
      <c r="GV404" s="24"/>
      <c r="GW404" s="24"/>
      <c r="GX404" s="24"/>
      <c r="GY404" s="24"/>
      <c r="GZ404" s="24"/>
      <c r="HA404" s="24"/>
      <c r="HB404" s="24"/>
      <c r="HC404" s="24"/>
      <c r="HD404" s="24"/>
      <c r="HE404" s="24"/>
      <c r="HF404" s="24"/>
      <c r="HG404" s="24"/>
      <c r="HH404" s="24"/>
      <c r="HI404" s="24"/>
      <c r="HJ404" s="24"/>
      <c r="HK404" s="24"/>
      <c r="HL404" s="24"/>
      <c r="HM404" s="24"/>
      <c r="HN404" s="24"/>
      <c r="HO404" s="24"/>
      <c r="HP404" s="24"/>
      <c r="HQ404" s="24"/>
      <c r="HR404" s="24"/>
      <c r="HS404" s="24"/>
      <c r="HT404" s="24"/>
      <c r="HU404" s="24"/>
      <c r="HV404" s="24"/>
      <c r="HW404" s="24"/>
      <c r="HX404" s="24"/>
      <c r="HY404" s="24"/>
      <c r="HZ404" s="24"/>
      <c r="IA404" s="24"/>
      <c r="IB404" s="24"/>
      <c r="IC404" s="24"/>
      <c r="ID404" s="24"/>
      <c r="IE404" s="24"/>
      <c r="IF404" s="24"/>
      <c r="IG404" s="24"/>
      <c r="IH404" s="24"/>
      <c r="II404" s="24"/>
      <c r="IJ404" s="24"/>
      <c r="IK404" s="24"/>
      <c r="IL404" s="24"/>
      <c r="IM404" s="24"/>
      <c r="IN404" s="24"/>
      <c r="IO404" s="24"/>
      <c r="IP404" s="24"/>
      <c r="IQ404" s="24"/>
      <c r="IR404" s="24"/>
      <c r="IS404" s="24"/>
      <c r="IT404" s="24"/>
      <c r="IU404" s="24"/>
      <c r="IV404" s="24"/>
    </row>
    <row r="405" spans="1:256" ht="30" x14ac:dyDescent="0.25">
      <c r="A405" s="2">
        <v>1</v>
      </c>
      <c r="B405" s="24" t="s">
        <v>1062</v>
      </c>
      <c r="C405" s="24" t="s">
        <v>1009</v>
      </c>
      <c r="D405" s="36">
        <v>24</v>
      </c>
      <c r="E405" s="24" t="s">
        <v>1063</v>
      </c>
      <c r="F405" s="24" t="s">
        <v>159</v>
      </c>
      <c r="G405" s="24" t="s">
        <v>1064</v>
      </c>
      <c r="H405" s="24" t="s">
        <v>161</v>
      </c>
      <c r="I405" s="24" t="s">
        <v>54</v>
      </c>
      <c r="J405" s="24" t="s">
        <v>49</v>
      </c>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c r="AN405" s="24"/>
      <c r="AO405" s="24"/>
      <c r="AP405" s="24"/>
      <c r="AQ405" s="24"/>
      <c r="AR405" s="24"/>
      <c r="AS405" s="24"/>
      <c r="AT405" s="24"/>
      <c r="AU405" s="24"/>
      <c r="AV405" s="24"/>
      <c r="AW405" s="24"/>
      <c r="AX405" s="24"/>
      <c r="AY405" s="24"/>
      <c r="AZ405" s="24"/>
      <c r="BA405" s="24"/>
      <c r="BB405" s="24"/>
      <c r="BC405" s="24"/>
      <c r="BD405" s="24"/>
      <c r="BE405" s="24"/>
      <c r="BF405" s="24"/>
      <c r="BG405" s="24"/>
      <c r="BH405" s="24"/>
      <c r="BI405" s="24"/>
      <c r="BJ405" s="24"/>
      <c r="BK405" s="24"/>
      <c r="BL405" s="24"/>
      <c r="BM405" s="24"/>
      <c r="BN405" s="24"/>
      <c r="BO405" s="24"/>
      <c r="BP405" s="24"/>
      <c r="BQ405" s="24"/>
      <c r="BR405" s="24"/>
      <c r="BS405" s="24"/>
      <c r="BT405" s="24"/>
      <c r="BU405" s="24"/>
      <c r="BV405" s="24"/>
      <c r="BW405" s="24"/>
      <c r="BX405" s="24"/>
      <c r="BY405" s="24"/>
      <c r="BZ405" s="24"/>
      <c r="CA405" s="24"/>
      <c r="CB405" s="24"/>
      <c r="CC405" s="24"/>
      <c r="CD405" s="24"/>
      <c r="CE405" s="24"/>
      <c r="CF405" s="24"/>
      <c r="CG405" s="24"/>
      <c r="CH405" s="24"/>
      <c r="CI405" s="24"/>
      <c r="CJ405" s="24"/>
      <c r="CK405" s="24"/>
      <c r="CL405" s="24"/>
      <c r="CM405" s="24"/>
      <c r="CN405" s="24"/>
      <c r="CO405" s="24"/>
      <c r="CP405" s="24"/>
      <c r="CQ405" s="24"/>
      <c r="CR405" s="24"/>
      <c r="CS405" s="24"/>
      <c r="CT405" s="24"/>
      <c r="CU405" s="24"/>
      <c r="CV405" s="24"/>
      <c r="CW405" s="24"/>
      <c r="CX405" s="24"/>
      <c r="CY405" s="24"/>
      <c r="CZ405" s="24"/>
      <c r="DA405" s="24"/>
      <c r="DB405" s="24"/>
      <c r="DC405" s="24"/>
      <c r="DD405" s="24"/>
      <c r="DE405" s="24"/>
      <c r="DF405" s="24"/>
      <c r="DG405" s="24"/>
      <c r="DH405" s="24"/>
      <c r="DI405" s="24"/>
      <c r="DJ405" s="24"/>
      <c r="DK405" s="24"/>
      <c r="DL405" s="24"/>
      <c r="DM405" s="24"/>
      <c r="DN405" s="24"/>
      <c r="DO405" s="24"/>
      <c r="DP405" s="24"/>
      <c r="DQ405" s="24"/>
      <c r="DR405" s="24"/>
      <c r="DS405" s="24"/>
      <c r="DT405" s="24"/>
      <c r="DU405" s="24"/>
      <c r="DV405" s="24"/>
      <c r="DW405" s="24"/>
      <c r="DX405" s="24"/>
      <c r="DY405" s="24"/>
      <c r="DZ405" s="24"/>
      <c r="EA405" s="24"/>
      <c r="EB405" s="24"/>
      <c r="EC405" s="24"/>
      <c r="ED405" s="24"/>
      <c r="EE405" s="24"/>
      <c r="EF405" s="24"/>
      <c r="EG405" s="24"/>
      <c r="EH405" s="24"/>
      <c r="EI405" s="24"/>
      <c r="EJ405" s="24"/>
      <c r="EK405" s="24"/>
      <c r="EL405" s="24"/>
      <c r="EM405" s="24"/>
      <c r="EN405" s="24"/>
      <c r="EO405" s="24"/>
      <c r="EP405" s="24"/>
      <c r="EQ405" s="24"/>
      <c r="ER405" s="24"/>
      <c r="ES405" s="24"/>
      <c r="ET405" s="24"/>
      <c r="EU405" s="24"/>
      <c r="EV405" s="24"/>
      <c r="EW405" s="24"/>
      <c r="EX405" s="24"/>
      <c r="EY405" s="24"/>
      <c r="EZ405" s="24"/>
      <c r="FA405" s="24"/>
      <c r="FB405" s="24"/>
      <c r="FC405" s="24"/>
      <c r="FD405" s="24"/>
      <c r="FE405" s="24"/>
      <c r="FF405" s="24"/>
      <c r="FG405" s="24"/>
      <c r="FH405" s="24"/>
      <c r="FI405" s="24"/>
      <c r="FJ405" s="24"/>
      <c r="FK405" s="24"/>
      <c r="FL405" s="24"/>
      <c r="FM405" s="24"/>
      <c r="FN405" s="24"/>
      <c r="FO405" s="24"/>
      <c r="FP405" s="24"/>
      <c r="FQ405" s="24"/>
      <c r="FR405" s="24"/>
      <c r="FS405" s="24"/>
      <c r="FT405" s="24"/>
      <c r="FU405" s="24"/>
      <c r="FV405" s="24"/>
      <c r="FW405" s="24"/>
      <c r="FX405" s="24"/>
      <c r="FY405" s="24"/>
      <c r="FZ405" s="24"/>
      <c r="GA405" s="24"/>
      <c r="GB405" s="24"/>
      <c r="GC405" s="24"/>
      <c r="GD405" s="24"/>
      <c r="GE405" s="24"/>
      <c r="GF405" s="24"/>
      <c r="GG405" s="24"/>
      <c r="GH405" s="24"/>
      <c r="GI405" s="24"/>
      <c r="GJ405" s="24"/>
      <c r="GK405" s="24"/>
      <c r="GL405" s="24"/>
      <c r="GM405" s="24"/>
      <c r="GN405" s="24"/>
      <c r="GO405" s="24"/>
      <c r="GP405" s="24"/>
      <c r="GQ405" s="24"/>
      <c r="GR405" s="24"/>
      <c r="GS405" s="24"/>
      <c r="GT405" s="24"/>
      <c r="GU405" s="24"/>
      <c r="GV405" s="24"/>
      <c r="GW405" s="24"/>
      <c r="GX405" s="24"/>
      <c r="GY405" s="24"/>
      <c r="GZ405" s="24"/>
      <c r="HA405" s="24"/>
      <c r="HB405" s="24"/>
      <c r="HC405" s="24"/>
      <c r="HD405" s="24"/>
      <c r="HE405" s="24"/>
      <c r="HF405" s="24"/>
      <c r="HG405" s="24"/>
      <c r="HH405" s="24"/>
      <c r="HI405" s="24"/>
      <c r="HJ405" s="24"/>
      <c r="HK405" s="24"/>
      <c r="HL405" s="24"/>
      <c r="HM405" s="24"/>
      <c r="HN405" s="24"/>
      <c r="HO405" s="24"/>
      <c r="HP405" s="24"/>
      <c r="HQ405" s="24"/>
      <c r="HR405" s="24"/>
      <c r="HS405" s="24"/>
      <c r="HT405" s="24"/>
      <c r="HU405" s="24"/>
      <c r="HV405" s="24"/>
      <c r="HW405" s="24"/>
      <c r="HX405" s="24"/>
      <c r="HY405" s="24"/>
      <c r="HZ405" s="24"/>
      <c r="IA405" s="24"/>
      <c r="IB405" s="24"/>
      <c r="IC405" s="24"/>
      <c r="ID405" s="24"/>
      <c r="IE405" s="24"/>
      <c r="IF405" s="24"/>
      <c r="IG405" s="24"/>
      <c r="IH405" s="24"/>
      <c r="II405" s="24"/>
      <c r="IJ405" s="24"/>
      <c r="IK405" s="24"/>
      <c r="IL405" s="24"/>
      <c r="IM405" s="24"/>
      <c r="IN405" s="24"/>
      <c r="IO405" s="24"/>
      <c r="IP405" s="24"/>
      <c r="IQ405" s="24"/>
      <c r="IR405" s="24"/>
      <c r="IS405" s="24"/>
      <c r="IT405" s="24"/>
      <c r="IU405" s="24"/>
      <c r="IV405" s="24"/>
    </row>
    <row r="406" spans="1:256" x14ac:dyDescent="0.25">
      <c r="A406" s="2">
        <v>1</v>
      </c>
      <c r="B406" s="24" t="s">
        <v>1065</v>
      </c>
      <c r="C406" s="24" t="s">
        <v>1009</v>
      </c>
      <c r="D406" s="36">
        <v>24</v>
      </c>
      <c r="E406" s="24" t="s">
        <v>1066</v>
      </c>
      <c r="F406" s="24" t="s">
        <v>258</v>
      </c>
      <c r="G406" s="24" t="s">
        <v>259</v>
      </c>
      <c r="H406" s="24" t="s">
        <v>260</v>
      </c>
      <c r="I406" s="24" t="s">
        <v>56</v>
      </c>
      <c r="J406" s="11" t="s">
        <v>49</v>
      </c>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c r="BA406" s="24"/>
      <c r="BB406" s="24"/>
      <c r="BC406" s="24"/>
      <c r="BD406" s="24"/>
      <c r="BE406" s="24"/>
      <c r="BF406" s="24"/>
      <c r="BG406" s="24"/>
      <c r="BH406" s="24"/>
      <c r="BI406" s="24"/>
      <c r="BJ406" s="24"/>
      <c r="BK406" s="24"/>
      <c r="BL406" s="24"/>
      <c r="BM406" s="24"/>
      <c r="BN406" s="24"/>
      <c r="BO406" s="24"/>
      <c r="BP406" s="24"/>
      <c r="BQ406" s="24"/>
      <c r="BR406" s="24"/>
      <c r="BS406" s="24"/>
      <c r="BT406" s="24"/>
      <c r="BU406" s="24"/>
      <c r="BV406" s="24"/>
      <c r="BW406" s="24"/>
      <c r="BX406" s="24"/>
      <c r="BY406" s="24"/>
      <c r="BZ406" s="24"/>
      <c r="CA406" s="24"/>
      <c r="CB406" s="24"/>
      <c r="CC406" s="24"/>
      <c r="CD406" s="24"/>
      <c r="CE406" s="24"/>
      <c r="CF406" s="24"/>
      <c r="CG406" s="24"/>
      <c r="CH406" s="24"/>
      <c r="CI406" s="24"/>
      <c r="CJ406" s="24"/>
      <c r="CK406" s="24"/>
      <c r="CL406" s="24"/>
      <c r="CM406" s="24"/>
      <c r="CN406" s="24"/>
      <c r="CO406" s="24"/>
      <c r="CP406" s="24"/>
      <c r="CQ406" s="24"/>
      <c r="CR406" s="24"/>
      <c r="CS406" s="24"/>
      <c r="CT406" s="24"/>
      <c r="CU406" s="24"/>
      <c r="CV406" s="24"/>
      <c r="CW406" s="24"/>
      <c r="CX406" s="24"/>
      <c r="CY406" s="24"/>
      <c r="CZ406" s="24"/>
      <c r="DA406" s="24"/>
      <c r="DB406" s="24"/>
      <c r="DC406" s="24"/>
      <c r="DD406" s="24"/>
      <c r="DE406" s="24"/>
      <c r="DF406" s="24"/>
      <c r="DG406" s="24"/>
      <c r="DH406" s="24"/>
      <c r="DI406" s="24"/>
      <c r="DJ406" s="24"/>
      <c r="DK406" s="24"/>
      <c r="DL406" s="24"/>
      <c r="DM406" s="24"/>
      <c r="DN406" s="24"/>
      <c r="DO406" s="24"/>
      <c r="DP406" s="24"/>
      <c r="DQ406" s="24"/>
      <c r="DR406" s="24"/>
      <c r="DS406" s="24"/>
      <c r="DT406" s="24"/>
      <c r="DU406" s="24"/>
      <c r="DV406" s="24"/>
      <c r="DW406" s="24"/>
      <c r="DX406" s="24"/>
      <c r="DY406" s="24"/>
      <c r="DZ406" s="24"/>
      <c r="EA406" s="24"/>
      <c r="EB406" s="24"/>
      <c r="EC406" s="24"/>
      <c r="ED406" s="24"/>
      <c r="EE406" s="24"/>
      <c r="EF406" s="24"/>
      <c r="EG406" s="24"/>
      <c r="EH406" s="24"/>
      <c r="EI406" s="24"/>
      <c r="EJ406" s="24"/>
      <c r="EK406" s="24"/>
      <c r="EL406" s="24"/>
      <c r="EM406" s="24"/>
      <c r="EN406" s="24"/>
      <c r="EO406" s="24"/>
      <c r="EP406" s="24"/>
      <c r="EQ406" s="24"/>
      <c r="ER406" s="24"/>
      <c r="ES406" s="24"/>
      <c r="ET406" s="24"/>
      <c r="EU406" s="24"/>
      <c r="EV406" s="24"/>
      <c r="EW406" s="24"/>
      <c r="EX406" s="24"/>
      <c r="EY406" s="24"/>
      <c r="EZ406" s="24"/>
      <c r="FA406" s="24"/>
      <c r="FB406" s="24"/>
      <c r="FC406" s="24"/>
      <c r="FD406" s="24"/>
      <c r="FE406" s="24"/>
      <c r="FF406" s="24"/>
      <c r="FG406" s="24"/>
      <c r="FH406" s="24"/>
      <c r="FI406" s="24"/>
      <c r="FJ406" s="24"/>
      <c r="FK406" s="24"/>
      <c r="FL406" s="24"/>
      <c r="FM406" s="24"/>
      <c r="FN406" s="24"/>
      <c r="FO406" s="24"/>
      <c r="FP406" s="24"/>
      <c r="FQ406" s="24"/>
      <c r="FR406" s="24"/>
      <c r="FS406" s="24"/>
      <c r="FT406" s="24"/>
      <c r="FU406" s="24"/>
      <c r="FV406" s="24"/>
      <c r="FW406" s="24"/>
      <c r="FX406" s="24"/>
      <c r="FY406" s="24"/>
      <c r="FZ406" s="24"/>
      <c r="GA406" s="24"/>
      <c r="GB406" s="24"/>
      <c r="GC406" s="24"/>
      <c r="GD406" s="24"/>
      <c r="GE406" s="24"/>
      <c r="GF406" s="24"/>
      <c r="GG406" s="24"/>
      <c r="GH406" s="24"/>
      <c r="GI406" s="24"/>
      <c r="GJ406" s="24"/>
      <c r="GK406" s="24"/>
      <c r="GL406" s="24"/>
      <c r="GM406" s="24"/>
      <c r="GN406" s="24"/>
      <c r="GO406" s="24"/>
      <c r="GP406" s="24"/>
      <c r="GQ406" s="24"/>
      <c r="GR406" s="24"/>
      <c r="GS406" s="24"/>
      <c r="GT406" s="24"/>
      <c r="GU406" s="24"/>
      <c r="GV406" s="24"/>
      <c r="GW406" s="24"/>
      <c r="GX406" s="24"/>
      <c r="GY406" s="24"/>
      <c r="GZ406" s="24"/>
      <c r="HA406" s="24"/>
      <c r="HB406" s="24"/>
      <c r="HC406" s="24"/>
      <c r="HD406" s="24"/>
      <c r="HE406" s="24"/>
      <c r="HF406" s="24"/>
      <c r="HG406" s="24"/>
      <c r="HH406" s="24"/>
      <c r="HI406" s="24"/>
      <c r="HJ406" s="24"/>
      <c r="HK406" s="24"/>
      <c r="HL406" s="24"/>
      <c r="HM406" s="24"/>
      <c r="HN406" s="24"/>
      <c r="HO406" s="24"/>
      <c r="HP406" s="24"/>
      <c r="HQ406" s="24"/>
      <c r="HR406" s="24"/>
      <c r="HS406" s="24"/>
      <c r="HT406" s="24"/>
      <c r="HU406" s="24"/>
      <c r="HV406" s="24"/>
      <c r="HW406" s="24"/>
      <c r="HX406" s="24"/>
      <c r="HY406" s="24"/>
      <c r="HZ406" s="24"/>
      <c r="IA406" s="24"/>
      <c r="IB406" s="24"/>
      <c r="IC406" s="24"/>
      <c r="ID406" s="24"/>
      <c r="IE406" s="24"/>
      <c r="IF406" s="24"/>
      <c r="IG406" s="24"/>
      <c r="IH406" s="24"/>
      <c r="II406" s="24"/>
      <c r="IJ406" s="24"/>
      <c r="IK406" s="24"/>
      <c r="IL406" s="24"/>
      <c r="IM406" s="24"/>
      <c r="IN406" s="24"/>
      <c r="IO406" s="24"/>
      <c r="IP406" s="24"/>
      <c r="IQ406" s="24"/>
      <c r="IR406" s="24"/>
      <c r="IS406" s="24"/>
      <c r="IT406" s="24"/>
      <c r="IU406" s="24"/>
      <c r="IV406" s="24"/>
    </row>
    <row r="407" spans="1:256" x14ac:dyDescent="0.25">
      <c r="A407" s="2">
        <v>1</v>
      </c>
      <c r="B407" s="24" t="s">
        <v>1067</v>
      </c>
      <c r="C407" s="24" t="s">
        <v>1009</v>
      </c>
      <c r="D407" s="36">
        <v>24</v>
      </c>
      <c r="E407" s="24" t="s">
        <v>1068</v>
      </c>
      <c r="F407" s="24" t="s">
        <v>51</v>
      </c>
      <c r="G407" s="24" t="s">
        <v>205</v>
      </c>
      <c r="H407" s="24" t="s">
        <v>74</v>
      </c>
      <c r="I407" s="24" t="s">
        <v>51</v>
      </c>
      <c r="J407" s="24" t="s">
        <v>48</v>
      </c>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c r="BA407" s="24"/>
      <c r="BB407" s="24"/>
      <c r="BC407" s="24"/>
      <c r="BD407" s="24"/>
      <c r="BE407" s="24"/>
      <c r="BF407" s="24"/>
      <c r="BG407" s="24"/>
      <c r="BH407" s="24"/>
      <c r="BI407" s="24"/>
      <c r="BJ407" s="24"/>
      <c r="BK407" s="24"/>
      <c r="BL407" s="24"/>
      <c r="BM407" s="24"/>
      <c r="BN407" s="24"/>
      <c r="BO407" s="24"/>
      <c r="BP407" s="24"/>
      <c r="BQ407" s="24"/>
      <c r="BR407" s="24"/>
      <c r="BS407" s="24"/>
      <c r="BT407" s="24"/>
      <c r="BU407" s="24"/>
      <c r="BV407" s="24"/>
      <c r="BW407" s="24"/>
      <c r="BX407" s="24"/>
      <c r="BY407" s="24"/>
      <c r="BZ407" s="24"/>
      <c r="CA407" s="24"/>
      <c r="CB407" s="24"/>
      <c r="CC407" s="24"/>
      <c r="CD407" s="24"/>
      <c r="CE407" s="24"/>
      <c r="CF407" s="24"/>
      <c r="CG407" s="24"/>
      <c r="CH407" s="24"/>
      <c r="CI407" s="24"/>
      <c r="CJ407" s="24"/>
      <c r="CK407" s="24"/>
      <c r="CL407" s="24"/>
      <c r="CM407" s="24"/>
      <c r="CN407" s="24"/>
      <c r="CO407" s="24"/>
      <c r="CP407" s="24"/>
      <c r="CQ407" s="24"/>
      <c r="CR407" s="24"/>
      <c r="CS407" s="24"/>
      <c r="CT407" s="24"/>
      <c r="CU407" s="24"/>
      <c r="CV407" s="24"/>
      <c r="CW407" s="24"/>
      <c r="CX407" s="24"/>
      <c r="CY407" s="24"/>
      <c r="CZ407" s="24"/>
      <c r="DA407" s="24"/>
      <c r="DB407" s="24"/>
      <c r="DC407" s="24"/>
      <c r="DD407" s="24"/>
      <c r="DE407" s="24"/>
      <c r="DF407" s="24"/>
      <c r="DG407" s="24"/>
      <c r="DH407" s="24"/>
      <c r="DI407" s="24"/>
      <c r="DJ407" s="24"/>
      <c r="DK407" s="24"/>
      <c r="DL407" s="24"/>
      <c r="DM407" s="24"/>
      <c r="DN407" s="24"/>
      <c r="DO407" s="24"/>
      <c r="DP407" s="24"/>
      <c r="DQ407" s="24"/>
      <c r="DR407" s="24"/>
      <c r="DS407" s="24"/>
      <c r="DT407" s="24"/>
      <c r="DU407" s="24"/>
      <c r="DV407" s="24"/>
      <c r="DW407" s="24"/>
      <c r="DX407" s="24"/>
      <c r="DY407" s="24"/>
      <c r="DZ407" s="24"/>
      <c r="EA407" s="24"/>
      <c r="EB407" s="24"/>
      <c r="EC407" s="24"/>
      <c r="ED407" s="24"/>
      <c r="EE407" s="24"/>
      <c r="EF407" s="24"/>
      <c r="EG407" s="24"/>
      <c r="EH407" s="24"/>
      <c r="EI407" s="24"/>
      <c r="EJ407" s="24"/>
      <c r="EK407" s="24"/>
      <c r="EL407" s="24"/>
      <c r="EM407" s="24"/>
      <c r="EN407" s="24"/>
      <c r="EO407" s="24"/>
      <c r="EP407" s="24"/>
      <c r="EQ407" s="24"/>
      <c r="ER407" s="24"/>
      <c r="ES407" s="24"/>
      <c r="ET407" s="24"/>
      <c r="EU407" s="24"/>
      <c r="EV407" s="24"/>
      <c r="EW407" s="24"/>
      <c r="EX407" s="24"/>
      <c r="EY407" s="24"/>
      <c r="EZ407" s="24"/>
      <c r="FA407" s="24"/>
      <c r="FB407" s="24"/>
      <c r="FC407" s="24"/>
      <c r="FD407" s="24"/>
      <c r="FE407" s="24"/>
      <c r="FF407" s="24"/>
      <c r="FG407" s="24"/>
      <c r="FH407" s="24"/>
      <c r="FI407" s="24"/>
      <c r="FJ407" s="24"/>
      <c r="FK407" s="24"/>
      <c r="FL407" s="24"/>
      <c r="FM407" s="24"/>
      <c r="FN407" s="24"/>
      <c r="FO407" s="24"/>
      <c r="FP407" s="24"/>
      <c r="FQ407" s="24"/>
      <c r="FR407" s="24"/>
      <c r="FS407" s="24"/>
      <c r="FT407" s="24"/>
      <c r="FU407" s="24"/>
      <c r="FV407" s="24"/>
      <c r="FW407" s="24"/>
      <c r="FX407" s="24"/>
      <c r="FY407" s="24"/>
      <c r="FZ407" s="24"/>
      <c r="GA407" s="24"/>
      <c r="GB407" s="24"/>
      <c r="GC407" s="24"/>
      <c r="GD407" s="24"/>
      <c r="GE407" s="24"/>
      <c r="GF407" s="24"/>
      <c r="GG407" s="24"/>
      <c r="GH407" s="24"/>
      <c r="GI407" s="24"/>
      <c r="GJ407" s="24"/>
      <c r="GK407" s="24"/>
      <c r="GL407" s="24"/>
      <c r="GM407" s="24"/>
      <c r="GN407" s="24"/>
      <c r="GO407" s="24"/>
      <c r="GP407" s="24"/>
      <c r="GQ407" s="24"/>
      <c r="GR407" s="24"/>
      <c r="GS407" s="24"/>
      <c r="GT407" s="24"/>
      <c r="GU407" s="24"/>
      <c r="GV407" s="24"/>
      <c r="GW407" s="24"/>
      <c r="GX407" s="24"/>
      <c r="GY407" s="24"/>
      <c r="GZ407" s="24"/>
      <c r="HA407" s="24"/>
      <c r="HB407" s="24"/>
      <c r="HC407" s="24"/>
      <c r="HD407" s="24"/>
      <c r="HE407" s="24"/>
      <c r="HF407" s="24"/>
      <c r="HG407" s="24"/>
      <c r="HH407" s="24"/>
      <c r="HI407" s="24"/>
      <c r="HJ407" s="24"/>
      <c r="HK407" s="24"/>
      <c r="HL407" s="24"/>
      <c r="HM407" s="24"/>
      <c r="HN407" s="24"/>
      <c r="HO407" s="24"/>
      <c r="HP407" s="24"/>
      <c r="HQ407" s="24"/>
      <c r="HR407" s="24"/>
      <c r="HS407" s="24"/>
      <c r="HT407" s="24"/>
      <c r="HU407" s="24"/>
      <c r="HV407" s="24"/>
      <c r="HW407" s="24"/>
      <c r="HX407" s="24"/>
      <c r="HY407" s="24"/>
      <c r="HZ407" s="24"/>
      <c r="IA407" s="24"/>
      <c r="IB407" s="24"/>
      <c r="IC407" s="24"/>
      <c r="ID407" s="24"/>
      <c r="IE407" s="24"/>
      <c r="IF407" s="24"/>
      <c r="IG407" s="24"/>
      <c r="IH407" s="24"/>
      <c r="II407" s="24"/>
      <c r="IJ407" s="24"/>
      <c r="IK407" s="24"/>
      <c r="IL407" s="24"/>
      <c r="IM407" s="24"/>
      <c r="IN407" s="24"/>
      <c r="IO407" s="24"/>
      <c r="IP407" s="24"/>
      <c r="IQ407" s="24"/>
      <c r="IR407" s="24"/>
      <c r="IS407" s="24"/>
      <c r="IT407" s="24"/>
      <c r="IU407" s="24"/>
      <c r="IV407" s="24"/>
    </row>
    <row r="408" spans="1:256" ht="30" x14ac:dyDescent="0.25">
      <c r="A408" s="2">
        <v>1</v>
      </c>
      <c r="B408" s="24" t="s">
        <v>1069</v>
      </c>
      <c r="C408" s="24" t="s">
        <v>1009</v>
      </c>
      <c r="D408" s="36">
        <v>24</v>
      </c>
      <c r="E408" s="24" t="s">
        <v>1070</v>
      </c>
      <c r="F408" s="24" t="s">
        <v>928</v>
      </c>
      <c r="G408" s="24" t="s">
        <v>929</v>
      </c>
      <c r="H408" s="24" t="s">
        <v>79</v>
      </c>
      <c r="I408" s="24" t="s">
        <v>54</v>
      </c>
      <c r="J408" s="24" t="s">
        <v>49</v>
      </c>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c r="AQ408" s="24"/>
      <c r="AR408" s="24"/>
      <c r="AS408" s="24"/>
      <c r="AT408" s="24"/>
      <c r="AU408" s="24"/>
      <c r="AV408" s="24"/>
      <c r="AW408" s="24"/>
      <c r="AX408" s="24"/>
      <c r="AY408" s="24"/>
      <c r="AZ408" s="24"/>
      <c r="BA408" s="24"/>
      <c r="BB408" s="24"/>
      <c r="BC408" s="24"/>
      <c r="BD408" s="24"/>
      <c r="BE408" s="24"/>
      <c r="BF408" s="24"/>
      <c r="BG408" s="24"/>
      <c r="BH408" s="24"/>
      <c r="BI408" s="24"/>
      <c r="BJ408" s="24"/>
      <c r="BK408" s="24"/>
      <c r="BL408" s="24"/>
      <c r="BM408" s="24"/>
      <c r="BN408" s="24"/>
      <c r="BO408" s="24"/>
      <c r="BP408" s="24"/>
      <c r="BQ408" s="24"/>
      <c r="BR408" s="24"/>
      <c r="BS408" s="24"/>
      <c r="BT408" s="24"/>
      <c r="BU408" s="24"/>
      <c r="BV408" s="24"/>
      <c r="BW408" s="24"/>
      <c r="BX408" s="24"/>
      <c r="BY408" s="24"/>
      <c r="BZ408" s="24"/>
      <c r="CA408" s="24"/>
      <c r="CB408" s="24"/>
      <c r="CC408" s="24"/>
      <c r="CD408" s="24"/>
      <c r="CE408" s="24"/>
      <c r="CF408" s="24"/>
      <c r="CG408" s="24"/>
      <c r="CH408" s="24"/>
      <c r="CI408" s="24"/>
      <c r="CJ408" s="24"/>
      <c r="CK408" s="24"/>
      <c r="CL408" s="24"/>
      <c r="CM408" s="24"/>
      <c r="CN408" s="24"/>
      <c r="CO408" s="24"/>
      <c r="CP408" s="24"/>
      <c r="CQ408" s="24"/>
      <c r="CR408" s="24"/>
      <c r="CS408" s="24"/>
      <c r="CT408" s="24"/>
      <c r="CU408" s="24"/>
      <c r="CV408" s="24"/>
      <c r="CW408" s="24"/>
      <c r="CX408" s="24"/>
      <c r="CY408" s="24"/>
      <c r="CZ408" s="24"/>
      <c r="DA408" s="24"/>
      <c r="DB408" s="24"/>
      <c r="DC408" s="24"/>
      <c r="DD408" s="24"/>
      <c r="DE408" s="24"/>
      <c r="DF408" s="24"/>
      <c r="DG408" s="24"/>
      <c r="DH408" s="24"/>
      <c r="DI408" s="24"/>
      <c r="DJ408" s="24"/>
      <c r="DK408" s="24"/>
      <c r="DL408" s="24"/>
      <c r="DM408" s="24"/>
      <c r="DN408" s="24"/>
      <c r="DO408" s="24"/>
      <c r="DP408" s="24"/>
      <c r="DQ408" s="24"/>
      <c r="DR408" s="24"/>
      <c r="DS408" s="24"/>
      <c r="DT408" s="24"/>
      <c r="DU408" s="24"/>
      <c r="DV408" s="24"/>
      <c r="DW408" s="24"/>
      <c r="DX408" s="24"/>
      <c r="DY408" s="24"/>
      <c r="DZ408" s="24"/>
      <c r="EA408" s="24"/>
      <c r="EB408" s="24"/>
      <c r="EC408" s="24"/>
      <c r="ED408" s="24"/>
      <c r="EE408" s="24"/>
      <c r="EF408" s="24"/>
      <c r="EG408" s="24"/>
      <c r="EH408" s="24"/>
      <c r="EI408" s="24"/>
      <c r="EJ408" s="24"/>
      <c r="EK408" s="24"/>
      <c r="EL408" s="24"/>
      <c r="EM408" s="24"/>
      <c r="EN408" s="24"/>
      <c r="EO408" s="24"/>
      <c r="EP408" s="24"/>
      <c r="EQ408" s="24"/>
      <c r="ER408" s="24"/>
      <c r="ES408" s="24"/>
      <c r="ET408" s="24"/>
      <c r="EU408" s="24"/>
      <c r="EV408" s="24"/>
      <c r="EW408" s="24"/>
      <c r="EX408" s="24"/>
      <c r="EY408" s="24"/>
      <c r="EZ408" s="24"/>
      <c r="FA408" s="24"/>
      <c r="FB408" s="24"/>
      <c r="FC408" s="24"/>
      <c r="FD408" s="24"/>
      <c r="FE408" s="24"/>
      <c r="FF408" s="24"/>
      <c r="FG408" s="24"/>
      <c r="FH408" s="24"/>
      <c r="FI408" s="24"/>
      <c r="FJ408" s="24"/>
      <c r="FK408" s="24"/>
      <c r="FL408" s="24"/>
      <c r="FM408" s="24"/>
      <c r="FN408" s="24"/>
      <c r="FO408" s="24"/>
      <c r="FP408" s="24"/>
      <c r="FQ408" s="24"/>
      <c r="FR408" s="24"/>
      <c r="FS408" s="24"/>
      <c r="FT408" s="24"/>
      <c r="FU408" s="24"/>
      <c r="FV408" s="24"/>
      <c r="FW408" s="24"/>
      <c r="FX408" s="24"/>
      <c r="FY408" s="24"/>
      <c r="FZ408" s="24"/>
      <c r="GA408" s="24"/>
      <c r="GB408" s="24"/>
      <c r="GC408" s="24"/>
      <c r="GD408" s="24"/>
      <c r="GE408" s="24"/>
      <c r="GF408" s="24"/>
      <c r="GG408" s="24"/>
      <c r="GH408" s="24"/>
      <c r="GI408" s="24"/>
      <c r="GJ408" s="24"/>
      <c r="GK408" s="24"/>
      <c r="GL408" s="24"/>
      <c r="GM408" s="24"/>
      <c r="GN408" s="24"/>
      <c r="GO408" s="24"/>
      <c r="GP408" s="24"/>
      <c r="GQ408" s="24"/>
      <c r="GR408" s="24"/>
      <c r="GS408" s="24"/>
      <c r="GT408" s="24"/>
      <c r="GU408" s="24"/>
      <c r="GV408" s="24"/>
      <c r="GW408" s="24"/>
      <c r="GX408" s="24"/>
      <c r="GY408" s="24"/>
      <c r="GZ408" s="24"/>
      <c r="HA408" s="24"/>
      <c r="HB408" s="24"/>
      <c r="HC408" s="24"/>
      <c r="HD408" s="24"/>
      <c r="HE408" s="24"/>
      <c r="HF408" s="24"/>
      <c r="HG408" s="24"/>
      <c r="HH408" s="24"/>
      <c r="HI408" s="24"/>
      <c r="HJ408" s="24"/>
      <c r="HK408" s="24"/>
      <c r="HL408" s="24"/>
      <c r="HM408" s="24"/>
      <c r="HN408" s="24"/>
      <c r="HO408" s="24"/>
      <c r="HP408" s="24"/>
      <c r="HQ408" s="24"/>
      <c r="HR408" s="24"/>
      <c r="HS408" s="24"/>
      <c r="HT408" s="24"/>
      <c r="HU408" s="24"/>
      <c r="HV408" s="24"/>
      <c r="HW408" s="24"/>
      <c r="HX408" s="24"/>
      <c r="HY408" s="24"/>
      <c r="HZ408" s="24"/>
      <c r="IA408" s="24"/>
      <c r="IB408" s="24"/>
      <c r="IC408" s="24"/>
      <c r="ID408" s="24"/>
      <c r="IE408" s="24"/>
      <c r="IF408" s="24"/>
      <c r="IG408" s="24"/>
      <c r="IH408" s="24"/>
      <c r="II408" s="24"/>
      <c r="IJ408" s="24"/>
      <c r="IK408" s="24"/>
      <c r="IL408" s="24"/>
      <c r="IM408" s="24"/>
      <c r="IN408" s="24"/>
      <c r="IO408" s="24"/>
      <c r="IP408" s="24"/>
      <c r="IQ408" s="24"/>
      <c r="IR408" s="24"/>
      <c r="IS408" s="24"/>
      <c r="IT408" s="24"/>
      <c r="IU408" s="24"/>
      <c r="IV408" s="24"/>
    </row>
    <row r="409" spans="1:256" x14ac:dyDescent="0.25">
      <c r="A409" s="2">
        <v>1</v>
      </c>
      <c r="B409" s="24" t="s">
        <v>1071</v>
      </c>
      <c r="C409" s="24" t="s">
        <v>1009</v>
      </c>
      <c r="D409" s="36">
        <v>24</v>
      </c>
      <c r="E409" s="24" t="s">
        <v>1072</v>
      </c>
      <c r="F409" s="24" t="s">
        <v>51</v>
      </c>
      <c r="G409" s="24" t="s">
        <v>1073</v>
      </c>
      <c r="H409" s="24" t="s">
        <v>74</v>
      </c>
      <c r="I409" s="24" t="s">
        <v>51</v>
      </c>
      <c r="J409" s="11" t="s">
        <v>49</v>
      </c>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c r="AQ409" s="24"/>
      <c r="AR409" s="24"/>
      <c r="AS409" s="24"/>
      <c r="AT409" s="24"/>
      <c r="AU409" s="24"/>
      <c r="AV409" s="24"/>
      <c r="AW409" s="24"/>
      <c r="AX409" s="24"/>
      <c r="AY409" s="24"/>
      <c r="AZ409" s="24"/>
      <c r="BA409" s="24"/>
      <c r="BB409" s="24"/>
      <c r="BC409" s="24"/>
      <c r="BD409" s="24"/>
      <c r="BE409" s="24"/>
      <c r="BF409" s="24"/>
      <c r="BG409" s="24"/>
      <c r="BH409" s="24"/>
      <c r="BI409" s="24"/>
      <c r="BJ409" s="24"/>
      <c r="BK409" s="24"/>
      <c r="BL409" s="24"/>
      <c r="BM409" s="24"/>
      <c r="BN409" s="24"/>
      <c r="BO409" s="24"/>
      <c r="BP409" s="24"/>
      <c r="BQ409" s="24"/>
      <c r="BR409" s="24"/>
      <c r="BS409" s="24"/>
      <c r="BT409" s="24"/>
      <c r="BU409" s="24"/>
      <c r="BV409" s="24"/>
      <c r="BW409" s="24"/>
      <c r="BX409" s="24"/>
      <c r="BY409" s="24"/>
      <c r="BZ409" s="24"/>
      <c r="CA409" s="24"/>
      <c r="CB409" s="24"/>
      <c r="CC409" s="24"/>
      <c r="CD409" s="24"/>
      <c r="CE409" s="24"/>
      <c r="CF409" s="24"/>
      <c r="CG409" s="24"/>
      <c r="CH409" s="24"/>
      <c r="CI409" s="24"/>
      <c r="CJ409" s="24"/>
      <c r="CK409" s="24"/>
      <c r="CL409" s="24"/>
      <c r="CM409" s="24"/>
      <c r="CN409" s="24"/>
      <c r="CO409" s="24"/>
      <c r="CP409" s="24"/>
      <c r="CQ409" s="24"/>
      <c r="CR409" s="24"/>
      <c r="CS409" s="24"/>
      <c r="CT409" s="24"/>
      <c r="CU409" s="24"/>
      <c r="CV409" s="24"/>
      <c r="CW409" s="24"/>
      <c r="CX409" s="24"/>
      <c r="CY409" s="24"/>
      <c r="CZ409" s="24"/>
      <c r="DA409" s="24"/>
      <c r="DB409" s="24"/>
      <c r="DC409" s="24"/>
      <c r="DD409" s="24"/>
      <c r="DE409" s="24"/>
      <c r="DF409" s="24"/>
      <c r="DG409" s="24"/>
      <c r="DH409" s="24"/>
      <c r="DI409" s="24"/>
      <c r="DJ409" s="24"/>
      <c r="DK409" s="24"/>
      <c r="DL409" s="24"/>
      <c r="DM409" s="24"/>
      <c r="DN409" s="24"/>
      <c r="DO409" s="24"/>
      <c r="DP409" s="24"/>
      <c r="DQ409" s="24"/>
      <c r="DR409" s="24"/>
      <c r="DS409" s="24"/>
      <c r="DT409" s="24"/>
      <c r="DU409" s="24"/>
      <c r="DV409" s="24"/>
      <c r="DW409" s="24"/>
      <c r="DX409" s="24"/>
      <c r="DY409" s="24"/>
      <c r="DZ409" s="24"/>
      <c r="EA409" s="24"/>
      <c r="EB409" s="24"/>
      <c r="EC409" s="24"/>
      <c r="ED409" s="24"/>
      <c r="EE409" s="24"/>
      <c r="EF409" s="24"/>
      <c r="EG409" s="24"/>
      <c r="EH409" s="24"/>
      <c r="EI409" s="24"/>
      <c r="EJ409" s="24"/>
      <c r="EK409" s="24"/>
      <c r="EL409" s="24"/>
      <c r="EM409" s="24"/>
      <c r="EN409" s="24"/>
      <c r="EO409" s="24"/>
      <c r="EP409" s="24"/>
      <c r="EQ409" s="24"/>
      <c r="ER409" s="24"/>
      <c r="ES409" s="24"/>
      <c r="ET409" s="24"/>
      <c r="EU409" s="24"/>
      <c r="EV409" s="24"/>
      <c r="EW409" s="24"/>
      <c r="EX409" s="24"/>
      <c r="EY409" s="24"/>
      <c r="EZ409" s="24"/>
      <c r="FA409" s="24"/>
      <c r="FB409" s="24"/>
      <c r="FC409" s="24"/>
      <c r="FD409" s="24"/>
      <c r="FE409" s="24"/>
      <c r="FF409" s="24"/>
      <c r="FG409" s="24"/>
      <c r="FH409" s="24"/>
      <c r="FI409" s="24"/>
      <c r="FJ409" s="24"/>
      <c r="FK409" s="24"/>
      <c r="FL409" s="24"/>
      <c r="FM409" s="24"/>
      <c r="FN409" s="24"/>
      <c r="FO409" s="24"/>
      <c r="FP409" s="24"/>
      <c r="FQ409" s="24"/>
      <c r="FR409" s="24"/>
      <c r="FS409" s="24"/>
      <c r="FT409" s="24"/>
      <c r="FU409" s="24"/>
      <c r="FV409" s="24"/>
      <c r="FW409" s="24"/>
      <c r="FX409" s="24"/>
      <c r="FY409" s="24"/>
      <c r="FZ409" s="24"/>
      <c r="GA409" s="24"/>
      <c r="GB409" s="24"/>
      <c r="GC409" s="24"/>
      <c r="GD409" s="24"/>
      <c r="GE409" s="24"/>
      <c r="GF409" s="24"/>
      <c r="GG409" s="24"/>
      <c r="GH409" s="24"/>
      <c r="GI409" s="24"/>
      <c r="GJ409" s="24"/>
      <c r="GK409" s="24"/>
      <c r="GL409" s="24"/>
      <c r="GM409" s="24"/>
      <c r="GN409" s="24"/>
      <c r="GO409" s="24"/>
      <c r="GP409" s="24"/>
      <c r="GQ409" s="24"/>
      <c r="GR409" s="24"/>
      <c r="GS409" s="24"/>
      <c r="GT409" s="24"/>
      <c r="GU409" s="24"/>
      <c r="GV409" s="24"/>
      <c r="GW409" s="24"/>
      <c r="GX409" s="24"/>
      <c r="GY409" s="24"/>
      <c r="GZ409" s="24"/>
      <c r="HA409" s="24"/>
      <c r="HB409" s="24"/>
      <c r="HC409" s="24"/>
      <c r="HD409" s="24"/>
      <c r="HE409" s="24"/>
      <c r="HF409" s="24"/>
      <c r="HG409" s="24"/>
      <c r="HH409" s="24"/>
      <c r="HI409" s="24"/>
      <c r="HJ409" s="24"/>
      <c r="HK409" s="24"/>
      <c r="HL409" s="24"/>
      <c r="HM409" s="24"/>
      <c r="HN409" s="24"/>
      <c r="HO409" s="24"/>
      <c r="HP409" s="24"/>
      <c r="HQ409" s="24"/>
      <c r="HR409" s="24"/>
      <c r="HS409" s="24"/>
      <c r="HT409" s="24"/>
      <c r="HU409" s="24"/>
      <c r="HV409" s="24"/>
      <c r="HW409" s="24"/>
      <c r="HX409" s="24"/>
      <c r="HY409" s="24"/>
      <c r="HZ409" s="24"/>
      <c r="IA409" s="24"/>
      <c r="IB409" s="24"/>
      <c r="IC409" s="24"/>
      <c r="ID409" s="24"/>
      <c r="IE409" s="24"/>
      <c r="IF409" s="24"/>
      <c r="IG409" s="24"/>
      <c r="IH409" s="24"/>
      <c r="II409" s="24"/>
      <c r="IJ409" s="24"/>
      <c r="IK409" s="24"/>
      <c r="IL409" s="24"/>
      <c r="IM409" s="24"/>
      <c r="IN409" s="24"/>
      <c r="IO409" s="24"/>
      <c r="IP409" s="24"/>
      <c r="IQ409" s="24"/>
      <c r="IR409" s="24"/>
      <c r="IS409" s="24"/>
      <c r="IT409" s="24"/>
      <c r="IU409" s="24"/>
      <c r="IV409" s="24"/>
    </row>
    <row r="410" spans="1:256" x14ac:dyDescent="0.25">
      <c r="A410" s="2">
        <v>1</v>
      </c>
      <c r="B410" s="24" t="s">
        <v>1074</v>
      </c>
      <c r="C410" s="24" t="s">
        <v>1009</v>
      </c>
      <c r="D410" s="36">
        <v>24</v>
      </c>
      <c r="E410" s="24" t="s">
        <v>1075</v>
      </c>
      <c r="F410" s="24" t="s">
        <v>51</v>
      </c>
      <c r="G410" s="24" t="s">
        <v>191</v>
      </c>
      <c r="H410" s="24" t="s">
        <v>74</v>
      </c>
      <c r="I410" s="24" t="s">
        <v>51</v>
      </c>
      <c r="J410" s="11" t="s">
        <v>49</v>
      </c>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c r="AN410" s="24"/>
      <c r="AO410" s="24"/>
      <c r="AP410" s="24"/>
      <c r="AQ410" s="24"/>
      <c r="AR410" s="24"/>
      <c r="AS410" s="24"/>
      <c r="AT410" s="24"/>
      <c r="AU410" s="24"/>
      <c r="AV410" s="24"/>
      <c r="AW410" s="24"/>
      <c r="AX410" s="24"/>
      <c r="AY410" s="24"/>
      <c r="AZ410" s="24"/>
      <c r="BA410" s="24"/>
      <c r="BB410" s="24"/>
      <c r="BC410" s="24"/>
      <c r="BD410" s="24"/>
      <c r="BE410" s="24"/>
      <c r="BF410" s="24"/>
      <c r="BG410" s="24"/>
      <c r="BH410" s="24"/>
      <c r="BI410" s="24"/>
      <c r="BJ410" s="24"/>
      <c r="BK410" s="24"/>
      <c r="BL410" s="24"/>
      <c r="BM410" s="24"/>
      <c r="BN410" s="24"/>
      <c r="BO410" s="24"/>
      <c r="BP410" s="24"/>
      <c r="BQ410" s="24"/>
      <c r="BR410" s="24"/>
      <c r="BS410" s="24"/>
      <c r="BT410" s="24"/>
      <c r="BU410" s="24"/>
      <c r="BV410" s="24"/>
      <c r="BW410" s="24"/>
      <c r="BX410" s="24"/>
      <c r="BY410" s="24"/>
      <c r="BZ410" s="24"/>
      <c r="CA410" s="24"/>
      <c r="CB410" s="24"/>
      <c r="CC410" s="24"/>
      <c r="CD410" s="24"/>
      <c r="CE410" s="24"/>
      <c r="CF410" s="24"/>
      <c r="CG410" s="24"/>
      <c r="CH410" s="24"/>
      <c r="CI410" s="24"/>
      <c r="CJ410" s="24"/>
      <c r="CK410" s="24"/>
      <c r="CL410" s="24"/>
      <c r="CM410" s="24"/>
      <c r="CN410" s="24"/>
      <c r="CO410" s="24"/>
      <c r="CP410" s="24"/>
      <c r="CQ410" s="24"/>
      <c r="CR410" s="24"/>
      <c r="CS410" s="24"/>
      <c r="CT410" s="24"/>
      <c r="CU410" s="24"/>
      <c r="CV410" s="24"/>
      <c r="CW410" s="24"/>
      <c r="CX410" s="24"/>
      <c r="CY410" s="24"/>
      <c r="CZ410" s="24"/>
      <c r="DA410" s="24"/>
      <c r="DB410" s="24"/>
      <c r="DC410" s="24"/>
      <c r="DD410" s="24"/>
      <c r="DE410" s="24"/>
      <c r="DF410" s="24"/>
      <c r="DG410" s="24"/>
      <c r="DH410" s="24"/>
      <c r="DI410" s="24"/>
      <c r="DJ410" s="24"/>
      <c r="DK410" s="24"/>
      <c r="DL410" s="24"/>
      <c r="DM410" s="24"/>
      <c r="DN410" s="24"/>
      <c r="DO410" s="24"/>
      <c r="DP410" s="24"/>
      <c r="DQ410" s="24"/>
      <c r="DR410" s="24"/>
      <c r="DS410" s="24"/>
      <c r="DT410" s="24"/>
      <c r="DU410" s="24"/>
      <c r="DV410" s="24"/>
      <c r="DW410" s="24"/>
      <c r="DX410" s="24"/>
      <c r="DY410" s="24"/>
      <c r="DZ410" s="24"/>
      <c r="EA410" s="24"/>
      <c r="EB410" s="24"/>
      <c r="EC410" s="24"/>
      <c r="ED410" s="24"/>
      <c r="EE410" s="24"/>
      <c r="EF410" s="24"/>
      <c r="EG410" s="24"/>
      <c r="EH410" s="24"/>
      <c r="EI410" s="24"/>
      <c r="EJ410" s="24"/>
      <c r="EK410" s="24"/>
      <c r="EL410" s="24"/>
      <c r="EM410" s="24"/>
      <c r="EN410" s="24"/>
      <c r="EO410" s="24"/>
      <c r="EP410" s="24"/>
      <c r="EQ410" s="24"/>
      <c r="ER410" s="24"/>
      <c r="ES410" s="24"/>
      <c r="ET410" s="24"/>
      <c r="EU410" s="24"/>
      <c r="EV410" s="24"/>
      <c r="EW410" s="24"/>
      <c r="EX410" s="24"/>
      <c r="EY410" s="24"/>
      <c r="EZ410" s="24"/>
      <c r="FA410" s="24"/>
      <c r="FB410" s="24"/>
      <c r="FC410" s="24"/>
      <c r="FD410" s="24"/>
      <c r="FE410" s="24"/>
      <c r="FF410" s="24"/>
      <c r="FG410" s="24"/>
      <c r="FH410" s="24"/>
      <c r="FI410" s="24"/>
      <c r="FJ410" s="24"/>
      <c r="FK410" s="24"/>
      <c r="FL410" s="24"/>
      <c r="FM410" s="24"/>
      <c r="FN410" s="24"/>
      <c r="FO410" s="24"/>
      <c r="FP410" s="24"/>
      <c r="FQ410" s="24"/>
      <c r="FR410" s="24"/>
      <c r="FS410" s="24"/>
      <c r="FT410" s="24"/>
      <c r="FU410" s="24"/>
      <c r="FV410" s="24"/>
      <c r="FW410" s="24"/>
      <c r="FX410" s="24"/>
      <c r="FY410" s="24"/>
      <c r="FZ410" s="24"/>
      <c r="GA410" s="24"/>
      <c r="GB410" s="24"/>
      <c r="GC410" s="24"/>
      <c r="GD410" s="24"/>
      <c r="GE410" s="24"/>
      <c r="GF410" s="24"/>
      <c r="GG410" s="24"/>
      <c r="GH410" s="24"/>
      <c r="GI410" s="24"/>
      <c r="GJ410" s="24"/>
      <c r="GK410" s="24"/>
      <c r="GL410" s="24"/>
      <c r="GM410" s="24"/>
      <c r="GN410" s="24"/>
      <c r="GO410" s="24"/>
      <c r="GP410" s="24"/>
      <c r="GQ410" s="24"/>
      <c r="GR410" s="24"/>
      <c r="GS410" s="24"/>
      <c r="GT410" s="24"/>
      <c r="GU410" s="24"/>
      <c r="GV410" s="24"/>
      <c r="GW410" s="24"/>
      <c r="GX410" s="24"/>
      <c r="GY410" s="24"/>
      <c r="GZ410" s="24"/>
      <c r="HA410" s="24"/>
      <c r="HB410" s="24"/>
      <c r="HC410" s="24"/>
      <c r="HD410" s="24"/>
      <c r="HE410" s="24"/>
      <c r="HF410" s="24"/>
      <c r="HG410" s="24"/>
      <c r="HH410" s="24"/>
      <c r="HI410" s="24"/>
      <c r="HJ410" s="24"/>
      <c r="HK410" s="24"/>
      <c r="HL410" s="24"/>
      <c r="HM410" s="24"/>
      <c r="HN410" s="24"/>
      <c r="HO410" s="24"/>
      <c r="HP410" s="24"/>
      <c r="HQ410" s="24"/>
      <c r="HR410" s="24"/>
      <c r="HS410" s="24"/>
      <c r="HT410" s="24"/>
      <c r="HU410" s="24"/>
      <c r="HV410" s="24"/>
      <c r="HW410" s="24"/>
      <c r="HX410" s="24"/>
      <c r="HY410" s="24"/>
      <c r="HZ410" s="24"/>
      <c r="IA410" s="24"/>
      <c r="IB410" s="24"/>
      <c r="IC410" s="24"/>
      <c r="ID410" s="24"/>
      <c r="IE410" s="24"/>
      <c r="IF410" s="24"/>
      <c r="IG410" s="24"/>
      <c r="IH410" s="24"/>
      <c r="II410" s="24"/>
      <c r="IJ410" s="24"/>
      <c r="IK410" s="24"/>
      <c r="IL410" s="24"/>
      <c r="IM410" s="24"/>
      <c r="IN410" s="24"/>
      <c r="IO410" s="24"/>
      <c r="IP410" s="24"/>
      <c r="IQ410" s="24"/>
      <c r="IR410" s="24"/>
      <c r="IS410" s="24"/>
      <c r="IT410" s="24"/>
      <c r="IU410" s="24"/>
      <c r="IV410" s="24"/>
    </row>
    <row r="411" spans="1:256" x14ac:dyDescent="0.25">
      <c r="A411" s="2">
        <v>1</v>
      </c>
      <c r="B411" s="24" t="s">
        <v>1076</v>
      </c>
      <c r="C411" s="24" t="s">
        <v>1009</v>
      </c>
      <c r="D411" s="36">
        <v>24</v>
      </c>
      <c r="E411" s="24" t="s">
        <v>1077</v>
      </c>
      <c r="F411" s="24" t="s">
        <v>51</v>
      </c>
      <c r="G411" s="24" t="s">
        <v>380</v>
      </c>
      <c r="H411" s="24" t="s">
        <v>74</v>
      </c>
      <c r="I411" s="24" t="s">
        <v>51</v>
      </c>
      <c r="J411" s="11" t="s">
        <v>49</v>
      </c>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c r="AN411" s="24"/>
      <c r="AO411" s="24"/>
      <c r="AP411" s="24"/>
      <c r="AQ411" s="24"/>
      <c r="AR411" s="24"/>
      <c r="AS411" s="24"/>
      <c r="AT411" s="24"/>
      <c r="AU411" s="24"/>
      <c r="AV411" s="24"/>
      <c r="AW411" s="24"/>
      <c r="AX411" s="24"/>
      <c r="AY411" s="24"/>
      <c r="AZ411" s="24"/>
      <c r="BA411" s="24"/>
      <c r="BB411" s="24"/>
      <c r="BC411" s="24"/>
      <c r="BD411" s="24"/>
      <c r="BE411" s="24"/>
      <c r="BF411" s="24"/>
      <c r="BG411" s="24"/>
      <c r="BH411" s="24"/>
      <c r="BI411" s="24"/>
      <c r="BJ411" s="24"/>
      <c r="BK411" s="24"/>
      <c r="BL411" s="24"/>
      <c r="BM411" s="24"/>
      <c r="BN411" s="24"/>
      <c r="BO411" s="24"/>
      <c r="BP411" s="24"/>
      <c r="BQ411" s="24"/>
      <c r="BR411" s="24"/>
      <c r="BS411" s="24"/>
      <c r="BT411" s="24"/>
      <c r="BU411" s="24"/>
      <c r="BV411" s="24"/>
      <c r="BW411" s="24"/>
      <c r="BX411" s="24"/>
      <c r="BY411" s="24"/>
      <c r="BZ411" s="24"/>
      <c r="CA411" s="24"/>
      <c r="CB411" s="24"/>
      <c r="CC411" s="24"/>
      <c r="CD411" s="24"/>
      <c r="CE411" s="24"/>
      <c r="CF411" s="24"/>
      <c r="CG411" s="24"/>
      <c r="CH411" s="24"/>
      <c r="CI411" s="24"/>
      <c r="CJ411" s="24"/>
      <c r="CK411" s="24"/>
      <c r="CL411" s="24"/>
      <c r="CM411" s="24"/>
      <c r="CN411" s="24"/>
      <c r="CO411" s="24"/>
      <c r="CP411" s="24"/>
      <c r="CQ411" s="24"/>
      <c r="CR411" s="24"/>
      <c r="CS411" s="24"/>
      <c r="CT411" s="24"/>
      <c r="CU411" s="24"/>
      <c r="CV411" s="24"/>
      <c r="CW411" s="24"/>
      <c r="CX411" s="24"/>
      <c r="CY411" s="24"/>
      <c r="CZ411" s="24"/>
      <c r="DA411" s="24"/>
      <c r="DB411" s="24"/>
      <c r="DC411" s="24"/>
      <c r="DD411" s="24"/>
      <c r="DE411" s="24"/>
      <c r="DF411" s="24"/>
      <c r="DG411" s="24"/>
      <c r="DH411" s="24"/>
      <c r="DI411" s="24"/>
      <c r="DJ411" s="24"/>
      <c r="DK411" s="24"/>
      <c r="DL411" s="24"/>
      <c r="DM411" s="24"/>
      <c r="DN411" s="24"/>
      <c r="DO411" s="24"/>
      <c r="DP411" s="24"/>
      <c r="DQ411" s="24"/>
      <c r="DR411" s="24"/>
      <c r="DS411" s="24"/>
      <c r="DT411" s="24"/>
      <c r="DU411" s="24"/>
      <c r="DV411" s="24"/>
      <c r="DW411" s="24"/>
      <c r="DX411" s="24"/>
      <c r="DY411" s="24"/>
      <c r="DZ411" s="24"/>
      <c r="EA411" s="24"/>
      <c r="EB411" s="24"/>
      <c r="EC411" s="24"/>
      <c r="ED411" s="24"/>
      <c r="EE411" s="24"/>
      <c r="EF411" s="24"/>
      <c r="EG411" s="24"/>
      <c r="EH411" s="24"/>
      <c r="EI411" s="24"/>
      <c r="EJ411" s="24"/>
      <c r="EK411" s="24"/>
      <c r="EL411" s="24"/>
      <c r="EM411" s="24"/>
      <c r="EN411" s="24"/>
      <c r="EO411" s="24"/>
      <c r="EP411" s="24"/>
      <c r="EQ411" s="24"/>
      <c r="ER411" s="24"/>
      <c r="ES411" s="24"/>
      <c r="ET411" s="24"/>
      <c r="EU411" s="24"/>
      <c r="EV411" s="24"/>
      <c r="EW411" s="24"/>
      <c r="EX411" s="24"/>
      <c r="EY411" s="24"/>
      <c r="EZ411" s="24"/>
      <c r="FA411" s="24"/>
      <c r="FB411" s="24"/>
      <c r="FC411" s="24"/>
      <c r="FD411" s="24"/>
      <c r="FE411" s="24"/>
      <c r="FF411" s="24"/>
      <c r="FG411" s="24"/>
      <c r="FH411" s="24"/>
      <c r="FI411" s="24"/>
      <c r="FJ411" s="24"/>
      <c r="FK411" s="24"/>
      <c r="FL411" s="24"/>
      <c r="FM411" s="24"/>
      <c r="FN411" s="24"/>
      <c r="FO411" s="24"/>
      <c r="FP411" s="24"/>
      <c r="FQ411" s="24"/>
      <c r="FR411" s="24"/>
      <c r="FS411" s="24"/>
      <c r="FT411" s="24"/>
      <c r="FU411" s="24"/>
      <c r="FV411" s="24"/>
      <c r="FW411" s="24"/>
      <c r="FX411" s="24"/>
      <c r="FY411" s="24"/>
      <c r="FZ411" s="24"/>
      <c r="GA411" s="24"/>
      <c r="GB411" s="24"/>
      <c r="GC411" s="24"/>
      <c r="GD411" s="24"/>
      <c r="GE411" s="24"/>
      <c r="GF411" s="24"/>
      <c r="GG411" s="24"/>
      <c r="GH411" s="24"/>
      <c r="GI411" s="24"/>
      <c r="GJ411" s="24"/>
      <c r="GK411" s="24"/>
      <c r="GL411" s="24"/>
      <c r="GM411" s="24"/>
      <c r="GN411" s="24"/>
      <c r="GO411" s="24"/>
      <c r="GP411" s="24"/>
      <c r="GQ411" s="24"/>
      <c r="GR411" s="24"/>
      <c r="GS411" s="24"/>
      <c r="GT411" s="24"/>
      <c r="GU411" s="24"/>
      <c r="GV411" s="24"/>
      <c r="GW411" s="24"/>
      <c r="GX411" s="24"/>
      <c r="GY411" s="24"/>
      <c r="GZ411" s="24"/>
      <c r="HA411" s="24"/>
      <c r="HB411" s="24"/>
      <c r="HC411" s="24"/>
      <c r="HD411" s="24"/>
      <c r="HE411" s="24"/>
      <c r="HF411" s="24"/>
      <c r="HG411" s="24"/>
      <c r="HH411" s="24"/>
      <c r="HI411" s="24"/>
      <c r="HJ411" s="24"/>
      <c r="HK411" s="24"/>
      <c r="HL411" s="24"/>
      <c r="HM411" s="24"/>
      <c r="HN411" s="24"/>
      <c r="HO411" s="24"/>
      <c r="HP411" s="24"/>
      <c r="HQ411" s="24"/>
      <c r="HR411" s="24"/>
      <c r="HS411" s="24"/>
      <c r="HT411" s="24"/>
      <c r="HU411" s="24"/>
      <c r="HV411" s="24"/>
      <c r="HW411" s="24"/>
      <c r="HX411" s="24"/>
      <c r="HY411" s="24"/>
      <c r="HZ411" s="24"/>
      <c r="IA411" s="24"/>
      <c r="IB411" s="24"/>
      <c r="IC411" s="24"/>
      <c r="ID411" s="24"/>
      <c r="IE411" s="24"/>
      <c r="IF411" s="24"/>
      <c r="IG411" s="24"/>
      <c r="IH411" s="24"/>
      <c r="II411" s="24"/>
      <c r="IJ411" s="24"/>
      <c r="IK411" s="24"/>
      <c r="IL411" s="24"/>
      <c r="IM411" s="24"/>
      <c r="IN411" s="24"/>
      <c r="IO411" s="24"/>
      <c r="IP411" s="24"/>
      <c r="IQ411" s="24"/>
      <c r="IR411" s="24"/>
      <c r="IS411" s="24"/>
      <c r="IT411" s="24"/>
      <c r="IU411" s="24"/>
      <c r="IV411" s="24"/>
    </row>
    <row r="412" spans="1:256" x14ac:dyDescent="0.25">
      <c r="A412" s="2">
        <v>1</v>
      </c>
      <c r="B412" s="24" t="s">
        <v>1078</v>
      </c>
      <c r="C412" s="24" t="s">
        <v>1009</v>
      </c>
      <c r="D412" s="36">
        <v>25</v>
      </c>
      <c r="E412" s="24" t="s">
        <v>1079</v>
      </c>
      <c r="F412" s="24" t="s">
        <v>149</v>
      </c>
      <c r="G412" s="24" t="s">
        <v>218</v>
      </c>
      <c r="H412" s="24" t="s">
        <v>149</v>
      </c>
      <c r="I412" s="24" t="s">
        <v>52</v>
      </c>
      <c r="J412" s="11" t="s">
        <v>49</v>
      </c>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c r="AQ412" s="24"/>
      <c r="AR412" s="24"/>
      <c r="AS412" s="24"/>
      <c r="AT412" s="24"/>
      <c r="AU412" s="24"/>
      <c r="AV412" s="24"/>
      <c r="AW412" s="24"/>
      <c r="AX412" s="24"/>
      <c r="AY412" s="24"/>
      <c r="AZ412" s="24"/>
      <c r="BA412" s="24"/>
      <c r="BB412" s="24"/>
      <c r="BC412" s="24"/>
      <c r="BD412" s="24"/>
      <c r="BE412" s="24"/>
      <c r="BF412" s="24"/>
      <c r="BG412" s="24"/>
      <c r="BH412" s="24"/>
      <c r="BI412" s="24"/>
      <c r="BJ412" s="24"/>
      <c r="BK412" s="24"/>
      <c r="BL412" s="24"/>
      <c r="BM412" s="24"/>
      <c r="BN412" s="24"/>
      <c r="BO412" s="24"/>
      <c r="BP412" s="24"/>
      <c r="BQ412" s="24"/>
      <c r="BR412" s="24"/>
      <c r="BS412" s="24"/>
      <c r="BT412" s="24"/>
      <c r="BU412" s="24"/>
      <c r="BV412" s="24"/>
      <c r="BW412" s="24"/>
      <c r="BX412" s="24"/>
      <c r="BY412" s="24"/>
      <c r="BZ412" s="24"/>
      <c r="CA412" s="24"/>
      <c r="CB412" s="24"/>
      <c r="CC412" s="24"/>
      <c r="CD412" s="24"/>
      <c r="CE412" s="24"/>
      <c r="CF412" s="24"/>
      <c r="CG412" s="24"/>
      <c r="CH412" s="24"/>
      <c r="CI412" s="24"/>
      <c r="CJ412" s="24"/>
      <c r="CK412" s="24"/>
      <c r="CL412" s="24"/>
      <c r="CM412" s="24"/>
      <c r="CN412" s="24"/>
      <c r="CO412" s="24"/>
      <c r="CP412" s="24"/>
      <c r="CQ412" s="24"/>
      <c r="CR412" s="24"/>
      <c r="CS412" s="24"/>
      <c r="CT412" s="24"/>
      <c r="CU412" s="24"/>
      <c r="CV412" s="24"/>
      <c r="CW412" s="24"/>
      <c r="CX412" s="24"/>
      <c r="CY412" s="24"/>
      <c r="CZ412" s="24"/>
      <c r="DA412" s="24"/>
      <c r="DB412" s="24"/>
      <c r="DC412" s="24"/>
      <c r="DD412" s="24"/>
      <c r="DE412" s="24"/>
      <c r="DF412" s="24"/>
      <c r="DG412" s="24"/>
      <c r="DH412" s="24"/>
      <c r="DI412" s="24"/>
      <c r="DJ412" s="24"/>
      <c r="DK412" s="24"/>
      <c r="DL412" s="24"/>
      <c r="DM412" s="24"/>
      <c r="DN412" s="24"/>
      <c r="DO412" s="24"/>
      <c r="DP412" s="24"/>
      <c r="DQ412" s="24"/>
      <c r="DR412" s="24"/>
      <c r="DS412" s="24"/>
      <c r="DT412" s="24"/>
      <c r="DU412" s="24"/>
      <c r="DV412" s="24"/>
      <c r="DW412" s="24"/>
      <c r="DX412" s="24"/>
      <c r="DY412" s="24"/>
      <c r="DZ412" s="24"/>
      <c r="EA412" s="24"/>
      <c r="EB412" s="24"/>
      <c r="EC412" s="24"/>
      <c r="ED412" s="24"/>
      <c r="EE412" s="24"/>
      <c r="EF412" s="24"/>
      <c r="EG412" s="24"/>
      <c r="EH412" s="24"/>
      <c r="EI412" s="24"/>
      <c r="EJ412" s="24"/>
      <c r="EK412" s="24"/>
      <c r="EL412" s="24"/>
      <c r="EM412" s="24"/>
      <c r="EN412" s="24"/>
      <c r="EO412" s="24"/>
      <c r="EP412" s="24"/>
      <c r="EQ412" s="24"/>
      <c r="ER412" s="24"/>
      <c r="ES412" s="24"/>
      <c r="ET412" s="24"/>
      <c r="EU412" s="24"/>
      <c r="EV412" s="24"/>
      <c r="EW412" s="24"/>
      <c r="EX412" s="24"/>
      <c r="EY412" s="24"/>
      <c r="EZ412" s="24"/>
      <c r="FA412" s="24"/>
      <c r="FB412" s="24"/>
      <c r="FC412" s="24"/>
      <c r="FD412" s="24"/>
      <c r="FE412" s="24"/>
      <c r="FF412" s="24"/>
      <c r="FG412" s="24"/>
      <c r="FH412" s="24"/>
      <c r="FI412" s="24"/>
      <c r="FJ412" s="24"/>
      <c r="FK412" s="24"/>
      <c r="FL412" s="24"/>
      <c r="FM412" s="24"/>
      <c r="FN412" s="24"/>
      <c r="FO412" s="24"/>
      <c r="FP412" s="24"/>
      <c r="FQ412" s="24"/>
      <c r="FR412" s="24"/>
      <c r="FS412" s="24"/>
      <c r="FT412" s="24"/>
      <c r="FU412" s="24"/>
      <c r="FV412" s="24"/>
      <c r="FW412" s="24"/>
      <c r="FX412" s="24"/>
      <c r="FY412" s="24"/>
      <c r="FZ412" s="24"/>
      <c r="GA412" s="24"/>
      <c r="GB412" s="24"/>
      <c r="GC412" s="24"/>
      <c r="GD412" s="24"/>
      <c r="GE412" s="24"/>
      <c r="GF412" s="24"/>
      <c r="GG412" s="24"/>
      <c r="GH412" s="24"/>
      <c r="GI412" s="24"/>
      <c r="GJ412" s="24"/>
      <c r="GK412" s="24"/>
      <c r="GL412" s="24"/>
      <c r="GM412" s="24"/>
      <c r="GN412" s="24"/>
      <c r="GO412" s="24"/>
      <c r="GP412" s="24"/>
      <c r="GQ412" s="24"/>
      <c r="GR412" s="24"/>
      <c r="GS412" s="24"/>
      <c r="GT412" s="24"/>
      <c r="GU412" s="24"/>
      <c r="GV412" s="24"/>
      <c r="GW412" s="24"/>
      <c r="GX412" s="24"/>
      <c r="GY412" s="24"/>
      <c r="GZ412" s="24"/>
      <c r="HA412" s="24"/>
      <c r="HB412" s="24"/>
      <c r="HC412" s="24"/>
      <c r="HD412" s="24"/>
      <c r="HE412" s="24"/>
      <c r="HF412" s="24"/>
      <c r="HG412" s="24"/>
      <c r="HH412" s="24"/>
      <c r="HI412" s="24"/>
      <c r="HJ412" s="24"/>
      <c r="HK412" s="24"/>
      <c r="HL412" s="24"/>
      <c r="HM412" s="24"/>
      <c r="HN412" s="24"/>
      <c r="HO412" s="24"/>
      <c r="HP412" s="24"/>
      <c r="HQ412" s="24"/>
      <c r="HR412" s="24"/>
      <c r="HS412" s="24"/>
      <c r="HT412" s="24"/>
      <c r="HU412" s="24"/>
      <c r="HV412" s="24"/>
      <c r="HW412" s="24"/>
      <c r="HX412" s="24"/>
      <c r="HY412" s="24"/>
      <c r="HZ412" s="24"/>
      <c r="IA412" s="24"/>
      <c r="IB412" s="24"/>
      <c r="IC412" s="24"/>
      <c r="ID412" s="24"/>
      <c r="IE412" s="24"/>
      <c r="IF412" s="24"/>
      <c r="IG412" s="24"/>
      <c r="IH412" s="24"/>
      <c r="II412" s="24"/>
      <c r="IJ412" s="24"/>
      <c r="IK412" s="24"/>
      <c r="IL412" s="24"/>
      <c r="IM412" s="24"/>
      <c r="IN412" s="24"/>
      <c r="IO412" s="24"/>
      <c r="IP412" s="24"/>
      <c r="IQ412" s="24"/>
      <c r="IR412" s="24"/>
      <c r="IS412" s="24"/>
      <c r="IT412" s="24"/>
      <c r="IU412" s="24"/>
      <c r="IV412" s="24"/>
    </row>
    <row r="413" spans="1:256" ht="30" x14ac:dyDescent="0.25">
      <c r="A413" s="2">
        <v>1</v>
      </c>
      <c r="B413" s="24" t="s">
        <v>1080</v>
      </c>
      <c r="C413" s="24" t="s">
        <v>1009</v>
      </c>
      <c r="D413" s="36">
        <v>25</v>
      </c>
      <c r="E413" s="24" t="s">
        <v>1081</v>
      </c>
      <c r="F413" s="24" t="s">
        <v>773</v>
      </c>
      <c r="G413" s="24" t="s">
        <v>953</v>
      </c>
      <c r="H413" s="24" t="s">
        <v>79</v>
      </c>
      <c r="I413" s="24" t="s">
        <v>53</v>
      </c>
      <c r="J413" s="24" t="s">
        <v>49</v>
      </c>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c r="AO413" s="24"/>
      <c r="AP413" s="24"/>
      <c r="AQ413" s="24"/>
      <c r="AR413" s="24"/>
      <c r="AS413" s="24"/>
      <c r="AT413" s="24"/>
      <c r="AU413" s="24"/>
      <c r="AV413" s="24"/>
      <c r="AW413" s="24"/>
      <c r="AX413" s="24"/>
      <c r="AY413" s="24"/>
      <c r="AZ413" s="24"/>
      <c r="BA413" s="24"/>
      <c r="BB413" s="24"/>
      <c r="BC413" s="24"/>
      <c r="BD413" s="24"/>
      <c r="BE413" s="24"/>
      <c r="BF413" s="24"/>
      <c r="BG413" s="24"/>
      <c r="BH413" s="24"/>
      <c r="BI413" s="24"/>
      <c r="BJ413" s="24"/>
      <c r="BK413" s="24"/>
      <c r="BL413" s="24"/>
      <c r="BM413" s="24"/>
      <c r="BN413" s="24"/>
      <c r="BO413" s="24"/>
      <c r="BP413" s="24"/>
      <c r="BQ413" s="24"/>
      <c r="BR413" s="24"/>
      <c r="BS413" s="24"/>
      <c r="BT413" s="24"/>
      <c r="BU413" s="24"/>
      <c r="BV413" s="24"/>
      <c r="BW413" s="24"/>
      <c r="BX413" s="24"/>
      <c r="BY413" s="24"/>
      <c r="BZ413" s="24"/>
      <c r="CA413" s="24"/>
      <c r="CB413" s="24"/>
      <c r="CC413" s="24"/>
      <c r="CD413" s="24"/>
      <c r="CE413" s="24"/>
      <c r="CF413" s="24"/>
      <c r="CG413" s="24"/>
      <c r="CH413" s="24"/>
      <c r="CI413" s="24"/>
      <c r="CJ413" s="24"/>
      <c r="CK413" s="24"/>
      <c r="CL413" s="24"/>
      <c r="CM413" s="24"/>
      <c r="CN413" s="24"/>
      <c r="CO413" s="24"/>
      <c r="CP413" s="24"/>
      <c r="CQ413" s="24"/>
      <c r="CR413" s="24"/>
      <c r="CS413" s="24"/>
      <c r="CT413" s="24"/>
      <c r="CU413" s="24"/>
      <c r="CV413" s="24"/>
      <c r="CW413" s="24"/>
      <c r="CX413" s="24"/>
      <c r="CY413" s="24"/>
      <c r="CZ413" s="24"/>
      <c r="DA413" s="24"/>
      <c r="DB413" s="24"/>
      <c r="DC413" s="24"/>
      <c r="DD413" s="24"/>
      <c r="DE413" s="24"/>
      <c r="DF413" s="24"/>
      <c r="DG413" s="24"/>
      <c r="DH413" s="24"/>
      <c r="DI413" s="24"/>
      <c r="DJ413" s="24"/>
      <c r="DK413" s="24"/>
      <c r="DL413" s="24"/>
      <c r="DM413" s="24"/>
      <c r="DN413" s="24"/>
      <c r="DO413" s="24"/>
      <c r="DP413" s="24"/>
      <c r="DQ413" s="24"/>
      <c r="DR413" s="24"/>
      <c r="DS413" s="24"/>
      <c r="DT413" s="24"/>
      <c r="DU413" s="24"/>
      <c r="DV413" s="24"/>
      <c r="DW413" s="24"/>
      <c r="DX413" s="24"/>
      <c r="DY413" s="24"/>
      <c r="DZ413" s="24"/>
      <c r="EA413" s="24"/>
      <c r="EB413" s="24"/>
      <c r="EC413" s="24"/>
      <c r="ED413" s="24"/>
      <c r="EE413" s="24"/>
      <c r="EF413" s="24"/>
      <c r="EG413" s="24"/>
      <c r="EH413" s="24"/>
      <c r="EI413" s="24"/>
      <c r="EJ413" s="24"/>
      <c r="EK413" s="24"/>
      <c r="EL413" s="24"/>
      <c r="EM413" s="24"/>
      <c r="EN413" s="24"/>
      <c r="EO413" s="24"/>
      <c r="EP413" s="24"/>
      <c r="EQ413" s="24"/>
      <c r="ER413" s="24"/>
      <c r="ES413" s="24"/>
      <c r="ET413" s="24"/>
      <c r="EU413" s="24"/>
      <c r="EV413" s="24"/>
      <c r="EW413" s="24"/>
      <c r="EX413" s="24"/>
      <c r="EY413" s="24"/>
      <c r="EZ413" s="24"/>
      <c r="FA413" s="24"/>
      <c r="FB413" s="24"/>
      <c r="FC413" s="24"/>
      <c r="FD413" s="24"/>
      <c r="FE413" s="24"/>
      <c r="FF413" s="24"/>
      <c r="FG413" s="24"/>
      <c r="FH413" s="24"/>
      <c r="FI413" s="24"/>
      <c r="FJ413" s="24"/>
      <c r="FK413" s="24"/>
      <c r="FL413" s="24"/>
      <c r="FM413" s="24"/>
      <c r="FN413" s="24"/>
      <c r="FO413" s="24"/>
      <c r="FP413" s="24"/>
      <c r="FQ413" s="24"/>
      <c r="FR413" s="24"/>
      <c r="FS413" s="24"/>
      <c r="FT413" s="24"/>
      <c r="FU413" s="24"/>
      <c r="FV413" s="24"/>
      <c r="FW413" s="24"/>
      <c r="FX413" s="24"/>
      <c r="FY413" s="24"/>
      <c r="FZ413" s="24"/>
      <c r="GA413" s="24"/>
      <c r="GB413" s="24"/>
      <c r="GC413" s="24"/>
      <c r="GD413" s="24"/>
      <c r="GE413" s="24"/>
      <c r="GF413" s="24"/>
      <c r="GG413" s="24"/>
      <c r="GH413" s="24"/>
      <c r="GI413" s="24"/>
      <c r="GJ413" s="24"/>
      <c r="GK413" s="24"/>
      <c r="GL413" s="24"/>
      <c r="GM413" s="24"/>
      <c r="GN413" s="24"/>
      <c r="GO413" s="24"/>
      <c r="GP413" s="24"/>
      <c r="GQ413" s="24"/>
      <c r="GR413" s="24"/>
      <c r="GS413" s="24"/>
      <c r="GT413" s="24"/>
      <c r="GU413" s="24"/>
      <c r="GV413" s="24"/>
      <c r="GW413" s="24"/>
      <c r="GX413" s="24"/>
      <c r="GY413" s="24"/>
      <c r="GZ413" s="24"/>
      <c r="HA413" s="24"/>
      <c r="HB413" s="24"/>
      <c r="HC413" s="24"/>
      <c r="HD413" s="24"/>
      <c r="HE413" s="24"/>
      <c r="HF413" s="24"/>
      <c r="HG413" s="24"/>
      <c r="HH413" s="24"/>
      <c r="HI413" s="24"/>
      <c r="HJ413" s="24"/>
      <c r="HK413" s="24"/>
      <c r="HL413" s="24"/>
      <c r="HM413" s="24"/>
      <c r="HN413" s="24"/>
      <c r="HO413" s="24"/>
      <c r="HP413" s="24"/>
      <c r="HQ413" s="24"/>
      <c r="HR413" s="24"/>
      <c r="HS413" s="24"/>
      <c r="HT413" s="24"/>
      <c r="HU413" s="24"/>
      <c r="HV413" s="24"/>
      <c r="HW413" s="24"/>
      <c r="HX413" s="24"/>
      <c r="HY413" s="24"/>
      <c r="HZ413" s="24"/>
      <c r="IA413" s="24"/>
      <c r="IB413" s="24"/>
      <c r="IC413" s="24"/>
      <c r="ID413" s="24"/>
      <c r="IE413" s="24"/>
      <c r="IF413" s="24"/>
      <c r="IG413" s="24"/>
      <c r="IH413" s="24"/>
      <c r="II413" s="24"/>
      <c r="IJ413" s="24"/>
      <c r="IK413" s="24"/>
      <c r="IL413" s="24"/>
      <c r="IM413" s="24"/>
      <c r="IN413" s="24"/>
      <c r="IO413" s="24"/>
      <c r="IP413" s="24"/>
      <c r="IQ413" s="24"/>
      <c r="IR413" s="24"/>
      <c r="IS413" s="24"/>
      <c r="IT413" s="24"/>
      <c r="IU413" s="24"/>
      <c r="IV413" s="24"/>
    </row>
    <row r="414" spans="1:256" x14ac:dyDescent="0.25">
      <c r="A414" s="2">
        <v>1</v>
      </c>
      <c r="B414" s="24" t="s">
        <v>1082</v>
      </c>
      <c r="C414" s="24" t="s">
        <v>1009</v>
      </c>
      <c r="D414" s="36">
        <v>25</v>
      </c>
      <c r="E414" s="24" t="s">
        <v>1083</v>
      </c>
      <c r="F414" s="24" t="s">
        <v>149</v>
      </c>
      <c r="G414" s="24" t="s">
        <v>493</v>
      </c>
      <c r="H414" s="24" t="s">
        <v>149</v>
      </c>
      <c r="I414" s="24" t="s">
        <v>52</v>
      </c>
      <c r="J414" s="11" t="s">
        <v>49</v>
      </c>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c r="AO414" s="24"/>
      <c r="AP414" s="24"/>
      <c r="AQ414" s="24"/>
      <c r="AR414" s="24"/>
      <c r="AS414" s="24"/>
      <c r="AT414" s="24"/>
      <c r="AU414" s="24"/>
      <c r="AV414" s="24"/>
      <c r="AW414" s="24"/>
      <c r="AX414" s="24"/>
      <c r="AY414" s="24"/>
      <c r="AZ414" s="24"/>
      <c r="BA414" s="24"/>
      <c r="BB414" s="24"/>
      <c r="BC414" s="24"/>
      <c r="BD414" s="24"/>
      <c r="BE414" s="24"/>
      <c r="BF414" s="24"/>
      <c r="BG414" s="24"/>
      <c r="BH414" s="24"/>
      <c r="BI414" s="24"/>
      <c r="BJ414" s="24"/>
      <c r="BK414" s="24"/>
      <c r="BL414" s="24"/>
      <c r="BM414" s="24"/>
      <c r="BN414" s="24"/>
      <c r="BO414" s="24"/>
      <c r="BP414" s="24"/>
      <c r="BQ414" s="24"/>
      <c r="BR414" s="24"/>
      <c r="BS414" s="24"/>
      <c r="BT414" s="24"/>
      <c r="BU414" s="24"/>
      <c r="BV414" s="24"/>
      <c r="BW414" s="24"/>
      <c r="BX414" s="24"/>
      <c r="BY414" s="24"/>
      <c r="BZ414" s="24"/>
      <c r="CA414" s="24"/>
      <c r="CB414" s="24"/>
      <c r="CC414" s="24"/>
      <c r="CD414" s="24"/>
      <c r="CE414" s="24"/>
      <c r="CF414" s="24"/>
      <c r="CG414" s="24"/>
      <c r="CH414" s="24"/>
      <c r="CI414" s="24"/>
      <c r="CJ414" s="24"/>
      <c r="CK414" s="24"/>
      <c r="CL414" s="24"/>
      <c r="CM414" s="24"/>
      <c r="CN414" s="24"/>
      <c r="CO414" s="24"/>
      <c r="CP414" s="24"/>
      <c r="CQ414" s="24"/>
      <c r="CR414" s="24"/>
      <c r="CS414" s="24"/>
      <c r="CT414" s="24"/>
      <c r="CU414" s="24"/>
      <c r="CV414" s="24"/>
      <c r="CW414" s="24"/>
      <c r="CX414" s="24"/>
      <c r="CY414" s="24"/>
      <c r="CZ414" s="24"/>
      <c r="DA414" s="24"/>
      <c r="DB414" s="24"/>
      <c r="DC414" s="24"/>
      <c r="DD414" s="24"/>
      <c r="DE414" s="24"/>
      <c r="DF414" s="24"/>
      <c r="DG414" s="24"/>
      <c r="DH414" s="24"/>
      <c r="DI414" s="24"/>
      <c r="DJ414" s="24"/>
      <c r="DK414" s="24"/>
      <c r="DL414" s="24"/>
      <c r="DM414" s="24"/>
      <c r="DN414" s="24"/>
      <c r="DO414" s="24"/>
      <c r="DP414" s="24"/>
      <c r="DQ414" s="24"/>
      <c r="DR414" s="24"/>
      <c r="DS414" s="24"/>
      <c r="DT414" s="24"/>
      <c r="DU414" s="24"/>
      <c r="DV414" s="24"/>
      <c r="DW414" s="24"/>
      <c r="DX414" s="24"/>
      <c r="DY414" s="24"/>
      <c r="DZ414" s="24"/>
      <c r="EA414" s="24"/>
      <c r="EB414" s="24"/>
      <c r="EC414" s="24"/>
      <c r="ED414" s="24"/>
      <c r="EE414" s="24"/>
      <c r="EF414" s="24"/>
      <c r="EG414" s="24"/>
      <c r="EH414" s="24"/>
      <c r="EI414" s="24"/>
      <c r="EJ414" s="24"/>
      <c r="EK414" s="24"/>
      <c r="EL414" s="24"/>
      <c r="EM414" s="24"/>
      <c r="EN414" s="24"/>
      <c r="EO414" s="24"/>
      <c r="EP414" s="24"/>
      <c r="EQ414" s="24"/>
      <c r="ER414" s="24"/>
      <c r="ES414" s="24"/>
      <c r="ET414" s="24"/>
      <c r="EU414" s="24"/>
      <c r="EV414" s="24"/>
      <c r="EW414" s="24"/>
      <c r="EX414" s="24"/>
      <c r="EY414" s="24"/>
      <c r="EZ414" s="24"/>
      <c r="FA414" s="24"/>
      <c r="FB414" s="24"/>
      <c r="FC414" s="24"/>
      <c r="FD414" s="24"/>
      <c r="FE414" s="24"/>
      <c r="FF414" s="24"/>
      <c r="FG414" s="24"/>
      <c r="FH414" s="24"/>
      <c r="FI414" s="24"/>
      <c r="FJ414" s="24"/>
      <c r="FK414" s="24"/>
      <c r="FL414" s="24"/>
      <c r="FM414" s="24"/>
      <c r="FN414" s="24"/>
      <c r="FO414" s="24"/>
      <c r="FP414" s="24"/>
      <c r="FQ414" s="24"/>
      <c r="FR414" s="24"/>
      <c r="FS414" s="24"/>
      <c r="FT414" s="24"/>
      <c r="FU414" s="24"/>
      <c r="FV414" s="24"/>
      <c r="FW414" s="24"/>
      <c r="FX414" s="24"/>
      <c r="FY414" s="24"/>
      <c r="FZ414" s="24"/>
      <c r="GA414" s="24"/>
      <c r="GB414" s="24"/>
      <c r="GC414" s="24"/>
      <c r="GD414" s="24"/>
      <c r="GE414" s="24"/>
      <c r="GF414" s="24"/>
      <c r="GG414" s="24"/>
      <c r="GH414" s="24"/>
      <c r="GI414" s="24"/>
      <c r="GJ414" s="24"/>
      <c r="GK414" s="24"/>
      <c r="GL414" s="24"/>
      <c r="GM414" s="24"/>
      <c r="GN414" s="24"/>
      <c r="GO414" s="24"/>
      <c r="GP414" s="24"/>
      <c r="GQ414" s="24"/>
      <c r="GR414" s="24"/>
      <c r="GS414" s="24"/>
      <c r="GT414" s="24"/>
      <c r="GU414" s="24"/>
      <c r="GV414" s="24"/>
      <c r="GW414" s="24"/>
      <c r="GX414" s="24"/>
      <c r="GY414" s="24"/>
      <c r="GZ414" s="24"/>
      <c r="HA414" s="24"/>
      <c r="HB414" s="24"/>
      <c r="HC414" s="24"/>
      <c r="HD414" s="24"/>
      <c r="HE414" s="24"/>
      <c r="HF414" s="24"/>
      <c r="HG414" s="24"/>
      <c r="HH414" s="24"/>
      <c r="HI414" s="24"/>
      <c r="HJ414" s="24"/>
      <c r="HK414" s="24"/>
      <c r="HL414" s="24"/>
      <c r="HM414" s="24"/>
      <c r="HN414" s="24"/>
      <c r="HO414" s="24"/>
      <c r="HP414" s="24"/>
      <c r="HQ414" s="24"/>
      <c r="HR414" s="24"/>
      <c r="HS414" s="24"/>
      <c r="HT414" s="24"/>
      <c r="HU414" s="24"/>
      <c r="HV414" s="24"/>
      <c r="HW414" s="24"/>
      <c r="HX414" s="24"/>
      <c r="HY414" s="24"/>
      <c r="HZ414" s="24"/>
      <c r="IA414" s="24"/>
      <c r="IB414" s="24"/>
      <c r="IC414" s="24"/>
      <c r="ID414" s="24"/>
      <c r="IE414" s="24"/>
      <c r="IF414" s="24"/>
      <c r="IG414" s="24"/>
      <c r="IH414" s="24"/>
      <c r="II414" s="24"/>
      <c r="IJ414" s="24"/>
      <c r="IK414" s="24"/>
      <c r="IL414" s="24"/>
      <c r="IM414" s="24"/>
      <c r="IN414" s="24"/>
      <c r="IO414" s="24"/>
      <c r="IP414" s="24"/>
      <c r="IQ414" s="24"/>
      <c r="IR414" s="24"/>
      <c r="IS414" s="24"/>
      <c r="IT414" s="24"/>
      <c r="IU414" s="24"/>
      <c r="IV414" s="24"/>
    </row>
    <row r="415" spans="1:256" x14ac:dyDescent="0.25">
      <c r="A415" s="2">
        <v>1</v>
      </c>
      <c r="B415" s="24" t="s">
        <v>1084</v>
      </c>
      <c r="C415" s="24" t="s">
        <v>1009</v>
      </c>
      <c r="D415" s="36">
        <v>25</v>
      </c>
      <c r="E415" s="24" t="s">
        <v>1085</v>
      </c>
      <c r="F415" s="24" t="s">
        <v>149</v>
      </c>
      <c r="G415" s="24" t="s">
        <v>235</v>
      </c>
      <c r="H415" s="24" t="s">
        <v>149</v>
      </c>
      <c r="I415" s="24" t="s">
        <v>52</v>
      </c>
      <c r="J415" s="11" t="s">
        <v>49</v>
      </c>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c r="AN415" s="24"/>
      <c r="AO415" s="24"/>
      <c r="AP415" s="24"/>
      <c r="AQ415" s="24"/>
      <c r="AR415" s="24"/>
      <c r="AS415" s="24"/>
      <c r="AT415" s="24"/>
      <c r="AU415" s="24"/>
      <c r="AV415" s="24"/>
      <c r="AW415" s="24"/>
      <c r="AX415" s="24"/>
      <c r="AY415" s="24"/>
      <c r="AZ415" s="24"/>
      <c r="BA415" s="24"/>
      <c r="BB415" s="24"/>
      <c r="BC415" s="24"/>
      <c r="BD415" s="24"/>
      <c r="BE415" s="24"/>
      <c r="BF415" s="24"/>
      <c r="BG415" s="24"/>
      <c r="BH415" s="24"/>
      <c r="BI415" s="24"/>
      <c r="BJ415" s="24"/>
      <c r="BK415" s="24"/>
      <c r="BL415" s="24"/>
      <c r="BM415" s="24"/>
      <c r="BN415" s="24"/>
      <c r="BO415" s="24"/>
      <c r="BP415" s="24"/>
      <c r="BQ415" s="24"/>
      <c r="BR415" s="24"/>
      <c r="BS415" s="24"/>
      <c r="BT415" s="24"/>
      <c r="BU415" s="24"/>
      <c r="BV415" s="24"/>
      <c r="BW415" s="24"/>
      <c r="BX415" s="24"/>
      <c r="BY415" s="24"/>
      <c r="BZ415" s="24"/>
      <c r="CA415" s="24"/>
      <c r="CB415" s="24"/>
      <c r="CC415" s="24"/>
      <c r="CD415" s="24"/>
      <c r="CE415" s="24"/>
      <c r="CF415" s="24"/>
      <c r="CG415" s="24"/>
      <c r="CH415" s="24"/>
      <c r="CI415" s="24"/>
      <c r="CJ415" s="24"/>
      <c r="CK415" s="24"/>
      <c r="CL415" s="24"/>
      <c r="CM415" s="24"/>
      <c r="CN415" s="24"/>
      <c r="CO415" s="24"/>
      <c r="CP415" s="24"/>
      <c r="CQ415" s="24"/>
      <c r="CR415" s="24"/>
      <c r="CS415" s="24"/>
      <c r="CT415" s="24"/>
      <c r="CU415" s="24"/>
      <c r="CV415" s="24"/>
      <c r="CW415" s="24"/>
      <c r="CX415" s="24"/>
      <c r="CY415" s="24"/>
      <c r="CZ415" s="24"/>
      <c r="DA415" s="24"/>
      <c r="DB415" s="24"/>
      <c r="DC415" s="24"/>
      <c r="DD415" s="24"/>
      <c r="DE415" s="24"/>
      <c r="DF415" s="24"/>
      <c r="DG415" s="24"/>
      <c r="DH415" s="24"/>
      <c r="DI415" s="24"/>
      <c r="DJ415" s="24"/>
      <c r="DK415" s="24"/>
      <c r="DL415" s="24"/>
      <c r="DM415" s="24"/>
      <c r="DN415" s="24"/>
      <c r="DO415" s="24"/>
      <c r="DP415" s="24"/>
      <c r="DQ415" s="24"/>
      <c r="DR415" s="24"/>
      <c r="DS415" s="24"/>
      <c r="DT415" s="24"/>
      <c r="DU415" s="24"/>
      <c r="DV415" s="24"/>
      <c r="DW415" s="24"/>
      <c r="DX415" s="24"/>
      <c r="DY415" s="24"/>
      <c r="DZ415" s="24"/>
      <c r="EA415" s="24"/>
      <c r="EB415" s="24"/>
      <c r="EC415" s="24"/>
      <c r="ED415" s="24"/>
      <c r="EE415" s="24"/>
      <c r="EF415" s="24"/>
      <c r="EG415" s="24"/>
      <c r="EH415" s="24"/>
      <c r="EI415" s="24"/>
      <c r="EJ415" s="24"/>
      <c r="EK415" s="24"/>
      <c r="EL415" s="24"/>
      <c r="EM415" s="24"/>
      <c r="EN415" s="24"/>
      <c r="EO415" s="24"/>
      <c r="EP415" s="24"/>
      <c r="EQ415" s="24"/>
      <c r="ER415" s="24"/>
      <c r="ES415" s="24"/>
      <c r="ET415" s="24"/>
      <c r="EU415" s="24"/>
      <c r="EV415" s="24"/>
      <c r="EW415" s="24"/>
      <c r="EX415" s="24"/>
      <c r="EY415" s="24"/>
      <c r="EZ415" s="24"/>
      <c r="FA415" s="24"/>
      <c r="FB415" s="24"/>
      <c r="FC415" s="24"/>
      <c r="FD415" s="24"/>
      <c r="FE415" s="24"/>
      <c r="FF415" s="24"/>
      <c r="FG415" s="24"/>
      <c r="FH415" s="24"/>
      <c r="FI415" s="24"/>
      <c r="FJ415" s="24"/>
      <c r="FK415" s="24"/>
      <c r="FL415" s="24"/>
      <c r="FM415" s="24"/>
      <c r="FN415" s="24"/>
      <c r="FO415" s="24"/>
      <c r="FP415" s="24"/>
      <c r="FQ415" s="24"/>
      <c r="FR415" s="24"/>
      <c r="FS415" s="24"/>
      <c r="FT415" s="24"/>
      <c r="FU415" s="24"/>
      <c r="FV415" s="24"/>
      <c r="FW415" s="24"/>
      <c r="FX415" s="24"/>
      <c r="FY415" s="24"/>
      <c r="FZ415" s="24"/>
      <c r="GA415" s="24"/>
      <c r="GB415" s="24"/>
      <c r="GC415" s="24"/>
      <c r="GD415" s="24"/>
      <c r="GE415" s="24"/>
      <c r="GF415" s="24"/>
      <c r="GG415" s="24"/>
      <c r="GH415" s="24"/>
      <c r="GI415" s="24"/>
      <c r="GJ415" s="24"/>
      <c r="GK415" s="24"/>
      <c r="GL415" s="24"/>
      <c r="GM415" s="24"/>
      <c r="GN415" s="24"/>
      <c r="GO415" s="24"/>
      <c r="GP415" s="24"/>
      <c r="GQ415" s="24"/>
      <c r="GR415" s="24"/>
      <c r="GS415" s="24"/>
      <c r="GT415" s="24"/>
      <c r="GU415" s="24"/>
      <c r="GV415" s="24"/>
      <c r="GW415" s="24"/>
      <c r="GX415" s="24"/>
      <c r="GY415" s="24"/>
      <c r="GZ415" s="24"/>
      <c r="HA415" s="24"/>
      <c r="HB415" s="24"/>
      <c r="HC415" s="24"/>
      <c r="HD415" s="24"/>
      <c r="HE415" s="24"/>
      <c r="HF415" s="24"/>
      <c r="HG415" s="24"/>
      <c r="HH415" s="24"/>
      <c r="HI415" s="24"/>
      <c r="HJ415" s="24"/>
      <c r="HK415" s="24"/>
      <c r="HL415" s="24"/>
      <c r="HM415" s="24"/>
      <c r="HN415" s="24"/>
      <c r="HO415" s="24"/>
      <c r="HP415" s="24"/>
      <c r="HQ415" s="24"/>
      <c r="HR415" s="24"/>
      <c r="HS415" s="24"/>
      <c r="HT415" s="24"/>
      <c r="HU415" s="24"/>
      <c r="HV415" s="24"/>
      <c r="HW415" s="24"/>
      <c r="HX415" s="24"/>
      <c r="HY415" s="24"/>
      <c r="HZ415" s="24"/>
      <c r="IA415" s="24"/>
      <c r="IB415" s="24"/>
      <c r="IC415" s="24"/>
      <c r="ID415" s="24"/>
      <c r="IE415" s="24"/>
      <c r="IF415" s="24"/>
      <c r="IG415" s="24"/>
      <c r="IH415" s="24"/>
      <c r="II415" s="24"/>
      <c r="IJ415" s="24"/>
      <c r="IK415" s="24"/>
      <c r="IL415" s="24"/>
      <c r="IM415" s="24"/>
      <c r="IN415" s="24"/>
      <c r="IO415" s="24"/>
      <c r="IP415" s="24"/>
      <c r="IQ415" s="24"/>
      <c r="IR415" s="24"/>
      <c r="IS415" s="24"/>
      <c r="IT415" s="24"/>
      <c r="IU415" s="24"/>
      <c r="IV415" s="24"/>
    </row>
    <row r="416" spans="1:256" ht="30" x14ac:dyDescent="0.25">
      <c r="A416" s="2">
        <v>1</v>
      </c>
      <c r="B416" s="24" t="s">
        <v>1086</v>
      </c>
      <c r="C416" s="24" t="s">
        <v>1009</v>
      </c>
      <c r="D416" s="36">
        <v>25</v>
      </c>
      <c r="E416" s="24" t="s">
        <v>1087</v>
      </c>
      <c r="F416" s="24" t="s">
        <v>159</v>
      </c>
      <c r="G416" s="24" t="s">
        <v>160</v>
      </c>
      <c r="H416" s="24" t="s">
        <v>161</v>
      </c>
      <c r="I416" s="24" t="s">
        <v>54</v>
      </c>
      <c r="J416" s="24" t="s">
        <v>49</v>
      </c>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c r="AO416" s="24"/>
      <c r="AP416" s="24"/>
      <c r="AQ416" s="24"/>
      <c r="AR416" s="24"/>
      <c r="AS416" s="24"/>
      <c r="AT416" s="24"/>
      <c r="AU416" s="24"/>
      <c r="AV416" s="24"/>
      <c r="AW416" s="24"/>
      <c r="AX416" s="24"/>
      <c r="AY416" s="24"/>
      <c r="AZ416" s="24"/>
      <c r="BA416" s="24"/>
      <c r="BB416" s="24"/>
      <c r="BC416" s="24"/>
      <c r="BD416" s="24"/>
      <c r="BE416" s="24"/>
      <c r="BF416" s="24"/>
      <c r="BG416" s="24"/>
      <c r="BH416" s="24"/>
      <c r="BI416" s="24"/>
      <c r="BJ416" s="24"/>
      <c r="BK416" s="24"/>
      <c r="BL416" s="24"/>
      <c r="BM416" s="24"/>
      <c r="BN416" s="24"/>
      <c r="BO416" s="24"/>
      <c r="BP416" s="24"/>
      <c r="BQ416" s="24"/>
      <c r="BR416" s="24"/>
      <c r="BS416" s="24"/>
      <c r="BT416" s="24"/>
      <c r="BU416" s="24"/>
      <c r="BV416" s="24"/>
      <c r="BW416" s="24"/>
      <c r="BX416" s="24"/>
      <c r="BY416" s="24"/>
      <c r="BZ416" s="24"/>
      <c r="CA416" s="24"/>
      <c r="CB416" s="24"/>
      <c r="CC416" s="24"/>
      <c r="CD416" s="24"/>
      <c r="CE416" s="24"/>
      <c r="CF416" s="24"/>
      <c r="CG416" s="24"/>
      <c r="CH416" s="24"/>
      <c r="CI416" s="24"/>
      <c r="CJ416" s="24"/>
      <c r="CK416" s="24"/>
      <c r="CL416" s="24"/>
      <c r="CM416" s="24"/>
      <c r="CN416" s="24"/>
      <c r="CO416" s="24"/>
      <c r="CP416" s="24"/>
      <c r="CQ416" s="24"/>
      <c r="CR416" s="24"/>
      <c r="CS416" s="24"/>
      <c r="CT416" s="24"/>
      <c r="CU416" s="24"/>
      <c r="CV416" s="24"/>
      <c r="CW416" s="24"/>
      <c r="CX416" s="24"/>
      <c r="CY416" s="24"/>
      <c r="CZ416" s="24"/>
      <c r="DA416" s="24"/>
      <c r="DB416" s="24"/>
      <c r="DC416" s="24"/>
      <c r="DD416" s="24"/>
      <c r="DE416" s="24"/>
      <c r="DF416" s="24"/>
      <c r="DG416" s="24"/>
      <c r="DH416" s="24"/>
      <c r="DI416" s="24"/>
      <c r="DJ416" s="24"/>
      <c r="DK416" s="24"/>
      <c r="DL416" s="24"/>
      <c r="DM416" s="24"/>
      <c r="DN416" s="24"/>
      <c r="DO416" s="24"/>
      <c r="DP416" s="24"/>
      <c r="DQ416" s="24"/>
      <c r="DR416" s="24"/>
      <c r="DS416" s="24"/>
      <c r="DT416" s="24"/>
      <c r="DU416" s="24"/>
      <c r="DV416" s="24"/>
      <c r="DW416" s="24"/>
      <c r="DX416" s="24"/>
      <c r="DY416" s="24"/>
      <c r="DZ416" s="24"/>
      <c r="EA416" s="24"/>
      <c r="EB416" s="24"/>
      <c r="EC416" s="24"/>
      <c r="ED416" s="24"/>
      <c r="EE416" s="24"/>
      <c r="EF416" s="24"/>
      <c r="EG416" s="24"/>
      <c r="EH416" s="24"/>
      <c r="EI416" s="24"/>
      <c r="EJ416" s="24"/>
      <c r="EK416" s="24"/>
      <c r="EL416" s="24"/>
      <c r="EM416" s="24"/>
      <c r="EN416" s="24"/>
      <c r="EO416" s="24"/>
      <c r="EP416" s="24"/>
      <c r="EQ416" s="24"/>
      <c r="ER416" s="24"/>
      <c r="ES416" s="24"/>
      <c r="ET416" s="24"/>
      <c r="EU416" s="24"/>
      <c r="EV416" s="24"/>
      <c r="EW416" s="24"/>
      <c r="EX416" s="24"/>
      <c r="EY416" s="24"/>
      <c r="EZ416" s="24"/>
      <c r="FA416" s="24"/>
      <c r="FB416" s="24"/>
      <c r="FC416" s="24"/>
      <c r="FD416" s="24"/>
      <c r="FE416" s="24"/>
      <c r="FF416" s="24"/>
      <c r="FG416" s="24"/>
      <c r="FH416" s="24"/>
      <c r="FI416" s="24"/>
      <c r="FJ416" s="24"/>
      <c r="FK416" s="24"/>
      <c r="FL416" s="24"/>
      <c r="FM416" s="24"/>
      <c r="FN416" s="24"/>
      <c r="FO416" s="24"/>
      <c r="FP416" s="24"/>
      <c r="FQ416" s="24"/>
      <c r="FR416" s="24"/>
      <c r="FS416" s="24"/>
      <c r="FT416" s="24"/>
      <c r="FU416" s="24"/>
      <c r="FV416" s="24"/>
      <c r="FW416" s="24"/>
      <c r="FX416" s="24"/>
      <c r="FY416" s="24"/>
      <c r="FZ416" s="24"/>
      <c r="GA416" s="24"/>
      <c r="GB416" s="24"/>
      <c r="GC416" s="24"/>
      <c r="GD416" s="24"/>
      <c r="GE416" s="24"/>
      <c r="GF416" s="24"/>
      <c r="GG416" s="24"/>
      <c r="GH416" s="24"/>
      <c r="GI416" s="24"/>
      <c r="GJ416" s="24"/>
      <c r="GK416" s="24"/>
      <c r="GL416" s="24"/>
      <c r="GM416" s="24"/>
      <c r="GN416" s="24"/>
      <c r="GO416" s="24"/>
      <c r="GP416" s="24"/>
      <c r="GQ416" s="24"/>
      <c r="GR416" s="24"/>
      <c r="GS416" s="24"/>
      <c r="GT416" s="24"/>
      <c r="GU416" s="24"/>
      <c r="GV416" s="24"/>
      <c r="GW416" s="24"/>
      <c r="GX416" s="24"/>
      <c r="GY416" s="24"/>
      <c r="GZ416" s="24"/>
      <c r="HA416" s="24"/>
      <c r="HB416" s="24"/>
      <c r="HC416" s="24"/>
      <c r="HD416" s="24"/>
      <c r="HE416" s="24"/>
      <c r="HF416" s="24"/>
      <c r="HG416" s="24"/>
      <c r="HH416" s="24"/>
      <c r="HI416" s="24"/>
      <c r="HJ416" s="24"/>
      <c r="HK416" s="24"/>
      <c r="HL416" s="24"/>
      <c r="HM416" s="24"/>
      <c r="HN416" s="24"/>
      <c r="HO416" s="24"/>
      <c r="HP416" s="24"/>
      <c r="HQ416" s="24"/>
      <c r="HR416" s="24"/>
      <c r="HS416" s="24"/>
      <c r="HT416" s="24"/>
      <c r="HU416" s="24"/>
      <c r="HV416" s="24"/>
      <c r="HW416" s="24"/>
      <c r="HX416" s="24"/>
      <c r="HY416" s="24"/>
      <c r="HZ416" s="24"/>
      <c r="IA416" s="24"/>
      <c r="IB416" s="24"/>
      <c r="IC416" s="24"/>
      <c r="ID416" s="24"/>
      <c r="IE416" s="24"/>
      <c r="IF416" s="24"/>
      <c r="IG416" s="24"/>
      <c r="IH416" s="24"/>
      <c r="II416" s="24"/>
      <c r="IJ416" s="24"/>
      <c r="IK416" s="24"/>
      <c r="IL416" s="24"/>
      <c r="IM416" s="24"/>
      <c r="IN416" s="24"/>
      <c r="IO416" s="24"/>
      <c r="IP416" s="24"/>
      <c r="IQ416" s="24"/>
      <c r="IR416" s="24"/>
      <c r="IS416" s="24"/>
      <c r="IT416" s="24"/>
      <c r="IU416" s="24"/>
      <c r="IV416" s="24"/>
    </row>
    <row r="417" spans="1:256" x14ac:dyDescent="0.25">
      <c r="A417" s="2">
        <v>1</v>
      </c>
      <c r="B417" s="24" t="s">
        <v>1088</v>
      </c>
      <c r="C417" s="24" t="s">
        <v>1009</v>
      </c>
      <c r="D417" s="36">
        <v>25</v>
      </c>
      <c r="E417" s="24" t="s">
        <v>1089</v>
      </c>
      <c r="F417" s="24" t="s">
        <v>51</v>
      </c>
      <c r="G417" s="24" t="s">
        <v>205</v>
      </c>
      <c r="H417" s="24" t="s">
        <v>74</v>
      </c>
      <c r="I417" s="24" t="s">
        <v>51</v>
      </c>
      <c r="J417" s="11" t="s">
        <v>49</v>
      </c>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c r="AN417" s="24"/>
      <c r="AO417" s="24"/>
      <c r="AP417" s="24"/>
      <c r="AQ417" s="24"/>
      <c r="AR417" s="24"/>
      <c r="AS417" s="24"/>
      <c r="AT417" s="24"/>
      <c r="AU417" s="24"/>
      <c r="AV417" s="24"/>
      <c r="AW417" s="24"/>
      <c r="AX417" s="24"/>
      <c r="AY417" s="24"/>
      <c r="AZ417" s="24"/>
      <c r="BA417" s="24"/>
      <c r="BB417" s="24"/>
      <c r="BC417" s="24"/>
      <c r="BD417" s="24"/>
      <c r="BE417" s="24"/>
      <c r="BF417" s="24"/>
      <c r="BG417" s="24"/>
      <c r="BH417" s="24"/>
      <c r="BI417" s="24"/>
      <c r="BJ417" s="24"/>
      <c r="BK417" s="24"/>
      <c r="BL417" s="24"/>
      <c r="BM417" s="24"/>
      <c r="BN417" s="24"/>
      <c r="BO417" s="24"/>
      <c r="BP417" s="24"/>
      <c r="BQ417" s="24"/>
      <c r="BR417" s="24"/>
      <c r="BS417" s="24"/>
      <c r="BT417" s="24"/>
      <c r="BU417" s="24"/>
      <c r="BV417" s="24"/>
      <c r="BW417" s="24"/>
      <c r="BX417" s="24"/>
      <c r="BY417" s="24"/>
      <c r="BZ417" s="24"/>
      <c r="CA417" s="24"/>
      <c r="CB417" s="24"/>
      <c r="CC417" s="24"/>
      <c r="CD417" s="24"/>
      <c r="CE417" s="24"/>
      <c r="CF417" s="24"/>
      <c r="CG417" s="24"/>
      <c r="CH417" s="24"/>
      <c r="CI417" s="24"/>
      <c r="CJ417" s="24"/>
      <c r="CK417" s="24"/>
      <c r="CL417" s="24"/>
      <c r="CM417" s="24"/>
      <c r="CN417" s="24"/>
      <c r="CO417" s="24"/>
      <c r="CP417" s="24"/>
      <c r="CQ417" s="24"/>
      <c r="CR417" s="24"/>
      <c r="CS417" s="24"/>
      <c r="CT417" s="24"/>
      <c r="CU417" s="24"/>
      <c r="CV417" s="24"/>
      <c r="CW417" s="24"/>
      <c r="CX417" s="24"/>
      <c r="CY417" s="24"/>
      <c r="CZ417" s="24"/>
      <c r="DA417" s="24"/>
      <c r="DB417" s="24"/>
      <c r="DC417" s="24"/>
      <c r="DD417" s="24"/>
      <c r="DE417" s="24"/>
      <c r="DF417" s="24"/>
      <c r="DG417" s="24"/>
      <c r="DH417" s="24"/>
      <c r="DI417" s="24"/>
      <c r="DJ417" s="24"/>
      <c r="DK417" s="24"/>
      <c r="DL417" s="24"/>
      <c r="DM417" s="24"/>
      <c r="DN417" s="24"/>
      <c r="DO417" s="24"/>
      <c r="DP417" s="24"/>
      <c r="DQ417" s="24"/>
      <c r="DR417" s="24"/>
      <c r="DS417" s="24"/>
      <c r="DT417" s="24"/>
      <c r="DU417" s="24"/>
      <c r="DV417" s="24"/>
      <c r="DW417" s="24"/>
      <c r="DX417" s="24"/>
      <c r="DY417" s="24"/>
      <c r="DZ417" s="24"/>
      <c r="EA417" s="24"/>
      <c r="EB417" s="24"/>
      <c r="EC417" s="24"/>
      <c r="ED417" s="24"/>
      <c r="EE417" s="24"/>
      <c r="EF417" s="24"/>
      <c r="EG417" s="24"/>
      <c r="EH417" s="24"/>
      <c r="EI417" s="24"/>
      <c r="EJ417" s="24"/>
      <c r="EK417" s="24"/>
      <c r="EL417" s="24"/>
      <c r="EM417" s="24"/>
      <c r="EN417" s="24"/>
      <c r="EO417" s="24"/>
      <c r="EP417" s="24"/>
      <c r="EQ417" s="24"/>
      <c r="ER417" s="24"/>
      <c r="ES417" s="24"/>
      <c r="ET417" s="24"/>
      <c r="EU417" s="24"/>
      <c r="EV417" s="24"/>
      <c r="EW417" s="24"/>
      <c r="EX417" s="24"/>
      <c r="EY417" s="24"/>
      <c r="EZ417" s="24"/>
      <c r="FA417" s="24"/>
      <c r="FB417" s="24"/>
      <c r="FC417" s="24"/>
      <c r="FD417" s="24"/>
      <c r="FE417" s="24"/>
      <c r="FF417" s="24"/>
      <c r="FG417" s="24"/>
      <c r="FH417" s="24"/>
      <c r="FI417" s="24"/>
      <c r="FJ417" s="24"/>
      <c r="FK417" s="24"/>
      <c r="FL417" s="24"/>
      <c r="FM417" s="24"/>
      <c r="FN417" s="24"/>
      <c r="FO417" s="24"/>
      <c r="FP417" s="24"/>
      <c r="FQ417" s="24"/>
      <c r="FR417" s="24"/>
      <c r="FS417" s="24"/>
      <c r="FT417" s="24"/>
      <c r="FU417" s="24"/>
      <c r="FV417" s="24"/>
      <c r="FW417" s="24"/>
      <c r="FX417" s="24"/>
      <c r="FY417" s="24"/>
      <c r="FZ417" s="24"/>
      <c r="GA417" s="24"/>
      <c r="GB417" s="24"/>
      <c r="GC417" s="24"/>
      <c r="GD417" s="24"/>
      <c r="GE417" s="24"/>
      <c r="GF417" s="24"/>
      <c r="GG417" s="24"/>
      <c r="GH417" s="24"/>
      <c r="GI417" s="24"/>
      <c r="GJ417" s="24"/>
      <c r="GK417" s="24"/>
      <c r="GL417" s="24"/>
      <c r="GM417" s="24"/>
      <c r="GN417" s="24"/>
      <c r="GO417" s="24"/>
      <c r="GP417" s="24"/>
      <c r="GQ417" s="24"/>
      <c r="GR417" s="24"/>
      <c r="GS417" s="24"/>
      <c r="GT417" s="24"/>
      <c r="GU417" s="24"/>
      <c r="GV417" s="24"/>
      <c r="GW417" s="24"/>
      <c r="GX417" s="24"/>
      <c r="GY417" s="24"/>
      <c r="GZ417" s="24"/>
      <c r="HA417" s="24"/>
      <c r="HB417" s="24"/>
      <c r="HC417" s="24"/>
      <c r="HD417" s="24"/>
      <c r="HE417" s="24"/>
      <c r="HF417" s="24"/>
      <c r="HG417" s="24"/>
      <c r="HH417" s="24"/>
      <c r="HI417" s="24"/>
      <c r="HJ417" s="24"/>
      <c r="HK417" s="24"/>
      <c r="HL417" s="24"/>
      <c r="HM417" s="24"/>
      <c r="HN417" s="24"/>
      <c r="HO417" s="24"/>
      <c r="HP417" s="24"/>
      <c r="HQ417" s="24"/>
      <c r="HR417" s="24"/>
      <c r="HS417" s="24"/>
      <c r="HT417" s="24"/>
      <c r="HU417" s="24"/>
      <c r="HV417" s="24"/>
      <c r="HW417" s="24"/>
      <c r="HX417" s="24"/>
      <c r="HY417" s="24"/>
      <c r="HZ417" s="24"/>
      <c r="IA417" s="24"/>
      <c r="IB417" s="24"/>
      <c r="IC417" s="24"/>
      <c r="ID417" s="24"/>
      <c r="IE417" s="24"/>
      <c r="IF417" s="24"/>
      <c r="IG417" s="24"/>
      <c r="IH417" s="24"/>
      <c r="II417" s="24"/>
      <c r="IJ417" s="24"/>
      <c r="IK417" s="24"/>
      <c r="IL417" s="24"/>
      <c r="IM417" s="24"/>
      <c r="IN417" s="24"/>
      <c r="IO417" s="24"/>
      <c r="IP417" s="24"/>
      <c r="IQ417" s="24"/>
      <c r="IR417" s="24"/>
      <c r="IS417" s="24"/>
      <c r="IT417" s="24"/>
      <c r="IU417" s="24"/>
      <c r="IV417" s="24"/>
    </row>
    <row r="418" spans="1:256" x14ac:dyDescent="0.25">
      <c r="A418" s="2">
        <v>1</v>
      </c>
      <c r="B418" s="24" t="s">
        <v>1090</v>
      </c>
      <c r="C418" s="24" t="s">
        <v>1009</v>
      </c>
      <c r="D418" s="36">
        <v>25</v>
      </c>
      <c r="E418" s="24" t="s">
        <v>1091</v>
      </c>
      <c r="F418" s="24" t="s">
        <v>130</v>
      </c>
      <c r="G418" s="24" t="s">
        <v>131</v>
      </c>
      <c r="H418" s="24" t="s">
        <v>132</v>
      </c>
      <c r="I418" s="24" t="s">
        <v>56</v>
      </c>
      <c r="J418" s="11" t="s">
        <v>49</v>
      </c>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c r="AN418" s="24"/>
      <c r="AO418" s="24"/>
      <c r="AP418" s="24"/>
      <c r="AQ418" s="24"/>
      <c r="AR418" s="24"/>
      <c r="AS418" s="24"/>
      <c r="AT418" s="24"/>
      <c r="AU418" s="24"/>
      <c r="AV418" s="24"/>
      <c r="AW418" s="24"/>
      <c r="AX418" s="24"/>
      <c r="AY418" s="24"/>
      <c r="AZ418" s="24"/>
      <c r="BA418" s="24"/>
      <c r="BB418" s="24"/>
      <c r="BC418" s="24"/>
      <c r="BD418" s="24"/>
      <c r="BE418" s="24"/>
      <c r="BF418" s="24"/>
      <c r="BG418" s="24"/>
      <c r="BH418" s="24"/>
      <c r="BI418" s="24"/>
      <c r="BJ418" s="24"/>
      <c r="BK418" s="24"/>
      <c r="BL418" s="24"/>
      <c r="BM418" s="24"/>
      <c r="BN418" s="24"/>
      <c r="BO418" s="24"/>
      <c r="BP418" s="24"/>
      <c r="BQ418" s="24"/>
      <c r="BR418" s="24"/>
      <c r="BS418" s="24"/>
      <c r="BT418" s="24"/>
      <c r="BU418" s="24"/>
      <c r="BV418" s="24"/>
      <c r="BW418" s="24"/>
      <c r="BX418" s="24"/>
      <c r="BY418" s="24"/>
      <c r="BZ418" s="24"/>
      <c r="CA418" s="24"/>
      <c r="CB418" s="24"/>
      <c r="CC418" s="24"/>
      <c r="CD418" s="24"/>
      <c r="CE418" s="24"/>
      <c r="CF418" s="24"/>
      <c r="CG418" s="24"/>
      <c r="CH418" s="24"/>
      <c r="CI418" s="24"/>
      <c r="CJ418" s="24"/>
      <c r="CK418" s="24"/>
      <c r="CL418" s="24"/>
      <c r="CM418" s="24"/>
      <c r="CN418" s="24"/>
      <c r="CO418" s="24"/>
      <c r="CP418" s="24"/>
      <c r="CQ418" s="24"/>
      <c r="CR418" s="24"/>
      <c r="CS418" s="24"/>
      <c r="CT418" s="24"/>
      <c r="CU418" s="24"/>
      <c r="CV418" s="24"/>
      <c r="CW418" s="24"/>
      <c r="CX418" s="24"/>
      <c r="CY418" s="24"/>
      <c r="CZ418" s="24"/>
      <c r="DA418" s="24"/>
      <c r="DB418" s="24"/>
      <c r="DC418" s="24"/>
      <c r="DD418" s="24"/>
      <c r="DE418" s="24"/>
      <c r="DF418" s="24"/>
      <c r="DG418" s="24"/>
      <c r="DH418" s="24"/>
      <c r="DI418" s="24"/>
      <c r="DJ418" s="24"/>
      <c r="DK418" s="24"/>
      <c r="DL418" s="24"/>
      <c r="DM418" s="24"/>
      <c r="DN418" s="24"/>
      <c r="DO418" s="24"/>
      <c r="DP418" s="24"/>
      <c r="DQ418" s="24"/>
      <c r="DR418" s="24"/>
      <c r="DS418" s="24"/>
      <c r="DT418" s="24"/>
      <c r="DU418" s="24"/>
      <c r="DV418" s="24"/>
      <c r="DW418" s="24"/>
      <c r="DX418" s="24"/>
      <c r="DY418" s="24"/>
      <c r="DZ418" s="24"/>
      <c r="EA418" s="24"/>
      <c r="EB418" s="24"/>
      <c r="EC418" s="24"/>
      <c r="ED418" s="24"/>
      <c r="EE418" s="24"/>
      <c r="EF418" s="24"/>
      <c r="EG418" s="24"/>
      <c r="EH418" s="24"/>
      <c r="EI418" s="24"/>
      <c r="EJ418" s="24"/>
      <c r="EK418" s="24"/>
      <c r="EL418" s="24"/>
      <c r="EM418" s="24"/>
      <c r="EN418" s="24"/>
      <c r="EO418" s="24"/>
      <c r="EP418" s="24"/>
      <c r="EQ418" s="24"/>
      <c r="ER418" s="24"/>
      <c r="ES418" s="24"/>
      <c r="ET418" s="24"/>
      <c r="EU418" s="24"/>
      <c r="EV418" s="24"/>
      <c r="EW418" s="24"/>
      <c r="EX418" s="24"/>
      <c r="EY418" s="24"/>
      <c r="EZ418" s="24"/>
      <c r="FA418" s="24"/>
      <c r="FB418" s="24"/>
      <c r="FC418" s="24"/>
      <c r="FD418" s="24"/>
      <c r="FE418" s="24"/>
      <c r="FF418" s="24"/>
      <c r="FG418" s="24"/>
      <c r="FH418" s="24"/>
      <c r="FI418" s="24"/>
      <c r="FJ418" s="24"/>
      <c r="FK418" s="24"/>
      <c r="FL418" s="24"/>
      <c r="FM418" s="24"/>
      <c r="FN418" s="24"/>
      <c r="FO418" s="24"/>
      <c r="FP418" s="24"/>
      <c r="FQ418" s="24"/>
      <c r="FR418" s="24"/>
      <c r="FS418" s="24"/>
      <c r="FT418" s="24"/>
      <c r="FU418" s="24"/>
      <c r="FV418" s="24"/>
      <c r="FW418" s="24"/>
      <c r="FX418" s="24"/>
      <c r="FY418" s="24"/>
      <c r="FZ418" s="24"/>
      <c r="GA418" s="24"/>
      <c r="GB418" s="24"/>
      <c r="GC418" s="24"/>
      <c r="GD418" s="24"/>
      <c r="GE418" s="24"/>
      <c r="GF418" s="24"/>
      <c r="GG418" s="24"/>
      <c r="GH418" s="24"/>
      <c r="GI418" s="24"/>
      <c r="GJ418" s="24"/>
      <c r="GK418" s="24"/>
      <c r="GL418" s="24"/>
      <c r="GM418" s="24"/>
      <c r="GN418" s="24"/>
      <c r="GO418" s="24"/>
      <c r="GP418" s="24"/>
      <c r="GQ418" s="24"/>
      <c r="GR418" s="24"/>
      <c r="GS418" s="24"/>
      <c r="GT418" s="24"/>
      <c r="GU418" s="24"/>
      <c r="GV418" s="24"/>
      <c r="GW418" s="24"/>
      <c r="GX418" s="24"/>
      <c r="GY418" s="24"/>
      <c r="GZ418" s="24"/>
      <c r="HA418" s="24"/>
      <c r="HB418" s="24"/>
      <c r="HC418" s="24"/>
      <c r="HD418" s="24"/>
      <c r="HE418" s="24"/>
      <c r="HF418" s="24"/>
      <c r="HG418" s="24"/>
      <c r="HH418" s="24"/>
      <c r="HI418" s="24"/>
      <c r="HJ418" s="24"/>
      <c r="HK418" s="24"/>
      <c r="HL418" s="24"/>
      <c r="HM418" s="24"/>
      <c r="HN418" s="24"/>
      <c r="HO418" s="24"/>
      <c r="HP418" s="24"/>
      <c r="HQ418" s="24"/>
      <c r="HR418" s="24"/>
      <c r="HS418" s="24"/>
      <c r="HT418" s="24"/>
      <c r="HU418" s="24"/>
      <c r="HV418" s="24"/>
      <c r="HW418" s="24"/>
      <c r="HX418" s="24"/>
      <c r="HY418" s="24"/>
      <c r="HZ418" s="24"/>
      <c r="IA418" s="24"/>
      <c r="IB418" s="24"/>
      <c r="IC418" s="24"/>
      <c r="ID418" s="24"/>
      <c r="IE418" s="24"/>
      <c r="IF418" s="24"/>
      <c r="IG418" s="24"/>
      <c r="IH418" s="24"/>
      <c r="II418" s="24"/>
      <c r="IJ418" s="24"/>
      <c r="IK418" s="24"/>
      <c r="IL418" s="24"/>
      <c r="IM418" s="24"/>
      <c r="IN418" s="24"/>
      <c r="IO418" s="24"/>
      <c r="IP418" s="24"/>
      <c r="IQ418" s="24"/>
      <c r="IR418" s="24"/>
      <c r="IS418" s="24"/>
      <c r="IT418" s="24"/>
      <c r="IU418" s="24"/>
      <c r="IV418" s="24"/>
    </row>
    <row r="419" spans="1:256" ht="30" x14ac:dyDescent="0.25">
      <c r="A419" s="2">
        <v>1</v>
      </c>
      <c r="B419" s="24" t="s">
        <v>1092</v>
      </c>
      <c r="C419" s="24" t="s">
        <v>1009</v>
      </c>
      <c r="D419" s="36">
        <v>26</v>
      </c>
      <c r="E419" s="24" t="s">
        <v>1093</v>
      </c>
      <c r="F419" s="24" t="s">
        <v>355</v>
      </c>
      <c r="G419" s="24" t="s">
        <v>1094</v>
      </c>
      <c r="H419" s="24" t="s">
        <v>70</v>
      </c>
      <c r="I419" s="24" t="s">
        <v>55</v>
      </c>
      <c r="J419" s="11" t="s">
        <v>49</v>
      </c>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24"/>
      <c r="AM419" s="24"/>
      <c r="AN419" s="24"/>
      <c r="AO419" s="24"/>
      <c r="AP419" s="24"/>
      <c r="AQ419" s="24"/>
      <c r="AR419" s="24"/>
      <c r="AS419" s="24"/>
      <c r="AT419" s="24"/>
      <c r="AU419" s="24"/>
      <c r="AV419" s="24"/>
      <c r="AW419" s="24"/>
      <c r="AX419" s="24"/>
      <c r="AY419" s="24"/>
      <c r="AZ419" s="24"/>
      <c r="BA419" s="24"/>
      <c r="BB419" s="24"/>
      <c r="BC419" s="24"/>
      <c r="BD419" s="24"/>
      <c r="BE419" s="24"/>
      <c r="BF419" s="24"/>
      <c r="BG419" s="24"/>
      <c r="BH419" s="24"/>
      <c r="BI419" s="24"/>
      <c r="BJ419" s="24"/>
      <c r="BK419" s="24"/>
      <c r="BL419" s="24"/>
      <c r="BM419" s="24"/>
      <c r="BN419" s="24"/>
      <c r="BO419" s="24"/>
      <c r="BP419" s="24"/>
      <c r="BQ419" s="24"/>
      <c r="BR419" s="24"/>
      <c r="BS419" s="24"/>
      <c r="BT419" s="24"/>
      <c r="BU419" s="24"/>
      <c r="BV419" s="24"/>
      <c r="BW419" s="24"/>
      <c r="BX419" s="24"/>
      <c r="BY419" s="24"/>
      <c r="BZ419" s="24"/>
      <c r="CA419" s="24"/>
      <c r="CB419" s="24"/>
      <c r="CC419" s="24"/>
      <c r="CD419" s="24"/>
      <c r="CE419" s="24"/>
      <c r="CF419" s="24"/>
      <c r="CG419" s="24"/>
      <c r="CH419" s="24"/>
      <c r="CI419" s="24"/>
      <c r="CJ419" s="24"/>
      <c r="CK419" s="24"/>
      <c r="CL419" s="24"/>
      <c r="CM419" s="24"/>
      <c r="CN419" s="24"/>
      <c r="CO419" s="24"/>
      <c r="CP419" s="24"/>
      <c r="CQ419" s="24"/>
      <c r="CR419" s="24"/>
      <c r="CS419" s="24"/>
      <c r="CT419" s="24"/>
      <c r="CU419" s="24"/>
      <c r="CV419" s="24"/>
      <c r="CW419" s="24"/>
      <c r="CX419" s="24"/>
      <c r="CY419" s="24"/>
      <c r="CZ419" s="24"/>
      <c r="DA419" s="24"/>
      <c r="DB419" s="24"/>
      <c r="DC419" s="24"/>
      <c r="DD419" s="24"/>
      <c r="DE419" s="24"/>
      <c r="DF419" s="24"/>
      <c r="DG419" s="24"/>
      <c r="DH419" s="24"/>
      <c r="DI419" s="24"/>
      <c r="DJ419" s="24"/>
      <c r="DK419" s="24"/>
      <c r="DL419" s="24"/>
      <c r="DM419" s="24"/>
      <c r="DN419" s="24"/>
      <c r="DO419" s="24"/>
      <c r="DP419" s="24"/>
      <c r="DQ419" s="24"/>
      <c r="DR419" s="24"/>
      <c r="DS419" s="24"/>
      <c r="DT419" s="24"/>
      <c r="DU419" s="24"/>
      <c r="DV419" s="24"/>
      <c r="DW419" s="24"/>
      <c r="DX419" s="24"/>
      <c r="DY419" s="24"/>
      <c r="DZ419" s="24"/>
      <c r="EA419" s="24"/>
      <c r="EB419" s="24"/>
      <c r="EC419" s="24"/>
      <c r="ED419" s="24"/>
      <c r="EE419" s="24"/>
      <c r="EF419" s="24"/>
      <c r="EG419" s="24"/>
      <c r="EH419" s="24"/>
      <c r="EI419" s="24"/>
      <c r="EJ419" s="24"/>
      <c r="EK419" s="24"/>
      <c r="EL419" s="24"/>
      <c r="EM419" s="24"/>
      <c r="EN419" s="24"/>
      <c r="EO419" s="24"/>
      <c r="EP419" s="24"/>
      <c r="EQ419" s="24"/>
      <c r="ER419" s="24"/>
      <c r="ES419" s="24"/>
      <c r="ET419" s="24"/>
      <c r="EU419" s="24"/>
      <c r="EV419" s="24"/>
      <c r="EW419" s="24"/>
      <c r="EX419" s="24"/>
      <c r="EY419" s="24"/>
      <c r="EZ419" s="24"/>
      <c r="FA419" s="24"/>
      <c r="FB419" s="24"/>
      <c r="FC419" s="24"/>
      <c r="FD419" s="24"/>
      <c r="FE419" s="24"/>
      <c r="FF419" s="24"/>
      <c r="FG419" s="24"/>
      <c r="FH419" s="24"/>
      <c r="FI419" s="24"/>
      <c r="FJ419" s="24"/>
      <c r="FK419" s="24"/>
      <c r="FL419" s="24"/>
      <c r="FM419" s="24"/>
      <c r="FN419" s="24"/>
      <c r="FO419" s="24"/>
      <c r="FP419" s="24"/>
      <c r="FQ419" s="24"/>
      <c r="FR419" s="24"/>
      <c r="FS419" s="24"/>
      <c r="FT419" s="24"/>
      <c r="FU419" s="24"/>
      <c r="FV419" s="24"/>
      <c r="FW419" s="24"/>
      <c r="FX419" s="24"/>
      <c r="FY419" s="24"/>
      <c r="FZ419" s="24"/>
      <c r="GA419" s="24"/>
      <c r="GB419" s="24"/>
      <c r="GC419" s="24"/>
      <c r="GD419" s="24"/>
      <c r="GE419" s="24"/>
      <c r="GF419" s="24"/>
      <c r="GG419" s="24"/>
      <c r="GH419" s="24"/>
      <c r="GI419" s="24"/>
      <c r="GJ419" s="24"/>
      <c r="GK419" s="24"/>
      <c r="GL419" s="24"/>
      <c r="GM419" s="24"/>
      <c r="GN419" s="24"/>
      <c r="GO419" s="24"/>
      <c r="GP419" s="24"/>
      <c r="GQ419" s="24"/>
      <c r="GR419" s="24"/>
      <c r="GS419" s="24"/>
      <c r="GT419" s="24"/>
      <c r="GU419" s="24"/>
      <c r="GV419" s="24"/>
      <c r="GW419" s="24"/>
      <c r="GX419" s="24"/>
      <c r="GY419" s="24"/>
      <c r="GZ419" s="24"/>
      <c r="HA419" s="24"/>
      <c r="HB419" s="24"/>
      <c r="HC419" s="24"/>
      <c r="HD419" s="24"/>
      <c r="HE419" s="24"/>
      <c r="HF419" s="24"/>
      <c r="HG419" s="24"/>
      <c r="HH419" s="24"/>
      <c r="HI419" s="24"/>
      <c r="HJ419" s="24"/>
      <c r="HK419" s="24"/>
      <c r="HL419" s="24"/>
      <c r="HM419" s="24"/>
      <c r="HN419" s="24"/>
      <c r="HO419" s="24"/>
      <c r="HP419" s="24"/>
      <c r="HQ419" s="24"/>
      <c r="HR419" s="24"/>
      <c r="HS419" s="24"/>
      <c r="HT419" s="24"/>
      <c r="HU419" s="24"/>
      <c r="HV419" s="24"/>
      <c r="HW419" s="24"/>
      <c r="HX419" s="24"/>
      <c r="HY419" s="24"/>
      <c r="HZ419" s="24"/>
      <c r="IA419" s="24"/>
      <c r="IB419" s="24"/>
      <c r="IC419" s="24"/>
      <c r="ID419" s="24"/>
      <c r="IE419" s="24"/>
      <c r="IF419" s="24"/>
      <c r="IG419" s="24"/>
      <c r="IH419" s="24"/>
      <c r="II419" s="24"/>
      <c r="IJ419" s="24"/>
      <c r="IK419" s="24"/>
      <c r="IL419" s="24"/>
      <c r="IM419" s="24"/>
      <c r="IN419" s="24"/>
      <c r="IO419" s="24"/>
      <c r="IP419" s="24"/>
      <c r="IQ419" s="24"/>
      <c r="IR419" s="24"/>
      <c r="IS419" s="24"/>
      <c r="IT419" s="24"/>
      <c r="IU419" s="24"/>
      <c r="IV419" s="24"/>
    </row>
    <row r="420" spans="1:256" x14ac:dyDescent="0.25">
      <c r="A420" s="2">
        <v>1</v>
      </c>
      <c r="B420" s="24" t="s">
        <v>1095</v>
      </c>
      <c r="C420" s="24" t="s">
        <v>1009</v>
      </c>
      <c r="D420" s="36">
        <v>27</v>
      </c>
      <c r="E420" s="24" t="s">
        <v>1096</v>
      </c>
      <c r="F420" s="24" t="s">
        <v>238</v>
      </c>
      <c r="G420" s="24" t="s">
        <v>239</v>
      </c>
      <c r="H420" s="24" t="s">
        <v>91</v>
      </c>
      <c r="I420" s="24" t="s">
        <v>56</v>
      </c>
      <c r="J420" s="24" t="s">
        <v>48</v>
      </c>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c r="AN420" s="24"/>
      <c r="AO420" s="24"/>
      <c r="AP420" s="24"/>
      <c r="AQ420" s="24"/>
      <c r="AR420" s="24"/>
      <c r="AS420" s="24"/>
      <c r="AT420" s="24"/>
      <c r="AU420" s="24"/>
      <c r="AV420" s="24"/>
      <c r="AW420" s="24"/>
      <c r="AX420" s="24"/>
      <c r="AY420" s="24"/>
      <c r="AZ420" s="24"/>
      <c r="BA420" s="24"/>
      <c r="BB420" s="24"/>
      <c r="BC420" s="24"/>
      <c r="BD420" s="24"/>
      <c r="BE420" s="24"/>
      <c r="BF420" s="24"/>
      <c r="BG420" s="24"/>
      <c r="BH420" s="24"/>
      <c r="BI420" s="24"/>
      <c r="BJ420" s="24"/>
      <c r="BK420" s="24"/>
      <c r="BL420" s="24"/>
      <c r="BM420" s="24"/>
      <c r="BN420" s="24"/>
      <c r="BO420" s="24"/>
      <c r="BP420" s="24"/>
      <c r="BQ420" s="24"/>
      <c r="BR420" s="24"/>
      <c r="BS420" s="24"/>
      <c r="BT420" s="24"/>
      <c r="BU420" s="24"/>
      <c r="BV420" s="24"/>
      <c r="BW420" s="24"/>
      <c r="BX420" s="24"/>
      <c r="BY420" s="24"/>
      <c r="BZ420" s="24"/>
      <c r="CA420" s="24"/>
      <c r="CB420" s="24"/>
      <c r="CC420" s="24"/>
      <c r="CD420" s="24"/>
      <c r="CE420" s="24"/>
      <c r="CF420" s="24"/>
      <c r="CG420" s="24"/>
      <c r="CH420" s="24"/>
      <c r="CI420" s="24"/>
      <c r="CJ420" s="24"/>
      <c r="CK420" s="24"/>
      <c r="CL420" s="24"/>
      <c r="CM420" s="24"/>
      <c r="CN420" s="24"/>
      <c r="CO420" s="24"/>
      <c r="CP420" s="24"/>
      <c r="CQ420" s="24"/>
      <c r="CR420" s="24"/>
      <c r="CS420" s="24"/>
      <c r="CT420" s="24"/>
      <c r="CU420" s="24"/>
      <c r="CV420" s="24"/>
      <c r="CW420" s="24"/>
      <c r="CX420" s="24"/>
      <c r="CY420" s="24"/>
      <c r="CZ420" s="24"/>
      <c r="DA420" s="24"/>
      <c r="DB420" s="24"/>
      <c r="DC420" s="24"/>
      <c r="DD420" s="24"/>
      <c r="DE420" s="24"/>
      <c r="DF420" s="24"/>
      <c r="DG420" s="24"/>
      <c r="DH420" s="24"/>
      <c r="DI420" s="24"/>
      <c r="DJ420" s="24"/>
      <c r="DK420" s="24"/>
      <c r="DL420" s="24"/>
      <c r="DM420" s="24"/>
      <c r="DN420" s="24"/>
      <c r="DO420" s="24"/>
      <c r="DP420" s="24"/>
      <c r="DQ420" s="24"/>
      <c r="DR420" s="24"/>
      <c r="DS420" s="24"/>
      <c r="DT420" s="24"/>
      <c r="DU420" s="24"/>
      <c r="DV420" s="24"/>
      <c r="DW420" s="24"/>
      <c r="DX420" s="24"/>
      <c r="DY420" s="24"/>
      <c r="DZ420" s="24"/>
      <c r="EA420" s="24"/>
      <c r="EB420" s="24"/>
      <c r="EC420" s="24"/>
      <c r="ED420" s="24"/>
      <c r="EE420" s="24"/>
      <c r="EF420" s="24"/>
      <c r="EG420" s="24"/>
      <c r="EH420" s="24"/>
      <c r="EI420" s="24"/>
      <c r="EJ420" s="24"/>
      <c r="EK420" s="24"/>
      <c r="EL420" s="24"/>
      <c r="EM420" s="24"/>
      <c r="EN420" s="24"/>
      <c r="EO420" s="24"/>
      <c r="EP420" s="24"/>
      <c r="EQ420" s="24"/>
      <c r="ER420" s="24"/>
      <c r="ES420" s="24"/>
      <c r="ET420" s="24"/>
      <c r="EU420" s="24"/>
      <c r="EV420" s="24"/>
      <c r="EW420" s="24"/>
      <c r="EX420" s="24"/>
      <c r="EY420" s="24"/>
      <c r="EZ420" s="24"/>
      <c r="FA420" s="24"/>
      <c r="FB420" s="24"/>
      <c r="FC420" s="24"/>
      <c r="FD420" s="24"/>
      <c r="FE420" s="24"/>
      <c r="FF420" s="24"/>
      <c r="FG420" s="24"/>
      <c r="FH420" s="24"/>
      <c r="FI420" s="24"/>
      <c r="FJ420" s="24"/>
      <c r="FK420" s="24"/>
      <c r="FL420" s="24"/>
      <c r="FM420" s="24"/>
      <c r="FN420" s="24"/>
      <c r="FO420" s="24"/>
      <c r="FP420" s="24"/>
      <c r="FQ420" s="24"/>
      <c r="FR420" s="24"/>
      <c r="FS420" s="24"/>
      <c r="FT420" s="24"/>
      <c r="FU420" s="24"/>
      <c r="FV420" s="24"/>
      <c r="FW420" s="24"/>
      <c r="FX420" s="24"/>
      <c r="FY420" s="24"/>
      <c r="FZ420" s="24"/>
      <c r="GA420" s="24"/>
      <c r="GB420" s="24"/>
      <c r="GC420" s="24"/>
      <c r="GD420" s="24"/>
      <c r="GE420" s="24"/>
      <c r="GF420" s="24"/>
      <c r="GG420" s="24"/>
      <c r="GH420" s="24"/>
      <c r="GI420" s="24"/>
      <c r="GJ420" s="24"/>
      <c r="GK420" s="24"/>
      <c r="GL420" s="24"/>
      <c r="GM420" s="24"/>
      <c r="GN420" s="24"/>
      <c r="GO420" s="24"/>
      <c r="GP420" s="24"/>
      <c r="GQ420" s="24"/>
      <c r="GR420" s="24"/>
      <c r="GS420" s="24"/>
      <c r="GT420" s="24"/>
      <c r="GU420" s="24"/>
      <c r="GV420" s="24"/>
      <c r="GW420" s="24"/>
      <c r="GX420" s="24"/>
      <c r="GY420" s="24"/>
      <c r="GZ420" s="24"/>
      <c r="HA420" s="24"/>
      <c r="HB420" s="24"/>
      <c r="HC420" s="24"/>
      <c r="HD420" s="24"/>
      <c r="HE420" s="24"/>
      <c r="HF420" s="24"/>
      <c r="HG420" s="24"/>
      <c r="HH420" s="24"/>
      <c r="HI420" s="24"/>
      <c r="HJ420" s="24"/>
      <c r="HK420" s="24"/>
      <c r="HL420" s="24"/>
      <c r="HM420" s="24"/>
      <c r="HN420" s="24"/>
      <c r="HO420" s="24"/>
      <c r="HP420" s="24"/>
      <c r="HQ420" s="24"/>
      <c r="HR420" s="24"/>
      <c r="HS420" s="24"/>
      <c r="HT420" s="24"/>
      <c r="HU420" s="24"/>
      <c r="HV420" s="24"/>
      <c r="HW420" s="24"/>
      <c r="HX420" s="24"/>
      <c r="HY420" s="24"/>
      <c r="HZ420" s="24"/>
      <c r="IA420" s="24"/>
      <c r="IB420" s="24"/>
      <c r="IC420" s="24"/>
      <c r="ID420" s="24"/>
      <c r="IE420" s="24"/>
      <c r="IF420" s="24"/>
      <c r="IG420" s="24"/>
      <c r="IH420" s="24"/>
      <c r="II420" s="24"/>
      <c r="IJ420" s="24"/>
      <c r="IK420" s="24"/>
      <c r="IL420" s="24"/>
      <c r="IM420" s="24"/>
      <c r="IN420" s="24"/>
      <c r="IO420" s="24"/>
      <c r="IP420" s="24"/>
      <c r="IQ420" s="24"/>
      <c r="IR420" s="24"/>
      <c r="IS420" s="24"/>
      <c r="IT420" s="24"/>
      <c r="IU420" s="24"/>
      <c r="IV420" s="24"/>
    </row>
    <row r="421" spans="1:256" ht="30" x14ac:dyDescent="0.25">
      <c r="A421" s="2">
        <v>1</v>
      </c>
      <c r="B421" s="24" t="s">
        <v>1097</v>
      </c>
      <c r="C421" s="24" t="s">
        <v>1009</v>
      </c>
      <c r="D421" s="36">
        <v>27</v>
      </c>
      <c r="E421" s="24" t="s">
        <v>1098</v>
      </c>
      <c r="F421" s="24" t="s">
        <v>355</v>
      </c>
      <c r="G421" s="24" t="s">
        <v>356</v>
      </c>
      <c r="H421" s="24" t="s">
        <v>70</v>
      </c>
      <c r="I421" s="24" t="s">
        <v>55</v>
      </c>
      <c r="J421" s="11" t="s">
        <v>49</v>
      </c>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4"/>
      <c r="AL421" s="24"/>
      <c r="AM421" s="24"/>
      <c r="AN421" s="24"/>
      <c r="AO421" s="24"/>
      <c r="AP421" s="24"/>
      <c r="AQ421" s="24"/>
      <c r="AR421" s="24"/>
      <c r="AS421" s="24"/>
      <c r="AT421" s="24"/>
      <c r="AU421" s="24"/>
      <c r="AV421" s="24"/>
      <c r="AW421" s="24"/>
      <c r="AX421" s="24"/>
      <c r="AY421" s="24"/>
      <c r="AZ421" s="24"/>
      <c r="BA421" s="24"/>
      <c r="BB421" s="24"/>
      <c r="BC421" s="24"/>
      <c r="BD421" s="24"/>
      <c r="BE421" s="24"/>
      <c r="BF421" s="24"/>
      <c r="BG421" s="24"/>
      <c r="BH421" s="24"/>
      <c r="BI421" s="24"/>
      <c r="BJ421" s="24"/>
      <c r="BK421" s="24"/>
      <c r="BL421" s="24"/>
      <c r="BM421" s="24"/>
      <c r="BN421" s="24"/>
      <c r="BO421" s="24"/>
      <c r="BP421" s="24"/>
      <c r="BQ421" s="24"/>
      <c r="BR421" s="24"/>
      <c r="BS421" s="24"/>
      <c r="BT421" s="24"/>
      <c r="BU421" s="24"/>
      <c r="BV421" s="24"/>
      <c r="BW421" s="24"/>
      <c r="BX421" s="24"/>
      <c r="BY421" s="24"/>
      <c r="BZ421" s="24"/>
      <c r="CA421" s="24"/>
      <c r="CB421" s="24"/>
      <c r="CC421" s="24"/>
      <c r="CD421" s="24"/>
      <c r="CE421" s="24"/>
      <c r="CF421" s="24"/>
      <c r="CG421" s="24"/>
      <c r="CH421" s="24"/>
      <c r="CI421" s="24"/>
      <c r="CJ421" s="24"/>
      <c r="CK421" s="24"/>
      <c r="CL421" s="24"/>
      <c r="CM421" s="24"/>
      <c r="CN421" s="24"/>
      <c r="CO421" s="24"/>
      <c r="CP421" s="24"/>
      <c r="CQ421" s="24"/>
      <c r="CR421" s="24"/>
      <c r="CS421" s="24"/>
      <c r="CT421" s="24"/>
      <c r="CU421" s="24"/>
      <c r="CV421" s="24"/>
      <c r="CW421" s="24"/>
      <c r="CX421" s="24"/>
      <c r="CY421" s="24"/>
      <c r="CZ421" s="24"/>
      <c r="DA421" s="24"/>
      <c r="DB421" s="24"/>
      <c r="DC421" s="24"/>
      <c r="DD421" s="24"/>
      <c r="DE421" s="24"/>
      <c r="DF421" s="24"/>
      <c r="DG421" s="24"/>
      <c r="DH421" s="24"/>
      <c r="DI421" s="24"/>
      <c r="DJ421" s="24"/>
      <c r="DK421" s="24"/>
      <c r="DL421" s="24"/>
      <c r="DM421" s="24"/>
      <c r="DN421" s="24"/>
      <c r="DO421" s="24"/>
      <c r="DP421" s="24"/>
      <c r="DQ421" s="24"/>
      <c r="DR421" s="24"/>
      <c r="DS421" s="24"/>
      <c r="DT421" s="24"/>
      <c r="DU421" s="24"/>
      <c r="DV421" s="24"/>
      <c r="DW421" s="24"/>
      <c r="DX421" s="24"/>
      <c r="DY421" s="24"/>
      <c r="DZ421" s="24"/>
      <c r="EA421" s="24"/>
      <c r="EB421" s="24"/>
      <c r="EC421" s="24"/>
      <c r="ED421" s="24"/>
      <c r="EE421" s="24"/>
      <c r="EF421" s="24"/>
      <c r="EG421" s="24"/>
      <c r="EH421" s="24"/>
      <c r="EI421" s="24"/>
      <c r="EJ421" s="24"/>
      <c r="EK421" s="24"/>
      <c r="EL421" s="24"/>
      <c r="EM421" s="24"/>
      <c r="EN421" s="24"/>
      <c r="EO421" s="24"/>
      <c r="EP421" s="24"/>
      <c r="EQ421" s="24"/>
      <c r="ER421" s="24"/>
      <c r="ES421" s="24"/>
      <c r="ET421" s="24"/>
      <c r="EU421" s="24"/>
      <c r="EV421" s="24"/>
      <c r="EW421" s="24"/>
      <c r="EX421" s="24"/>
      <c r="EY421" s="24"/>
      <c r="EZ421" s="24"/>
      <c r="FA421" s="24"/>
      <c r="FB421" s="24"/>
      <c r="FC421" s="24"/>
      <c r="FD421" s="24"/>
      <c r="FE421" s="24"/>
      <c r="FF421" s="24"/>
      <c r="FG421" s="24"/>
      <c r="FH421" s="24"/>
      <c r="FI421" s="24"/>
      <c r="FJ421" s="24"/>
      <c r="FK421" s="24"/>
      <c r="FL421" s="24"/>
      <c r="FM421" s="24"/>
      <c r="FN421" s="24"/>
      <c r="FO421" s="24"/>
      <c r="FP421" s="24"/>
      <c r="FQ421" s="24"/>
      <c r="FR421" s="24"/>
      <c r="FS421" s="24"/>
      <c r="FT421" s="24"/>
      <c r="FU421" s="24"/>
      <c r="FV421" s="24"/>
      <c r="FW421" s="24"/>
      <c r="FX421" s="24"/>
      <c r="FY421" s="24"/>
      <c r="FZ421" s="24"/>
      <c r="GA421" s="24"/>
      <c r="GB421" s="24"/>
      <c r="GC421" s="24"/>
      <c r="GD421" s="24"/>
      <c r="GE421" s="24"/>
      <c r="GF421" s="24"/>
      <c r="GG421" s="24"/>
      <c r="GH421" s="24"/>
      <c r="GI421" s="24"/>
      <c r="GJ421" s="24"/>
      <c r="GK421" s="24"/>
      <c r="GL421" s="24"/>
      <c r="GM421" s="24"/>
      <c r="GN421" s="24"/>
      <c r="GO421" s="24"/>
      <c r="GP421" s="24"/>
      <c r="GQ421" s="24"/>
      <c r="GR421" s="24"/>
      <c r="GS421" s="24"/>
      <c r="GT421" s="24"/>
      <c r="GU421" s="24"/>
      <c r="GV421" s="24"/>
      <c r="GW421" s="24"/>
      <c r="GX421" s="24"/>
      <c r="GY421" s="24"/>
      <c r="GZ421" s="24"/>
      <c r="HA421" s="24"/>
      <c r="HB421" s="24"/>
      <c r="HC421" s="24"/>
      <c r="HD421" s="24"/>
      <c r="HE421" s="24"/>
      <c r="HF421" s="24"/>
      <c r="HG421" s="24"/>
      <c r="HH421" s="24"/>
      <c r="HI421" s="24"/>
      <c r="HJ421" s="24"/>
      <c r="HK421" s="24"/>
      <c r="HL421" s="24"/>
      <c r="HM421" s="24"/>
      <c r="HN421" s="24"/>
      <c r="HO421" s="24"/>
      <c r="HP421" s="24"/>
      <c r="HQ421" s="24"/>
      <c r="HR421" s="24"/>
      <c r="HS421" s="24"/>
      <c r="HT421" s="24"/>
      <c r="HU421" s="24"/>
      <c r="HV421" s="24"/>
      <c r="HW421" s="24"/>
      <c r="HX421" s="24"/>
      <c r="HY421" s="24"/>
      <c r="HZ421" s="24"/>
      <c r="IA421" s="24"/>
      <c r="IB421" s="24"/>
      <c r="IC421" s="24"/>
      <c r="ID421" s="24"/>
      <c r="IE421" s="24"/>
      <c r="IF421" s="24"/>
      <c r="IG421" s="24"/>
      <c r="IH421" s="24"/>
      <c r="II421" s="24"/>
      <c r="IJ421" s="24"/>
      <c r="IK421" s="24"/>
      <c r="IL421" s="24"/>
      <c r="IM421" s="24"/>
      <c r="IN421" s="24"/>
      <c r="IO421" s="24"/>
      <c r="IP421" s="24"/>
      <c r="IQ421" s="24"/>
      <c r="IR421" s="24"/>
      <c r="IS421" s="24"/>
      <c r="IT421" s="24"/>
      <c r="IU421" s="24"/>
      <c r="IV421" s="24"/>
    </row>
    <row r="422" spans="1:256" x14ac:dyDescent="0.25">
      <c r="A422" s="2">
        <v>1</v>
      </c>
      <c r="B422" s="24" t="s">
        <v>1099</v>
      </c>
      <c r="C422" s="24" t="s">
        <v>1009</v>
      </c>
      <c r="D422" s="36">
        <v>27</v>
      </c>
      <c r="E422" s="24" t="s">
        <v>1100</v>
      </c>
      <c r="F422" s="24" t="s">
        <v>89</v>
      </c>
      <c r="G422" s="24" t="s">
        <v>1101</v>
      </c>
      <c r="H422" s="24" t="s">
        <v>91</v>
      </c>
      <c r="I422" s="24" t="s">
        <v>56</v>
      </c>
      <c r="J422" s="11" t="s">
        <v>49</v>
      </c>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c r="AN422" s="24"/>
      <c r="AO422" s="24"/>
      <c r="AP422" s="24"/>
      <c r="AQ422" s="24"/>
      <c r="AR422" s="24"/>
      <c r="AS422" s="24"/>
      <c r="AT422" s="24"/>
      <c r="AU422" s="24"/>
      <c r="AV422" s="24"/>
      <c r="AW422" s="24"/>
      <c r="AX422" s="24"/>
      <c r="AY422" s="24"/>
      <c r="AZ422" s="24"/>
      <c r="BA422" s="24"/>
      <c r="BB422" s="24"/>
      <c r="BC422" s="24"/>
      <c r="BD422" s="24"/>
      <c r="BE422" s="24"/>
      <c r="BF422" s="24"/>
      <c r="BG422" s="24"/>
      <c r="BH422" s="24"/>
      <c r="BI422" s="24"/>
      <c r="BJ422" s="24"/>
      <c r="BK422" s="24"/>
      <c r="BL422" s="24"/>
      <c r="BM422" s="24"/>
      <c r="BN422" s="24"/>
      <c r="BO422" s="24"/>
      <c r="BP422" s="24"/>
      <c r="BQ422" s="24"/>
      <c r="BR422" s="24"/>
      <c r="BS422" s="24"/>
      <c r="BT422" s="24"/>
      <c r="BU422" s="24"/>
      <c r="BV422" s="24"/>
      <c r="BW422" s="24"/>
      <c r="BX422" s="24"/>
      <c r="BY422" s="24"/>
      <c r="BZ422" s="24"/>
      <c r="CA422" s="24"/>
      <c r="CB422" s="24"/>
      <c r="CC422" s="24"/>
      <c r="CD422" s="24"/>
      <c r="CE422" s="24"/>
      <c r="CF422" s="24"/>
      <c r="CG422" s="24"/>
      <c r="CH422" s="24"/>
      <c r="CI422" s="24"/>
      <c r="CJ422" s="24"/>
      <c r="CK422" s="24"/>
      <c r="CL422" s="24"/>
      <c r="CM422" s="24"/>
      <c r="CN422" s="24"/>
      <c r="CO422" s="24"/>
      <c r="CP422" s="24"/>
      <c r="CQ422" s="24"/>
      <c r="CR422" s="24"/>
      <c r="CS422" s="24"/>
      <c r="CT422" s="24"/>
      <c r="CU422" s="24"/>
      <c r="CV422" s="24"/>
      <c r="CW422" s="24"/>
      <c r="CX422" s="24"/>
      <c r="CY422" s="24"/>
      <c r="CZ422" s="24"/>
      <c r="DA422" s="24"/>
      <c r="DB422" s="24"/>
      <c r="DC422" s="24"/>
      <c r="DD422" s="24"/>
      <c r="DE422" s="24"/>
      <c r="DF422" s="24"/>
      <c r="DG422" s="24"/>
      <c r="DH422" s="24"/>
      <c r="DI422" s="24"/>
      <c r="DJ422" s="24"/>
      <c r="DK422" s="24"/>
      <c r="DL422" s="24"/>
      <c r="DM422" s="24"/>
      <c r="DN422" s="24"/>
      <c r="DO422" s="24"/>
      <c r="DP422" s="24"/>
      <c r="DQ422" s="24"/>
      <c r="DR422" s="24"/>
      <c r="DS422" s="24"/>
      <c r="DT422" s="24"/>
      <c r="DU422" s="24"/>
      <c r="DV422" s="24"/>
      <c r="DW422" s="24"/>
      <c r="DX422" s="24"/>
      <c r="DY422" s="24"/>
      <c r="DZ422" s="24"/>
      <c r="EA422" s="24"/>
      <c r="EB422" s="24"/>
      <c r="EC422" s="24"/>
      <c r="ED422" s="24"/>
      <c r="EE422" s="24"/>
      <c r="EF422" s="24"/>
      <c r="EG422" s="24"/>
      <c r="EH422" s="24"/>
      <c r="EI422" s="24"/>
      <c r="EJ422" s="24"/>
      <c r="EK422" s="24"/>
      <c r="EL422" s="24"/>
      <c r="EM422" s="24"/>
      <c r="EN422" s="24"/>
      <c r="EO422" s="24"/>
      <c r="EP422" s="24"/>
      <c r="EQ422" s="24"/>
      <c r="ER422" s="24"/>
      <c r="ES422" s="24"/>
      <c r="ET422" s="24"/>
      <c r="EU422" s="24"/>
      <c r="EV422" s="24"/>
      <c r="EW422" s="24"/>
      <c r="EX422" s="24"/>
      <c r="EY422" s="24"/>
      <c r="EZ422" s="24"/>
      <c r="FA422" s="24"/>
      <c r="FB422" s="24"/>
      <c r="FC422" s="24"/>
      <c r="FD422" s="24"/>
      <c r="FE422" s="24"/>
      <c r="FF422" s="24"/>
      <c r="FG422" s="24"/>
      <c r="FH422" s="24"/>
      <c r="FI422" s="24"/>
      <c r="FJ422" s="24"/>
      <c r="FK422" s="24"/>
      <c r="FL422" s="24"/>
      <c r="FM422" s="24"/>
      <c r="FN422" s="24"/>
      <c r="FO422" s="24"/>
      <c r="FP422" s="24"/>
      <c r="FQ422" s="24"/>
      <c r="FR422" s="24"/>
      <c r="FS422" s="24"/>
      <c r="FT422" s="24"/>
      <c r="FU422" s="24"/>
      <c r="FV422" s="24"/>
      <c r="FW422" s="24"/>
      <c r="FX422" s="24"/>
      <c r="FY422" s="24"/>
      <c r="FZ422" s="24"/>
      <c r="GA422" s="24"/>
      <c r="GB422" s="24"/>
      <c r="GC422" s="24"/>
      <c r="GD422" s="24"/>
      <c r="GE422" s="24"/>
      <c r="GF422" s="24"/>
      <c r="GG422" s="24"/>
      <c r="GH422" s="24"/>
      <c r="GI422" s="24"/>
      <c r="GJ422" s="24"/>
      <c r="GK422" s="24"/>
      <c r="GL422" s="24"/>
      <c r="GM422" s="24"/>
      <c r="GN422" s="24"/>
      <c r="GO422" s="24"/>
      <c r="GP422" s="24"/>
      <c r="GQ422" s="24"/>
      <c r="GR422" s="24"/>
      <c r="GS422" s="24"/>
      <c r="GT422" s="24"/>
      <c r="GU422" s="24"/>
      <c r="GV422" s="24"/>
      <c r="GW422" s="24"/>
      <c r="GX422" s="24"/>
      <c r="GY422" s="24"/>
      <c r="GZ422" s="24"/>
      <c r="HA422" s="24"/>
      <c r="HB422" s="24"/>
      <c r="HC422" s="24"/>
      <c r="HD422" s="24"/>
      <c r="HE422" s="24"/>
      <c r="HF422" s="24"/>
      <c r="HG422" s="24"/>
      <c r="HH422" s="24"/>
      <c r="HI422" s="24"/>
      <c r="HJ422" s="24"/>
      <c r="HK422" s="24"/>
      <c r="HL422" s="24"/>
      <c r="HM422" s="24"/>
      <c r="HN422" s="24"/>
      <c r="HO422" s="24"/>
      <c r="HP422" s="24"/>
      <c r="HQ422" s="24"/>
      <c r="HR422" s="24"/>
      <c r="HS422" s="24"/>
      <c r="HT422" s="24"/>
      <c r="HU422" s="24"/>
      <c r="HV422" s="24"/>
      <c r="HW422" s="24"/>
      <c r="HX422" s="24"/>
      <c r="HY422" s="24"/>
      <c r="HZ422" s="24"/>
      <c r="IA422" s="24"/>
      <c r="IB422" s="24"/>
      <c r="IC422" s="24"/>
      <c r="ID422" s="24"/>
      <c r="IE422" s="24"/>
      <c r="IF422" s="24"/>
      <c r="IG422" s="24"/>
      <c r="IH422" s="24"/>
      <c r="II422" s="24"/>
      <c r="IJ422" s="24"/>
      <c r="IK422" s="24"/>
      <c r="IL422" s="24"/>
      <c r="IM422" s="24"/>
      <c r="IN422" s="24"/>
      <c r="IO422" s="24"/>
      <c r="IP422" s="24"/>
      <c r="IQ422" s="24"/>
      <c r="IR422" s="24"/>
      <c r="IS422" s="24"/>
      <c r="IT422" s="24"/>
      <c r="IU422" s="24"/>
      <c r="IV422" s="24"/>
    </row>
    <row r="423" spans="1:256" x14ac:dyDescent="0.25">
      <c r="A423" s="2">
        <v>1</v>
      </c>
      <c r="B423" s="24" t="s">
        <v>1102</v>
      </c>
      <c r="C423" s="24" t="s">
        <v>1009</v>
      </c>
      <c r="D423" s="36">
        <v>27</v>
      </c>
      <c r="E423" s="24" t="s">
        <v>1103</v>
      </c>
      <c r="F423" s="24" t="s">
        <v>577</v>
      </c>
      <c r="G423" s="24" t="s">
        <v>578</v>
      </c>
      <c r="H423" s="24" t="s">
        <v>149</v>
      </c>
      <c r="I423" s="24" t="s">
        <v>52</v>
      </c>
      <c r="J423" s="11" t="s">
        <v>49</v>
      </c>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c r="AL423" s="24"/>
      <c r="AM423" s="24"/>
      <c r="AN423" s="24"/>
      <c r="AO423" s="24"/>
      <c r="AP423" s="24"/>
      <c r="AQ423" s="24"/>
      <c r="AR423" s="24"/>
      <c r="AS423" s="24"/>
      <c r="AT423" s="24"/>
      <c r="AU423" s="24"/>
      <c r="AV423" s="24"/>
      <c r="AW423" s="24"/>
      <c r="AX423" s="24"/>
      <c r="AY423" s="24"/>
      <c r="AZ423" s="24"/>
      <c r="BA423" s="24"/>
      <c r="BB423" s="24"/>
      <c r="BC423" s="24"/>
      <c r="BD423" s="24"/>
      <c r="BE423" s="24"/>
      <c r="BF423" s="24"/>
      <c r="BG423" s="24"/>
      <c r="BH423" s="24"/>
      <c r="BI423" s="24"/>
      <c r="BJ423" s="24"/>
      <c r="BK423" s="24"/>
      <c r="BL423" s="24"/>
      <c r="BM423" s="24"/>
      <c r="BN423" s="24"/>
      <c r="BO423" s="24"/>
      <c r="BP423" s="24"/>
      <c r="BQ423" s="24"/>
      <c r="BR423" s="24"/>
      <c r="BS423" s="24"/>
      <c r="BT423" s="24"/>
      <c r="BU423" s="24"/>
      <c r="BV423" s="24"/>
      <c r="BW423" s="24"/>
      <c r="BX423" s="24"/>
      <c r="BY423" s="24"/>
      <c r="BZ423" s="24"/>
      <c r="CA423" s="24"/>
      <c r="CB423" s="24"/>
      <c r="CC423" s="24"/>
      <c r="CD423" s="24"/>
      <c r="CE423" s="24"/>
      <c r="CF423" s="24"/>
      <c r="CG423" s="24"/>
      <c r="CH423" s="24"/>
      <c r="CI423" s="24"/>
      <c r="CJ423" s="24"/>
      <c r="CK423" s="24"/>
      <c r="CL423" s="24"/>
      <c r="CM423" s="24"/>
      <c r="CN423" s="24"/>
      <c r="CO423" s="24"/>
      <c r="CP423" s="24"/>
      <c r="CQ423" s="24"/>
      <c r="CR423" s="24"/>
      <c r="CS423" s="24"/>
      <c r="CT423" s="24"/>
      <c r="CU423" s="24"/>
      <c r="CV423" s="24"/>
      <c r="CW423" s="24"/>
      <c r="CX423" s="24"/>
      <c r="CY423" s="24"/>
      <c r="CZ423" s="24"/>
      <c r="DA423" s="24"/>
      <c r="DB423" s="24"/>
      <c r="DC423" s="24"/>
      <c r="DD423" s="24"/>
      <c r="DE423" s="24"/>
      <c r="DF423" s="24"/>
      <c r="DG423" s="24"/>
      <c r="DH423" s="24"/>
      <c r="DI423" s="24"/>
      <c r="DJ423" s="24"/>
      <c r="DK423" s="24"/>
      <c r="DL423" s="24"/>
      <c r="DM423" s="24"/>
      <c r="DN423" s="24"/>
      <c r="DO423" s="24"/>
      <c r="DP423" s="24"/>
      <c r="DQ423" s="24"/>
      <c r="DR423" s="24"/>
      <c r="DS423" s="24"/>
      <c r="DT423" s="24"/>
      <c r="DU423" s="24"/>
      <c r="DV423" s="24"/>
      <c r="DW423" s="24"/>
      <c r="DX423" s="24"/>
      <c r="DY423" s="24"/>
      <c r="DZ423" s="24"/>
      <c r="EA423" s="24"/>
      <c r="EB423" s="24"/>
      <c r="EC423" s="24"/>
      <c r="ED423" s="24"/>
      <c r="EE423" s="24"/>
      <c r="EF423" s="24"/>
      <c r="EG423" s="24"/>
      <c r="EH423" s="24"/>
      <c r="EI423" s="24"/>
      <c r="EJ423" s="24"/>
      <c r="EK423" s="24"/>
      <c r="EL423" s="24"/>
      <c r="EM423" s="24"/>
      <c r="EN423" s="24"/>
      <c r="EO423" s="24"/>
      <c r="EP423" s="24"/>
      <c r="EQ423" s="24"/>
      <c r="ER423" s="24"/>
      <c r="ES423" s="24"/>
      <c r="ET423" s="24"/>
      <c r="EU423" s="24"/>
      <c r="EV423" s="24"/>
      <c r="EW423" s="24"/>
      <c r="EX423" s="24"/>
      <c r="EY423" s="24"/>
      <c r="EZ423" s="24"/>
      <c r="FA423" s="24"/>
      <c r="FB423" s="24"/>
      <c r="FC423" s="24"/>
      <c r="FD423" s="24"/>
      <c r="FE423" s="24"/>
      <c r="FF423" s="24"/>
      <c r="FG423" s="24"/>
      <c r="FH423" s="24"/>
      <c r="FI423" s="24"/>
      <c r="FJ423" s="24"/>
      <c r="FK423" s="24"/>
      <c r="FL423" s="24"/>
      <c r="FM423" s="24"/>
      <c r="FN423" s="24"/>
      <c r="FO423" s="24"/>
      <c r="FP423" s="24"/>
      <c r="FQ423" s="24"/>
      <c r="FR423" s="24"/>
      <c r="FS423" s="24"/>
      <c r="FT423" s="24"/>
      <c r="FU423" s="24"/>
      <c r="FV423" s="24"/>
      <c r="FW423" s="24"/>
      <c r="FX423" s="24"/>
      <c r="FY423" s="24"/>
      <c r="FZ423" s="24"/>
      <c r="GA423" s="24"/>
      <c r="GB423" s="24"/>
      <c r="GC423" s="24"/>
      <c r="GD423" s="24"/>
      <c r="GE423" s="24"/>
      <c r="GF423" s="24"/>
      <c r="GG423" s="24"/>
      <c r="GH423" s="24"/>
      <c r="GI423" s="24"/>
      <c r="GJ423" s="24"/>
      <c r="GK423" s="24"/>
      <c r="GL423" s="24"/>
      <c r="GM423" s="24"/>
      <c r="GN423" s="24"/>
      <c r="GO423" s="24"/>
      <c r="GP423" s="24"/>
      <c r="GQ423" s="24"/>
      <c r="GR423" s="24"/>
      <c r="GS423" s="24"/>
      <c r="GT423" s="24"/>
      <c r="GU423" s="24"/>
      <c r="GV423" s="24"/>
      <c r="GW423" s="24"/>
      <c r="GX423" s="24"/>
      <c r="GY423" s="24"/>
      <c r="GZ423" s="24"/>
      <c r="HA423" s="24"/>
      <c r="HB423" s="24"/>
      <c r="HC423" s="24"/>
      <c r="HD423" s="24"/>
      <c r="HE423" s="24"/>
      <c r="HF423" s="24"/>
      <c r="HG423" s="24"/>
      <c r="HH423" s="24"/>
      <c r="HI423" s="24"/>
      <c r="HJ423" s="24"/>
      <c r="HK423" s="24"/>
      <c r="HL423" s="24"/>
      <c r="HM423" s="24"/>
      <c r="HN423" s="24"/>
      <c r="HO423" s="24"/>
      <c r="HP423" s="24"/>
      <c r="HQ423" s="24"/>
      <c r="HR423" s="24"/>
      <c r="HS423" s="24"/>
      <c r="HT423" s="24"/>
      <c r="HU423" s="24"/>
      <c r="HV423" s="24"/>
      <c r="HW423" s="24"/>
      <c r="HX423" s="24"/>
      <c r="HY423" s="24"/>
      <c r="HZ423" s="24"/>
      <c r="IA423" s="24"/>
      <c r="IB423" s="24"/>
      <c r="IC423" s="24"/>
      <c r="ID423" s="24"/>
      <c r="IE423" s="24"/>
      <c r="IF423" s="24"/>
      <c r="IG423" s="24"/>
      <c r="IH423" s="24"/>
      <c r="II423" s="24"/>
      <c r="IJ423" s="24"/>
      <c r="IK423" s="24"/>
      <c r="IL423" s="24"/>
      <c r="IM423" s="24"/>
      <c r="IN423" s="24"/>
      <c r="IO423" s="24"/>
      <c r="IP423" s="24"/>
      <c r="IQ423" s="24"/>
      <c r="IR423" s="24"/>
      <c r="IS423" s="24"/>
      <c r="IT423" s="24"/>
      <c r="IU423" s="24"/>
      <c r="IV423" s="24"/>
    </row>
    <row r="424" spans="1:256" x14ac:dyDescent="0.25">
      <c r="A424" s="2">
        <v>1</v>
      </c>
      <c r="B424" s="24" t="s">
        <v>1104</v>
      </c>
      <c r="C424" s="24" t="s">
        <v>1009</v>
      </c>
      <c r="D424" s="36">
        <v>27</v>
      </c>
      <c r="E424" s="24" t="s">
        <v>1105</v>
      </c>
      <c r="F424" s="24" t="s">
        <v>393</v>
      </c>
      <c r="G424" s="24" t="s">
        <v>394</v>
      </c>
      <c r="H424" s="24" t="s">
        <v>149</v>
      </c>
      <c r="I424" s="24" t="s">
        <v>52</v>
      </c>
      <c r="J424" s="11" t="s">
        <v>49</v>
      </c>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24"/>
      <c r="AM424" s="24"/>
      <c r="AN424" s="24"/>
      <c r="AO424" s="24"/>
      <c r="AP424" s="24"/>
      <c r="AQ424" s="24"/>
      <c r="AR424" s="24"/>
      <c r="AS424" s="24"/>
      <c r="AT424" s="24"/>
      <c r="AU424" s="24"/>
      <c r="AV424" s="24"/>
      <c r="AW424" s="24"/>
      <c r="AX424" s="24"/>
      <c r="AY424" s="24"/>
      <c r="AZ424" s="24"/>
      <c r="BA424" s="24"/>
      <c r="BB424" s="24"/>
      <c r="BC424" s="24"/>
      <c r="BD424" s="24"/>
      <c r="BE424" s="24"/>
      <c r="BF424" s="24"/>
      <c r="BG424" s="24"/>
      <c r="BH424" s="24"/>
      <c r="BI424" s="24"/>
      <c r="BJ424" s="24"/>
      <c r="BK424" s="24"/>
      <c r="BL424" s="24"/>
      <c r="BM424" s="24"/>
      <c r="BN424" s="24"/>
      <c r="BO424" s="24"/>
      <c r="BP424" s="24"/>
      <c r="BQ424" s="24"/>
      <c r="BR424" s="24"/>
      <c r="BS424" s="24"/>
      <c r="BT424" s="24"/>
      <c r="BU424" s="24"/>
      <c r="BV424" s="24"/>
      <c r="BW424" s="24"/>
      <c r="BX424" s="24"/>
      <c r="BY424" s="24"/>
      <c r="BZ424" s="24"/>
      <c r="CA424" s="24"/>
      <c r="CB424" s="24"/>
      <c r="CC424" s="24"/>
      <c r="CD424" s="24"/>
      <c r="CE424" s="24"/>
      <c r="CF424" s="24"/>
      <c r="CG424" s="24"/>
      <c r="CH424" s="24"/>
      <c r="CI424" s="24"/>
      <c r="CJ424" s="24"/>
      <c r="CK424" s="24"/>
      <c r="CL424" s="24"/>
      <c r="CM424" s="24"/>
      <c r="CN424" s="24"/>
      <c r="CO424" s="24"/>
      <c r="CP424" s="24"/>
      <c r="CQ424" s="24"/>
      <c r="CR424" s="24"/>
      <c r="CS424" s="24"/>
      <c r="CT424" s="24"/>
      <c r="CU424" s="24"/>
      <c r="CV424" s="24"/>
      <c r="CW424" s="24"/>
      <c r="CX424" s="24"/>
      <c r="CY424" s="24"/>
      <c r="CZ424" s="24"/>
      <c r="DA424" s="24"/>
      <c r="DB424" s="24"/>
      <c r="DC424" s="24"/>
      <c r="DD424" s="24"/>
      <c r="DE424" s="24"/>
      <c r="DF424" s="24"/>
      <c r="DG424" s="24"/>
      <c r="DH424" s="24"/>
      <c r="DI424" s="24"/>
      <c r="DJ424" s="24"/>
      <c r="DK424" s="24"/>
      <c r="DL424" s="24"/>
      <c r="DM424" s="24"/>
      <c r="DN424" s="24"/>
      <c r="DO424" s="24"/>
      <c r="DP424" s="24"/>
      <c r="DQ424" s="24"/>
      <c r="DR424" s="24"/>
      <c r="DS424" s="24"/>
      <c r="DT424" s="24"/>
      <c r="DU424" s="24"/>
      <c r="DV424" s="24"/>
      <c r="DW424" s="24"/>
      <c r="DX424" s="24"/>
      <c r="DY424" s="24"/>
      <c r="DZ424" s="24"/>
      <c r="EA424" s="24"/>
      <c r="EB424" s="24"/>
      <c r="EC424" s="24"/>
      <c r="ED424" s="24"/>
      <c r="EE424" s="24"/>
      <c r="EF424" s="24"/>
      <c r="EG424" s="24"/>
      <c r="EH424" s="24"/>
      <c r="EI424" s="24"/>
      <c r="EJ424" s="24"/>
      <c r="EK424" s="24"/>
      <c r="EL424" s="24"/>
      <c r="EM424" s="24"/>
      <c r="EN424" s="24"/>
      <c r="EO424" s="24"/>
      <c r="EP424" s="24"/>
      <c r="EQ424" s="24"/>
      <c r="ER424" s="24"/>
      <c r="ES424" s="24"/>
      <c r="ET424" s="24"/>
      <c r="EU424" s="24"/>
      <c r="EV424" s="24"/>
      <c r="EW424" s="24"/>
      <c r="EX424" s="24"/>
      <c r="EY424" s="24"/>
      <c r="EZ424" s="24"/>
      <c r="FA424" s="24"/>
      <c r="FB424" s="24"/>
      <c r="FC424" s="24"/>
      <c r="FD424" s="24"/>
      <c r="FE424" s="24"/>
      <c r="FF424" s="24"/>
      <c r="FG424" s="24"/>
      <c r="FH424" s="24"/>
      <c r="FI424" s="24"/>
      <c r="FJ424" s="24"/>
      <c r="FK424" s="24"/>
      <c r="FL424" s="24"/>
      <c r="FM424" s="24"/>
      <c r="FN424" s="24"/>
      <c r="FO424" s="24"/>
      <c r="FP424" s="24"/>
      <c r="FQ424" s="24"/>
      <c r="FR424" s="24"/>
      <c r="FS424" s="24"/>
      <c r="FT424" s="24"/>
      <c r="FU424" s="24"/>
      <c r="FV424" s="24"/>
      <c r="FW424" s="24"/>
      <c r="FX424" s="24"/>
      <c r="FY424" s="24"/>
      <c r="FZ424" s="24"/>
      <c r="GA424" s="24"/>
      <c r="GB424" s="24"/>
      <c r="GC424" s="24"/>
      <c r="GD424" s="24"/>
      <c r="GE424" s="24"/>
      <c r="GF424" s="24"/>
      <c r="GG424" s="24"/>
      <c r="GH424" s="24"/>
      <c r="GI424" s="24"/>
      <c r="GJ424" s="24"/>
      <c r="GK424" s="24"/>
      <c r="GL424" s="24"/>
      <c r="GM424" s="24"/>
      <c r="GN424" s="24"/>
      <c r="GO424" s="24"/>
      <c r="GP424" s="24"/>
      <c r="GQ424" s="24"/>
      <c r="GR424" s="24"/>
      <c r="GS424" s="24"/>
      <c r="GT424" s="24"/>
      <c r="GU424" s="24"/>
      <c r="GV424" s="24"/>
      <c r="GW424" s="24"/>
      <c r="GX424" s="24"/>
      <c r="GY424" s="24"/>
      <c r="GZ424" s="24"/>
      <c r="HA424" s="24"/>
      <c r="HB424" s="24"/>
      <c r="HC424" s="24"/>
      <c r="HD424" s="24"/>
      <c r="HE424" s="24"/>
      <c r="HF424" s="24"/>
      <c r="HG424" s="24"/>
      <c r="HH424" s="24"/>
      <c r="HI424" s="24"/>
      <c r="HJ424" s="24"/>
      <c r="HK424" s="24"/>
      <c r="HL424" s="24"/>
      <c r="HM424" s="24"/>
      <c r="HN424" s="24"/>
      <c r="HO424" s="24"/>
      <c r="HP424" s="24"/>
      <c r="HQ424" s="24"/>
      <c r="HR424" s="24"/>
      <c r="HS424" s="24"/>
      <c r="HT424" s="24"/>
      <c r="HU424" s="24"/>
      <c r="HV424" s="24"/>
      <c r="HW424" s="24"/>
      <c r="HX424" s="24"/>
      <c r="HY424" s="24"/>
      <c r="HZ424" s="24"/>
      <c r="IA424" s="24"/>
      <c r="IB424" s="24"/>
      <c r="IC424" s="24"/>
      <c r="ID424" s="24"/>
      <c r="IE424" s="24"/>
      <c r="IF424" s="24"/>
      <c r="IG424" s="24"/>
      <c r="IH424" s="24"/>
      <c r="II424" s="24"/>
      <c r="IJ424" s="24"/>
      <c r="IK424" s="24"/>
      <c r="IL424" s="24"/>
      <c r="IM424" s="24"/>
      <c r="IN424" s="24"/>
      <c r="IO424" s="24"/>
      <c r="IP424" s="24"/>
      <c r="IQ424" s="24"/>
      <c r="IR424" s="24"/>
      <c r="IS424" s="24"/>
      <c r="IT424" s="24"/>
      <c r="IU424" s="24"/>
      <c r="IV424" s="24"/>
    </row>
    <row r="425" spans="1:256" x14ac:dyDescent="0.25">
      <c r="A425" s="2">
        <v>1</v>
      </c>
      <c r="B425" s="24" t="s">
        <v>1106</v>
      </c>
      <c r="C425" s="24" t="s">
        <v>1009</v>
      </c>
      <c r="D425" s="36">
        <v>28</v>
      </c>
      <c r="E425" s="24" t="s">
        <v>1107</v>
      </c>
      <c r="F425" s="24" t="s">
        <v>51</v>
      </c>
      <c r="G425" s="24" t="s">
        <v>86</v>
      </c>
      <c r="H425" s="24" t="s">
        <v>74</v>
      </c>
      <c r="I425" s="24" t="s">
        <v>51</v>
      </c>
      <c r="J425" s="11" t="s">
        <v>49</v>
      </c>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c r="AQ425" s="24"/>
      <c r="AR425" s="24"/>
      <c r="AS425" s="24"/>
      <c r="AT425" s="24"/>
      <c r="AU425" s="24"/>
      <c r="AV425" s="24"/>
      <c r="AW425" s="24"/>
      <c r="AX425" s="24"/>
      <c r="AY425" s="24"/>
      <c r="AZ425" s="24"/>
      <c r="BA425" s="24"/>
      <c r="BB425" s="24"/>
      <c r="BC425" s="24"/>
      <c r="BD425" s="24"/>
      <c r="BE425" s="24"/>
      <c r="BF425" s="24"/>
      <c r="BG425" s="24"/>
      <c r="BH425" s="24"/>
      <c r="BI425" s="24"/>
      <c r="BJ425" s="24"/>
      <c r="BK425" s="24"/>
      <c r="BL425" s="24"/>
      <c r="BM425" s="24"/>
      <c r="BN425" s="24"/>
      <c r="BO425" s="24"/>
      <c r="BP425" s="24"/>
      <c r="BQ425" s="24"/>
      <c r="BR425" s="24"/>
      <c r="BS425" s="24"/>
      <c r="BT425" s="24"/>
      <c r="BU425" s="24"/>
      <c r="BV425" s="24"/>
      <c r="BW425" s="24"/>
      <c r="BX425" s="24"/>
      <c r="BY425" s="24"/>
      <c r="BZ425" s="24"/>
      <c r="CA425" s="24"/>
      <c r="CB425" s="24"/>
      <c r="CC425" s="24"/>
      <c r="CD425" s="24"/>
      <c r="CE425" s="24"/>
      <c r="CF425" s="24"/>
      <c r="CG425" s="24"/>
      <c r="CH425" s="24"/>
      <c r="CI425" s="24"/>
      <c r="CJ425" s="24"/>
      <c r="CK425" s="24"/>
      <c r="CL425" s="24"/>
      <c r="CM425" s="24"/>
      <c r="CN425" s="24"/>
      <c r="CO425" s="24"/>
      <c r="CP425" s="24"/>
      <c r="CQ425" s="24"/>
      <c r="CR425" s="24"/>
      <c r="CS425" s="24"/>
      <c r="CT425" s="24"/>
      <c r="CU425" s="24"/>
      <c r="CV425" s="24"/>
      <c r="CW425" s="24"/>
      <c r="CX425" s="24"/>
      <c r="CY425" s="24"/>
      <c r="CZ425" s="24"/>
      <c r="DA425" s="24"/>
      <c r="DB425" s="24"/>
      <c r="DC425" s="24"/>
      <c r="DD425" s="24"/>
      <c r="DE425" s="24"/>
      <c r="DF425" s="24"/>
      <c r="DG425" s="24"/>
      <c r="DH425" s="24"/>
      <c r="DI425" s="24"/>
      <c r="DJ425" s="24"/>
      <c r="DK425" s="24"/>
      <c r="DL425" s="24"/>
      <c r="DM425" s="24"/>
      <c r="DN425" s="24"/>
      <c r="DO425" s="24"/>
      <c r="DP425" s="24"/>
      <c r="DQ425" s="24"/>
      <c r="DR425" s="24"/>
      <c r="DS425" s="24"/>
      <c r="DT425" s="24"/>
      <c r="DU425" s="24"/>
      <c r="DV425" s="24"/>
      <c r="DW425" s="24"/>
      <c r="DX425" s="24"/>
      <c r="DY425" s="24"/>
      <c r="DZ425" s="24"/>
      <c r="EA425" s="24"/>
      <c r="EB425" s="24"/>
      <c r="EC425" s="24"/>
      <c r="ED425" s="24"/>
      <c r="EE425" s="24"/>
      <c r="EF425" s="24"/>
      <c r="EG425" s="24"/>
      <c r="EH425" s="24"/>
      <c r="EI425" s="24"/>
      <c r="EJ425" s="24"/>
      <c r="EK425" s="24"/>
      <c r="EL425" s="24"/>
      <c r="EM425" s="24"/>
      <c r="EN425" s="24"/>
      <c r="EO425" s="24"/>
      <c r="EP425" s="24"/>
      <c r="EQ425" s="24"/>
      <c r="ER425" s="24"/>
      <c r="ES425" s="24"/>
      <c r="ET425" s="24"/>
      <c r="EU425" s="24"/>
      <c r="EV425" s="24"/>
      <c r="EW425" s="24"/>
      <c r="EX425" s="24"/>
      <c r="EY425" s="24"/>
      <c r="EZ425" s="24"/>
      <c r="FA425" s="24"/>
      <c r="FB425" s="24"/>
      <c r="FC425" s="24"/>
      <c r="FD425" s="24"/>
      <c r="FE425" s="24"/>
      <c r="FF425" s="24"/>
      <c r="FG425" s="24"/>
      <c r="FH425" s="24"/>
      <c r="FI425" s="24"/>
      <c r="FJ425" s="24"/>
      <c r="FK425" s="24"/>
      <c r="FL425" s="24"/>
      <c r="FM425" s="24"/>
      <c r="FN425" s="24"/>
      <c r="FO425" s="24"/>
      <c r="FP425" s="24"/>
      <c r="FQ425" s="24"/>
      <c r="FR425" s="24"/>
      <c r="FS425" s="24"/>
      <c r="FT425" s="24"/>
      <c r="FU425" s="24"/>
      <c r="FV425" s="24"/>
      <c r="FW425" s="24"/>
      <c r="FX425" s="24"/>
      <c r="FY425" s="24"/>
      <c r="FZ425" s="24"/>
      <c r="GA425" s="24"/>
      <c r="GB425" s="24"/>
      <c r="GC425" s="24"/>
      <c r="GD425" s="24"/>
      <c r="GE425" s="24"/>
      <c r="GF425" s="24"/>
      <c r="GG425" s="24"/>
      <c r="GH425" s="24"/>
      <c r="GI425" s="24"/>
      <c r="GJ425" s="24"/>
      <c r="GK425" s="24"/>
      <c r="GL425" s="24"/>
      <c r="GM425" s="24"/>
      <c r="GN425" s="24"/>
      <c r="GO425" s="24"/>
      <c r="GP425" s="24"/>
      <c r="GQ425" s="24"/>
      <c r="GR425" s="24"/>
      <c r="GS425" s="24"/>
      <c r="GT425" s="24"/>
      <c r="GU425" s="24"/>
      <c r="GV425" s="24"/>
      <c r="GW425" s="24"/>
      <c r="GX425" s="24"/>
      <c r="GY425" s="24"/>
      <c r="GZ425" s="24"/>
      <c r="HA425" s="24"/>
      <c r="HB425" s="24"/>
      <c r="HC425" s="24"/>
      <c r="HD425" s="24"/>
      <c r="HE425" s="24"/>
      <c r="HF425" s="24"/>
      <c r="HG425" s="24"/>
      <c r="HH425" s="24"/>
      <c r="HI425" s="24"/>
      <c r="HJ425" s="24"/>
      <c r="HK425" s="24"/>
      <c r="HL425" s="24"/>
      <c r="HM425" s="24"/>
      <c r="HN425" s="24"/>
      <c r="HO425" s="24"/>
      <c r="HP425" s="24"/>
      <c r="HQ425" s="24"/>
      <c r="HR425" s="24"/>
      <c r="HS425" s="24"/>
      <c r="HT425" s="24"/>
      <c r="HU425" s="24"/>
      <c r="HV425" s="24"/>
      <c r="HW425" s="24"/>
      <c r="HX425" s="24"/>
      <c r="HY425" s="24"/>
      <c r="HZ425" s="24"/>
      <c r="IA425" s="24"/>
      <c r="IB425" s="24"/>
      <c r="IC425" s="24"/>
      <c r="ID425" s="24"/>
      <c r="IE425" s="24"/>
      <c r="IF425" s="24"/>
      <c r="IG425" s="24"/>
      <c r="IH425" s="24"/>
      <c r="II425" s="24"/>
      <c r="IJ425" s="24"/>
      <c r="IK425" s="24"/>
      <c r="IL425" s="24"/>
      <c r="IM425" s="24"/>
      <c r="IN425" s="24"/>
      <c r="IO425" s="24"/>
      <c r="IP425" s="24"/>
      <c r="IQ425" s="24"/>
      <c r="IR425" s="24"/>
      <c r="IS425" s="24"/>
      <c r="IT425" s="24"/>
      <c r="IU425" s="24"/>
      <c r="IV425" s="24"/>
    </row>
    <row r="426" spans="1:256" x14ac:dyDescent="0.25">
      <c r="A426" s="2">
        <v>1</v>
      </c>
      <c r="B426" s="24" t="s">
        <v>1108</v>
      </c>
      <c r="C426" s="24" t="s">
        <v>1009</v>
      </c>
      <c r="D426" s="36">
        <v>28</v>
      </c>
      <c r="E426" s="24" t="s">
        <v>1109</v>
      </c>
      <c r="F426" s="24" t="s">
        <v>130</v>
      </c>
      <c r="G426" s="24" t="s">
        <v>131</v>
      </c>
      <c r="H426" s="24" t="s">
        <v>132</v>
      </c>
      <c r="I426" s="24" t="s">
        <v>56</v>
      </c>
      <c r="J426" s="11" t="s">
        <v>49</v>
      </c>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c r="AN426" s="24"/>
      <c r="AO426" s="24"/>
      <c r="AP426" s="24"/>
      <c r="AQ426" s="24"/>
      <c r="AR426" s="24"/>
      <c r="AS426" s="24"/>
      <c r="AT426" s="24"/>
      <c r="AU426" s="24"/>
      <c r="AV426" s="24"/>
      <c r="AW426" s="24"/>
      <c r="AX426" s="24"/>
      <c r="AY426" s="24"/>
      <c r="AZ426" s="24"/>
      <c r="BA426" s="24"/>
      <c r="BB426" s="24"/>
      <c r="BC426" s="24"/>
      <c r="BD426" s="24"/>
      <c r="BE426" s="24"/>
      <c r="BF426" s="24"/>
      <c r="BG426" s="24"/>
      <c r="BH426" s="24"/>
      <c r="BI426" s="24"/>
      <c r="BJ426" s="24"/>
      <c r="BK426" s="24"/>
      <c r="BL426" s="24"/>
      <c r="BM426" s="24"/>
      <c r="BN426" s="24"/>
      <c r="BO426" s="24"/>
      <c r="BP426" s="24"/>
      <c r="BQ426" s="24"/>
      <c r="BR426" s="24"/>
      <c r="BS426" s="24"/>
      <c r="BT426" s="24"/>
      <c r="BU426" s="24"/>
      <c r="BV426" s="24"/>
      <c r="BW426" s="24"/>
      <c r="BX426" s="24"/>
      <c r="BY426" s="24"/>
      <c r="BZ426" s="24"/>
      <c r="CA426" s="24"/>
      <c r="CB426" s="24"/>
      <c r="CC426" s="24"/>
      <c r="CD426" s="24"/>
      <c r="CE426" s="24"/>
      <c r="CF426" s="24"/>
      <c r="CG426" s="24"/>
      <c r="CH426" s="24"/>
      <c r="CI426" s="24"/>
      <c r="CJ426" s="24"/>
      <c r="CK426" s="24"/>
      <c r="CL426" s="24"/>
      <c r="CM426" s="24"/>
      <c r="CN426" s="24"/>
      <c r="CO426" s="24"/>
      <c r="CP426" s="24"/>
      <c r="CQ426" s="24"/>
      <c r="CR426" s="24"/>
      <c r="CS426" s="24"/>
      <c r="CT426" s="24"/>
      <c r="CU426" s="24"/>
      <c r="CV426" s="24"/>
      <c r="CW426" s="24"/>
      <c r="CX426" s="24"/>
      <c r="CY426" s="24"/>
      <c r="CZ426" s="24"/>
      <c r="DA426" s="24"/>
      <c r="DB426" s="24"/>
      <c r="DC426" s="24"/>
      <c r="DD426" s="24"/>
      <c r="DE426" s="24"/>
      <c r="DF426" s="24"/>
      <c r="DG426" s="24"/>
      <c r="DH426" s="24"/>
      <c r="DI426" s="24"/>
      <c r="DJ426" s="24"/>
      <c r="DK426" s="24"/>
      <c r="DL426" s="24"/>
      <c r="DM426" s="24"/>
      <c r="DN426" s="24"/>
      <c r="DO426" s="24"/>
      <c r="DP426" s="24"/>
      <c r="DQ426" s="24"/>
      <c r="DR426" s="24"/>
      <c r="DS426" s="24"/>
      <c r="DT426" s="24"/>
      <c r="DU426" s="24"/>
      <c r="DV426" s="24"/>
      <c r="DW426" s="24"/>
      <c r="DX426" s="24"/>
      <c r="DY426" s="24"/>
      <c r="DZ426" s="24"/>
      <c r="EA426" s="24"/>
      <c r="EB426" s="24"/>
      <c r="EC426" s="24"/>
      <c r="ED426" s="24"/>
      <c r="EE426" s="24"/>
      <c r="EF426" s="24"/>
      <c r="EG426" s="24"/>
      <c r="EH426" s="24"/>
      <c r="EI426" s="24"/>
      <c r="EJ426" s="24"/>
      <c r="EK426" s="24"/>
      <c r="EL426" s="24"/>
      <c r="EM426" s="24"/>
      <c r="EN426" s="24"/>
      <c r="EO426" s="24"/>
      <c r="EP426" s="24"/>
      <c r="EQ426" s="24"/>
      <c r="ER426" s="24"/>
      <c r="ES426" s="24"/>
      <c r="ET426" s="24"/>
      <c r="EU426" s="24"/>
      <c r="EV426" s="24"/>
      <c r="EW426" s="24"/>
      <c r="EX426" s="24"/>
      <c r="EY426" s="24"/>
      <c r="EZ426" s="24"/>
      <c r="FA426" s="24"/>
      <c r="FB426" s="24"/>
      <c r="FC426" s="24"/>
      <c r="FD426" s="24"/>
      <c r="FE426" s="24"/>
      <c r="FF426" s="24"/>
      <c r="FG426" s="24"/>
      <c r="FH426" s="24"/>
      <c r="FI426" s="24"/>
      <c r="FJ426" s="24"/>
      <c r="FK426" s="24"/>
      <c r="FL426" s="24"/>
      <c r="FM426" s="24"/>
      <c r="FN426" s="24"/>
      <c r="FO426" s="24"/>
      <c r="FP426" s="24"/>
      <c r="FQ426" s="24"/>
      <c r="FR426" s="24"/>
      <c r="FS426" s="24"/>
      <c r="FT426" s="24"/>
      <c r="FU426" s="24"/>
      <c r="FV426" s="24"/>
      <c r="FW426" s="24"/>
      <c r="FX426" s="24"/>
      <c r="FY426" s="24"/>
      <c r="FZ426" s="24"/>
      <c r="GA426" s="24"/>
      <c r="GB426" s="24"/>
      <c r="GC426" s="24"/>
      <c r="GD426" s="24"/>
      <c r="GE426" s="24"/>
      <c r="GF426" s="24"/>
      <c r="GG426" s="24"/>
      <c r="GH426" s="24"/>
      <c r="GI426" s="24"/>
      <c r="GJ426" s="24"/>
      <c r="GK426" s="24"/>
      <c r="GL426" s="24"/>
      <c r="GM426" s="24"/>
      <c r="GN426" s="24"/>
      <c r="GO426" s="24"/>
      <c r="GP426" s="24"/>
      <c r="GQ426" s="24"/>
      <c r="GR426" s="24"/>
      <c r="GS426" s="24"/>
      <c r="GT426" s="24"/>
      <c r="GU426" s="24"/>
      <c r="GV426" s="24"/>
      <c r="GW426" s="24"/>
      <c r="GX426" s="24"/>
      <c r="GY426" s="24"/>
      <c r="GZ426" s="24"/>
      <c r="HA426" s="24"/>
      <c r="HB426" s="24"/>
      <c r="HC426" s="24"/>
      <c r="HD426" s="24"/>
      <c r="HE426" s="24"/>
      <c r="HF426" s="24"/>
      <c r="HG426" s="24"/>
      <c r="HH426" s="24"/>
      <c r="HI426" s="24"/>
      <c r="HJ426" s="24"/>
      <c r="HK426" s="24"/>
      <c r="HL426" s="24"/>
      <c r="HM426" s="24"/>
      <c r="HN426" s="24"/>
      <c r="HO426" s="24"/>
      <c r="HP426" s="24"/>
      <c r="HQ426" s="24"/>
      <c r="HR426" s="24"/>
      <c r="HS426" s="24"/>
      <c r="HT426" s="24"/>
      <c r="HU426" s="24"/>
      <c r="HV426" s="24"/>
      <c r="HW426" s="24"/>
      <c r="HX426" s="24"/>
      <c r="HY426" s="24"/>
      <c r="HZ426" s="24"/>
      <c r="IA426" s="24"/>
      <c r="IB426" s="24"/>
      <c r="IC426" s="24"/>
      <c r="ID426" s="24"/>
      <c r="IE426" s="24"/>
      <c r="IF426" s="24"/>
      <c r="IG426" s="24"/>
      <c r="IH426" s="24"/>
      <c r="II426" s="24"/>
      <c r="IJ426" s="24"/>
      <c r="IK426" s="24"/>
      <c r="IL426" s="24"/>
      <c r="IM426" s="24"/>
      <c r="IN426" s="24"/>
      <c r="IO426" s="24"/>
      <c r="IP426" s="24"/>
      <c r="IQ426" s="24"/>
      <c r="IR426" s="24"/>
      <c r="IS426" s="24"/>
      <c r="IT426" s="24"/>
      <c r="IU426" s="24"/>
      <c r="IV426" s="24"/>
    </row>
    <row r="427" spans="1:256" ht="30" x14ac:dyDescent="0.25">
      <c r="A427" s="2">
        <v>1</v>
      </c>
      <c r="B427" s="24" t="s">
        <v>1110</v>
      </c>
      <c r="C427" s="24" t="s">
        <v>1009</v>
      </c>
      <c r="D427" s="36">
        <v>28</v>
      </c>
      <c r="E427" s="24" t="s">
        <v>1111</v>
      </c>
      <c r="F427" s="24" t="s">
        <v>172</v>
      </c>
      <c r="G427" s="24" t="s">
        <v>173</v>
      </c>
      <c r="H427" s="24" t="s">
        <v>70</v>
      </c>
      <c r="I427" s="24" t="s">
        <v>55</v>
      </c>
      <c r="J427" s="11" t="s">
        <v>49</v>
      </c>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c r="AQ427" s="24"/>
      <c r="AR427" s="24"/>
      <c r="AS427" s="24"/>
      <c r="AT427" s="24"/>
      <c r="AU427" s="24"/>
      <c r="AV427" s="24"/>
      <c r="AW427" s="24"/>
      <c r="AX427" s="24"/>
      <c r="AY427" s="24"/>
      <c r="AZ427" s="24"/>
      <c r="BA427" s="24"/>
      <c r="BB427" s="24"/>
      <c r="BC427" s="24"/>
      <c r="BD427" s="24"/>
      <c r="BE427" s="24"/>
      <c r="BF427" s="24"/>
      <c r="BG427" s="24"/>
      <c r="BH427" s="24"/>
      <c r="BI427" s="24"/>
      <c r="BJ427" s="24"/>
      <c r="BK427" s="24"/>
      <c r="BL427" s="24"/>
      <c r="BM427" s="24"/>
      <c r="BN427" s="24"/>
      <c r="BO427" s="24"/>
      <c r="BP427" s="24"/>
      <c r="BQ427" s="24"/>
      <c r="BR427" s="24"/>
      <c r="BS427" s="24"/>
      <c r="BT427" s="24"/>
      <c r="BU427" s="24"/>
      <c r="BV427" s="24"/>
      <c r="BW427" s="24"/>
      <c r="BX427" s="24"/>
      <c r="BY427" s="24"/>
      <c r="BZ427" s="24"/>
      <c r="CA427" s="24"/>
      <c r="CB427" s="24"/>
      <c r="CC427" s="24"/>
      <c r="CD427" s="24"/>
      <c r="CE427" s="24"/>
      <c r="CF427" s="24"/>
      <c r="CG427" s="24"/>
      <c r="CH427" s="24"/>
      <c r="CI427" s="24"/>
      <c r="CJ427" s="24"/>
      <c r="CK427" s="24"/>
      <c r="CL427" s="24"/>
      <c r="CM427" s="24"/>
      <c r="CN427" s="24"/>
      <c r="CO427" s="24"/>
      <c r="CP427" s="24"/>
      <c r="CQ427" s="24"/>
      <c r="CR427" s="24"/>
      <c r="CS427" s="24"/>
      <c r="CT427" s="24"/>
      <c r="CU427" s="24"/>
      <c r="CV427" s="24"/>
      <c r="CW427" s="24"/>
      <c r="CX427" s="24"/>
      <c r="CY427" s="24"/>
      <c r="CZ427" s="24"/>
      <c r="DA427" s="24"/>
      <c r="DB427" s="24"/>
      <c r="DC427" s="24"/>
      <c r="DD427" s="24"/>
      <c r="DE427" s="24"/>
      <c r="DF427" s="24"/>
      <c r="DG427" s="24"/>
      <c r="DH427" s="24"/>
      <c r="DI427" s="24"/>
      <c r="DJ427" s="24"/>
      <c r="DK427" s="24"/>
      <c r="DL427" s="24"/>
      <c r="DM427" s="24"/>
      <c r="DN427" s="24"/>
      <c r="DO427" s="24"/>
      <c r="DP427" s="24"/>
      <c r="DQ427" s="24"/>
      <c r="DR427" s="24"/>
      <c r="DS427" s="24"/>
      <c r="DT427" s="24"/>
      <c r="DU427" s="24"/>
      <c r="DV427" s="24"/>
      <c r="DW427" s="24"/>
      <c r="DX427" s="24"/>
      <c r="DY427" s="24"/>
      <c r="DZ427" s="24"/>
      <c r="EA427" s="24"/>
      <c r="EB427" s="24"/>
      <c r="EC427" s="24"/>
      <c r="ED427" s="24"/>
      <c r="EE427" s="24"/>
      <c r="EF427" s="24"/>
      <c r="EG427" s="24"/>
      <c r="EH427" s="24"/>
      <c r="EI427" s="24"/>
      <c r="EJ427" s="24"/>
      <c r="EK427" s="24"/>
      <c r="EL427" s="24"/>
      <c r="EM427" s="24"/>
      <c r="EN427" s="24"/>
      <c r="EO427" s="24"/>
      <c r="EP427" s="24"/>
      <c r="EQ427" s="24"/>
      <c r="ER427" s="24"/>
      <c r="ES427" s="24"/>
      <c r="ET427" s="24"/>
      <c r="EU427" s="24"/>
      <c r="EV427" s="24"/>
      <c r="EW427" s="24"/>
      <c r="EX427" s="24"/>
      <c r="EY427" s="24"/>
      <c r="EZ427" s="24"/>
      <c r="FA427" s="24"/>
      <c r="FB427" s="24"/>
      <c r="FC427" s="24"/>
      <c r="FD427" s="24"/>
      <c r="FE427" s="24"/>
      <c r="FF427" s="24"/>
      <c r="FG427" s="24"/>
      <c r="FH427" s="24"/>
      <c r="FI427" s="24"/>
      <c r="FJ427" s="24"/>
      <c r="FK427" s="24"/>
      <c r="FL427" s="24"/>
      <c r="FM427" s="24"/>
      <c r="FN427" s="24"/>
      <c r="FO427" s="24"/>
      <c r="FP427" s="24"/>
      <c r="FQ427" s="24"/>
      <c r="FR427" s="24"/>
      <c r="FS427" s="24"/>
      <c r="FT427" s="24"/>
      <c r="FU427" s="24"/>
      <c r="FV427" s="24"/>
      <c r="FW427" s="24"/>
      <c r="FX427" s="24"/>
      <c r="FY427" s="24"/>
      <c r="FZ427" s="24"/>
      <c r="GA427" s="24"/>
      <c r="GB427" s="24"/>
      <c r="GC427" s="24"/>
      <c r="GD427" s="24"/>
      <c r="GE427" s="24"/>
      <c r="GF427" s="24"/>
      <c r="GG427" s="24"/>
      <c r="GH427" s="24"/>
      <c r="GI427" s="24"/>
      <c r="GJ427" s="24"/>
      <c r="GK427" s="24"/>
      <c r="GL427" s="24"/>
      <c r="GM427" s="24"/>
      <c r="GN427" s="24"/>
      <c r="GO427" s="24"/>
      <c r="GP427" s="24"/>
      <c r="GQ427" s="24"/>
      <c r="GR427" s="24"/>
      <c r="GS427" s="24"/>
      <c r="GT427" s="24"/>
      <c r="GU427" s="24"/>
      <c r="GV427" s="24"/>
      <c r="GW427" s="24"/>
      <c r="GX427" s="24"/>
      <c r="GY427" s="24"/>
      <c r="GZ427" s="24"/>
      <c r="HA427" s="24"/>
      <c r="HB427" s="24"/>
      <c r="HC427" s="24"/>
      <c r="HD427" s="24"/>
      <c r="HE427" s="24"/>
      <c r="HF427" s="24"/>
      <c r="HG427" s="24"/>
      <c r="HH427" s="24"/>
      <c r="HI427" s="24"/>
      <c r="HJ427" s="24"/>
      <c r="HK427" s="24"/>
      <c r="HL427" s="24"/>
      <c r="HM427" s="24"/>
      <c r="HN427" s="24"/>
      <c r="HO427" s="24"/>
      <c r="HP427" s="24"/>
      <c r="HQ427" s="24"/>
      <c r="HR427" s="24"/>
      <c r="HS427" s="24"/>
      <c r="HT427" s="24"/>
      <c r="HU427" s="24"/>
      <c r="HV427" s="24"/>
      <c r="HW427" s="24"/>
      <c r="HX427" s="24"/>
      <c r="HY427" s="24"/>
      <c r="HZ427" s="24"/>
      <c r="IA427" s="24"/>
      <c r="IB427" s="24"/>
      <c r="IC427" s="24"/>
      <c r="ID427" s="24"/>
      <c r="IE427" s="24"/>
      <c r="IF427" s="24"/>
      <c r="IG427" s="24"/>
      <c r="IH427" s="24"/>
      <c r="II427" s="24"/>
      <c r="IJ427" s="24"/>
      <c r="IK427" s="24"/>
      <c r="IL427" s="24"/>
      <c r="IM427" s="24"/>
      <c r="IN427" s="24"/>
      <c r="IO427" s="24"/>
      <c r="IP427" s="24"/>
      <c r="IQ427" s="24"/>
      <c r="IR427" s="24"/>
      <c r="IS427" s="24"/>
      <c r="IT427" s="24"/>
      <c r="IU427" s="24"/>
      <c r="IV427" s="24"/>
    </row>
    <row r="428" spans="1:256" x14ac:dyDescent="0.25">
      <c r="A428" s="2">
        <v>1</v>
      </c>
      <c r="B428" s="24" t="s">
        <v>1112</v>
      </c>
      <c r="C428" s="24" t="s">
        <v>1009</v>
      </c>
      <c r="D428" s="36">
        <v>28</v>
      </c>
      <c r="E428" s="24" t="s">
        <v>1113</v>
      </c>
      <c r="F428" s="24" t="s">
        <v>51</v>
      </c>
      <c r="G428" s="24" t="s">
        <v>348</v>
      </c>
      <c r="H428" s="24" t="s">
        <v>74</v>
      </c>
      <c r="I428" s="24" t="s">
        <v>51</v>
      </c>
      <c r="J428" s="11" t="s">
        <v>49</v>
      </c>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4"/>
      <c r="AL428" s="24"/>
      <c r="AM428" s="24"/>
      <c r="AN428" s="24"/>
      <c r="AO428" s="24"/>
      <c r="AP428" s="24"/>
      <c r="AQ428" s="24"/>
      <c r="AR428" s="24"/>
      <c r="AS428" s="24"/>
      <c r="AT428" s="24"/>
      <c r="AU428" s="24"/>
      <c r="AV428" s="24"/>
      <c r="AW428" s="24"/>
      <c r="AX428" s="24"/>
      <c r="AY428" s="24"/>
      <c r="AZ428" s="24"/>
      <c r="BA428" s="24"/>
      <c r="BB428" s="24"/>
      <c r="BC428" s="24"/>
      <c r="BD428" s="24"/>
      <c r="BE428" s="24"/>
      <c r="BF428" s="24"/>
      <c r="BG428" s="24"/>
      <c r="BH428" s="24"/>
      <c r="BI428" s="24"/>
      <c r="BJ428" s="24"/>
      <c r="BK428" s="24"/>
      <c r="BL428" s="24"/>
      <c r="BM428" s="24"/>
      <c r="BN428" s="24"/>
      <c r="BO428" s="24"/>
      <c r="BP428" s="24"/>
      <c r="BQ428" s="24"/>
      <c r="BR428" s="24"/>
      <c r="BS428" s="24"/>
      <c r="BT428" s="24"/>
      <c r="BU428" s="24"/>
      <c r="BV428" s="24"/>
      <c r="BW428" s="24"/>
      <c r="BX428" s="24"/>
      <c r="BY428" s="24"/>
      <c r="BZ428" s="24"/>
      <c r="CA428" s="24"/>
      <c r="CB428" s="24"/>
      <c r="CC428" s="24"/>
      <c r="CD428" s="24"/>
      <c r="CE428" s="24"/>
      <c r="CF428" s="24"/>
      <c r="CG428" s="24"/>
      <c r="CH428" s="24"/>
      <c r="CI428" s="24"/>
      <c r="CJ428" s="24"/>
      <c r="CK428" s="24"/>
      <c r="CL428" s="24"/>
      <c r="CM428" s="24"/>
      <c r="CN428" s="24"/>
      <c r="CO428" s="24"/>
      <c r="CP428" s="24"/>
      <c r="CQ428" s="24"/>
      <c r="CR428" s="24"/>
      <c r="CS428" s="24"/>
      <c r="CT428" s="24"/>
      <c r="CU428" s="24"/>
      <c r="CV428" s="24"/>
      <c r="CW428" s="24"/>
      <c r="CX428" s="24"/>
      <c r="CY428" s="24"/>
      <c r="CZ428" s="24"/>
      <c r="DA428" s="24"/>
      <c r="DB428" s="24"/>
      <c r="DC428" s="24"/>
      <c r="DD428" s="24"/>
      <c r="DE428" s="24"/>
      <c r="DF428" s="24"/>
      <c r="DG428" s="24"/>
      <c r="DH428" s="24"/>
      <c r="DI428" s="24"/>
      <c r="DJ428" s="24"/>
      <c r="DK428" s="24"/>
      <c r="DL428" s="24"/>
      <c r="DM428" s="24"/>
      <c r="DN428" s="24"/>
      <c r="DO428" s="24"/>
      <c r="DP428" s="24"/>
      <c r="DQ428" s="24"/>
      <c r="DR428" s="24"/>
      <c r="DS428" s="24"/>
      <c r="DT428" s="24"/>
      <c r="DU428" s="24"/>
      <c r="DV428" s="24"/>
      <c r="DW428" s="24"/>
      <c r="DX428" s="24"/>
      <c r="DY428" s="24"/>
      <c r="DZ428" s="24"/>
      <c r="EA428" s="24"/>
      <c r="EB428" s="24"/>
      <c r="EC428" s="24"/>
      <c r="ED428" s="24"/>
      <c r="EE428" s="24"/>
      <c r="EF428" s="24"/>
      <c r="EG428" s="24"/>
      <c r="EH428" s="24"/>
      <c r="EI428" s="24"/>
      <c r="EJ428" s="24"/>
      <c r="EK428" s="24"/>
      <c r="EL428" s="24"/>
      <c r="EM428" s="24"/>
      <c r="EN428" s="24"/>
      <c r="EO428" s="24"/>
      <c r="EP428" s="24"/>
      <c r="EQ428" s="24"/>
      <c r="ER428" s="24"/>
      <c r="ES428" s="24"/>
      <c r="ET428" s="24"/>
      <c r="EU428" s="24"/>
      <c r="EV428" s="24"/>
      <c r="EW428" s="24"/>
      <c r="EX428" s="24"/>
      <c r="EY428" s="24"/>
      <c r="EZ428" s="24"/>
      <c r="FA428" s="24"/>
      <c r="FB428" s="24"/>
      <c r="FC428" s="24"/>
      <c r="FD428" s="24"/>
      <c r="FE428" s="24"/>
      <c r="FF428" s="24"/>
      <c r="FG428" s="24"/>
      <c r="FH428" s="24"/>
      <c r="FI428" s="24"/>
      <c r="FJ428" s="24"/>
      <c r="FK428" s="24"/>
      <c r="FL428" s="24"/>
      <c r="FM428" s="24"/>
      <c r="FN428" s="24"/>
      <c r="FO428" s="24"/>
      <c r="FP428" s="24"/>
      <c r="FQ428" s="24"/>
      <c r="FR428" s="24"/>
      <c r="FS428" s="24"/>
      <c r="FT428" s="24"/>
      <c r="FU428" s="24"/>
      <c r="FV428" s="24"/>
      <c r="FW428" s="24"/>
      <c r="FX428" s="24"/>
      <c r="FY428" s="24"/>
      <c r="FZ428" s="24"/>
      <c r="GA428" s="24"/>
      <c r="GB428" s="24"/>
      <c r="GC428" s="24"/>
      <c r="GD428" s="24"/>
      <c r="GE428" s="24"/>
      <c r="GF428" s="24"/>
      <c r="GG428" s="24"/>
      <c r="GH428" s="24"/>
      <c r="GI428" s="24"/>
      <c r="GJ428" s="24"/>
      <c r="GK428" s="24"/>
      <c r="GL428" s="24"/>
      <c r="GM428" s="24"/>
      <c r="GN428" s="24"/>
      <c r="GO428" s="24"/>
      <c r="GP428" s="24"/>
      <c r="GQ428" s="24"/>
      <c r="GR428" s="24"/>
      <c r="GS428" s="24"/>
      <c r="GT428" s="24"/>
      <c r="GU428" s="24"/>
      <c r="GV428" s="24"/>
      <c r="GW428" s="24"/>
      <c r="GX428" s="24"/>
      <c r="GY428" s="24"/>
      <c r="GZ428" s="24"/>
      <c r="HA428" s="24"/>
      <c r="HB428" s="24"/>
      <c r="HC428" s="24"/>
      <c r="HD428" s="24"/>
      <c r="HE428" s="24"/>
      <c r="HF428" s="24"/>
      <c r="HG428" s="24"/>
      <c r="HH428" s="24"/>
      <c r="HI428" s="24"/>
      <c r="HJ428" s="24"/>
      <c r="HK428" s="24"/>
      <c r="HL428" s="24"/>
      <c r="HM428" s="24"/>
      <c r="HN428" s="24"/>
      <c r="HO428" s="24"/>
      <c r="HP428" s="24"/>
      <c r="HQ428" s="24"/>
      <c r="HR428" s="24"/>
      <c r="HS428" s="24"/>
      <c r="HT428" s="24"/>
      <c r="HU428" s="24"/>
      <c r="HV428" s="24"/>
      <c r="HW428" s="24"/>
      <c r="HX428" s="24"/>
      <c r="HY428" s="24"/>
      <c r="HZ428" s="24"/>
      <c r="IA428" s="24"/>
      <c r="IB428" s="24"/>
      <c r="IC428" s="24"/>
      <c r="ID428" s="24"/>
      <c r="IE428" s="24"/>
      <c r="IF428" s="24"/>
      <c r="IG428" s="24"/>
      <c r="IH428" s="24"/>
      <c r="II428" s="24"/>
      <c r="IJ428" s="24"/>
      <c r="IK428" s="24"/>
      <c r="IL428" s="24"/>
      <c r="IM428" s="24"/>
      <c r="IN428" s="24"/>
      <c r="IO428" s="24"/>
      <c r="IP428" s="24"/>
      <c r="IQ428" s="24"/>
      <c r="IR428" s="24"/>
      <c r="IS428" s="24"/>
      <c r="IT428" s="24"/>
      <c r="IU428" s="24"/>
      <c r="IV428" s="24"/>
    </row>
    <row r="429" spans="1:256" x14ac:dyDescent="0.25">
      <c r="A429" s="2">
        <v>1</v>
      </c>
      <c r="B429" s="24" t="s">
        <v>1114</v>
      </c>
      <c r="C429" s="24" t="s">
        <v>1009</v>
      </c>
      <c r="D429" s="36">
        <v>29</v>
      </c>
      <c r="E429" s="24" t="s">
        <v>1115</v>
      </c>
      <c r="F429" s="24" t="s">
        <v>51</v>
      </c>
      <c r="G429" s="24" t="s">
        <v>101</v>
      </c>
      <c r="H429" s="24" t="s">
        <v>74</v>
      </c>
      <c r="I429" s="24" t="s">
        <v>51</v>
      </c>
      <c r="J429" s="11" t="s">
        <v>49</v>
      </c>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c r="AL429" s="24"/>
      <c r="AM429" s="24"/>
      <c r="AN429" s="24"/>
      <c r="AO429" s="24"/>
      <c r="AP429" s="24"/>
      <c r="AQ429" s="24"/>
      <c r="AR429" s="24"/>
      <c r="AS429" s="24"/>
      <c r="AT429" s="24"/>
      <c r="AU429" s="24"/>
      <c r="AV429" s="24"/>
      <c r="AW429" s="24"/>
      <c r="AX429" s="24"/>
      <c r="AY429" s="24"/>
      <c r="AZ429" s="24"/>
      <c r="BA429" s="24"/>
      <c r="BB429" s="24"/>
      <c r="BC429" s="24"/>
      <c r="BD429" s="24"/>
      <c r="BE429" s="24"/>
      <c r="BF429" s="24"/>
      <c r="BG429" s="24"/>
      <c r="BH429" s="24"/>
      <c r="BI429" s="24"/>
      <c r="BJ429" s="24"/>
      <c r="BK429" s="24"/>
      <c r="BL429" s="24"/>
      <c r="BM429" s="24"/>
      <c r="BN429" s="24"/>
      <c r="BO429" s="24"/>
      <c r="BP429" s="24"/>
      <c r="BQ429" s="24"/>
      <c r="BR429" s="24"/>
      <c r="BS429" s="24"/>
      <c r="BT429" s="24"/>
      <c r="BU429" s="24"/>
      <c r="BV429" s="24"/>
      <c r="BW429" s="24"/>
      <c r="BX429" s="24"/>
      <c r="BY429" s="24"/>
      <c r="BZ429" s="24"/>
      <c r="CA429" s="24"/>
      <c r="CB429" s="24"/>
      <c r="CC429" s="24"/>
      <c r="CD429" s="24"/>
      <c r="CE429" s="24"/>
      <c r="CF429" s="24"/>
      <c r="CG429" s="24"/>
      <c r="CH429" s="24"/>
      <c r="CI429" s="24"/>
      <c r="CJ429" s="24"/>
      <c r="CK429" s="24"/>
      <c r="CL429" s="24"/>
      <c r="CM429" s="24"/>
      <c r="CN429" s="24"/>
      <c r="CO429" s="24"/>
      <c r="CP429" s="24"/>
      <c r="CQ429" s="24"/>
      <c r="CR429" s="24"/>
      <c r="CS429" s="24"/>
      <c r="CT429" s="24"/>
      <c r="CU429" s="24"/>
      <c r="CV429" s="24"/>
      <c r="CW429" s="24"/>
      <c r="CX429" s="24"/>
      <c r="CY429" s="24"/>
      <c r="CZ429" s="24"/>
      <c r="DA429" s="24"/>
      <c r="DB429" s="24"/>
      <c r="DC429" s="24"/>
      <c r="DD429" s="24"/>
      <c r="DE429" s="24"/>
      <c r="DF429" s="24"/>
      <c r="DG429" s="24"/>
      <c r="DH429" s="24"/>
      <c r="DI429" s="24"/>
      <c r="DJ429" s="24"/>
      <c r="DK429" s="24"/>
      <c r="DL429" s="24"/>
      <c r="DM429" s="24"/>
      <c r="DN429" s="24"/>
      <c r="DO429" s="24"/>
      <c r="DP429" s="24"/>
      <c r="DQ429" s="24"/>
      <c r="DR429" s="24"/>
      <c r="DS429" s="24"/>
      <c r="DT429" s="24"/>
      <c r="DU429" s="24"/>
      <c r="DV429" s="24"/>
      <c r="DW429" s="24"/>
      <c r="DX429" s="24"/>
      <c r="DY429" s="24"/>
      <c r="DZ429" s="24"/>
      <c r="EA429" s="24"/>
      <c r="EB429" s="24"/>
      <c r="EC429" s="24"/>
      <c r="ED429" s="24"/>
      <c r="EE429" s="24"/>
      <c r="EF429" s="24"/>
      <c r="EG429" s="24"/>
      <c r="EH429" s="24"/>
      <c r="EI429" s="24"/>
      <c r="EJ429" s="24"/>
      <c r="EK429" s="24"/>
      <c r="EL429" s="24"/>
      <c r="EM429" s="24"/>
      <c r="EN429" s="24"/>
      <c r="EO429" s="24"/>
      <c r="EP429" s="24"/>
      <c r="EQ429" s="24"/>
      <c r="ER429" s="24"/>
      <c r="ES429" s="24"/>
      <c r="ET429" s="24"/>
      <c r="EU429" s="24"/>
      <c r="EV429" s="24"/>
      <c r="EW429" s="24"/>
      <c r="EX429" s="24"/>
      <c r="EY429" s="24"/>
      <c r="EZ429" s="24"/>
      <c r="FA429" s="24"/>
      <c r="FB429" s="24"/>
      <c r="FC429" s="24"/>
      <c r="FD429" s="24"/>
      <c r="FE429" s="24"/>
      <c r="FF429" s="24"/>
      <c r="FG429" s="24"/>
      <c r="FH429" s="24"/>
      <c r="FI429" s="24"/>
      <c r="FJ429" s="24"/>
      <c r="FK429" s="24"/>
      <c r="FL429" s="24"/>
      <c r="FM429" s="24"/>
      <c r="FN429" s="24"/>
      <c r="FO429" s="24"/>
      <c r="FP429" s="24"/>
      <c r="FQ429" s="24"/>
      <c r="FR429" s="24"/>
      <c r="FS429" s="24"/>
      <c r="FT429" s="24"/>
      <c r="FU429" s="24"/>
      <c r="FV429" s="24"/>
      <c r="FW429" s="24"/>
      <c r="FX429" s="24"/>
      <c r="FY429" s="24"/>
      <c r="FZ429" s="24"/>
      <c r="GA429" s="24"/>
      <c r="GB429" s="24"/>
      <c r="GC429" s="24"/>
      <c r="GD429" s="24"/>
      <c r="GE429" s="24"/>
      <c r="GF429" s="24"/>
      <c r="GG429" s="24"/>
      <c r="GH429" s="24"/>
      <c r="GI429" s="24"/>
      <c r="GJ429" s="24"/>
      <c r="GK429" s="24"/>
      <c r="GL429" s="24"/>
      <c r="GM429" s="24"/>
      <c r="GN429" s="24"/>
      <c r="GO429" s="24"/>
      <c r="GP429" s="24"/>
      <c r="GQ429" s="24"/>
      <c r="GR429" s="24"/>
      <c r="GS429" s="24"/>
      <c r="GT429" s="24"/>
      <c r="GU429" s="24"/>
      <c r="GV429" s="24"/>
      <c r="GW429" s="24"/>
      <c r="GX429" s="24"/>
      <c r="GY429" s="24"/>
      <c r="GZ429" s="24"/>
      <c r="HA429" s="24"/>
      <c r="HB429" s="24"/>
      <c r="HC429" s="24"/>
      <c r="HD429" s="24"/>
      <c r="HE429" s="24"/>
      <c r="HF429" s="24"/>
      <c r="HG429" s="24"/>
      <c r="HH429" s="24"/>
      <c r="HI429" s="24"/>
      <c r="HJ429" s="24"/>
      <c r="HK429" s="24"/>
      <c r="HL429" s="24"/>
      <c r="HM429" s="24"/>
      <c r="HN429" s="24"/>
      <c r="HO429" s="24"/>
      <c r="HP429" s="24"/>
      <c r="HQ429" s="24"/>
      <c r="HR429" s="24"/>
      <c r="HS429" s="24"/>
      <c r="HT429" s="24"/>
      <c r="HU429" s="24"/>
      <c r="HV429" s="24"/>
      <c r="HW429" s="24"/>
      <c r="HX429" s="24"/>
      <c r="HY429" s="24"/>
      <c r="HZ429" s="24"/>
      <c r="IA429" s="24"/>
      <c r="IB429" s="24"/>
      <c r="IC429" s="24"/>
      <c r="ID429" s="24"/>
      <c r="IE429" s="24"/>
      <c r="IF429" s="24"/>
      <c r="IG429" s="24"/>
      <c r="IH429" s="24"/>
      <c r="II429" s="24"/>
      <c r="IJ429" s="24"/>
      <c r="IK429" s="24"/>
      <c r="IL429" s="24"/>
      <c r="IM429" s="24"/>
      <c r="IN429" s="24"/>
      <c r="IO429" s="24"/>
      <c r="IP429" s="24"/>
      <c r="IQ429" s="24"/>
      <c r="IR429" s="24"/>
      <c r="IS429" s="24"/>
      <c r="IT429" s="24"/>
      <c r="IU429" s="24"/>
      <c r="IV429" s="24"/>
    </row>
    <row r="430" spans="1:256" x14ac:dyDescent="0.25">
      <c r="A430" s="2">
        <v>1</v>
      </c>
      <c r="B430" s="24" t="s">
        <v>1116</v>
      </c>
      <c r="C430" s="24" t="s">
        <v>1009</v>
      </c>
      <c r="D430" s="36">
        <v>29</v>
      </c>
      <c r="E430" s="24" t="s">
        <v>1117</v>
      </c>
      <c r="F430" s="24" t="s">
        <v>149</v>
      </c>
      <c r="G430" s="24" t="s">
        <v>411</v>
      </c>
      <c r="H430" s="24" t="s">
        <v>149</v>
      </c>
      <c r="I430" s="24" t="s">
        <v>52</v>
      </c>
      <c r="J430" s="11" t="s">
        <v>49</v>
      </c>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4"/>
      <c r="AL430" s="24"/>
      <c r="AM430" s="24"/>
      <c r="AN430" s="24"/>
      <c r="AO430" s="24"/>
      <c r="AP430" s="24"/>
      <c r="AQ430" s="24"/>
      <c r="AR430" s="24"/>
      <c r="AS430" s="24"/>
      <c r="AT430" s="24"/>
      <c r="AU430" s="24"/>
      <c r="AV430" s="24"/>
      <c r="AW430" s="24"/>
      <c r="AX430" s="24"/>
      <c r="AY430" s="24"/>
      <c r="AZ430" s="24"/>
      <c r="BA430" s="24"/>
      <c r="BB430" s="24"/>
      <c r="BC430" s="24"/>
      <c r="BD430" s="24"/>
      <c r="BE430" s="24"/>
      <c r="BF430" s="24"/>
      <c r="BG430" s="24"/>
      <c r="BH430" s="24"/>
      <c r="BI430" s="24"/>
      <c r="BJ430" s="24"/>
      <c r="BK430" s="24"/>
      <c r="BL430" s="24"/>
      <c r="BM430" s="24"/>
      <c r="BN430" s="24"/>
      <c r="BO430" s="24"/>
      <c r="BP430" s="24"/>
      <c r="BQ430" s="24"/>
      <c r="BR430" s="24"/>
      <c r="BS430" s="24"/>
      <c r="BT430" s="24"/>
      <c r="BU430" s="24"/>
      <c r="BV430" s="24"/>
      <c r="BW430" s="24"/>
      <c r="BX430" s="24"/>
      <c r="BY430" s="24"/>
      <c r="BZ430" s="24"/>
      <c r="CA430" s="24"/>
      <c r="CB430" s="24"/>
      <c r="CC430" s="24"/>
      <c r="CD430" s="24"/>
      <c r="CE430" s="24"/>
      <c r="CF430" s="24"/>
      <c r="CG430" s="24"/>
      <c r="CH430" s="24"/>
      <c r="CI430" s="24"/>
      <c r="CJ430" s="24"/>
      <c r="CK430" s="24"/>
      <c r="CL430" s="24"/>
      <c r="CM430" s="24"/>
      <c r="CN430" s="24"/>
      <c r="CO430" s="24"/>
      <c r="CP430" s="24"/>
      <c r="CQ430" s="24"/>
      <c r="CR430" s="24"/>
      <c r="CS430" s="24"/>
      <c r="CT430" s="24"/>
      <c r="CU430" s="24"/>
      <c r="CV430" s="24"/>
      <c r="CW430" s="24"/>
      <c r="CX430" s="24"/>
      <c r="CY430" s="24"/>
      <c r="CZ430" s="24"/>
      <c r="DA430" s="24"/>
      <c r="DB430" s="24"/>
      <c r="DC430" s="24"/>
      <c r="DD430" s="24"/>
      <c r="DE430" s="24"/>
      <c r="DF430" s="24"/>
      <c r="DG430" s="24"/>
      <c r="DH430" s="24"/>
      <c r="DI430" s="24"/>
      <c r="DJ430" s="24"/>
      <c r="DK430" s="24"/>
      <c r="DL430" s="24"/>
      <c r="DM430" s="24"/>
      <c r="DN430" s="24"/>
      <c r="DO430" s="24"/>
      <c r="DP430" s="24"/>
      <c r="DQ430" s="24"/>
      <c r="DR430" s="24"/>
      <c r="DS430" s="24"/>
      <c r="DT430" s="24"/>
      <c r="DU430" s="24"/>
      <c r="DV430" s="24"/>
      <c r="DW430" s="24"/>
      <c r="DX430" s="24"/>
      <c r="DY430" s="24"/>
      <c r="DZ430" s="24"/>
      <c r="EA430" s="24"/>
      <c r="EB430" s="24"/>
      <c r="EC430" s="24"/>
      <c r="ED430" s="24"/>
      <c r="EE430" s="24"/>
      <c r="EF430" s="24"/>
      <c r="EG430" s="24"/>
      <c r="EH430" s="24"/>
      <c r="EI430" s="24"/>
      <c r="EJ430" s="24"/>
      <c r="EK430" s="24"/>
      <c r="EL430" s="24"/>
      <c r="EM430" s="24"/>
      <c r="EN430" s="24"/>
      <c r="EO430" s="24"/>
      <c r="EP430" s="24"/>
      <c r="EQ430" s="24"/>
      <c r="ER430" s="24"/>
      <c r="ES430" s="24"/>
      <c r="ET430" s="24"/>
      <c r="EU430" s="24"/>
      <c r="EV430" s="24"/>
      <c r="EW430" s="24"/>
      <c r="EX430" s="24"/>
      <c r="EY430" s="24"/>
      <c r="EZ430" s="24"/>
      <c r="FA430" s="24"/>
      <c r="FB430" s="24"/>
      <c r="FC430" s="24"/>
      <c r="FD430" s="24"/>
      <c r="FE430" s="24"/>
      <c r="FF430" s="24"/>
      <c r="FG430" s="24"/>
      <c r="FH430" s="24"/>
      <c r="FI430" s="24"/>
      <c r="FJ430" s="24"/>
      <c r="FK430" s="24"/>
      <c r="FL430" s="24"/>
      <c r="FM430" s="24"/>
      <c r="FN430" s="24"/>
      <c r="FO430" s="24"/>
      <c r="FP430" s="24"/>
      <c r="FQ430" s="24"/>
      <c r="FR430" s="24"/>
      <c r="FS430" s="24"/>
      <c r="FT430" s="24"/>
      <c r="FU430" s="24"/>
      <c r="FV430" s="24"/>
      <c r="FW430" s="24"/>
      <c r="FX430" s="24"/>
      <c r="FY430" s="24"/>
      <c r="FZ430" s="24"/>
      <c r="GA430" s="24"/>
      <c r="GB430" s="24"/>
      <c r="GC430" s="24"/>
      <c r="GD430" s="24"/>
      <c r="GE430" s="24"/>
      <c r="GF430" s="24"/>
      <c r="GG430" s="24"/>
      <c r="GH430" s="24"/>
      <c r="GI430" s="24"/>
      <c r="GJ430" s="24"/>
      <c r="GK430" s="24"/>
      <c r="GL430" s="24"/>
      <c r="GM430" s="24"/>
      <c r="GN430" s="24"/>
      <c r="GO430" s="24"/>
      <c r="GP430" s="24"/>
      <c r="GQ430" s="24"/>
      <c r="GR430" s="24"/>
      <c r="GS430" s="24"/>
      <c r="GT430" s="24"/>
      <c r="GU430" s="24"/>
      <c r="GV430" s="24"/>
      <c r="GW430" s="24"/>
      <c r="GX430" s="24"/>
      <c r="GY430" s="24"/>
      <c r="GZ430" s="24"/>
      <c r="HA430" s="24"/>
      <c r="HB430" s="24"/>
      <c r="HC430" s="24"/>
      <c r="HD430" s="24"/>
      <c r="HE430" s="24"/>
      <c r="HF430" s="24"/>
      <c r="HG430" s="24"/>
      <c r="HH430" s="24"/>
      <c r="HI430" s="24"/>
      <c r="HJ430" s="24"/>
      <c r="HK430" s="24"/>
      <c r="HL430" s="24"/>
      <c r="HM430" s="24"/>
      <c r="HN430" s="24"/>
      <c r="HO430" s="24"/>
      <c r="HP430" s="24"/>
      <c r="HQ430" s="24"/>
      <c r="HR430" s="24"/>
      <c r="HS430" s="24"/>
      <c r="HT430" s="24"/>
      <c r="HU430" s="24"/>
      <c r="HV430" s="24"/>
      <c r="HW430" s="24"/>
      <c r="HX430" s="24"/>
      <c r="HY430" s="24"/>
      <c r="HZ430" s="24"/>
      <c r="IA430" s="24"/>
      <c r="IB430" s="24"/>
      <c r="IC430" s="24"/>
      <c r="ID430" s="24"/>
      <c r="IE430" s="24"/>
      <c r="IF430" s="24"/>
      <c r="IG430" s="24"/>
      <c r="IH430" s="24"/>
      <c r="II430" s="24"/>
      <c r="IJ430" s="24"/>
      <c r="IK430" s="24"/>
      <c r="IL430" s="24"/>
      <c r="IM430" s="24"/>
      <c r="IN430" s="24"/>
      <c r="IO430" s="24"/>
      <c r="IP430" s="24"/>
      <c r="IQ430" s="24"/>
      <c r="IR430" s="24"/>
      <c r="IS430" s="24"/>
      <c r="IT430" s="24"/>
      <c r="IU430" s="24"/>
      <c r="IV430" s="24"/>
    </row>
    <row r="431" spans="1:256" x14ac:dyDescent="0.25">
      <c r="A431" s="2">
        <v>1</v>
      </c>
      <c r="B431" s="24" t="s">
        <v>1118</v>
      </c>
      <c r="C431" s="24" t="s">
        <v>1009</v>
      </c>
      <c r="D431" s="36">
        <v>30</v>
      </c>
      <c r="E431" s="24" t="s">
        <v>1119</v>
      </c>
      <c r="F431" s="24" t="s">
        <v>51</v>
      </c>
      <c r="G431" s="24" t="s">
        <v>1120</v>
      </c>
      <c r="H431" s="24" t="s">
        <v>74</v>
      </c>
      <c r="I431" s="24" t="s">
        <v>51</v>
      </c>
      <c r="J431" s="11" t="s">
        <v>49</v>
      </c>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c r="AL431" s="24"/>
      <c r="AM431" s="24"/>
      <c r="AN431" s="24"/>
      <c r="AO431" s="24"/>
      <c r="AP431" s="24"/>
      <c r="AQ431" s="24"/>
      <c r="AR431" s="24"/>
      <c r="AS431" s="24"/>
      <c r="AT431" s="24"/>
      <c r="AU431" s="24"/>
      <c r="AV431" s="24"/>
      <c r="AW431" s="24"/>
      <c r="AX431" s="24"/>
      <c r="AY431" s="24"/>
      <c r="AZ431" s="24"/>
      <c r="BA431" s="24"/>
      <c r="BB431" s="24"/>
      <c r="BC431" s="24"/>
      <c r="BD431" s="24"/>
      <c r="BE431" s="24"/>
      <c r="BF431" s="24"/>
      <c r="BG431" s="24"/>
      <c r="BH431" s="24"/>
      <c r="BI431" s="24"/>
      <c r="BJ431" s="24"/>
      <c r="BK431" s="24"/>
      <c r="BL431" s="24"/>
      <c r="BM431" s="24"/>
      <c r="BN431" s="24"/>
      <c r="BO431" s="24"/>
      <c r="BP431" s="24"/>
      <c r="BQ431" s="24"/>
      <c r="BR431" s="24"/>
      <c r="BS431" s="24"/>
      <c r="BT431" s="24"/>
      <c r="BU431" s="24"/>
      <c r="BV431" s="24"/>
      <c r="BW431" s="24"/>
      <c r="BX431" s="24"/>
      <c r="BY431" s="24"/>
      <c r="BZ431" s="24"/>
      <c r="CA431" s="24"/>
      <c r="CB431" s="24"/>
      <c r="CC431" s="24"/>
      <c r="CD431" s="24"/>
      <c r="CE431" s="24"/>
      <c r="CF431" s="24"/>
      <c r="CG431" s="24"/>
      <c r="CH431" s="24"/>
      <c r="CI431" s="24"/>
      <c r="CJ431" s="24"/>
      <c r="CK431" s="24"/>
      <c r="CL431" s="24"/>
      <c r="CM431" s="24"/>
      <c r="CN431" s="24"/>
      <c r="CO431" s="24"/>
      <c r="CP431" s="24"/>
      <c r="CQ431" s="24"/>
      <c r="CR431" s="24"/>
      <c r="CS431" s="24"/>
      <c r="CT431" s="24"/>
      <c r="CU431" s="24"/>
      <c r="CV431" s="24"/>
      <c r="CW431" s="24"/>
      <c r="CX431" s="24"/>
      <c r="CY431" s="24"/>
      <c r="CZ431" s="24"/>
      <c r="DA431" s="24"/>
      <c r="DB431" s="24"/>
      <c r="DC431" s="24"/>
      <c r="DD431" s="24"/>
      <c r="DE431" s="24"/>
      <c r="DF431" s="24"/>
      <c r="DG431" s="24"/>
      <c r="DH431" s="24"/>
      <c r="DI431" s="24"/>
      <c r="DJ431" s="24"/>
      <c r="DK431" s="24"/>
      <c r="DL431" s="24"/>
      <c r="DM431" s="24"/>
      <c r="DN431" s="24"/>
      <c r="DO431" s="24"/>
      <c r="DP431" s="24"/>
      <c r="DQ431" s="24"/>
      <c r="DR431" s="24"/>
      <c r="DS431" s="24"/>
      <c r="DT431" s="24"/>
      <c r="DU431" s="24"/>
      <c r="DV431" s="24"/>
      <c r="DW431" s="24"/>
      <c r="DX431" s="24"/>
      <c r="DY431" s="24"/>
      <c r="DZ431" s="24"/>
      <c r="EA431" s="24"/>
      <c r="EB431" s="24"/>
      <c r="EC431" s="24"/>
      <c r="ED431" s="24"/>
      <c r="EE431" s="24"/>
      <c r="EF431" s="24"/>
      <c r="EG431" s="24"/>
      <c r="EH431" s="24"/>
      <c r="EI431" s="24"/>
      <c r="EJ431" s="24"/>
      <c r="EK431" s="24"/>
      <c r="EL431" s="24"/>
      <c r="EM431" s="24"/>
      <c r="EN431" s="24"/>
      <c r="EO431" s="24"/>
      <c r="EP431" s="24"/>
      <c r="EQ431" s="24"/>
      <c r="ER431" s="24"/>
      <c r="ES431" s="24"/>
      <c r="ET431" s="24"/>
      <c r="EU431" s="24"/>
      <c r="EV431" s="24"/>
      <c r="EW431" s="24"/>
      <c r="EX431" s="24"/>
      <c r="EY431" s="24"/>
      <c r="EZ431" s="24"/>
      <c r="FA431" s="24"/>
      <c r="FB431" s="24"/>
      <c r="FC431" s="24"/>
      <c r="FD431" s="24"/>
      <c r="FE431" s="24"/>
      <c r="FF431" s="24"/>
      <c r="FG431" s="24"/>
      <c r="FH431" s="24"/>
      <c r="FI431" s="24"/>
      <c r="FJ431" s="24"/>
      <c r="FK431" s="24"/>
      <c r="FL431" s="24"/>
      <c r="FM431" s="24"/>
      <c r="FN431" s="24"/>
      <c r="FO431" s="24"/>
      <c r="FP431" s="24"/>
      <c r="FQ431" s="24"/>
      <c r="FR431" s="24"/>
      <c r="FS431" s="24"/>
      <c r="FT431" s="24"/>
      <c r="FU431" s="24"/>
      <c r="FV431" s="24"/>
      <c r="FW431" s="24"/>
      <c r="FX431" s="24"/>
      <c r="FY431" s="24"/>
      <c r="FZ431" s="24"/>
      <c r="GA431" s="24"/>
      <c r="GB431" s="24"/>
      <c r="GC431" s="24"/>
      <c r="GD431" s="24"/>
      <c r="GE431" s="24"/>
      <c r="GF431" s="24"/>
      <c r="GG431" s="24"/>
      <c r="GH431" s="24"/>
      <c r="GI431" s="24"/>
      <c r="GJ431" s="24"/>
      <c r="GK431" s="24"/>
      <c r="GL431" s="24"/>
      <c r="GM431" s="24"/>
      <c r="GN431" s="24"/>
      <c r="GO431" s="24"/>
      <c r="GP431" s="24"/>
      <c r="GQ431" s="24"/>
      <c r="GR431" s="24"/>
      <c r="GS431" s="24"/>
      <c r="GT431" s="24"/>
      <c r="GU431" s="24"/>
      <c r="GV431" s="24"/>
      <c r="GW431" s="24"/>
      <c r="GX431" s="24"/>
      <c r="GY431" s="24"/>
      <c r="GZ431" s="24"/>
      <c r="HA431" s="24"/>
      <c r="HB431" s="24"/>
      <c r="HC431" s="24"/>
      <c r="HD431" s="24"/>
      <c r="HE431" s="24"/>
      <c r="HF431" s="24"/>
      <c r="HG431" s="24"/>
      <c r="HH431" s="24"/>
      <c r="HI431" s="24"/>
      <c r="HJ431" s="24"/>
      <c r="HK431" s="24"/>
      <c r="HL431" s="24"/>
      <c r="HM431" s="24"/>
      <c r="HN431" s="24"/>
      <c r="HO431" s="24"/>
      <c r="HP431" s="24"/>
      <c r="HQ431" s="24"/>
      <c r="HR431" s="24"/>
      <c r="HS431" s="24"/>
      <c r="HT431" s="24"/>
      <c r="HU431" s="24"/>
      <c r="HV431" s="24"/>
      <c r="HW431" s="24"/>
      <c r="HX431" s="24"/>
      <c r="HY431" s="24"/>
      <c r="HZ431" s="24"/>
      <c r="IA431" s="24"/>
      <c r="IB431" s="24"/>
      <c r="IC431" s="24"/>
      <c r="ID431" s="24"/>
      <c r="IE431" s="24"/>
      <c r="IF431" s="24"/>
      <c r="IG431" s="24"/>
      <c r="IH431" s="24"/>
      <c r="II431" s="24"/>
      <c r="IJ431" s="24"/>
      <c r="IK431" s="24"/>
      <c r="IL431" s="24"/>
      <c r="IM431" s="24"/>
      <c r="IN431" s="24"/>
      <c r="IO431" s="24"/>
      <c r="IP431" s="24"/>
      <c r="IQ431" s="24"/>
      <c r="IR431" s="24"/>
      <c r="IS431" s="24"/>
      <c r="IT431" s="24"/>
      <c r="IU431" s="24"/>
      <c r="IV431" s="24"/>
    </row>
    <row r="432" spans="1:256" ht="30" x14ac:dyDescent="0.25">
      <c r="A432" s="2">
        <v>1</v>
      </c>
      <c r="B432" s="24" t="s">
        <v>1121</v>
      </c>
      <c r="C432" s="24" t="s">
        <v>1009</v>
      </c>
      <c r="D432" s="36">
        <v>30</v>
      </c>
      <c r="E432" s="24" t="s">
        <v>1122</v>
      </c>
      <c r="F432" s="24" t="s">
        <v>1123</v>
      </c>
      <c r="G432" s="24" t="s">
        <v>1124</v>
      </c>
      <c r="H432" s="24" t="s">
        <v>79</v>
      </c>
      <c r="I432" s="24" t="s">
        <v>54</v>
      </c>
      <c r="J432" s="24" t="s">
        <v>49</v>
      </c>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c r="AL432" s="24"/>
      <c r="AM432" s="24"/>
      <c r="AN432" s="24"/>
      <c r="AO432" s="24"/>
      <c r="AP432" s="24"/>
      <c r="AQ432" s="24"/>
      <c r="AR432" s="24"/>
      <c r="AS432" s="24"/>
      <c r="AT432" s="24"/>
      <c r="AU432" s="24"/>
      <c r="AV432" s="24"/>
      <c r="AW432" s="24"/>
      <c r="AX432" s="24"/>
      <c r="AY432" s="24"/>
      <c r="AZ432" s="24"/>
      <c r="BA432" s="24"/>
      <c r="BB432" s="24"/>
      <c r="BC432" s="24"/>
      <c r="BD432" s="24"/>
      <c r="BE432" s="24"/>
      <c r="BF432" s="24"/>
      <c r="BG432" s="24"/>
      <c r="BH432" s="24"/>
      <c r="BI432" s="24"/>
      <c r="BJ432" s="24"/>
      <c r="BK432" s="24"/>
      <c r="BL432" s="24"/>
      <c r="BM432" s="24"/>
      <c r="BN432" s="24"/>
      <c r="BO432" s="24"/>
      <c r="BP432" s="24"/>
      <c r="BQ432" s="24"/>
      <c r="BR432" s="24"/>
      <c r="BS432" s="24"/>
      <c r="BT432" s="24"/>
      <c r="BU432" s="24"/>
      <c r="BV432" s="24"/>
      <c r="BW432" s="24"/>
      <c r="BX432" s="24"/>
      <c r="BY432" s="24"/>
      <c r="BZ432" s="24"/>
      <c r="CA432" s="24"/>
      <c r="CB432" s="24"/>
      <c r="CC432" s="24"/>
      <c r="CD432" s="24"/>
      <c r="CE432" s="24"/>
      <c r="CF432" s="24"/>
      <c r="CG432" s="24"/>
      <c r="CH432" s="24"/>
      <c r="CI432" s="24"/>
      <c r="CJ432" s="24"/>
      <c r="CK432" s="24"/>
      <c r="CL432" s="24"/>
      <c r="CM432" s="24"/>
      <c r="CN432" s="24"/>
      <c r="CO432" s="24"/>
      <c r="CP432" s="24"/>
      <c r="CQ432" s="24"/>
      <c r="CR432" s="24"/>
      <c r="CS432" s="24"/>
      <c r="CT432" s="24"/>
      <c r="CU432" s="24"/>
      <c r="CV432" s="24"/>
      <c r="CW432" s="24"/>
      <c r="CX432" s="24"/>
      <c r="CY432" s="24"/>
      <c r="CZ432" s="24"/>
      <c r="DA432" s="24"/>
      <c r="DB432" s="24"/>
      <c r="DC432" s="24"/>
      <c r="DD432" s="24"/>
      <c r="DE432" s="24"/>
      <c r="DF432" s="24"/>
      <c r="DG432" s="24"/>
      <c r="DH432" s="24"/>
      <c r="DI432" s="24"/>
      <c r="DJ432" s="24"/>
      <c r="DK432" s="24"/>
      <c r="DL432" s="24"/>
      <c r="DM432" s="24"/>
      <c r="DN432" s="24"/>
      <c r="DO432" s="24"/>
      <c r="DP432" s="24"/>
      <c r="DQ432" s="24"/>
      <c r="DR432" s="24"/>
      <c r="DS432" s="24"/>
      <c r="DT432" s="24"/>
      <c r="DU432" s="24"/>
      <c r="DV432" s="24"/>
      <c r="DW432" s="24"/>
      <c r="DX432" s="24"/>
      <c r="DY432" s="24"/>
      <c r="DZ432" s="24"/>
      <c r="EA432" s="24"/>
      <c r="EB432" s="24"/>
      <c r="EC432" s="24"/>
      <c r="ED432" s="24"/>
      <c r="EE432" s="24"/>
      <c r="EF432" s="24"/>
      <c r="EG432" s="24"/>
      <c r="EH432" s="24"/>
      <c r="EI432" s="24"/>
      <c r="EJ432" s="24"/>
      <c r="EK432" s="24"/>
      <c r="EL432" s="24"/>
      <c r="EM432" s="24"/>
      <c r="EN432" s="24"/>
      <c r="EO432" s="24"/>
      <c r="EP432" s="24"/>
      <c r="EQ432" s="24"/>
      <c r="ER432" s="24"/>
      <c r="ES432" s="24"/>
      <c r="ET432" s="24"/>
      <c r="EU432" s="24"/>
      <c r="EV432" s="24"/>
      <c r="EW432" s="24"/>
      <c r="EX432" s="24"/>
      <c r="EY432" s="24"/>
      <c r="EZ432" s="24"/>
      <c r="FA432" s="24"/>
      <c r="FB432" s="24"/>
      <c r="FC432" s="24"/>
      <c r="FD432" s="24"/>
      <c r="FE432" s="24"/>
      <c r="FF432" s="24"/>
      <c r="FG432" s="24"/>
      <c r="FH432" s="24"/>
      <c r="FI432" s="24"/>
      <c r="FJ432" s="24"/>
      <c r="FK432" s="24"/>
      <c r="FL432" s="24"/>
      <c r="FM432" s="24"/>
      <c r="FN432" s="24"/>
      <c r="FO432" s="24"/>
      <c r="FP432" s="24"/>
      <c r="FQ432" s="24"/>
      <c r="FR432" s="24"/>
      <c r="FS432" s="24"/>
      <c r="FT432" s="24"/>
      <c r="FU432" s="24"/>
      <c r="FV432" s="24"/>
      <c r="FW432" s="24"/>
      <c r="FX432" s="24"/>
      <c r="FY432" s="24"/>
      <c r="FZ432" s="24"/>
      <c r="GA432" s="24"/>
      <c r="GB432" s="24"/>
      <c r="GC432" s="24"/>
      <c r="GD432" s="24"/>
      <c r="GE432" s="24"/>
      <c r="GF432" s="24"/>
      <c r="GG432" s="24"/>
      <c r="GH432" s="24"/>
      <c r="GI432" s="24"/>
      <c r="GJ432" s="24"/>
      <c r="GK432" s="24"/>
      <c r="GL432" s="24"/>
      <c r="GM432" s="24"/>
      <c r="GN432" s="24"/>
      <c r="GO432" s="24"/>
      <c r="GP432" s="24"/>
      <c r="GQ432" s="24"/>
      <c r="GR432" s="24"/>
      <c r="GS432" s="24"/>
      <c r="GT432" s="24"/>
      <c r="GU432" s="24"/>
      <c r="GV432" s="24"/>
      <c r="GW432" s="24"/>
      <c r="GX432" s="24"/>
      <c r="GY432" s="24"/>
      <c r="GZ432" s="24"/>
      <c r="HA432" s="24"/>
      <c r="HB432" s="24"/>
      <c r="HC432" s="24"/>
      <c r="HD432" s="24"/>
      <c r="HE432" s="24"/>
      <c r="HF432" s="24"/>
      <c r="HG432" s="24"/>
      <c r="HH432" s="24"/>
      <c r="HI432" s="24"/>
      <c r="HJ432" s="24"/>
      <c r="HK432" s="24"/>
      <c r="HL432" s="24"/>
      <c r="HM432" s="24"/>
      <c r="HN432" s="24"/>
      <c r="HO432" s="24"/>
      <c r="HP432" s="24"/>
      <c r="HQ432" s="24"/>
      <c r="HR432" s="24"/>
      <c r="HS432" s="24"/>
      <c r="HT432" s="24"/>
      <c r="HU432" s="24"/>
      <c r="HV432" s="24"/>
      <c r="HW432" s="24"/>
      <c r="HX432" s="24"/>
      <c r="HY432" s="24"/>
      <c r="HZ432" s="24"/>
      <c r="IA432" s="24"/>
      <c r="IB432" s="24"/>
      <c r="IC432" s="24"/>
      <c r="ID432" s="24"/>
      <c r="IE432" s="24"/>
      <c r="IF432" s="24"/>
      <c r="IG432" s="24"/>
      <c r="IH432" s="24"/>
      <c r="II432" s="24"/>
      <c r="IJ432" s="24"/>
      <c r="IK432" s="24"/>
      <c r="IL432" s="24"/>
      <c r="IM432" s="24"/>
      <c r="IN432" s="24"/>
      <c r="IO432" s="24"/>
      <c r="IP432" s="24"/>
      <c r="IQ432" s="24"/>
      <c r="IR432" s="24"/>
      <c r="IS432" s="24"/>
      <c r="IT432" s="24"/>
      <c r="IU432" s="24"/>
      <c r="IV432" s="24"/>
    </row>
    <row r="433" spans="1:256" x14ac:dyDescent="0.25">
      <c r="A433" s="2">
        <v>1</v>
      </c>
      <c r="B433" s="24" t="s">
        <v>1125</v>
      </c>
      <c r="C433" s="24" t="s">
        <v>1009</v>
      </c>
      <c r="D433" s="36">
        <v>30</v>
      </c>
      <c r="E433" s="24" t="s">
        <v>1126</v>
      </c>
      <c r="F433" s="24" t="s">
        <v>51</v>
      </c>
      <c r="G433" s="24" t="s">
        <v>152</v>
      </c>
      <c r="H433" s="24" t="s">
        <v>74</v>
      </c>
      <c r="I433" s="24" t="s">
        <v>51</v>
      </c>
      <c r="J433" s="24" t="s">
        <v>48</v>
      </c>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c r="AQ433" s="24"/>
      <c r="AR433" s="24"/>
      <c r="AS433" s="24"/>
      <c r="AT433" s="24"/>
      <c r="AU433" s="24"/>
      <c r="AV433" s="24"/>
      <c r="AW433" s="24"/>
      <c r="AX433" s="24"/>
      <c r="AY433" s="24"/>
      <c r="AZ433" s="24"/>
      <c r="BA433" s="24"/>
      <c r="BB433" s="24"/>
      <c r="BC433" s="24"/>
      <c r="BD433" s="24"/>
      <c r="BE433" s="24"/>
      <c r="BF433" s="24"/>
      <c r="BG433" s="24"/>
      <c r="BH433" s="24"/>
      <c r="BI433" s="24"/>
      <c r="BJ433" s="24"/>
      <c r="BK433" s="24"/>
      <c r="BL433" s="24"/>
      <c r="BM433" s="24"/>
      <c r="BN433" s="24"/>
      <c r="BO433" s="24"/>
      <c r="BP433" s="24"/>
      <c r="BQ433" s="24"/>
      <c r="BR433" s="24"/>
      <c r="BS433" s="24"/>
      <c r="BT433" s="24"/>
      <c r="BU433" s="24"/>
      <c r="BV433" s="24"/>
      <c r="BW433" s="24"/>
      <c r="BX433" s="24"/>
      <c r="BY433" s="24"/>
      <c r="BZ433" s="24"/>
      <c r="CA433" s="24"/>
      <c r="CB433" s="24"/>
      <c r="CC433" s="24"/>
      <c r="CD433" s="24"/>
      <c r="CE433" s="24"/>
      <c r="CF433" s="24"/>
      <c r="CG433" s="24"/>
      <c r="CH433" s="24"/>
      <c r="CI433" s="24"/>
      <c r="CJ433" s="24"/>
      <c r="CK433" s="24"/>
      <c r="CL433" s="24"/>
      <c r="CM433" s="24"/>
      <c r="CN433" s="24"/>
      <c r="CO433" s="24"/>
      <c r="CP433" s="24"/>
      <c r="CQ433" s="24"/>
      <c r="CR433" s="24"/>
      <c r="CS433" s="24"/>
      <c r="CT433" s="24"/>
      <c r="CU433" s="24"/>
      <c r="CV433" s="24"/>
      <c r="CW433" s="24"/>
      <c r="CX433" s="24"/>
      <c r="CY433" s="24"/>
      <c r="CZ433" s="24"/>
      <c r="DA433" s="24"/>
      <c r="DB433" s="24"/>
      <c r="DC433" s="24"/>
      <c r="DD433" s="24"/>
      <c r="DE433" s="24"/>
      <c r="DF433" s="24"/>
      <c r="DG433" s="24"/>
      <c r="DH433" s="24"/>
      <c r="DI433" s="24"/>
      <c r="DJ433" s="24"/>
      <c r="DK433" s="24"/>
      <c r="DL433" s="24"/>
      <c r="DM433" s="24"/>
      <c r="DN433" s="24"/>
      <c r="DO433" s="24"/>
      <c r="DP433" s="24"/>
      <c r="DQ433" s="24"/>
      <c r="DR433" s="24"/>
      <c r="DS433" s="24"/>
      <c r="DT433" s="24"/>
      <c r="DU433" s="24"/>
      <c r="DV433" s="24"/>
      <c r="DW433" s="24"/>
      <c r="DX433" s="24"/>
      <c r="DY433" s="24"/>
      <c r="DZ433" s="24"/>
      <c r="EA433" s="24"/>
      <c r="EB433" s="24"/>
      <c r="EC433" s="24"/>
      <c r="ED433" s="24"/>
      <c r="EE433" s="24"/>
      <c r="EF433" s="24"/>
      <c r="EG433" s="24"/>
      <c r="EH433" s="24"/>
      <c r="EI433" s="24"/>
      <c r="EJ433" s="24"/>
      <c r="EK433" s="24"/>
      <c r="EL433" s="24"/>
      <c r="EM433" s="24"/>
      <c r="EN433" s="24"/>
      <c r="EO433" s="24"/>
      <c r="EP433" s="24"/>
      <c r="EQ433" s="24"/>
      <c r="ER433" s="24"/>
      <c r="ES433" s="24"/>
      <c r="ET433" s="24"/>
      <c r="EU433" s="24"/>
      <c r="EV433" s="24"/>
      <c r="EW433" s="24"/>
      <c r="EX433" s="24"/>
      <c r="EY433" s="24"/>
      <c r="EZ433" s="24"/>
      <c r="FA433" s="24"/>
      <c r="FB433" s="24"/>
      <c r="FC433" s="24"/>
      <c r="FD433" s="24"/>
      <c r="FE433" s="24"/>
      <c r="FF433" s="24"/>
      <c r="FG433" s="24"/>
      <c r="FH433" s="24"/>
      <c r="FI433" s="24"/>
      <c r="FJ433" s="24"/>
      <c r="FK433" s="24"/>
      <c r="FL433" s="24"/>
      <c r="FM433" s="24"/>
      <c r="FN433" s="24"/>
      <c r="FO433" s="24"/>
      <c r="FP433" s="24"/>
      <c r="FQ433" s="24"/>
      <c r="FR433" s="24"/>
      <c r="FS433" s="24"/>
      <c r="FT433" s="24"/>
      <c r="FU433" s="24"/>
      <c r="FV433" s="24"/>
      <c r="FW433" s="24"/>
      <c r="FX433" s="24"/>
      <c r="FY433" s="24"/>
      <c r="FZ433" s="24"/>
      <c r="GA433" s="24"/>
      <c r="GB433" s="24"/>
      <c r="GC433" s="24"/>
      <c r="GD433" s="24"/>
      <c r="GE433" s="24"/>
      <c r="GF433" s="24"/>
      <c r="GG433" s="24"/>
      <c r="GH433" s="24"/>
      <c r="GI433" s="24"/>
      <c r="GJ433" s="24"/>
      <c r="GK433" s="24"/>
      <c r="GL433" s="24"/>
      <c r="GM433" s="24"/>
      <c r="GN433" s="24"/>
      <c r="GO433" s="24"/>
      <c r="GP433" s="24"/>
      <c r="GQ433" s="24"/>
      <c r="GR433" s="24"/>
      <c r="GS433" s="24"/>
      <c r="GT433" s="24"/>
      <c r="GU433" s="24"/>
      <c r="GV433" s="24"/>
      <c r="GW433" s="24"/>
      <c r="GX433" s="24"/>
      <c r="GY433" s="24"/>
      <c r="GZ433" s="24"/>
      <c r="HA433" s="24"/>
      <c r="HB433" s="24"/>
      <c r="HC433" s="24"/>
      <c r="HD433" s="24"/>
      <c r="HE433" s="24"/>
      <c r="HF433" s="24"/>
      <c r="HG433" s="24"/>
      <c r="HH433" s="24"/>
      <c r="HI433" s="24"/>
      <c r="HJ433" s="24"/>
      <c r="HK433" s="24"/>
      <c r="HL433" s="24"/>
      <c r="HM433" s="24"/>
      <c r="HN433" s="24"/>
      <c r="HO433" s="24"/>
      <c r="HP433" s="24"/>
      <c r="HQ433" s="24"/>
      <c r="HR433" s="24"/>
      <c r="HS433" s="24"/>
      <c r="HT433" s="24"/>
      <c r="HU433" s="24"/>
      <c r="HV433" s="24"/>
      <c r="HW433" s="24"/>
      <c r="HX433" s="24"/>
      <c r="HY433" s="24"/>
      <c r="HZ433" s="24"/>
      <c r="IA433" s="24"/>
      <c r="IB433" s="24"/>
      <c r="IC433" s="24"/>
      <c r="ID433" s="24"/>
      <c r="IE433" s="24"/>
      <c r="IF433" s="24"/>
      <c r="IG433" s="24"/>
      <c r="IH433" s="24"/>
      <c r="II433" s="24"/>
      <c r="IJ433" s="24"/>
      <c r="IK433" s="24"/>
      <c r="IL433" s="24"/>
      <c r="IM433" s="24"/>
      <c r="IN433" s="24"/>
      <c r="IO433" s="24"/>
      <c r="IP433" s="24"/>
      <c r="IQ433" s="24"/>
      <c r="IR433" s="24"/>
      <c r="IS433" s="24"/>
      <c r="IT433" s="24"/>
      <c r="IU433" s="24"/>
      <c r="IV433" s="24"/>
    </row>
    <row r="434" spans="1:256" x14ac:dyDescent="0.25">
      <c r="A434" s="2">
        <v>1</v>
      </c>
      <c r="B434" s="24" t="s">
        <v>1127</v>
      </c>
      <c r="C434" s="24" t="s">
        <v>1009</v>
      </c>
      <c r="D434" s="36">
        <v>30</v>
      </c>
      <c r="E434" s="24" t="s">
        <v>1128</v>
      </c>
      <c r="F434" s="24" t="s">
        <v>788</v>
      </c>
      <c r="G434" s="24" t="s">
        <v>789</v>
      </c>
      <c r="H434" s="24" t="s">
        <v>91</v>
      </c>
      <c r="I434" s="24" t="s">
        <v>56</v>
      </c>
      <c r="J434" s="11" t="s">
        <v>49</v>
      </c>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c r="AQ434" s="24"/>
      <c r="AR434" s="24"/>
      <c r="AS434" s="24"/>
      <c r="AT434" s="24"/>
      <c r="AU434" s="24"/>
      <c r="AV434" s="24"/>
      <c r="AW434" s="24"/>
      <c r="AX434" s="24"/>
      <c r="AY434" s="24"/>
      <c r="AZ434" s="24"/>
      <c r="BA434" s="24"/>
      <c r="BB434" s="24"/>
      <c r="BC434" s="24"/>
      <c r="BD434" s="24"/>
      <c r="BE434" s="24"/>
      <c r="BF434" s="24"/>
      <c r="BG434" s="24"/>
      <c r="BH434" s="24"/>
      <c r="BI434" s="24"/>
      <c r="BJ434" s="24"/>
      <c r="BK434" s="24"/>
      <c r="BL434" s="24"/>
      <c r="BM434" s="24"/>
      <c r="BN434" s="24"/>
      <c r="BO434" s="24"/>
      <c r="BP434" s="24"/>
      <c r="BQ434" s="24"/>
      <c r="BR434" s="24"/>
      <c r="BS434" s="24"/>
      <c r="BT434" s="24"/>
      <c r="BU434" s="24"/>
      <c r="BV434" s="24"/>
      <c r="BW434" s="24"/>
      <c r="BX434" s="24"/>
      <c r="BY434" s="24"/>
      <c r="BZ434" s="24"/>
      <c r="CA434" s="24"/>
      <c r="CB434" s="24"/>
      <c r="CC434" s="24"/>
      <c r="CD434" s="24"/>
      <c r="CE434" s="24"/>
      <c r="CF434" s="24"/>
      <c r="CG434" s="24"/>
      <c r="CH434" s="24"/>
      <c r="CI434" s="24"/>
      <c r="CJ434" s="24"/>
      <c r="CK434" s="24"/>
      <c r="CL434" s="24"/>
      <c r="CM434" s="24"/>
      <c r="CN434" s="24"/>
      <c r="CO434" s="24"/>
      <c r="CP434" s="24"/>
      <c r="CQ434" s="24"/>
      <c r="CR434" s="24"/>
      <c r="CS434" s="24"/>
      <c r="CT434" s="24"/>
      <c r="CU434" s="24"/>
      <c r="CV434" s="24"/>
      <c r="CW434" s="24"/>
      <c r="CX434" s="24"/>
      <c r="CY434" s="24"/>
      <c r="CZ434" s="24"/>
      <c r="DA434" s="24"/>
      <c r="DB434" s="24"/>
      <c r="DC434" s="24"/>
      <c r="DD434" s="24"/>
      <c r="DE434" s="24"/>
      <c r="DF434" s="24"/>
      <c r="DG434" s="24"/>
      <c r="DH434" s="24"/>
      <c r="DI434" s="24"/>
      <c r="DJ434" s="24"/>
      <c r="DK434" s="24"/>
      <c r="DL434" s="24"/>
      <c r="DM434" s="24"/>
      <c r="DN434" s="24"/>
      <c r="DO434" s="24"/>
      <c r="DP434" s="24"/>
      <c r="DQ434" s="24"/>
      <c r="DR434" s="24"/>
      <c r="DS434" s="24"/>
      <c r="DT434" s="24"/>
      <c r="DU434" s="24"/>
      <c r="DV434" s="24"/>
      <c r="DW434" s="24"/>
      <c r="DX434" s="24"/>
      <c r="DY434" s="24"/>
      <c r="DZ434" s="24"/>
      <c r="EA434" s="24"/>
      <c r="EB434" s="24"/>
      <c r="EC434" s="24"/>
      <c r="ED434" s="24"/>
      <c r="EE434" s="24"/>
      <c r="EF434" s="24"/>
      <c r="EG434" s="24"/>
      <c r="EH434" s="24"/>
      <c r="EI434" s="24"/>
      <c r="EJ434" s="24"/>
      <c r="EK434" s="24"/>
      <c r="EL434" s="24"/>
      <c r="EM434" s="24"/>
      <c r="EN434" s="24"/>
      <c r="EO434" s="24"/>
      <c r="EP434" s="24"/>
      <c r="EQ434" s="24"/>
      <c r="ER434" s="24"/>
      <c r="ES434" s="24"/>
      <c r="ET434" s="24"/>
      <c r="EU434" s="24"/>
      <c r="EV434" s="24"/>
      <c r="EW434" s="24"/>
      <c r="EX434" s="24"/>
      <c r="EY434" s="24"/>
      <c r="EZ434" s="24"/>
      <c r="FA434" s="24"/>
      <c r="FB434" s="24"/>
      <c r="FC434" s="24"/>
      <c r="FD434" s="24"/>
      <c r="FE434" s="24"/>
      <c r="FF434" s="24"/>
      <c r="FG434" s="24"/>
      <c r="FH434" s="24"/>
      <c r="FI434" s="24"/>
      <c r="FJ434" s="24"/>
      <c r="FK434" s="24"/>
      <c r="FL434" s="24"/>
      <c r="FM434" s="24"/>
      <c r="FN434" s="24"/>
      <c r="FO434" s="24"/>
      <c r="FP434" s="24"/>
      <c r="FQ434" s="24"/>
      <c r="FR434" s="24"/>
      <c r="FS434" s="24"/>
      <c r="FT434" s="24"/>
      <c r="FU434" s="24"/>
      <c r="FV434" s="24"/>
      <c r="FW434" s="24"/>
      <c r="FX434" s="24"/>
      <c r="FY434" s="24"/>
      <c r="FZ434" s="24"/>
      <c r="GA434" s="24"/>
      <c r="GB434" s="24"/>
      <c r="GC434" s="24"/>
      <c r="GD434" s="24"/>
      <c r="GE434" s="24"/>
      <c r="GF434" s="24"/>
      <c r="GG434" s="24"/>
      <c r="GH434" s="24"/>
      <c r="GI434" s="24"/>
      <c r="GJ434" s="24"/>
      <c r="GK434" s="24"/>
      <c r="GL434" s="24"/>
      <c r="GM434" s="24"/>
      <c r="GN434" s="24"/>
      <c r="GO434" s="24"/>
      <c r="GP434" s="24"/>
      <c r="GQ434" s="24"/>
      <c r="GR434" s="24"/>
      <c r="GS434" s="24"/>
      <c r="GT434" s="24"/>
      <c r="GU434" s="24"/>
      <c r="GV434" s="24"/>
      <c r="GW434" s="24"/>
      <c r="GX434" s="24"/>
      <c r="GY434" s="24"/>
      <c r="GZ434" s="24"/>
      <c r="HA434" s="24"/>
      <c r="HB434" s="24"/>
      <c r="HC434" s="24"/>
      <c r="HD434" s="24"/>
      <c r="HE434" s="24"/>
      <c r="HF434" s="24"/>
      <c r="HG434" s="24"/>
      <c r="HH434" s="24"/>
      <c r="HI434" s="24"/>
      <c r="HJ434" s="24"/>
      <c r="HK434" s="24"/>
      <c r="HL434" s="24"/>
      <c r="HM434" s="24"/>
      <c r="HN434" s="24"/>
      <c r="HO434" s="24"/>
      <c r="HP434" s="24"/>
      <c r="HQ434" s="24"/>
      <c r="HR434" s="24"/>
      <c r="HS434" s="24"/>
      <c r="HT434" s="24"/>
      <c r="HU434" s="24"/>
      <c r="HV434" s="24"/>
      <c r="HW434" s="24"/>
      <c r="HX434" s="24"/>
      <c r="HY434" s="24"/>
      <c r="HZ434" s="24"/>
      <c r="IA434" s="24"/>
      <c r="IB434" s="24"/>
      <c r="IC434" s="24"/>
      <c r="ID434" s="24"/>
      <c r="IE434" s="24"/>
      <c r="IF434" s="24"/>
      <c r="IG434" s="24"/>
      <c r="IH434" s="24"/>
      <c r="II434" s="24"/>
      <c r="IJ434" s="24"/>
      <c r="IK434" s="24"/>
      <c r="IL434" s="24"/>
      <c r="IM434" s="24"/>
      <c r="IN434" s="24"/>
      <c r="IO434" s="24"/>
      <c r="IP434" s="24"/>
      <c r="IQ434" s="24"/>
      <c r="IR434" s="24"/>
      <c r="IS434" s="24"/>
      <c r="IT434" s="24"/>
      <c r="IU434" s="24"/>
      <c r="IV434" s="24"/>
    </row>
    <row r="435" spans="1:256" x14ac:dyDescent="0.25">
      <c r="A435" s="2">
        <v>1</v>
      </c>
      <c r="B435" s="24" t="s">
        <v>1129</v>
      </c>
      <c r="C435" s="24" t="s">
        <v>1009</v>
      </c>
      <c r="D435" s="36">
        <v>30</v>
      </c>
      <c r="E435" s="24" t="s">
        <v>1130</v>
      </c>
      <c r="F435" s="24" t="s">
        <v>238</v>
      </c>
      <c r="G435" s="24" t="s">
        <v>239</v>
      </c>
      <c r="H435" s="24" t="s">
        <v>91</v>
      </c>
      <c r="I435" s="24" t="s">
        <v>56</v>
      </c>
      <c r="J435" s="11" t="s">
        <v>49</v>
      </c>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c r="AL435" s="24"/>
      <c r="AM435" s="24"/>
      <c r="AN435" s="24"/>
      <c r="AO435" s="24"/>
      <c r="AP435" s="24"/>
      <c r="AQ435" s="24"/>
      <c r="AR435" s="24"/>
      <c r="AS435" s="24"/>
      <c r="AT435" s="24"/>
      <c r="AU435" s="24"/>
      <c r="AV435" s="24"/>
      <c r="AW435" s="24"/>
      <c r="AX435" s="24"/>
      <c r="AY435" s="24"/>
      <c r="AZ435" s="24"/>
      <c r="BA435" s="24"/>
      <c r="BB435" s="24"/>
      <c r="BC435" s="24"/>
      <c r="BD435" s="24"/>
      <c r="BE435" s="24"/>
      <c r="BF435" s="24"/>
      <c r="BG435" s="24"/>
      <c r="BH435" s="24"/>
      <c r="BI435" s="24"/>
      <c r="BJ435" s="24"/>
      <c r="BK435" s="24"/>
      <c r="BL435" s="24"/>
      <c r="BM435" s="24"/>
      <c r="BN435" s="24"/>
      <c r="BO435" s="24"/>
      <c r="BP435" s="24"/>
      <c r="BQ435" s="24"/>
      <c r="BR435" s="24"/>
      <c r="BS435" s="24"/>
      <c r="BT435" s="24"/>
      <c r="BU435" s="24"/>
      <c r="BV435" s="24"/>
      <c r="BW435" s="24"/>
      <c r="BX435" s="24"/>
      <c r="BY435" s="24"/>
      <c r="BZ435" s="24"/>
      <c r="CA435" s="24"/>
      <c r="CB435" s="24"/>
      <c r="CC435" s="24"/>
      <c r="CD435" s="24"/>
      <c r="CE435" s="24"/>
      <c r="CF435" s="24"/>
      <c r="CG435" s="24"/>
      <c r="CH435" s="24"/>
      <c r="CI435" s="24"/>
      <c r="CJ435" s="24"/>
      <c r="CK435" s="24"/>
      <c r="CL435" s="24"/>
      <c r="CM435" s="24"/>
      <c r="CN435" s="24"/>
      <c r="CO435" s="24"/>
      <c r="CP435" s="24"/>
      <c r="CQ435" s="24"/>
      <c r="CR435" s="24"/>
      <c r="CS435" s="24"/>
      <c r="CT435" s="24"/>
      <c r="CU435" s="24"/>
      <c r="CV435" s="24"/>
      <c r="CW435" s="24"/>
      <c r="CX435" s="24"/>
      <c r="CY435" s="24"/>
      <c r="CZ435" s="24"/>
      <c r="DA435" s="24"/>
      <c r="DB435" s="24"/>
      <c r="DC435" s="24"/>
      <c r="DD435" s="24"/>
      <c r="DE435" s="24"/>
      <c r="DF435" s="24"/>
      <c r="DG435" s="24"/>
      <c r="DH435" s="24"/>
      <c r="DI435" s="24"/>
      <c r="DJ435" s="24"/>
      <c r="DK435" s="24"/>
      <c r="DL435" s="24"/>
      <c r="DM435" s="24"/>
      <c r="DN435" s="24"/>
      <c r="DO435" s="24"/>
      <c r="DP435" s="24"/>
      <c r="DQ435" s="24"/>
      <c r="DR435" s="24"/>
      <c r="DS435" s="24"/>
      <c r="DT435" s="24"/>
      <c r="DU435" s="24"/>
      <c r="DV435" s="24"/>
      <c r="DW435" s="24"/>
      <c r="DX435" s="24"/>
      <c r="DY435" s="24"/>
      <c r="DZ435" s="24"/>
      <c r="EA435" s="24"/>
      <c r="EB435" s="24"/>
      <c r="EC435" s="24"/>
      <c r="ED435" s="24"/>
      <c r="EE435" s="24"/>
      <c r="EF435" s="24"/>
      <c r="EG435" s="24"/>
      <c r="EH435" s="24"/>
      <c r="EI435" s="24"/>
      <c r="EJ435" s="24"/>
      <c r="EK435" s="24"/>
      <c r="EL435" s="24"/>
      <c r="EM435" s="24"/>
      <c r="EN435" s="24"/>
      <c r="EO435" s="24"/>
      <c r="EP435" s="24"/>
      <c r="EQ435" s="24"/>
      <c r="ER435" s="24"/>
      <c r="ES435" s="24"/>
      <c r="ET435" s="24"/>
      <c r="EU435" s="24"/>
      <c r="EV435" s="24"/>
      <c r="EW435" s="24"/>
      <c r="EX435" s="24"/>
      <c r="EY435" s="24"/>
      <c r="EZ435" s="24"/>
      <c r="FA435" s="24"/>
      <c r="FB435" s="24"/>
      <c r="FC435" s="24"/>
      <c r="FD435" s="24"/>
      <c r="FE435" s="24"/>
      <c r="FF435" s="24"/>
      <c r="FG435" s="24"/>
      <c r="FH435" s="24"/>
      <c r="FI435" s="24"/>
      <c r="FJ435" s="24"/>
      <c r="FK435" s="24"/>
      <c r="FL435" s="24"/>
      <c r="FM435" s="24"/>
      <c r="FN435" s="24"/>
      <c r="FO435" s="24"/>
      <c r="FP435" s="24"/>
      <c r="FQ435" s="24"/>
      <c r="FR435" s="24"/>
      <c r="FS435" s="24"/>
      <c r="FT435" s="24"/>
      <c r="FU435" s="24"/>
      <c r="FV435" s="24"/>
      <c r="FW435" s="24"/>
      <c r="FX435" s="24"/>
      <c r="FY435" s="24"/>
      <c r="FZ435" s="24"/>
      <c r="GA435" s="24"/>
      <c r="GB435" s="24"/>
      <c r="GC435" s="24"/>
      <c r="GD435" s="24"/>
      <c r="GE435" s="24"/>
      <c r="GF435" s="24"/>
      <c r="GG435" s="24"/>
      <c r="GH435" s="24"/>
      <c r="GI435" s="24"/>
      <c r="GJ435" s="24"/>
      <c r="GK435" s="24"/>
      <c r="GL435" s="24"/>
      <c r="GM435" s="24"/>
      <c r="GN435" s="24"/>
      <c r="GO435" s="24"/>
      <c r="GP435" s="24"/>
      <c r="GQ435" s="24"/>
      <c r="GR435" s="24"/>
      <c r="GS435" s="24"/>
      <c r="GT435" s="24"/>
      <c r="GU435" s="24"/>
      <c r="GV435" s="24"/>
      <c r="GW435" s="24"/>
      <c r="GX435" s="24"/>
      <c r="GY435" s="24"/>
      <c r="GZ435" s="24"/>
      <c r="HA435" s="24"/>
      <c r="HB435" s="24"/>
      <c r="HC435" s="24"/>
      <c r="HD435" s="24"/>
      <c r="HE435" s="24"/>
      <c r="HF435" s="24"/>
      <c r="HG435" s="24"/>
      <c r="HH435" s="24"/>
      <c r="HI435" s="24"/>
      <c r="HJ435" s="24"/>
      <c r="HK435" s="24"/>
      <c r="HL435" s="24"/>
      <c r="HM435" s="24"/>
      <c r="HN435" s="24"/>
      <c r="HO435" s="24"/>
      <c r="HP435" s="24"/>
      <c r="HQ435" s="24"/>
      <c r="HR435" s="24"/>
      <c r="HS435" s="24"/>
      <c r="HT435" s="24"/>
      <c r="HU435" s="24"/>
      <c r="HV435" s="24"/>
      <c r="HW435" s="24"/>
      <c r="HX435" s="24"/>
      <c r="HY435" s="24"/>
      <c r="HZ435" s="24"/>
      <c r="IA435" s="24"/>
      <c r="IB435" s="24"/>
      <c r="IC435" s="24"/>
      <c r="ID435" s="24"/>
      <c r="IE435" s="24"/>
      <c r="IF435" s="24"/>
      <c r="IG435" s="24"/>
      <c r="IH435" s="24"/>
      <c r="II435" s="24"/>
      <c r="IJ435" s="24"/>
      <c r="IK435" s="24"/>
      <c r="IL435" s="24"/>
      <c r="IM435" s="24"/>
      <c r="IN435" s="24"/>
      <c r="IO435" s="24"/>
      <c r="IP435" s="24"/>
      <c r="IQ435" s="24"/>
      <c r="IR435" s="24"/>
      <c r="IS435" s="24"/>
      <c r="IT435" s="24"/>
      <c r="IU435" s="24"/>
      <c r="IV435" s="24"/>
    </row>
    <row r="436" spans="1:256" ht="30" x14ac:dyDescent="0.25">
      <c r="A436" s="2">
        <v>1</v>
      </c>
      <c r="B436" s="24" t="s">
        <v>1131</v>
      </c>
      <c r="C436" s="24" t="s">
        <v>1009</v>
      </c>
      <c r="D436" s="36">
        <v>30</v>
      </c>
      <c r="E436" s="24" t="s">
        <v>1132</v>
      </c>
      <c r="F436" s="24" t="s">
        <v>1133</v>
      </c>
      <c r="G436" s="24" t="s">
        <v>1134</v>
      </c>
      <c r="H436" s="24" t="s">
        <v>149</v>
      </c>
      <c r="I436" s="24" t="s">
        <v>56</v>
      </c>
      <c r="J436" s="24" t="s">
        <v>48</v>
      </c>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4"/>
      <c r="AL436" s="24"/>
      <c r="AM436" s="24"/>
      <c r="AN436" s="24"/>
      <c r="AO436" s="24"/>
      <c r="AP436" s="24"/>
      <c r="AQ436" s="24"/>
      <c r="AR436" s="24"/>
      <c r="AS436" s="24"/>
      <c r="AT436" s="24"/>
      <c r="AU436" s="24"/>
      <c r="AV436" s="24"/>
      <c r="AW436" s="24"/>
      <c r="AX436" s="24"/>
      <c r="AY436" s="24"/>
      <c r="AZ436" s="24"/>
      <c r="BA436" s="24"/>
      <c r="BB436" s="24"/>
      <c r="BC436" s="24"/>
      <c r="BD436" s="24"/>
      <c r="BE436" s="24"/>
      <c r="BF436" s="24"/>
      <c r="BG436" s="24"/>
      <c r="BH436" s="24"/>
      <c r="BI436" s="24"/>
      <c r="BJ436" s="24"/>
      <c r="BK436" s="24"/>
      <c r="BL436" s="24"/>
      <c r="BM436" s="24"/>
      <c r="BN436" s="24"/>
      <c r="BO436" s="24"/>
      <c r="BP436" s="24"/>
      <c r="BQ436" s="24"/>
      <c r="BR436" s="24"/>
      <c r="BS436" s="24"/>
      <c r="BT436" s="24"/>
      <c r="BU436" s="24"/>
      <c r="BV436" s="24"/>
      <c r="BW436" s="24"/>
      <c r="BX436" s="24"/>
      <c r="BY436" s="24"/>
      <c r="BZ436" s="24"/>
      <c r="CA436" s="24"/>
      <c r="CB436" s="24"/>
      <c r="CC436" s="24"/>
      <c r="CD436" s="24"/>
      <c r="CE436" s="24"/>
      <c r="CF436" s="24"/>
      <c r="CG436" s="24"/>
      <c r="CH436" s="24"/>
      <c r="CI436" s="24"/>
      <c r="CJ436" s="24"/>
      <c r="CK436" s="24"/>
      <c r="CL436" s="24"/>
      <c r="CM436" s="24"/>
      <c r="CN436" s="24"/>
      <c r="CO436" s="24"/>
      <c r="CP436" s="24"/>
      <c r="CQ436" s="24"/>
      <c r="CR436" s="24"/>
      <c r="CS436" s="24"/>
      <c r="CT436" s="24"/>
      <c r="CU436" s="24"/>
      <c r="CV436" s="24"/>
      <c r="CW436" s="24"/>
      <c r="CX436" s="24"/>
      <c r="CY436" s="24"/>
      <c r="CZ436" s="24"/>
      <c r="DA436" s="24"/>
      <c r="DB436" s="24"/>
      <c r="DC436" s="24"/>
      <c r="DD436" s="24"/>
      <c r="DE436" s="24"/>
      <c r="DF436" s="24"/>
      <c r="DG436" s="24"/>
      <c r="DH436" s="24"/>
      <c r="DI436" s="24"/>
      <c r="DJ436" s="24"/>
      <c r="DK436" s="24"/>
      <c r="DL436" s="24"/>
      <c r="DM436" s="24"/>
      <c r="DN436" s="24"/>
      <c r="DO436" s="24"/>
      <c r="DP436" s="24"/>
      <c r="DQ436" s="24"/>
      <c r="DR436" s="24"/>
      <c r="DS436" s="24"/>
      <c r="DT436" s="24"/>
      <c r="DU436" s="24"/>
      <c r="DV436" s="24"/>
      <c r="DW436" s="24"/>
      <c r="DX436" s="24"/>
      <c r="DY436" s="24"/>
      <c r="DZ436" s="24"/>
      <c r="EA436" s="24"/>
      <c r="EB436" s="24"/>
      <c r="EC436" s="24"/>
      <c r="ED436" s="24"/>
      <c r="EE436" s="24"/>
      <c r="EF436" s="24"/>
      <c r="EG436" s="24"/>
      <c r="EH436" s="24"/>
      <c r="EI436" s="24"/>
      <c r="EJ436" s="24"/>
      <c r="EK436" s="24"/>
      <c r="EL436" s="24"/>
      <c r="EM436" s="24"/>
      <c r="EN436" s="24"/>
      <c r="EO436" s="24"/>
      <c r="EP436" s="24"/>
      <c r="EQ436" s="24"/>
      <c r="ER436" s="24"/>
      <c r="ES436" s="24"/>
      <c r="ET436" s="24"/>
      <c r="EU436" s="24"/>
      <c r="EV436" s="24"/>
      <c r="EW436" s="24"/>
      <c r="EX436" s="24"/>
      <c r="EY436" s="24"/>
      <c r="EZ436" s="24"/>
      <c r="FA436" s="24"/>
      <c r="FB436" s="24"/>
      <c r="FC436" s="24"/>
      <c r="FD436" s="24"/>
      <c r="FE436" s="24"/>
      <c r="FF436" s="24"/>
      <c r="FG436" s="24"/>
      <c r="FH436" s="24"/>
      <c r="FI436" s="24"/>
      <c r="FJ436" s="24"/>
      <c r="FK436" s="24"/>
      <c r="FL436" s="24"/>
      <c r="FM436" s="24"/>
      <c r="FN436" s="24"/>
      <c r="FO436" s="24"/>
      <c r="FP436" s="24"/>
      <c r="FQ436" s="24"/>
      <c r="FR436" s="24"/>
      <c r="FS436" s="24"/>
      <c r="FT436" s="24"/>
      <c r="FU436" s="24"/>
      <c r="FV436" s="24"/>
      <c r="FW436" s="24"/>
      <c r="FX436" s="24"/>
      <c r="FY436" s="24"/>
      <c r="FZ436" s="24"/>
      <c r="GA436" s="24"/>
      <c r="GB436" s="24"/>
      <c r="GC436" s="24"/>
      <c r="GD436" s="24"/>
      <c r="GE436" s="24"/>
      <c r="GF436" s="24"/>
      <c r="GG436" s="24"/>
      <c r="GH436" s="24"/>
      <c r="GI436" s="24"/>
      <c r="GJ436" s="24"/>
      <c r="GK436" s="24"/>
      <c r="GL436" s="24"/>
      <c r="GM436" s="24"/>
      <c r="GN436" s="24"/>
      <c r="GO436" s="24"/>
      <c r="GP436" s="24"/>
      <c r="GQ436" s="24"/>
      <c r="GR436" s="24"/>
      <c r="GS436" s="24"/>
      <c r="GT436" s="24"/>
      <c r="GU436" s="24"/>
      <c r="GV436" s="24"/>
      <c r="GW436" s="24"/>
      <c r="GX436" s="24"/>
      <c r="GY436" s="24"/>
      <c r="GZ436" s="24"/>
      <c r="HA436" s="24"/>
      <c r="HB436" s="24"/>
      <c r="HC436" s="24"/>
      <c r="HD436" s="24"/>
      <c r="HE436" s="24"/>
      <c r="HF436" s="24"/>
      <c r="HG436" s="24"/>
      <c r="HH436" s="24"/>
      <c r="HI436" s="24"/>
      <c r="HJ436" s="24"/>
      <c r="HK436" s="24"/>
      <c r="HL436" s="24"/>
      <c r="HM436" s="24"/>
      <c r="HN436" s="24"/>
      <c r="HO436" s="24"/>
      <c r="HP436" s="24"/>
      <c r="HQ436" s="24"/>
      <c r="HR436" s="24"/>
      <c r="HS436" s="24"/>
      <c r="HT436" s="24"/>
      <c r="HU436" s="24"/>
      <c r="HV436" s="24"/>
      <c r="HW436" s="24"/>
      <c r="HX436" s="24"/>
      <c r="HY436" s="24"/>
      <c r="HZ436" s="24"/>
      <c r="IA436" s="24"/>
      <c r="IB436" s="24"/>
      <c r="IC436" s="24"/>
      <c r="ID436" s="24"/>
      <c r="IE436" s="24"/>
      <c r="IF436" s="24"/>
      <c r="IG436" s="24"/>
      <c r="IH436" s="24"/>
      <c r="II436" s="24"/>
      <c r="IJ436" s="24"/>
      <c r="IK436" s="24"/>
      <c r="IL436" s="24"/>
      <c r="IM436" s="24"/>
      <c r="IN436" s="24"/>
      <c r="IO436" s="24"/>
      <c r="IP436" s="24"/>
      <c r="IQ436" s="24"/>
      <c r="IR436" s="24"/>
      <c r="IS436" s="24"/>
      <c r="IT436" s="24"/>
      <c r="IU436" s="24"/>
      <c r="IV436" s="24"/>
    </row>
    <row r="437" spans="1:256" x14ac:dyDescent="0.25">
      <c r="A437" s="2">
        <v>1</v>
      </c>
      <c r="B437" s="24" t="s">
        <v>1135</v>
      </c>
      <c r="C437" s="24" t="s">
        <v>1009</v>
      </c>
      <c r="D437" s="36">
        <v>30</v>
      </c>
      <c r="E437" s="24" t="s">
        <v>1136</v>
      </c>
      <c r="F437" s="24" t="s">
        <v>51</v>
      </c>
      <c r="G437" s="24" t="s">
        <v>191</v>
      </c>
      <c r="H437" s="24" t="s">
        <v>74</v>
      </c>
      <c r="I437" s="24" t="s">
        <v>51</v>
      </c>
      <c r="J437" s="11" t="s">
        <v>49</v>
      </c>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c r="AL437" s="24"/>
      <c r="AM437" s="24"/>
      <c r="AN437" s="24"/>
      <c r="AO437" s="24"/>
      <c r="AP437" s="24"/>
      <c r="AQ437" s="24"/>
      <c r="AR437" s="24"/>
      <c r="AS437" s="24"/>
      <c r="AT437" s="24"/>
      <c r="AU437" s="24"/>
      <c r="AV437" s="24"/>
      <c r="AW437" s="24"/>
      <c r="AX437" s="24"/>
      <c r="AY437" s="24"/>
      <c r="AZ437" s="24"/>
      <c r="BA437" s="24"/>
      <c r="BB437" s="24"/>
      <c r="BC437" s="24"/>
      <c r="BD437" s="24"/>
      <c r="BE437" s="24"/>
      <c r="BF437" s="24"/>
      <c r="BG437" s="24"/>
      <c r="BH437" s="24"/>
      <c r="BI437" s="24"/>
      <c r="BJ437" s="24"/>
      <c r="BK437" s="24"/>
      <c r="BL437" s="24"/>
      <c r="BM437" s="24"/>
      <c r="BN437" s="24"/>
      <c r="BO437" s="24"/>
      <c r="BP437" s="24"/>
      <c r="BQ437" s="24"/>
      <c r="BR437" s="24"/>
      <c r="BS437" s="24"/>
      <c r="BT437" s="24"/>
      <c r="BU437" s="24"/>
      <c r="BV437" s="24"/>
      <c r="BW437" s="24"/>
      <c r="BX437" s="24"/>
      <c r="BY437" s="24"/>
      <c r="BZ437" s="24"/>
      <c r="CA437" s="24"/>
      <c r="CB437" s="24"/>
      <c r="CC437" s="24"/>
      <c r="CD437" s="24"/>
      <c r="CE437" s="24"/>
      <c r="CF437" s="24"/>
      <c r="CG437" s="24"/>
      <c r="CH437" s="24"/>
      <c r="CI437" s="24"/>
      <c r="CJ437" s="24"/>
      <c r="CK437" s="24"/>
      <c r="CL437" s="24"/>
      <c r="CM437" s="24"/>
      <c r="CN437" s="24"/>
      <c r="CO437" s="24"/>
      <c r="CP437" s="24"/>
      <c r="CQ437" s="24"/>
      <c r="CR437" s="24"/>
      <c r="CS437" s="24"/>
      <c r="CT437" s="24"/>
      <c r="CU437" s="24"/>
      <c r="CV437" s="24"/>
      <c r="CW437" s="24"/>
      <c r="CX437" s="24"/>
      <c r="CY437" s="24"/>
      <c r="CZ437" s="24"/>
      <c r="DA437" s="24"/>
      <c r="DB437" s="24"/>
      <c r="DC437" s="24"/>
      <c r="DD437" s="24"/>
      <c r="DE437" s="24"/>
      <c r="DF437" s="24"/>
      <c r="DG437" s="24"/>
      <c r="DH437" s="24"/>
      <c r="DI437" s="24"/>
      <c r="DJ437" s="24"/>
      <c r="DK437" s="24"/>
      <c r="DL437" s="24"/>
      <c r="DM437" s="24"/>
      <c r="DN437" s="24"/>
      <c r="DO437" s="24"/>
      <c r="DP437" s="24"/>
      <c r="DQ437" s="24"/>
      <c r="DR437" s="24"/>
      <c r="DS437" s="24"/>
      <c r="DT437" s="24"/>
      <c r="DU437" s="24"/>
      <c r="DV437" s="24"/>
      <c r="DW437" s="24"/>
      <c r="DX437" s="24"/>
      <c r="DY437" s="24"/>
      <c r="DZ437" s="24"/>
      <c r="EA437" s="24"/>
      <c r="EB437" s="24"/>
      <c r="EC437" s="24"/>
      <c r="ED437" s="24"/>
      <c r="EE437" s="24"/>
      <c r="EF437" s="24"/>
      <c r="EG437" s="24"/>
      <c r="EH437" s="24"/>
      <c r="EI437" s="24"/>
      <c r="EJ437" s="24"/>
      <c r="EK437" s="24"/>
      <c r="EL437" s="24"/>
      <c r="EM437" s="24"/>
      <c r="EN437" s="24"/>
      <c r="EO437" s="24"/>
      <c r="EP437" s="24"/>
      <c r="EQ437" s="24"/>
      <c r="ER437" s="24"/>
      <c r="ES437" s="24"/>
      <c r="ET437" s="24"/>
      <c r="EU437" s="24"/>
      <c r="EV437" s="24"/>
      <c r="EW437" s="24"/>
      <c r="EX437" s="24"/>
      <c r="EY437" s="24"/>
      <c r="EZ437" s="24"/>
      <c r="FA437" s="24"/>
      <c r="FB437" s="24"/>
      <c r="FC437" s="24"/>
      <c r="FD437" s="24"/>
      <c r="FE437" s="24"/>
      <c r="FF437" s="24"/>
      <c r="FG437" s="24"/>
      <c r="FH437" s="24"/>
      <c r="FI437" s="24"/>
      <c r="FJ437" s="24"/>
      <c r="FK437" s="24"/>
      <c r="FL437" s="24"/>
      <c r="FM437" s="24"/>
      <c r="FN437" s="24"/>
      <c r="FO437" s="24"/>
      <c r="FP437" s="24"/>
      <c r="FQ437" s="24"/>
      <c r="FR437" s="24"/>
      <c r="FS437" s="24"/>
      <c r="FT437" s="24"/>
      <c r="FU437" s="24"/>
      <c r="FV437" s="24"/>
      <c r="FW437" s="24"/>
      <c r="FX437" s="24"/>
      <c r="FY437" s="24"/>
      <c r="FZ437" s="24"/>
      <c r="GA437" s="24"/>
      <c r="GB437" s="24"/>
      <c r="GC437" s="24"/>
      <c r="GD437" s="24"/>
      <c r="GE437" s="24"/>
      <c r="GF437" s="24"/>
      <c r="GG437" s="24"/>
      <c r="GH437" s="24"/>
      <c r="GI437" s="24"/>
      <c r="GJ437" s="24"/>
      <c r="GK437" s="24"/>
      <c r="GL437" s="24"/>
      <c r="GM437" s="24"/>
      <c r="GN437" s="24"/>
      <c r="GO437" s="24"/>
      <c r="GP437" s="24"/>
      <c r="GQ437" s="24"/>
      <c r="GR437" s="24"/>
      <c r="GS437" s="24"/>
      <c r="GT437" s="24"/>
      <c r="GU437" s="24"/>
      <c r="GV437" s="24"/>
      <c r="GW437" s="24"/>
      <c r="GX437" s="24"/>
      <c r="GY437" s="24"/>
      <c r="GZ437" s="24"/>
      <c r="HA437" s="24"/>
      <c r="HB437" s="24"/>
      <c r="HC437" s="24"/>
      <c r="HD437" s="24"/>
      <c r="HE437" s="24"/>
      <c r="HF437" s="24"/>
      <c r="HG437" s="24"/>
      <c r="HH437" s="24"/>
      <c r="HI437" s="24"/>
      <c r="HJ437" s="24"/>
      <c r="HK437" s="24"/>
      <c r="HL437" s="24"/>
      <c r="HM437" s="24"/>
      <c r="HN437" s="24"/>
      <c r="HO437" s="24"/>
      <c r="HP437" s="24"/>
      <c r="HQ437" s="24"/>
      <c r="HR437" s="24"/>
      <c r="HS437" s="24"/>
      <c r="HT437" s="24"/>
      <c r="HU437" s="24"/>
      <c r="HV437" s="24"/>
      <c r="HW437" s="24"/>
      <c r="HX437" s="24"/>
      <c r="HY437" s="24"/>
      <c r="HZ437" s="24"/>
      <c r="IA437" s="24"/>
      <c r="IB437" s="24"/>
      <c r="IC437" s="24"/>
      <c r="ID437" s="24"/>
      <c r="IE437" s="24"/>
      <c r="IF437" s="24"/>
      <c r="IG437" s="24"/>
      <c r="IH437" s="24"/>
      <c r="II437" s="24"/>
      <c r="IJ437" s="24"/>
      <c r="IK437" s="24"/>
      <c r="IL437" s="24"/>
      <c r="IM437" s="24"/>
      <c r="IN437" s="24"/>
      <c r="IO437" s="24"/>
      <c r="IP437" s="24"/>
      <c r="IQ437" s="24"/>
      <c r="IR437" s="24"/>
      <c r="IS437" s="24"/>
      <c r="IT437" s="24"/>
      <c r="IU437" s="24"/>
      <c r="IV437" s="24"/>
    </row>
    <row r="438" spans="1:256" ht="30" x14ac:dyDescent="0.25">
      <c r="A438" s="2">
        <v>1</v>
      </c>
      <c r="B438" s="24" t="s">
        <v>1137</v>
      </c>
      <c r="C438" s="24" t="s">
        <v>1009</v>
      </c>
      <c r="D438" s="36">
        <v>30</v>
      </c>
      <c r="E438" s="24" t="s">
        <v>1138</v>
      </c>
      <c r="F438" s="24" t="s">
        <v>308</v>
      </c>
      <c r="G438" s="24" t="s">
        <v>543</v>
      </c>
      <c r="H438" s="24" t="s">
        <v>110</v>
      </c>
      <c r="I438" s="24" t="s">
        <v>53</v>
      </c>
      <c r="J438" s="11" t="s">
        <v>49</v>
      </c>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c r="AN438" s="24"/>
      <c r="AO438" s="24"/>
      <c r="AP438" s="24"/>
      <c r="AQ438" s="24"/>
      <c r="AR438" s="24"/>
      <c r="AS438" s="24"/>
      <c r="AT438" s="24"/>
      <c r="AU438" s="24"/>
      <c r="AV438" s="24"/>
      <c r="AW438" s="24"/>
      <c r="AX438" s="24"/>
      <c r="AY438" s="24"/>
      <c r="AZ438" s="24"/>
      <c r="BA438" s="24"/>
      <c r="BB438" s="24"/>
      <c r="BC438" s="24"/>
      <c r="BD438" s="24"/>
      <c r="BE438" s="24"/>
      <c r="BF438" s="24"/>
      <c r="BG438" s="24"/>
      <c r="BH438" s="24"/>
      <c r="BI438" s="24"/>
      <c r="BJ438" s="24"/>
      <c r="BK438" s="24"/>
      <c r="BL438" s="24"/>
      <c r="BM438" s="24"/>
      <c r="BN438" s="24"/>
      <c r="BO438" s="24"/>
      <c r="BP438" s="24"/>
      <c r="BQ438" s="24"/>
      <c r="BR438" s="24"/>
      <c r="BS438" s="24"/>
      <c r="BT438" s="24"/>
      <c r="BU438" s="24"/>
      <c r="BV438" s="24"/>
      <c r="BW438" s="24"/>
      <c r="BX438" s="24"/>
      <c r="BY438" s="24"/>
      <c r="BZ438" s="24"/>
      <c r="CA438" s="24"/>
      <c r="CB438" s="24"/>
      <c r="CC438" s="24"/>
      <c r="CD438" s="24"/>
      <c r="CE438" s="24"/>
      <c r="CF438" s="24"/>
      <c r="CG438" s="24"/>
      <c r="CH438" s="24"/>
      <c r="CI438" s="24"/>
      <c r="CJ438" s="24"/>
      <c r="CK438" s="24"/>
      <c r="CL438" s="24"/>
      <c r="CM438" s="24"/>
      <c r="CN438" s="24"/>
      <c r="CO438" s="24"/>
      <c r="CP438" s="24"/>
      <c r="CQ438" s="24"/>
      <c r="CR438" s="24"/>
      <c r="CS438" s="24"/>
      <c r="CT438" s="24"/>
      <c r="CU438" s="24"/>
      <c r="CV438" s="24"/>
      <c r="CW438" s="24"/>
      <c r="CX438" s="24"/>
      <c r="CY438" s="24"/>
      <c r="CZ438" s="24"/>
      <c r="DA438" s="24"/>
      <c r="DB438" s="24"/>
      <c r="DC438" s="24"/>
      <c r="DD438" s="24"/>
      <c r="DE438" s="24"/>
      <c r="DF438" s="24"/>
      <c r="DG438" s="24"/>
      <c r="DH438" s="24"/>
      <c r="DI438" s="24"/>
      <c r="DJ438" s="24"/>
      <c r="DK438" s="24"/>
      <c r="DL438" s="24"/>
      <c r="DM438" s="24"/>
      <c r="DN438" s="24"/>
      <c r="DO438" s="24"/>
      <c r="DP438" s="24"/>
      <c r="DQ438" s="24"/>
      <c r="DR438" s="24"/>
      <c r="DS438" s="24"/>
      <c r="DT438" s="24"/>
      <c r="DU438" s="24"/>
      <c r="DV438" s="24"/>
      <c r="DW438" s="24"/>
      <c r="DX438" s="24"/>
      <c r="DY438" s="24"/>
      <c r="DZ438" s="24"/>
      <c r="EA438" s="24"/>
      <c r="EB438" s="24"/>
      <c r="EC438" s="24"/>
      <c r="ED438" s="24"/>
      <c r="EE438" s="24"/>
      <c r="EF438" s="24"/>
      <c r="EG438" s="24"/>
      <c r="EH438" s="24"/>
      <c r="EI438" s="24"/>
      <c r="EJ438" s="24"/>
      <c r="EK438" s="24"/>
      <c r="EL438" s="24"/>
      <c r="EM438" s="24"/>
      <c r="EN438" s="24"/>
      <c r="EO438" s="24"/>
      <c r="EP438" s="24"/>
      <c r="EQ438" s="24"/>
      <c r="ER438" s="24"/>
      <c r="ES438" s="24"/>
      <c r="ET438" s="24"/>
      <c r="EU438" s="24"/>
      <c r="EV438" s="24"/>
      <c r="EW438" s="24"/>
      <c r="EX438" s="24"/>
      <c r="EY438" s="24"/>
      <c r="EZ438" s="24"/>
      <c r="FA438" s="24"/>
      <c r="FB438" s="24"/>
      <c r="FC438" s="24"/>
      <c r="FD438" s="24"/>
      <c r="FE438" s="24"/>
      <c r="FF438" s="24"/>
      <c r="FG438" s="24"/>
      <c r="FH438" s="24"/>
      <c r="FI438" s="24"/>
      <c r="FJ438" s="24"/>
      <c r="FK438" s="24"/>
      <c r="FL438" s="24"/>
      <c r="FM438" s="24"/>
      <c r="FN438" s="24"/>
      <c r="FO438" s="24"/>
      <c r="FP438" s="24"/>
      <c r="FQ438" s="24"/>
      <c r="FR438" s="24"/>
      <c r="FS438" s="24"/>
      <c r="FT438" s="24"/>
      <c r="FU438" s="24"/>
      <c r="FV438" s="24"/>
      <c r="FW438" s="24"/>
      <c r="FX438" s="24"/>
      <c r="FY438" s="24"/>
      <c r="FZ438" s="24"/>
      <c r="GA438" s="24"/>
      <c r="GB438" s="24"/>
      <c r="GC438" s="24"/>
      <c r="GD438" s="24"/>
      <c r="GE438" s="24"/>
      <c r="GF438" s="24"/>
      <c r="GG438" s="24"/>
      <c r="GH438" s="24"/>
      <c r="GI438" s="24"/>
      <c r="GJ438" s="24"/>
      <c r="GK438" s="24"/>
      <c r="GL438" s="24"/>
      <c r="GM438" s="24"/>
      <c r="GN438" s="24"/>
      <c r="GO438" s="24"/>
      <c r="GP438" s="24"/>
      <c r="GQ438" s="24"/>
      <c r="GR438" s="24"/>
      <c r="GS438" s="24"/>
      <c r="GT438" s="24"/>
      <c r="GU438" s="24"/>
      <c r="GV438" s="24"/>
      <c r="GW438" s="24"/>
      <c r="GX438" s="24"/>
      <c r="GY438" s="24"/>
      <c r="GZ438" s="24"/>
      <c r="HA438" s="24"/>
      <c r="HB438" s="24"/>
      <c r="HC438" s="24"/>
      <c r="HD438" s="24"/>
      <c r="HE438" s="24"/>
      <c r="HF438" s="24"/>
      <c r="HG438" s="24"/>
      <c r="HH438" s="24"/>
      <c r="HI438" s="24"/>
      <c r="HJ438" s="24"/>
      <c r="HK438" s="24"/>
      <c r="HL438" s="24"/>
      <c r="HM438" s="24"/>
      <c r="HN438" s="24"/>
      <c r="HO438" s="24"/>
      <c r="HP438" s="24"/>
      <c r="HQ438" s="24"/>
      <c r="HR438" s="24"/>
      <c r="HS438" s="24"/>
      <c r="HT438" s="24"/>
      <c r="HU438" s="24"/>
      <c r="HV438" s="24"/>
      <c r="HW438" s="24"/>
      <c r="HX438" s="24"/>
      <c r="HY438" s="24"/>
      <c r="HZ438" s="24"/>
      <c r="IA438" s="24"/>
      <c r="IB438" s="24"/>
      <c r="IC438" s="24"/>
      <c r="ID438" s="24"/>
      <c r="IE438" s="24"/>
      <c r="IF438" s="24"/>
      <c r="IG438" s="24"/>
      <c r="IH438" s="24"/>
      <c r="II438" s="24"/>
      <c r="IJ438" s="24"/>
      <c r="IK438" s="24"/>
      <c r="IL438" s="24"/>
      <c r="IM438" s="24"/>
      <c r="IN438" s="24"/>
      <c r="IO438" s="24"/>
      <c r="IP438" s="24"/>
      <c r="IQ438" s="24"/>
      <c r="IR438" s="24"/>
      <c r="IS438" s="24"/>
      <c r="IT438" s="24"/>
      <c r="IU438" s="24"/>
      <c r="IV438" s="24"/>
    </row>
    <row r="439" spans="1:256" x14ac:dyDescent="0.25">
      <c r="A439" s="2">
        <v>1</v>
      </c>
      <c r="B439" s="24" t="s">
        <v>1139</v>
      </c>
      <c r="C439" s="24" t="s">
        <v>1009</v>
      </c>
      <c r="D439" s="36">
        <v>32</v>
      </c>
      <c r="E439" s="24" t="s">
        <v>961</v>
      </c>
      <c r="F439" s="24" t="s">
        <v>130</v>
      </c>
      <c r="G439" s="24" t="s">
        <v>131</v>
      </c>
      <c r="H439" s="24" t="s">
        <v>132</v>
      </c>
      <c r="I439" s="24" t="s">
        <v>56</v>
      </c>
      <c r="J439" s="11" t="s">
        <v>49</v>
      </c>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c r="AN439" s="24"/>
      <c r="AO439" s="24"/>
      <c r="AP439" s="24"/>
      <c r="AQ439" s="24"/>
      <c r="AR439" s="24"/>
      <c r="AS439" s="24"/>
      <c r="AT439" s="24"/>
      <c r="AU439" s="24"/>
      <c r="AV439" s="24"/>
      <c r="AW439" s="24"/>
      <c r="AX439" s="24"/>
      <c r="AY439" s="24"/>
      <c r="AZ439" s="24"/>
      <c r="BA439" s="24"/>
      <c r="BB439" s="24"/>
      <c r="BC439" s="24"/>
      <c r="BD439" s="24"/>
      <c r="BE439" s="24"/>
      <c r="BF439" s="24"/>
      <c r="BG439" s="24"/>
      <c r="BH439" s="24"/>
      <c r="BI439" s="24"/>
      <c r="BJ439" s="24"/>
      <c r="BK439" s="24"/>
      <c r="BL439" s="24"/>
      <c r="BM439" s="24"/>
      <c r="BN439" s="24"/>
      <c r="BO439" s="24"/>
      <c r="BP439" s="24"/>
      <c r="BQ439" s="24"/>
      <c r="BR439" s="24"/>
      <c r="BS439" s="24"/>
      <c r="BT439" s="24"/>
      <c r="BU439" s="24"/>
      <c r="BV439" s="24"/>
      <c r="BW439" s="24"/>
      <c r="BX439" s="24"/>
      <c r="BY439" s="24"/>
      <c r="BZ439" s="24"/>
      <c r="CA439" s="24"/>
      <c r="CB439" s="24"/>
      <c r="CC439" s="24"/>
      <c r="CD439" s="24"/>
      <c r="CE439" s="24"/>
      <c r="CF439" s="24"/>
      <c r="CG439" s="24"/>
      <c r="CH439" s="24"/>
      <c r="CI439" s="24"/>
      <c r="CJ439" s="24"/>
      <c r="CK439" s="24"/>
      <c r="CL439" s="24"/>
      <c r="CM439" s="24"/>
      <c r="CN439" s="24"/>
      <c r="CO439" s="24"/>
      <c r="CP439" s="24"/>
      <c r="CQ439" s="24"/>
      <c r="CR439" s="24"/>
      <c r="CS439" s="24"/>
      <c r="CT439" s="24"/>
      <c r="CU439" s="24"/>
      <c r="CV439" s="24"/>
      <c r="CW439" s="24"/>
      <c r="CX439" s="24"/>
      <c r="CY439" s="24"/>
      <c r="CZ439" s="24"/>
      <c r="DA439" s="24"/>
      <c r="DB439" s="24"/>
      <c r="DC439" s="24"/>
      <c r="DD439" s="24"/>
      <c r="DE439" s="24"/>
      <c r="DF439" s="24"/>
      <c r="DG439" s="24"/>
      <c r="DH439" s="24"/>
      <c r="DI439" s="24"/>
      <c r="DJ439" s="24"/>
      <c r="DK439" s="24"/>
      <c r="DL439" s="24"/>
      <c r="DM439" s="24"/>
      <c r="DN439" s="24"/>
      <c r="DO439" s="24"/>
      <c r="DP439" s="24"/>
      <c r="DQ439" s="24"/>
      <c r="DR439" s="24"/>
      <c r="DS439" s="24"/>
      <c r="DT439" s="24"/>
      <c r="DU439" s="24"/>
      <c r="DV439" s="24"/>
      <c r="DW439" s="24"/>
      <c r="DX439" s="24"/>
      <c r="DY439" s="24"/>
      <c r="DZ439" s="24"/>
      <c r="EA439" s="24"/>
      <c r="EB439" s="24"/>
      <c r="EC439" s="24"/>
      <c r="ED439" s="24"/>
      <c r="EE439" s="24"/>
      <c r="EF439" s="24"/>
      <c r="EG439" s="24"/>
      <c r="EH439" s="24"/>
      <c r="EI439" s="24"/>
      <c r="EJ439" s="24"/>
      <c r="EK439" s="24"/>
      <c r="EL439" s="24"/>
      <c r="EM439" s="24"/>
      <c r="EN439" s="24"/>
      <c r="EO439" s="24"/>
      <c r="EP439" s="24"/>
      <c r="EQ439" s="24"/>
      <c r="ER439" s="24"/>
      <c r="ES439" s="24"/>
      <c r="ET439" s="24"/>
      <c r="EU439" s="24"/>
      <c r="EV439" s="24"/>
      <c r="EW439" s="24"/>
      <c r="EX439" s="24"/>
      <c r="EY439" s="24"/>
      <c r="EZ439" s="24"/>
      <c r="FA439" s="24"/>
      <c r="FB439" s="24"/>
      <c r="FC439" s="24"/>
      <c r="FD439" s="24"/>
      <c r="FE439" s="24"/>
      <c r="FF439" s="24"/>
      <c r="FG439" s="24"/>
      <c r="FH439" s="24"/>
      <c r="FI439" s="24"/>
      <c r="FJ439" s="24"/>
      <c r="FK439" s="24"/>
      <c r="FL439" s="24"/>
      <c r="FM439" s="24"/>
      <c r="FN439" s="24"/>
      <c r="FO439" s="24"/>
      <c r="FP439" s="24"/>
      <c r="FQ439" s="24"/>
      <c r="FR439" s="24"/>
      <c r="FS439" s="24"/>
      <c r="FT439" s="24"/>
      <c r="FU439" s="24"/>
      <c r="FV439" s="24"/>
      <c r="FW439" s="24"/>
      <c r="FX439" s="24"/>
      <c r="FY439" s="24"/>
      <c r="FZ439" s="24"/>
      <c r="GA439" s="24"/>
      <c r="GB439" s="24"/>
      <c r="GC439" s="24"/>
      <c r="GD439" s="24"/>
      <c r="GE439" s="24"/>
      <c r="GF439" s="24"/>
      <c r="GG439" s="24"/>
      <c r="GH439" s="24"/>
      <c r="GI439" s="24"/>
      <c r="GJ439" s="24"/>
      <c r="GK439" s="24"/>
      <c r="GL439" s="24"/>
      <c r="GM439" s="24"/>
      <c r="GN439" s="24"/>
      <c r="GO439" s="24"/>
      <c r="GP439" s="24"/>
      <c r="GQ439" s="24"/>
      <c r="GR439" s="24"/>
      <c r="GS439" s="24"/>
      <c r="GT439" s="24"/>
      <c r="GU439" s="24"/>
      <c r="GV439" s="24"/>
      <c r="GW439" s="24"/>
      <c r="GX439" s="24"/>
      <c r="GY439" s="24"/>
      <c r="GZ439" s="24"/>
      <c r="HA439" s="24"/>
      <c r="HB439" s="24"/>
      <c r="HC439" s="24"/>
      <c r="HD439" s="24"/>
      <c r="HE439" s="24"/>
      <c r="HF439" s="24"/>
      <c r="HG439" s="24"/>
      <c r="HH439" s="24"/>
      <c r="HI439" s="24"/>
      <c r="HJ439" s="24"/>
      <c r="HK439" s="24"/>
      <c r="HL439" s="24"/>
      <c r="HM439" s="24"/>
      <c r="HN439" s="24"/>
      <c r="HO439" s="24"/>
      <c r="HP439" s="24"/>
      <c r="HQ439" s="24"/>
      <c r="HR439" s="24"/>
      <c r="HS439" s="24"/>
      <c r="HT439" s="24"/>
      <c r="HU439" s="24"/>
      <c r="HV439" s="24"/>
      <c r="HW439" s="24"/>
      <c r="HX439" s="24"/>
      <c r="HY439" s="24"/>
      <c r="HZ439" s="24"/>
      <c r="IA439" s="24"/>
      <c r="IB439" s="24"/>
      <c r="IC439" s="24"/>
      <c r="ID439" s="24"/>
      <c r="IE439" s="24"/>
      <c r="IF439" s="24"/>
      <c r="IG439" s="24"/>
      <c r="IH439" s="24"/>
      <c r="II439" s="24"/>
      <c r="IJ439" s="24"/>
      <c r="IK439" s="24"/>
      <c r="IL439" s="24"/>
      <c r="IM439" s="24"/>
      <c r="IN439" s="24"/>
      <c r="IO439" s="24"/>
      <c r="IP439" s="24"/>
      <c r="IQ439" s="24"/>
      <c r="IR439" s="24"/>
      <c r="IS439" s="24"/>
      <c r="IT439" s="24"/>
      <c r="IU439" s="24"/>
      <c r="IV439" s="24"/>
    </row>
    <row r="440" spans="1:256" ht="30" x14ac:dyDescent="0.25">
      <c r="A440" s="2">
        <v>1</v>
      </c>
      <c r="B440" s="24" t="s">
        <v>1140</v>
      </c>
      <c r="C440" s="24" t="s">
        <v>1009</v>
      </c>
      <c r="D440" s="36">
        <v>32</v>
      </c>
      <c r="E440" s="24" t="s">
        <v>1141</v>
      </c>
      <c r="F440" s="24" t="s">
        <v>355</v>
      </c>
      <c r="G440" s="24" t="s">
        <v>356</v>
      </c>
      <c r="H440" s="24" t="s">
        <v>70</v>
      </c>
      <c r="I440" s="24" t="s">
        <v>55</v>
      </c>
      <c r="J440" s="11" t="s">
        <v>49</v>
      </c>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c r="AN440" s="24"/>
      <c r="AO440" s="24"/>
      <c r="AP440" s="24"/>
      <c r="AQ440" s="24"/>
      <c r="AR440" s="24"/>
      <c r="AS440" s="24"/>
      <c r="AT440" s="24"/>
      <c r="AU440" s="24"/>
      <c r="AV440" s="24"/>
      <c r="AW440" s="24"/>
      <c r="AX440" s="24"/>
      <c r="AY440" s="24"/>
      <c r="AZ440" s="24"/>
      <c r="BA440" s="24"/>
      <c r="BB440" s="24"/>
      <c r="BC440" s="24"/>
      <c r="BD440" s="24"/>
      <c r="BE440" s="24"/>
      <c r="BF440" s="24"/>
      <c r="BG440" s="24"/>
      <c r="BH440" s="24"/>
      <c r="BI440" s="24"/>
      <c r="BJ440" s="24"/>
      <c r="BK440" s="24"/>
      <c r="BL440" s="24"/>
      <c r="BM440" s="24"/>
      <c r="BN440" s="24"/>
      <c r="BO440" s="24"/>
      <c r="BP440" s="24"/>
      <c r="BQ440" s="24"/>
      <c r="BR440" s="24"/>
      <c r="BS440" s="24"/>
      <c r="BT440" s="24"/>
      <c r="BU440" s="24"/>
      <c r="BV440" s="24"/>
      <c r="BW440" s="24"/>
      <c r="BX440" s="24"/>
      <c r="BY440" s="24"/>
      <c r="BZ440" s="24"/>
      <c r="CA440" s="24"/>
      <c r="CB440" s="24"/>
      <c r="CC440" s="24"/>
      <c r="CD440" s="24"/>
      <c r="CE440" s="24"/>
      <c r="CF440" s="24"/>
      <c r="CG440" s="24"/>
      <c r="CH440" s="24"/>
      <c r="CI440" s="24"/>
      <c r="CJ440" s="24"/>
      <c r="CK440" s="24"/>
      <c r="CL440" s="24"/>
      <c r="CM440" s="24"/>
      <c r="CN440" s="24"/>
      <c r="CO440" s="24"/>
      <c r="CP440" s="24"/>
      <c r="CQ440" s="24"/>
      <c r="CR440" s="24"/>
      <c r="CS440" s="24"/>
      <c r="CT440" s="24"/>
      <c r="CU440" s="24"/>
      <c r="CV440" s="24"/>
      <c r="CW440" s="24"/>
      <c r="CX440" s="24"/>
      <c r="CY440" s="24"/>
      <c r="CZ440" s="24"/>
      <c r="DA440" s="24"/>
      <c r="DB440" s="24"/>
      <c r="DC440" s="24"/>
      <c r="DD440" s="24"/>
      <c r="DE440" s="24"/>
      <c r="DF440" s="24"/>
      <c r="DG440" s="24"/>
      <c r="DH440" s="24"/>
      <c r="DI440" s="24"/>
      <c r="DJ440" s="24"/>
      <c r="DK440" s="24"/>
      <c r="DL440" s="24"/>
      <c r="DM440" s="24"/>
      <c r="DN440" s="24"/>
      <c r="DO440" s="24"/>
      <c r="DP440" s="24"/>
      <c r="DQ440" s="24"/>
      <c r="DR440" s="24"/>
      <c r="DS440" s="24"/>
      <c r="DT440" s="24"/>
      <c r="DU440" s="24"/>
      <c r="DV440" s="24"/>
      <c r="DW440" s="24"/>
      <c r="DX440" s="24"/>
      <c r="DY440" s="24"/>
      <c r="DZ440" s="24"/>
      <c r="EA440" s="24"/>
      <c r="EB440" s="24"/>
      <c r="EC440" s="24"/>
      <c r="ED440" s="24"/>
      <c r="EE440" s="24"/>
      <c r="EF440" s="24"/>
      <c r="EG440" s="24"/>
      <c r="EH440" s="24"/>
      <c r="EI440" s="24"/>
      <c r="EJ440" s="24"/>
      <c r="EK440" s="24"/>
      <c r="EL440" s="24"/>
      <c r="EM440" s="24"/>
      <c r="EN440" s="24"/>
      <c r="EO440" s="24"/>
      <c r="EP440" s="24"/>
      <c r="EQ440" s="24"/>
      <c r="ER440" s="24"/>
      <c r="ES440" s="24"/>
      <c r="ET440" s="24"/>
      <c r="EU440" s="24"/>
      <c r="EV440" s="24"/>
      <c r="EW440" s="24"/>
      <c r="EX440" s="24"/>
      <c r="EY440" s="24"/>
      <c r="EZ440" s="24"/>
      <c r="FA440" s="24"/>
      <c r="FB440" s="24"/>
      <c r="FC440" s="24"/>
      <c r="FD440" s="24"/>
      <c r="FE440" s="24"/>
      <c r="FF440" s="24"/>
      <c r="FG440" s="24"/>
      <c r="FH440" s="24"/>
      <c r="FI440" s="24"/>
      <c r="FJ440" s="24"/>
      <c r="FK440" s="24"/>
      <c r="FL440" s="24"/>
      <c r="FM440" s="24"/>
      <c r="FN440" s="24"/>
      <c r="FO440" s="24"/>
      <c r="FP440" s="24"/>
      <c r="FQ440" s="24"/>
      <c r="FR440" s="24"/>
      <c r="FS440" s="24"/>
      <c r="FT440" s="24"/>
      <c r="FU440" s="24"/>
      <c r="FV440" s="24"/>
      <c r="FW440" s="24"/>
      <c r="FX440" s="24"/>
      <c r="FY440" s="24"/>
      <c r="FZ440" s="24"/>
      <c r="GA440" s="24"/>
      <c r="GB440" s="24"/>
      <c r="GC440" s="24"/>
      <c r="GD440" s="24"/>
      <c r="GE440" s="24"/>
      <c r="GF440" s="24"/>
      <c r="GG440" s="24"/>
      <c r="GH440" s="24"/>
      <c r="GI440" s="24"/>
      <c r="GJ440" s="24"/>
      <c r="GK440" s="24"/>
      <c r="GL440" s="24"/>
      <c r="GM440" s="24"/>
      <c r="GN440" s="24"/>
      <c r="GO440" s="24"/>
      <c r="GP440" s="24"/>
      <c r="GQ440" s="24"/>
      <c r="GR440" s="24"/>
      <c r="GS440" s="24"/>
      <c r="GT440" s="24"/>
      <c r="GU440" s="24"/>
      <c r="GV440" s="24"/>
      <c r="GW440" s="24"/>
      <c r="GX440" s="24"/>
      <c r="GY440" s="24"/>
      <c r="GZ440" s="24"/>
      <c r="HA440" s="24"/>
      <c r="HB440" s="24"/>
      <c r="HC440" s="24"/>
      <c r="HD440" s="24"/>
      <c r="HE440" s="24"/>
      <c r="HF440" s="24"/>
      <c r="HG440" s="24"/>
      <c r="HH440" s="24"/>
      <c r="HI440" s="24"/>
      <c r="HJ440" s="24"/>
      <c r="HK440" s="24"/>
      <c r="HL440" s="24"/>
      <c r="HM440" s="24"/>
      <c r="HN440" s="24"/>
      <c r="HO440" s="24"/>
      <c r="HP440" s="24"/>
      <c r="HQ440" s="24"/>
      <c r="HR440" s="24"/>
      <c r="HS440" s="24"/>
      <c r="HT440" s="24"/>
      <c r="HU440" s="24"/>
      <c r="HV440" s="24"/>
      <c r="HW440" s="24"/>
      <c r="HX440" s="24"/>
      <c r="HY440" s="24"/>
      <c r="HZ440" s="24"/>
      <c r="IA440" s="24"/>
      <c r="IB440" s="24"/>
      <c r="IC440" s="24"/>
      <c r="ID440" s="24"/>
      <c r="IE440" s="24"/>
      <c r="IF440" s="24"/>
      <c r="IG440" s="24"/>
      <c r="IH440" s="24"/>
      <c r="II440" s="24"/>
      <c r="IJ440" s="24"/>
      <c r="IK440" s="24"/>
      <c r="IL440" s="24"/>
      <c r="IM440" s="24"/>
      <c r="IN440" s="24"/>
      <c r="IO440" s="24"/>
      <c r="IP440" s="24"/>
      <c r="IQ440" s="24"/>
      <c r="IR440" s="24"/>
      <c r="IS440" s="24"/>
      <c r="IT440" s="24"/>
      <c r="IU440" s="24"/>
      <c r="IV440" s="24"/>
    </row>
    <row r="441" spans="1:256" x14ac:dyDescent="0.25">
      <c r="A441" s="2">
        <v>1</v>
      </c>
      <c r="B441" s="24" t="s">
        <v>1142</v>
      </c>
      <c r="C441" s="24" t="s">
        <v>1009</v>
      </c>
      <c r="D441" s="36">
        <v>33</v>
      </c>
      <c r="E441" s="24" t="s">
        <v>1143</v>
      </c>
      <c r="F441" s="24" t="s">
        <v>51</v>
      </c>
      <c r="G441" s="24" t="s">
        <v>191</v>
      </c>
      <c r="H441" s="24" t="s">
        <v>74</v>
      </c>
      <c r="I441" s="24" t="s">
        <v>51</v>
      </c>
      <c r="J441" s="11" t="s">
        <v>49</v>
      </c>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c r="AN441" s="24"/>
      <c r="AO441" s="24"/>
      <c r="AP441" s="24"/>
      <c r="AQ441" s="24"/>
      <c r="AR441" s="24"/>
      <c r="AS441" s="24"/>
      <c r="AT441" s="24"/>
      <c r="AU441" s="24"/>
      <c r="AV441" s="24"/>
      <c r="AW441" s="24"/>
      <c r="AX441" s="24"/>
      <c r="AY441" s="24"/>
      <c r="AZ441" s="24"/>
      <c r="BA441" s="24"/>
      <c r="BB441" s="24"/>
      <c r="BC441" s="24"/>
      <c r="BD441" s="24"/>
      <c r="BE441" s="24"/>
      <c r="BF441" s="24"/>
      <c r="BG441" s="24"/>
      <c r="BH441" s="24"/>
      <c r="BI441" s="24"/>
      <c r="BJ441" s="24"/>
      <c r="BK441" s="24"/>
      <c r="BL441" s="24"/>
      <c r="BM441" s="24"/>
      <c r="BN441" s="24"/>
      <c r="BO441" s="24"/>
      <c r="BP441" s="24"/>
      <c r="BQ441" s="24"/>
      <c r="BR441" s="24"/>
      <c r="BS441" s="24"/>
      <c r="BT441" s="24"/>
      <c r="BU441" s="24"/>
      <c r="BV441" s="24"/>
      <c r="BW441" s="24"/>
      <c r="BX441" s="24"/>
      <c r="BY441" s="24"/>
      <c r="BZ441" s="24"/>
      <c r="CA441" s="24"/>
      <c r="CB441" s="24"/>
      <c r="CC441" s="24"/>
      <c r="CD441" s="24"/>
      <c r="CE441" s="24"/>
      <c r="CF441" s="24"/>
      <c r="CG441" s="24"/>
      <c r="CH441" s="24"/>
      <c r="CI441" s="24"/>
      <c r="CJ441" s="24"/>
      <c r="CK441" s="24"/>
      <c r="CL441" s="24"/>
      <c r="CM441" s="24"/>
      <c r="CN441" s="24"/>
      <c r="CO441" s="24"/>
      <c r="CP441" s="24"/>
      <c r="CQ441" s="24"/>
      <c r="CR441" s="24"/>
      <c r="CS441" s="24"/>
      <c r="CT441" s="24"/>
      <c r="CU441" s="24"/>
      <c r="CV441" s="24"/>
      <c r="CW441" s="24"/>
      <c r="CX441" s="24"/>
      <c r="CY441" s="24"/>
      <c r="CZ441" s="24"/>
      <c r="DA441" s="24"/>
      <c r="DB441" s="24"/>
      <c r="DC441" s="24"/>
      <c r="DD441" s="24"/>
      <c r="DE441" s="24"/>
      <c r="DF441" s="24"/>
      <c r="DG441" s="24"/>
      <c r="DH441" s="24"/>
      <c r="DI441" s="24"/>
      <c r="DJ441" s="24"/>
      <c r="DK441" s="24"/>
      <c r="DL441" s="24"/>
      <c r="DM441" s="24"/>
      <c r="DN441" s="24"/>
      <c r="DO441" s="24"/>
      <c r="DP441" s="24"/>
      <c r="DQ441" s="24"/>
      <c r="DR441" s="24"/>
      <c r="DS441" s="24"/>
      <c r="DT441" s="24"/>
      <c r="DU441" s="24"/>
      <c r="DV441" s="24"/>
      <c r="DW441" s="24"/>
      <c r="DX441" s="24"/>
      <c r="DY441" s="24"/>
      <c r="DZ441" s="24"/>
      <c r="EA441" s="24"/>
      <c r="EB441" s="24"/>
      <c r="EC441" s="24"/>
      <c r="ED441" s="24"/>
      <c r="EE441" s="24"/>
      <c r="EF441" s="24"/>
      <c r="EG441" s="24"/>
      <c r="EH441" s="24"/>
      <c r="EI441" s="24"/>
      <c r="EJ441" s="24"/>
      <c r="EK441" s="24"/>
      <c r="EL441" s="24"/>
      <c r="EM441" s="24"/>
      <c r="EN441" s="24"/>
      <c r="EO441" s="24"/>
      <c r="EP441" s="24"/>
      <c r="EQ441" s="24"/>
      <c r="ER441" s="24"/>
      <c r="ES441" s="24"/>
      <c r="ET441" s="24"/>
      <c r="EU441" s="24"/>
      <c r="EV441" s="24"/>
      <c r="EW441" s="24"/>
      <c r="EX441" s="24"/>
      <c r="EY441" s="24"/>
      <c r="EZ441" s="24"/>
      <c r="FA441" s="24"/>
      <c r="FB441" s="24"/>
      <c r="FC441" s="24"/>
      <c r="FD441" s="24"/>
      <c r="FE441" s="24"/>
      <c r="FF441" s="24"/>
      <c r="FG441" s="24"/>
      <c r="FH441" s="24"/>
      <c r="FI441" s="24"/>
      <c r="FJ441" s="24"/>
      <c r="FK441" s="24"/>
      <c r="FL441" s="24"/>
      <c r="FM441" s="24"/>
      <c r="FN441" s="24"/>
      <c r="FO441" s="24"/>
      <c r="FP441" s="24"/>
      <c r="FQ441" s="24"/>
      <c r="FR441" s="24"/>
      <c r="FS441" s="24"/>
      <c r="FT441" s="24"/>
      <c r="FU441" s="24"/>
      <c r="FV441" s="24"/>
      <c r="FW441" s="24"/>
      <c r="FX441" s="24"/>
      <c r="FY441" s="24"/>
      <c r="FZ441" s="24"/>
      <c r="GA441" s="24"/>
      <c r="GB441" s="24"/>
      <c r="GC441" s="24"/>
      <c r="GD441" s="24"/>
      <c r="GE441" s="24"/>
      <c r="GF441" s="24"/>
      <c r="GG441" s="24"/>
      <c r="GH441" s="24"/>
      <c r="GI441" s="24"/>
      <c r="GJ441" s="24"/>
      <c r="GK441" s="24"/>
      <c r="GL441" s="24"/>
      <c r="GM441" s="24"/>
      <c r="GN441" s="24"/>
      <c r="GO441" s="24"/>
      <c r="GP441" s="24"/>
      <c r="GQ441" s="24"/>
      <c r="GR441" s="24"/>
      <c r="GS441" s="24"/>
      <c r="GT441" s="24"/>
      <c r="GU441" s="24"/>
      <c r="GV441" s="24"/>
      <c r="GW441" s="24"/>
      <c r="GX441" s="24"/>
      <c r="GY441" s="24"/>
      <c r="GZ441" s="24"/>
      <c r="HA441" s="24"/>
      <c r="HB441" s="24"/>
      <c r="HC441" s="24"/>
      <c r="HD441" s="24"/>
      <c r="HE441" s="24"/>
      <c r="HF441" s="24"/>
      <c r="HG441" s="24"/>
      <c r="HH441" s="24"/>
      <c r="HI441" s="24"/>
      <c r="HJ441" s="24"/>
      <c r="HK441" s="24"/>
      <c r="HL441" s="24"/>
      <c r="HM441" s="24"/>
      <c r="HN441" s="24"/>
      <c r="HO441" s="24"/>
      <c r="HP441" s="24"/>
      <c r="HQ441" s="24"/>
      <c r="HR441" s="24"/>
      <c r="HS441" s="24"/>
      <c r="HT441" s="24"/>
      <c r="HU441" s="24"/>
      <c r="HV441" s="24"/>
      <c r="HW441" s="24"/>
      <c r="HX441" s="24"/>
      <c r="HY441" s="24"/>
      <c r="HZ441" s="24"/>
      <c r="IA441" s="24"/>
      <c r="IB441" s="24"/>
      <c r="IC441" s="24"/>
      <c r="ID441" s="24"/>
      <c r="IE441" s="24"/>
      <c r="IF441" s="24"/>
      <c r="IG441" s="24"/>
      <c r="IH441" s="24"/>
      <c r="II441" s="24"/>
      <c r="IJ441" s="24"/>
      <c r="IK441" s="24"/>
      <c r="IL441" s="24"/>
      <c r="IM441" s="24"/>
      <c r="IN441" s="24"/>
      <c r="IO441" s="24"/>
      <c r="IP441" s="24"/>
      <c r="IQ441" s="24"/>
      <c r="IR441" s="24"/>
      <c r="IS441" s="24"/>
      <c r="IT441" s="24"/>
      <c r="IU441" s="24"/>
      <c r="IV441" s="24"/>
    </row>
    <row r="442" spans="1:256" ht="30" x14ac:dyDescent="0.25">
      <c r="A442" s="2">
        <v>1</v>
      </c>
      <c r="B442" s="24" t="s">
        <v>1144</v>
      </c>
      <c r="C442" s="24" t="s">
        <v>1009</v>
      </c>
      <c r="D442" s="36">
        <v>33</v>
      </c>
      <c r="E442" s="24" t="s">
        <v>1145</v>
      </c>
      <c r="F442" s="24" t="s">
        <v>77</v>
      </c>
      <c r="G442" s="24" t="s">
        <v>98</v>
      </c>
      <c r="H442" s="24" t="s">
        <v>79</v>
      </c>
      <c r="I442" s="24" t="s">
        <v>53</v>
      </c>
      <c r="J442" s="11" t="s">
        <v>49</v>
      </c>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c r="AN442" s="24"/>
      <c r="AO442" s="24"/>
      <c r="AP442" s="24"/>
      <c r="AQ442" s="24"/>
      <c r="AR442" s="24"/>
      <c r="AS442" s="24"/>
      <c r="AT442" s="24"/>
      <c r="AU442" s="24"/>
      <c r="AV442" s="24"/>
      <c r="AW442" s="24"/>
      <c r="AX442" s="24"/>
      <c r="AY442" s="24"/>
      <c r="AZ442" s="24"/>
      <c r="BA442" s="24"/>
      <c r="BB442" s="24"/>
      <c r="BC442" s="24"/>
      <c r="BD442" s="24"/>
      <c r="BE442" s="24"/>
      <c r="BF442" s="24"/>
      <c r="BG442" s="24"/>
      <c r="BH442" s="24"/>
      <c r="BI442" s="24"/>
      <c r="BJ442" s="24"/>
      <c r="BK442" s="24"/>
      <c r="BL442" s="24"/>
      <c r="BM442" s="24"/>
      <c r="BN442" s="24"/>
      <c r="BO442" s="24"/>
      <c r="BP442" s="24"/>
      <c r="BQ442" s="24"/>
      <c r="BR442" s="24"/>
      <c r="BS442" s="24"/>
      <c r="BT442" s="24"/>
      <c r="BU442" s="24"/>
      <c r="BV442" s="24"/>
      <c r="BW442" s="24"/>
      <c r="BX442" s="24"/>
      <c r="BY442" s="24"/>
      <c r="BZ442" s="24"/>
      <c r="CA442" s="24"/>
      <c r="CB442" s="24"/>
      <c r="CC442" s="24"/>
      <c r="CD442" s="24"/>
      <c r="CE442" s="24"/>
      <c r="CF442" s="24"/>
      <c r="CG442" s="24"/>
      <c r="CH442" s="24"/>
      <c r="CI442" s="24"/>
      <c r="CJ442" s="24"/>
      <c r="CK442" s="24"/>
      <c r="CL442" s="24"/>
      <c r="CM442" s="24"/>
      <c r="CN442" s="24"/>
      <c r="CO442" s="24"/>
      <c r="CP442" s="24"/>
      <c r="CQ442" s="24"/>
      <c r="CR442" s="24"/>
      <c r="CS442" s="24"/>
      <c r="CT442" s="24"/>
      <c r="CU442" s="24"/>
      <c r="CV442" s="24"/>
      <c r="CW442" s="24"/>
      <c r="CX442" s="24"/>
      <c r="CY442" s="24"/>
      <c r="CZ442" s="24"/>
      <c r="DA442" s="24"/>
      <c r="DB442" s="24"/>
      <c r="DC442" s="24"/>
      <c r="DD442" s="24"/>
      <c r="DE442" s="24"/>
      <c r="DF442" s="24"/>
      <c r="DG442" s="24"/>
      <c r="DH442" s="24"/>
      <c r="DI442" s="24"/>
      <c r="DJ442" s="24"/>
      <c r="DK442" s="24"/>
      <c r="DL442" s="24"/>
      <c r="DM442" s="24"/>
      <c r="DN442" s="24"/>
      <c r="DO442" s="24"/>
      <c r="DP442" s="24"/>
      <c r="DQ442" s="24"/>
      <c r="DR442" s="24"/>
      <c r="DS442" s="24"/>
      <c r="DT442" s="24"/>
      <c r="DU442" s="24"/>
      <c r="DV442" s="24"/>
      <c r="DW442" s="24"/>
      <c r="DX442" s="24"/>
      <c r="DY442" s="24"/>
      <c r="DZ442" s="24"/>
      <c r="EA442" s="24"/>
      <c r="EB442" s="24"/>
      <c r="EC442" s="24"/>
      <c r="ED442" s="24"/>
      <c r="EE442" s="24"/>
      <c r="EF442" s="24"/>
      <c r="EG442" s="24"/>
      <c r="EH442" s="24"/>
      <c r="EI442" s="24"/>
      <c r="EJ442" s="24"/>
      <c r="EK442" s="24"/>
      <c r="EL442" s="24"/>
      <c r="EM442" s="24"/>
      <c r="EN442" s="24"/>
      <c r="EO442" s="24"/>
      <c r="EP442" s="24"/>
      <c r="EQ442" s="24"/>
      <c r="ER442" s="24"/>
      <c r="ES442" s="24"/>
      <c r="ET442" s="24"/>
      <c r="EU442" s="24"/>
      <c r="EV442" s="24"/>
      <c r="EW442" s="24"/>
      <c r="EX442" s="24"/>
      <c r="EY442" s="24"/>
      <c r="EZ442" s="24"/>
      <c r="FA442" s="24"/>
      <c r="FB442" s="24"/>
      <c r="FC442" s="24"/>
      <c r="FD442" s="24"/>
      <c r="FE442" s="24"/>
      <c r="FF442" s="24"/>
      <c r="FG442" s="24"/>
      <c r="FH442" s="24"/>
      <c r="FI442" s="24"/>
      <c r="FJ442" s="24"/>
      <c r="FK442" s="24"/>
      <c r="FL442" s="24"/>
      <c r="FM442" s="24"/>
      <c r="FN442" s="24"/>
      <c r="FO442" s="24"/>
      <c r="FP442" s="24"/>
      <c r="FQ442" s="24"/>
      <c r="FR442" s="24"/>
      <c r="FS442" s="24"/>
      <c r="FT442" s="24"/>
      <c r="FU442" s="24"/>
      <c r="FV442" s="24"/>
      <c r="FW442" s="24"/>
      <c r="FX442" s="24"/>
      <c r="FY442" s="24"/>
      <c r="FZ442" s="24"/>
      <c r="GA442" s="24"/>
      <c r="GB442" s="24"/>
      <c r="GC442" s="24"/>
      <c r="GD442" s="24"/>
      <c r="GE442" s="24"/>
      <c r="GF442" s="24"/>
      <c r="GG442" s="24"/>
      <c r="GH442" s="24"/>
      <c r="GI442" s="24"/>
      <c r="GJ442" s="24"/>
      <c r="GK442" s="24"/>
      <c r="GL442" s="24"/>
      <c r="GM442" s="24"/>
      <c r="GN442" s="24"/>
      <c r="GO442" s="24"/>
      <c r="GP442" s="24"/>
      <c r="GQ442" s="24"/>
      <c r="GR442" s="24"/>
      <c r="GS442" s="24"/>
      <c r="GT442" s="24"/>
      <c r="GU442" s="24"/>
      <c r="GV442" s="24"/>
      <c r="GW442" s="24"/>
      <c r="GX442" s="24"/>
      <c r="GY442" s="24"/>
      <c r="GZ442" s="24"/>
      <c r="HA442" s="24"/>
      <c r="HB442" s="24"/>
      <c r="HC442" s="24"/>
      <c r="HD442" s="24"/>
      <c r="HE442" s="24"/>
      <c r="HF442" s="24"/>
      <c r="HG442" s="24"/>
      <c r="HH442" s="24"/>
      <c r="HI442" s="24"/>
      <c r="HJ442" s="24"/>
      <c r="HK442" s="24"/>
      <c r="HL442" s="24"/>
      <c r="HM442" s="24"/>
      <c r="HN442" s="24"/>
      <c r="HO442" s="24"/>
      <c r="HP442" s="24"/>
      <c r="HQ442" s="24"/>
      <c r="HR442" s="24"/>
      <c r="HS442" s="24"/>
      <c r="HT442" s="24"/>
      <c r="HU442" s="24"/>
      <c r="HV442" s="24"/>
      <c r="HW442" s="24"/>
      <c r="HX442" s="24"/>
      <c r="HY442" s="24"/>
      <c r="HZ442" s="24"/>
      <c r="IA442" s="24"/>
      <c r="IB442" s="24"/>
      <c r="IC442" s="24"/>
      <c r="ID442" s="24"/>
      <c r="IE442" s="24"/>
      <c r="IF442" s="24"/>
      <c r="IG442" s="24"/>
      <c r="IH442" s="24"/>
      <c r="II442" s="24"/>
      <c r="IJ442" s="24"/>
      <c r="IK442" s="24"/>
      <c r="IL442" s="24"/>
      <c r="IM442" s="24"/>
      <c r="IN442" s="24"/>
      <c r="IO442" s="24"/>
      <c r="IP442" s="24"/>
      <c r="IQ442" s="24"/>
      <c r="IR442" s="24"/>
      <c r="IS442" s="24"/>
      <c r="IT442" s="24"/>
      <c r="IU442" s="24"/>
      <c r="IV442" s="24"/>
    </row>
    <row r="443" spans="1:256" ht="30" x14ac:dyDescent="0.25">
      <c r="A443" s="2">
        <v>1</v>
      </c>
      <c r="B443" s="24" t="s">
        <v>1146</v>
      </c>
      <c r="C443" s="24" t="s">
        <v>1009</v>
      </c>
      <c r="D443" s="36">
        <v>33</v>
      </c>
      <c r="E443" s="24" t="s">
        <v>1147</v>
      </c>
      <c r="F443" s="24" t="s">
        <v>639</v>
      </c>
      <c r="G443" s="24" t="s">
        <v>640</v>
      </c>
      <c r="H443" s="24" t="s">
        <v>149</v>
      </c>
      <c r="I443" s="24" t="s">
        <v>53</v>
      </c>
      <c r="J443" s="24" t="s">
        <v>48</v>
      </c>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24"/>
      <c r="AM443" s="24"/>
      <c r="AN443" s="24"/>
      <c r="AO443" s="24"/>
      <c r="AP443" s="24"/>
      <c r="AQ443" s="24"/>
      <c r="AR443" s="24"/>
      <c r="AS443" s="24"/>
      <c r="AT443" s="24"/>
      <c r="AU443" s="24"/>
      <c r="AV443" s="24"/>
      <c r="AW443" s="24"/>
      <c r="AX443" s="24"/>
      <c r="AY443" s="24"/>
      <c r="AZ443" s="24"/>
      <c r="BA443" s="24"/>
      <c r="BB443" s="24"/>
      <c r="BC443" s="24"/>
      <c r="BD443" s="24"/>
      <c r="BE443" s="24"/>
      <c r="BF443" s="24"/>
      <c r="BG443" s="24"/>
      <c r="BH443" s="24"/>
      <c r="BI443" s="24"/>
      <c r="BJ443" s="24"/>
      <c r="BK443" s="24"/>
      <c r="BL443" s="24"/>
      <c r="BM443" s="24"/>
      <c r="BN443" s="24"/>
      <c r="BO443" s="24"/>
      <c r="BP443" s="24"/>
      <c r="BQ443" s="24"/>
      <c r="BR443" s="24"/>
      <c r="BS443" s="24"/>
      <c r="BT443" s="24"/>
      <c r="BU443" s="24"/>
      <c r="BV443" s="24"/>
      <c r="BW443" s="24"/>
      <c r="BX443" s="24"/>
      <c r="BY443" s="24"/>
      <c r="BZ443" s="24"/>
      <c r="CA443" s="24"/>
      <c r="CB443" s="24"/>
      <c r="CC443" s="24"/>
      <c r="CD443" s="24"/>
      <c r="CE443" s="24"/>
      <c r="CF443" s="24"/>
      <c r="CG443" s="24"/>
      <c r="CH443" s="24"/>
      <c r="CI443" s="24"/>
      <c r="CJ443" s="24"/>
      <c r="CK443" s="24"/>
      <c r="CL443" s="24"/>
      <c r="CM443" s="24"/>
      <c r="CN443" s="24"/>
      <c r="CO443" s="24"/>
      <c r="CP443" s="24"/>
      <c r="CQ443" s="24"/>
      <c r="CR443" s="24"/>
      <c r="CS443" s="24"/>
      <c r="CT443" s="24"/>
      <c r="CU443" s="24"/>
      <c r="CV443" s="24"/>
      <c r="CW443" s="24"/>
      <c r="CX443" s="24"/>
      <c r="CY443" s="24"/>
      <c r="CZ443" s="24"/>
      <c r="DA443" s="24"/>
      <c r="DB443" s="24"/>
      <c r="DC443" s="24"/>
      <c r="DD443" s="24"/>
      <c r="DE443" s="24"/>
      <c r="DF443" s="24"/>
      <c r="DG443" s="24"/>
      <c r="DH443" s="24"/>
      <c r="DI443" s="24"/>
      <c r="DJ443" s="24"/>
      <c r="DK443" s="24"/>
      <c r="DL443" s="24"/>
      <c r="DM443" s="24"/>
      <c r="DN443" s="24"/>
      <c r="DO443" s="24"/>
      <c r="DP443" s="24"/>
      <c r="DQ443" s="24"/>
      <c r="DR443" s="24"/>
      <c r="DS443" s="24"/>
      <c r="DT443" s="24"/>
      <c r="DU443" s="24"/>
      <c r="DV443" s="24"/>
      <c r="DW443" s="24"/>
      <c r="DX443" s="24"/>
      <c r="DY443" s="24"/>
      <c r="DZ443" s="24"/>
      <c r="EA443" s="24"/>
      <c r="EB443" s="24"/>
      <c r="EC443" s="24"/>
      <c r="ED443" s="24"/>
      <c r="EE443" s="24"/>
      <c r="EF443" s="24"/>
      <c r="EG443" s="24"/>
      <c r="EH443" s="24"/>
      <c r="EI443" s="24"/>
      <c r="EJ443" s="24"/>
      <c r="EK443" s="24"/>
      <c r="EL443" s="24"/>
      <c r="EM443" s="24"/>
      <c r="EN443" s="24"/>
      <c r="EO443" s="24"/>
      <c r="EP443" s="24"/>
      <c r="EQ443" s="24"/>
      <c r="ER443" s="24"/>
      <c r="ES443" s="24"/>
      <c r="ET443" s="24"/>
      <c r="EU443" s="24"/>
      <c r="EV443" s="24"/>
      <c r="EW443" s="24"/>
      <c r="EX443" s="24"/>
      <c r="EY443" s="24"/>
      <c r="EZ443" s="24"/>
      <c r="FA443" s="24"/>
      <c r="FB443" s="24"/>
      <c r="FC443" s="24"/>
      <c r="FD443" s="24"/>
      <c r="FE443" s="24"/>
      <c r="FF443" s="24"/>
      <c r="FG443" s="24"/>
      <c r="FH443" s="24"/>
      <c r="FI443" s="24"/>
      <c r="FJ443" s="24"/>
      <c r="FK443" s="24"/>
      <c r="FL443" s="24"/>
      <c r="FM443" s="24"/>
      <c r="FN443" s="24"/>
      <c r="FO443" s="24"/>
      <c r="FP443" s="24"/>
      <c r="FQ443" s="24"/>
      <c r="FR443" s="24"/>
      <c r="FS443" s="24"/>
      <c r="FT443" s="24"/>
      <c r="FU443" s="24"/>
      <c r="FV443" s="24"/>
      <c r="FW443" s="24"/>
      <c r="FX443" s="24"/>
      <c r="FY443" s="24"/>
      <c r="FZ443" s="24"/>
      <c r="GA443" s="24"/>
      <c r="GB443" s="24"/>
      <c r="GC443" s="24"/>
      <c r="GD443" s="24"/>
      <c r="GE443" s="24"/>
      <c r="GF443" s="24"/>
      <c r="GG443" s="24"/>
      <c r="GH443" s="24"/>
      <c r="GI443" s="24"/>
      <c r="GJ443" s="24"/>
      <c r="GK443" s="24"/>
      <c r="GL443" s="24"/>
      <c r="GM443" s="24"/>
      <c r="GN443" s="24"/>
      <c r="GO443" s="24"/>
      <c r="GP443" s="24"/>
      <c r="GQ443" s="24"/>
      <c r="GR443" s="24"/>
      <c r="GS443" s="24"/>
      <c r="GT443" s="24"/>
      <c r="GU443" s="24"/>
      <c r="GV443" s="24"/>
      <c r="GW443" s="24"/>
      <c r="GX443" s="24"/>
      <c r="GY443" s="24"/>
      <c r="GZ443" s="24"/>
      <c r="HA443" s="24"/>
      <c r="HB443" s="24"/>
      <c r="HC443" s="24"/>
      <c r="HD443" s="24"/>
      <c r="HE443" s="24"/>
      <c r="HF443" s="24"/>
      <c r="HG443" s="24"/>
      <c r="HH443" s="24"/>
      <c r="HI443" s="24"/>
      <c r="HJ443" s="24"/>
      <c r="HK443" s="24"/>
      <c r="HL443" s="24"/>
      <c r="HM443" s="24"/>
      <c r="HN443" s="24"/>
      <c r="HO443" s="24"/>
      <c r="HP443" s="24"/>
      <c r="HQ443" s="24"/>
      <c r="HR443" s="24"/>
      <c r="HS443" s="24"/>
      <c r="HT443" s="24"/>
      <c r="HU443" s="24"/>
      <c r="HV443" s="24"/>
      <c r="HW443" s="24"/>
      <c r="HX443" s="24"/>
      <c r="HY443" s="24"/>
      <c r="HZ443" s="24"/>
      <c r="IA443" s="24"/>
      <c r="IB443" s="24"/>
      <c r="IC443" s="24"/>
      <c r="ID443" s="24"/>
      <c r="IE443" s="24"/>
      <c r="IF443" s="24"/>
      <c r="IG443" s="24"/>
      <c r="IH443" s="24"/>
      <c r="II443" s="24"/>
      <c r="IJ443" s="24"/>
      <c r="IK443" s="24"/>
      <c r="IL443" s="24"/>
      <c r="IM443" s="24"/>
      <c r="IN443" s="24"/>
      <c r="IO443" s="24"/>
      <c r="IP443" s="24"/>
      <c r="IQ443" s="24"/>
      <c r="IR443" s="24"/>
      <c r="IS443" s="24"/>
      <c r="IT443" s="24"/>
      <c r="IU443" s="24"/>
      <c r="IV443" s="24"/>
    </row>
    <row r="444" spans="1:256" ht="30" x14ac:dyDescent="0.25">
      <c r="A444" s="2">
        <v>1</v>
      </c>
      <c r="B444" s="24" t="s">
        <v>313</v>
      </c>
      <c r="C444" s="24" t="s">
        <v>1009</v>
      </c>
      <c r="D444" s="36">
        <v>34</v>
      </c>
      <c r="E444" s="24" t="s">
        <v>1148</v>
      </c>
      <c r="F444" s="24" t="s">
        <v>1149</v>
      </c>
      <c r="G444" s="24" t="s">
        <v>1150</v>
      </c>
      <c r="H444" s="24" t="s">
        <v>79</v>
      </c>
      <c r="I444" s="24" t="s">
        <v>52</v>
      </c>
      <c r="J444" s="24" t="s">
        <v>48</v>
      </c>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24"/>
      <c r="AM444" s="24"/>
      <c r="AN444" s="24"/>
      <c r="AO444" s="24"/>
      <c r="AP444" s="24"/>
      <c r="AQ444" s="24"/>
      <c r="AR444" s="24"/>
      <c r="AS444" s="24"/>
      <c r="AT444" s="24"/>
      <c r="AU444" s="24"/>
      <c r="AV444" s="24"/>
      <c r="AW444" s="24"/>
      <c r="AX444" s="24"/>
      <c r="AY444" s="24"/>
      <c r="AZ444" s="24"/>
      <c r="BA444" s="24"/>
      <c r="BB444" s="24"/>
      <c r="BC444" s="24"/>
      <c r="BD444" s="24"/>
      <c r="BE444" s="24"/>
      <c r="BF444" s="24"/>
      <c r="BG444" s="24"/>
      <c r="BH444" s="24"/>
      <c r="BI444" s="24"/>
      <c r="BJ444" s="24"/>
      <c r="BK444" s="24"/>
      <c r="BL444" s="24"/>
      <c r="BM444" s="24"/>
      <c r="BN444" s="24"/>
      <c r="BO444" s="24"/>
      <c r="BP444" s="24"/>
      <c r="BQ444" s="24"/>
      <c r="BR444" s="24"/>
      <c r="BS444" s="24"/>
      <c r="BT444" s="24"/>
      <c r="BU444" s="24"/>
      <c r="BV444" s="24"/>
      <c r="BW444" s="24"/>
      <c r="BX444" s="24"/>
      <c r="BY444" s="24"/>
      <c r="BZ444" s="24"/>
      <c r="CA444" s="24"/>
      <c r="CB444" s="24"/>
      <c r="CC444" s="24"/>
      <c r="CD444" s="24"/>
      <c r="CE444" s="24"/>
      <c r="CF444" s="24"/>
      <c r="CG444" s="24"/>
      <c r="CH444" s="24"/>
      <c r="CI444" s="24"/>
      <c r="CJ444" s="24"/>
      <c r="CK444" s="24"/>
      <c r="CL444" s="24"/>
      <c r="CM444" s="24"/>
      <c r="CN444" s="24"/>
      <c r="CO444" s="24"/>
      <c r="CP444" s="24"/>
      <c r="CQ444" s="24"/>
      <c r="CR444" s="24"/>
      <c r="CS444" s="24"/>
      <c r="CT444" s="24"/>
      <c r="CU444" s="24"/>
      <c r="CV444" s="24"/>
      <c r="CW444" s="24"/>
      <c r="CX444" s="24"/>
      <c r="CY444" s="24"/>
      <c r="CZ444" s="24"/>
      <c r="DA444" s="24"/>
      <c r="DB444" s="24"/>
      <c r="DC444" s="24"/>
      <c r="DD444" s="24"/>
      <c r="DE444" s="24"/>
      <c r="DF444" s="24"/>
      <c r="DG444" s="24"/>
      <c r="DH444" s="24"/>
      <c r="DI444" s="24"/>
      <c r="DJ444" s="24"/>
      <c r="DK444" s="24"/>
      <c r="DL444" s="24"/>
      <c r="DM444" s="24"/>
      <c r="DN444" s="24"/>
      <c r="DO444" s="24"/>
      <c r="DP444" s="24"/>
      <c r="DQ444" s="24"/>
      <c r="DR444" s="24"/>
      <c r="DS444" s="24"/>
      <c r="DT444" s="24"/>
      <c r="DU444" s="24"/>
      <c r="DV444" s="24"/>
      <c r="DW444" s="24"/>
      <c r="DX444" s="24"/>
      <c r="DY444" s="24"/>
      <c r="DZ444" s="24"/>
      <c r="EA444" s="24"/>
      <c r="EB444" s="24"/>
      <c r="EC444" s="24"/>
      <c r="ED444" s="24"/>
      <c r="EE444" s="24"/>
      <c r="EF444" s="24"/>
      <c r="EG444" s="24"/>
      <c r="EH444" s="24"/>
      <c r="EI444" s="24"/>
      <c r="EJ444" s="24"/>
      <c r="EK444" s="24"/>
      <c r="EL444" s="24"/>
      <c r="EM444" s="24"/>
      <c r="EN444" s="24"/>
      <c r="EO444" s="24"/>
      <c r="EP444" s="24"/>
      <c r="EQ444" s="24"/>
      <c r="ER444" s="24"/>
      <c r="ES444" s="24"/>
      <c r="ET444" s="24"/>
      <c r="EU444" s="24"/>
      <c r="EV444" s="24"/>
      <c r="EW444" s="24"/>
      <c r="EX444" s="24"/>
      <c r="EY444" s="24"/>
      <c r="EZ444" s="24"/>
      <c r="FA444" s="24"/>
      <c r="FB444" s="24"/>
      <c r="FC444" s="24"/>
      <c r="FD444" s="24"/>
      <c r="FE444" s="24"/>
      <c r="FF444" s="24"/>
      <c r="FG444" s="24"/>
      <c r="FH444" s="24"/>
      <c r="FI444" s="24"/>
      <c r="FJ444" s="24"/>
      <c r="FK444" s="24"/>
      <c r="FL444" s="24"/>
      <c r="FM444" s="24"/>
      <c r="FN444" s="24"/>
      <c r="FO444" s="24"/>
      <c r="FP444" s="24"/>
      <c r="FQ444" s="24"/>
      <c r="FR444" s="24"/>
      <c r="FS444" s="24"/>
      <c r="FT444" s="24"/>
      <c r="FU444" s="24"/>
      <c r="FV444" s="24"/>
      <c r="FW444" s="24"/>
      <c r="FX444" s="24"/>
      <c r="FY444" s="24"/>
      <c r="FZ444" s="24"/>
      <c r="GA444" s="24"/>
      <c r="GB444" s="24"/>
      <c r="GC444" s="24"/>
      <c r="GD444" s="24"/>
      <c r="GE444" s="24"/>
      <c r="GF444" s="24"/>
      <c r="GG444" s="24"/>
      <c r="GH444" s="24"/>
      <c r="GI444" s="24"/>
      <c r="GJ444" s="24"/>
      <c r="GK444" s="24"/>
      <c r="GL444" s="24"/>
      <c r="GM444" s="24"/>
      <c r="GN444" s="24"/>
      <c r="GO444" s="24"/>
      <c r="GP444" s="24"/>
      <c r="GQ444" s="24"/>
      <c r="GR444" s="24"/>
      <c r="GS444" s="24"/>
      <c r="GT444" s="24"/>
      <c r="GU444" s="24"/>
      <c r="GV444" s="24"/>
      <c r="GW444" s="24"/>
      <c r="GX444" s="24"/>
      <c r="GY444" s="24"/>
      <c r="GZ444" s="24"/>
      <c r="HA444" s="24"/>
      <c r="HB444" s="24"/>
      <c r="HC444" s="24"/>
      <c r="HD444" s="24"/>
      <c r="HE444" s="24"/>
      <c r="HF444" s="24"/>
      <c r="HG444" s="24"/>
      <c r="HH444" s="24"/>
      <c r="HI444" s="24"/>
      <c r="HJ444" s="24"/>
      <c r="HK444" s="24"/>
      <c r="HL444" s="24"/>
      <c r="HM444" s="24"/>
      <c r="HN444" s="24"/>
      <c r="HO444" s="24"/>
      <c r="HP444" s="24"/>
      <c r="HQ444" s="24"/>
      <c r="HR444" s="24"/>
      <c r="HS444" s="24"/>
      <c r="HT444" s="24"/>
      <c r="HU444" s="24"/>
      <c r="HV444" s="24"/>
      <c r="HW444" s="24"/>
      <c r="HX444" s="24"/>
      <c r="HY444" s="24"/>
      <c r="HZ444" s="24"/>
      <c r="IA444" s="24"/>
      <c r="IB444" s="24"/>
      <c r="IC444" s="24"/>
      <c r="ID444" s="24"/>
      <c r="IE444" s="24"/>
      <c r="IF444" s="24"/>
      <c r="IG444" s="24"/>
      <c r="IH444" s="24"/>
      <c r="II444" s="24"/>
      <c r="IJ444" s="24"/>
      <c r="IK444" s="24"/>
      <c r="IL444" s="24"/>
      <c r="IM444" s="24"/>
      <c r="IN444" s="24"/>
      <c r="IO444" s="24"/>
      <c r="IP444" s="24"/>
      <c r="IQ444" s="24"/>
      <c r="IR444" s="24"/>
      <c r="IS444" s="24"/>
      <c r="IT444" s="24"/>
      <c r="IU444" s="24"/>
      <c r="IV444" s="24"/>
    </row>
    <row r="445" spans="1:256" x14ac:dyDescent="0.25">
      <c r="A445" s="2">
        <v>1</v>
      </c>
      <c r="B445" s="24" t="s">
        <v>1151</v>
      </c>
      <c r="C445" s="24" t="s">
        <v>1009</v>
      </c>
      <c r="D445" s="36">
        <v>36</v>
      </c>
      <c r="E445" s="24" t="s">
        <v>1152</v>
      </c>
      <c r="F445" s="24" t="s">
        <v>149</v>
      </c>
      <c r="G445" s="24" t="s">
        <v>235</v>
      </c>
      <c r="H445" s="24" t="s">
        <v>149</v>
      </c>
      <c r="I445" s="24" t="s">
        <v>52</v>
      </c>
      <c r="J445" s="11" t="s">
        <v>49</v>
      </c>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c r="AN445" s="24"/>
      <c r="AO445" s="24"/>
      <c r="AP445" s="24"/>
      <c r="AQ445" s="24"/>
      <c r="AR445" s="24"/>
      <c r="AS445" s="24"/>
      <c r="AT445" s="24"/>
      <c r="AU445" s="24"/>
      <c r="AV445" s="24"/>
      <c r="AW445" s="24"/>
      <c r="AX445" s="24"/>
      <c r="AY445" s="24"/>
      <c r="AZ445" s="24"/>
      <c r="BA445" s="24"/>
      <c r="BB445" s="24"/>
      <c r="BC445" s="24"/>
      <c r="BD445" s="24"/>
      <c r="BE445" s="24"/>
      <c r="BF445" s="24"/>
      <c r="BG445" s="24"/>
      <c r="BH445" s="24"/>
      <c r="BI445" s="24"/>
      <c r="BJ445" s="24"/>
      <c r="BK445" s="24"/>
      <c r="BL445" s="24"/>
      <c r="BM445" s="24"/>
      <c r="BN445" s="24"/>
      <c r="BO445" s="24"/>
      <c r="BP445" s="24"/>
      <c r="BQ445" s="24"/>
      <c r="BR445" s="24"/>
      <c r="BS445" s="24"/>
      <c r="BT445" s="24"/>
      <c r="BU445" s="24"/>
      <c r="BV445" s="24"/>
      <c r="BW445" s="24"/>
      <c r="BX445" s="24"/>
      <c r="BY445" s="24"/>
      <c r="BZ445" s="24"/>
      <c r="CA445" s="24"/>
      <c r="CB445" s="24"/>
      <c r="CC445" s="24"/>
      <c r="CD445" s="24"/>
      <c r="CE445" s="24"/>
      <c r="CF445" s="24"/>
      <c r="CG445" s="24"/>
      <c r="CH445" s="24"/>
      <c r="CI445" s="24"/>
      <c r="CJ445" s="24"/>
      <c r="CK445" s="24"/>
      <c r="CL445" s="24"/>
      <c r="CM445" s="24"/>
      <c r="CN445" s="24"/>
      <c r="CO445" s="24"/>
      <c r="CP445" s="24"/>
      <c r="CQ445" s="24"/>
      <c r="CR445" s="24"/>
      <c r="CS445" s="24"/>
      <c r="CT445" s="24"/>
      <c r="CU445" s="24"/>
      <c r="CV445" s="24"/>
      <c r="CW445" s="24"/>
      <c r="CX445" s="24"/>
      <c r="CY445" s="24"/>
      <c r="CZ445" s="24"/>
      <c r="DA445" s="24"/>
      <c r="DB445" s="24"/>
      <c r="DC445" s="24"/>
      <c r="DD445" s="24"/>
      <c r="DE445" s="24"/>
      <c r="DF445" s="24"/>
      <c r="DG445" s="24"/>
      <c r="DH445" s="24"/>
      <c r="DI445" s="24"/>
      <c r="DJ445" s="24"/>
      <c r="DK445" s="24"/>
      <c r="DL445" s="24"/>
      <c r="DM445" s="24"/>
      <c r="DN445" s="24"/>
      <c r="DO445" s="24"/>
      <c r="DP445" s="24"/>
      <c r="DQ445" s="24"/>
      <c r="DR445" s="24"/>
      <c r="DS445" s="24"/>
      <c r="DT445" s="24"/>
      <c r="DU445" s="24"/>
      <c r="DV445" s="24"/>
      <c r="DW445" s="24"/>
      <c r="DX445" s="24"/>
      <c r="DY445" s="24"/>
      <c r="DZ445" s="24"/>
      <c r="EA445" s="24"/>
      <c r="EB445" s="24"/>
      <c r="EC445" s="24"/>
      <c r="ED445" s="24"/>
      <c r="EE445" s="24"/>
      <c r="EF445" s="24"/>
      <c r="EG445" s="24"/>
      <c r="EH445" s="24"/>
      <c r="EI445" s="24"/>
      <c r="EJ445" s="24"/>
      <c r="EK445" s="24"/>
      <c r="EL445" s="24"/>
      <c r="EM445" s="24"/>
      <c r="EN445" s="24"/>
      <c r="EO445" s="24"/>
      <c r="EP445" s="24"/>
      <c r="EQ445" s="24"/>
      <c r="ER445" s="24"/>
      <c r="ES445" s="24"/>
      <c r="ET445" s="24"/>
      <c r="EU445" s="24"/>
      <c r="EV445" s="24"/>
      <c r="EW445" s="24"/>
      <c r="EX445" s="24"/>
      <c r="EY445" s="24"/>
      <c r="EZ445" s="24"/>
      <c r="FA445" s="24"/>
      <c r="FB445" s="24"/>
      <c r="FC445" s="24"/>
      <c r="FD445" s="24"/>
      <c r="FE445" s="24"/>
      <c r="FF445" s="24"/>
      <c r="FG445" s="24"/>
      <c r="FH445" s="24"/>
      <c r="FI445" s="24"/>
      <c r="FJ445" s="24"/>
      <c r="FK445" s="24"/>
      <c r="FL445" s="24"/>
      <c r="FM445" s="24"/>
      <c r="FN445" s="24"/>
      <c r="FO445" s="24"/>
      <c r="FP445" s="24"/>
      <c r="FQ445" s="24"/>
      <c r="FR445" s="24"/>
      <c r="FS445" s="24"/>
      <c r="FT445" s="24"/>
      <c r="FU445" s="24"/>
      <c r="FV445" s="24"/>
      <c r="FW445" s="24"/>
      <c r="FX445" s="24"/>
      <c r="FY445" s="24"/>
      <c r="FZ445" s="24"/>
      <c r="GA445" s="24"/>
      <c r="GB445" s="24"/>
      <c r="GC445" s="24"/>
      <c r="GD445" s="24"/>
      <c r="GE445" s="24"/>
      <c r="GF445" s="24"/>
      <c r="GG445" s="24"/>
      <c r="GH445" s="24"/>
      <c r="GI445" s="24"/>
      <c r="GJ445" s="24"/>
      <c r="GK445" s="24"/>
      <c r="GL445" s="24"/>
      <c r="GM445" s="24"/>
      <c r="GN445" s="24"/>
      <c r="GO445" s="24"/>
      <c r="GP445" s="24"/>
      <c r="GQ445" s="24"/>
      <c r="GR445" s="24"/>
      <c r="GS445" s="24"/>
      <c r="GT445" s="24"/>
      <c r="GU445" s="24"/>
      <c r="GV445" s="24"/>
      <c r="GW445" s="24"/>
      <c r="GX445" s="24"/>
      <c r="GY445" s="24"/>
      <c r="GZ445" s="24"/>
      <c r="HA445" s="24"/>
      <c r="HB445" s="24"/>
      <c r="HC445" s="24"/>
      <c r="HD445" s="24"/>
      <c r="HE445" s="24"/>
      <c r="HF445" s="24"/>
      <c r="HG445" s="24"/>
      <c r="HH445" s="24"/>
      <c r="HI445" s="24"/>
      <c r="HJ445" s="24"/>
      <c r="HK445" s="24"/>
      <c r="HL445" s="24"/>
      <c r="HM445" s="24"/>
      <c r="HN445" s="24"/>
      <c r="HO445" s="24"/>
      <c r="HP445" s="24"/>
      <c r="HQ445" s="24"/>
      <c r="HR445" s="24"/>
      <c r="HS445" s="24"/>
      <c r="HT445" s="24"/>
      <c r="HU445" s="24"/>
      <c r="HV445" s="24"/>
      <c r="HW445" s="24"/>
      <c r="HX445" s="24"/>
      <c r="HY445" s="24"/>
      <c r="HZ445" s="24"/>
      <c r="IA445" s="24"/>
      <c r="IB445" s="24"/>
      <c r="IC445" s="24"/>
      <c r="ID445" s="24"/>
      <c r="IE445" s="24"/>
      <c r="IF445" s="24"/>
      <c r="IG445" s="24"/>
      <c r="IH445" s="24"/>
      <c r="II445" s="24"/>
      <c r="IJ445" s="24"/>
      <c r="IK445" s="24"/>
      <c r="IL445" s="24"/>
      <c r="IM445" s="24"/>
      <c r="IN445" s="24"/>
      <c r="IO445" s="24"/>
      <c r="IP445" s="24"/>
      <c r="IQ445" s="24"/>
      <c r="IR445" s="24"/>
      <c r="IS445" s="24"/>
      <c r="IT445" s="24"/>
      <c r="IU445" s="24"/>
      <c r="IV445" s="24"/>
    </row>
    <row r="446" spans="1:256" x14ac:dyDescent="0.25">
      <c r="A446" s="2">
        <v>1</v>
      </c>
      <c r="B446" s="24" t="s">
        <v>1153</v>
      </c>
      <c r="C446" s="24" t="s">
        <v>1009</v>
      </c>
      <c r="D446" s="36">
        <v>36</v>
      </c>
      <c r="E446" s="24" t="s">
        <v>1154</v>
      </c>
      <c r="F446" s="24" t="s">
        <v>51</v>
      </c>
      <c r="G446" s="24" t="s">
        <v>86</v>
      </c>
      <c r="H446" s="24" t="s">
        <v>74</v>
      </c>
      <c r="I446" s="24" t="s">
        <v>51</v>
      </c>
      <c r="J446" s="11" t="s">
        <v>49</v>
      </c>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24"/>
      <c r="AN446" s="24"/>
      <c r="AO446" s="24"/>
      <c r="AP446" s="24"/>
      <c r="AQ446" s="24"/>
      <c r="AR446" s="24"/>
      <c r="AS446" s="24"/>
      <c r="AT446" s="24"/>
      <c r="AU446" s="24"/>
      <c r="AV446" s="24"/>
      <c r="AW446" s="24"/>
      <c r="AX446" s="24"/>
      <c r="AY446" s="24"/>
      <c r="AZ446" s="24"/>
      <c r="BA446" s="24"/>
      <c r="BB446" s="24"/>
      <c r="BC446" s="24"/>
      <c r="BD446" s="24"/>
      <c r="BE446" s="24"/>
      <c r="BF446" s="24"/>
      <c r="BG446" s="24"/>
      <c r="BH446" s="24"/>
      <c r="BI446" s="24"/>
      <c r="BJ446" s="24"/>
      <c r="BK446" s="24"/>
      <c r="BL446" s="24"/>
      <c r="BM446" s="24"/>
      <c r="BN446" s="24"/>
      <c r="BO446" s="24"/>
      <c r="BP446" s="24"/>
      <c r="BQ446" s="24"/>
      <c r="BR446" s="24"/>
      <c r="BS446" s="24"/>
      <c r="BT446" s="24"/>
      <c r="BU446" s="24"/>
      <c r="BV446" s="24"/>
      <c r="BW446" s="24"/>
      <c r="BX446" s="24"/>
      <c r="BY446" s="24"/>
      <c r="BZ446" s="24"/>
      <c r="CA446" s="24"/>
      <c r="CB446" s="24"/>
      <c r="CC446" s="24"/>
      <c r="CD446" s="24"/>
      <c r="CE446" s="24"/>
      <c r="CF446" s="24"/>
      <c r="CG446" s="24"/>
      <c r="CH446" s="24"/>
      <c r="CI446" s="24"/>
      <c r="CJ446" s="24"/>
      <c r="CK446" s="24"/>
      <c r="CL446" s="24"/>
      <c r="CM446" s="24"/>
      <c r="CN446" s="24"/>
      <c r="CO446" s="24"/>
      <c r="CP446" s="24"/>
      <c r="CQ446" s="24"/>
      <c r="CR446" s="24"/>
      <c r="CS446" s="24"/>
      <c r="CT446" s="24"/>
      <c r="CU446" s="24"/>
      <c r="CV446" s="24"/>
      <c r="CW446" s="24"/>
      <c r="CX446" s="24"/>
      <c r="CY446" s="24"/>
      <c r="CZ446" s="24"/>
      <c r="DA446" s="24"/>
      <c r="DB446" s="24"/>
      <c r="DC446" s="24"/>
      <c r="DD446" s="24"/>
      <c r="DE446" s="24"/>
      <c r="DF446" s="24"/>
      <c r="DG446" s="24"/>
      <c r="DH446" s="24"/>
      <c r="DI446" s="24"/>
      <c r="DJ446" s="24"/>
      <c r="DK446" s="24"/>
      <c r="DL446" s="24"/>
      <c r="DM446" s="24"/>
      <c r="DN446" s="24"/>
      <c r="DO446" s="24"/>
      <c r="DP446" s="24"/>
      <c r="DQ446" s="24"/>
      <c r="DR446" s="24"/>
      <c r="DS446" s="24"/>
      <c r="DT446" s="24"/>
      <c r="DU446" s="24"/>
      <c r="DV446" s="24"/>
      <c r="DW446" s="24"/>
      <c r="DX446" s="24"/>
      <c r="DY446" s="24"/>
      <c r="DZ446" s="24"/>
      <c r="EA446" s="24"/>
      <c r="EB446" s="24"/>
      <c r="EC446" s="24"/>
      <c r="ED446" s="24"/>
      <c r="EE446" s="24"/>
      <c r="EF446" s="24"/>
      <c r="EG446" s="24"/>
      <c r="EH446" s="24"/>
      <c r="EI446" s="24"/>
      <c r="EJ446" s="24"/>
      <c r="EK446" s="24"/>
      <c r="EL446" s="24"/>
      <c r="EM446" s="24"/>
      <c r="EN446" s="24"/>
      <c r="EO446" s="24"/>
      <c r="EP446" s="24"/>
      <c r="EQ446" s="24"/>
      <c r="ER446" s="24"/>
      <c r="ES446" s="24"/>
      <c r="ET446" s="24"/>
      <c r="EU446" s="24"/>
      <c r="EV446" s="24"/>
      <c r="EW446" s="24"/>
      <c r="EX446" s="24"/>
      <c r="EY446" s="24"/>
      <c r="EZ446" s="24"/>
      <c r="FA446" s="24"/>
      <c r="FB446" s="24"/>
      <c r="FC446" s="24"/>
      <c r="FD446" s="24"/>
      <c r="FE446" s="24"/>
      <c r="FF446" s="24"/>
      <c r="FG446" s="24"/>
      <c r="FH446" s="24"/>
      <c r="FI446" s="24"/>
      <c r="FJ446" s="24"/>
      <c r="FK446" s="24"/>
      <c r="FL446" s="24"/>
      <c r="FM446" s="24"/>
      <c r="FN446" s="24"/>
      <c r="FO446" s="24"/>
      <c r="FP446" s="24"/>
      <c r="FQ446" s="24"/>
      <c r="FR446" s="24"/>
      <c r="FS446" s="24"/>
      <c r="FT446" s="24"/>
      <c r="FU446" s="24"/>
      <c r="FV446" s="24"/>
      <c r="FW446" s="24"/>
      <c r="FX446" s="24"/>
      <c r="FY446" s="24"/>
      <c r="FZ446" s="24"/>
      <c r="GA446" s="24"/>
      <c r="GB446" s="24"/>
      <c r="GC446" s="24"/>
      <c r="GD446" s="24"/>
      <c r="GE446" s="24"/>
      <c r="GF446" s="24"/>
      <c r="GG446" s="24"/>
      <c r="GH446" s="24"/>
      <c r="GI446" s="24"/>
      <c r="GJ446" s="24"/>
      <c r="GK446" s="24"/>
      <c r="GL446" s="24"/>
      <c r="GM446" s="24"/>
      <c r="GN446" s="24"/>
      <c r="GO446" s="24"/>
      <c r="GP446" s="24"/>
      <c r="GQ446" s="24"/>
      <c r="GR446" s="24"/>
      <c r="GS446" s="24"/>
      <c r="GT446" s="24"/>
      <c r="GU446" s="24"/>
      <c r="GV446" s="24"/>
      <c r="GW446" s="24"/>
      <c r="GX446" s="24"/>
      <c r="GY446" s="24"/>
      <c r="GZ446" s="24"/>
      <c r="HA446" s="24"/>
      <c r="HB446" s="24"/>
      <c r="HC446" s="24"/>
      <c r="HD446" s="24"/>
      <c r="HE446" s="24"/>
      <c r="HF446" s="24"/>
      <c r="HG446" s="24"/>
      <c r="HH446" s="24"/>
      <c r="HI446" s="24"/>
      <c r="HJ446" s="24"/>
      <c r="HK446" s="24"/>
      <c r="HL446" s="24"/>
      <c r="HM446" s="24"/>
      <c r="HN446" s="24"/>
      <c r="HO446" s="24"/>
      <c r="HP446" s="24"/>
      <c r="HQ446" s="24"/>
      <c r="HR446" s="24"/>
      <c r="HS446" s="24"/>
      <c r="HT446" s="24"/>
      <c r="HU446" s="24"/>
      <c r="HV446" s="24"/>
      <c r="HW446" s="24"/>
      <c r="HX446" s="24"/>
      <c r="HY446" s="24"/>
      <c r="HZ446" s="24"/>
      <c r="IA446" s="24"/>
      <c r="IB446" s="24"/>
      <c r="IC446" s="24"/>
      <c r="ID446" s="24"/>
      <c r="IE446" s="24"/>
      <c r="IF446" s="24"/>
      <c r="IG446" s="24"/>
      <c r="IH446" s="24"/>
      <c r="II446" s="24"/>
      <c r="IJ446" s="24"/>
      <c r="IK446" s="24"/>
      <c r="IL446" s="24"/>
      <c r="IM446" s="24"/>
      <c r="IN446" s="24"/>
      <c r="IO446" s="24"/>
      <c r="IP446" s="24"/>
      <c r="IQ446" s="24"/>
      <c r="IR446" s="24"/>
      <c r="IS446" s="24"/>
      <c r="IT446" s="24"/>
      <c r="IU446" s="24"/>
      <c r="IV446" s="24"/>
    </row>
    <row r="447" spans="1:256" ht="30" x14ac:dyDescent="0.25">
      <c r="A447" s="2">
        <v>1</v>
      </c>
      <c r="B447" s="24" t="s">
        <v>1155</v>
      </c>
      <c r="C447" s="24" t="s">
        <v>1009</v>
      </c>
      <c r="D447" s="36">
        <v>36</v>
      </c>
      <c r="E447" s="24" t="s">
        <v>969</v>
      </c>
      <c r="F447" s="24" t="s">
        <v>77</v>
      </c>
      <c r="G447" s="24" t="s">
        <v>98</v>
      </c>
      <c r="H447" s="24" t="s">
        <v>79</v>
      </c>
      <c r="I447" s="24" t="s">
        <v>53</v>
      </c>
      <c r="J447" s="24" t="s">
        <v>48</v>
      </c>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4"/>
      <c r="AN447" s="24"/>
      <c r="AO447" s="24"/>
      <c r="AP447" s="24"/>
      <c r="AQ447" s="24"/>
      <c r="AR447" s="24"/>
      <c r="AS447" s="24"/>
      <c r="AT447" s="24"/>
      <c r="AU447" s="24"/>
      <c r="AV447" s="24"/>
      <c r="AW447" s="24"/>
      <c r="AX447" s="24"/>
      <c r="AY447" s="24"/>
      <c r="AZ447" s="24"/>
      <c r="BA447" s="24"/>
      <c r="BB447" s="24"/>
      <c r="BC447" s="24"/>
      <c r="BD447" s="24"/>
      <c r="BE447" s="24"/>
      <c r="BF447" s="24"/>
      <c r="BG447" s="24"/>
      <c r="BH447" s="24"/>
      <c r="BI447" s="24"/>
      <c r="BJ447" s="24"/>
      <c r="BK447" s="24"/>
      <c r="BL447" s="24"/>
      <c r="BM447" s="24"/>
      <c r="BN447" s="24"/>
      <c r="BO447" s="24"/>
      <c r="BP447" s="24"/>
      <c r="BQ447" s="24"/>
      <c r="BR447" s="24"/>
      <c r="BS447" s="24"/>
      <c r="BT447" s="24"/>
      <c r="BU447" s="24"/>
      <c r="BV447" s="24"/>
      <c r="BW447" s="24"/>
      <c r="BX447" s="24"/>
      <c r="BY447" s="24"/>
      <c r="BZ447" s="24"/>
      <c r="CA447" s="24"/>
      <c r="CB447" s="24"/>
      <c r="CC447" s="24"/>
      <c r="CD447" s="24"/>
      <c r="CE447" s="24"/>
      <c r="CF447" s="24"/>
      <c r="CG447" s="24"/>
      <c r="CH447" s="24"/>
      <c r="CI447" s="24"/>
      <c r="CJ447" s="24"/>
      <c r="CK447" s="24"/>
      <c r="CL447" s="24"/>
      <c r="CM447" s="24"/>
      <c r="CN447" s="24"/>
      <c r="CO447" s="24"/>
      <c r="CP447" s="24"/>
      <c r="CQ447" s="24"/>
      <c r="CR447" s="24"/>
      <c r="CS447" s="24"/>
      <c r="CT447" s="24"/>
      <c r="CU447" s="24"/>
      <c r="CV447" s="24"/>
      <c r="CW447" s="24"/>
      <c r="CX447" s="24"/>
      <c r="CY447" s="24"/>
      <c r="CZ447" s="24"/>
      <c r="DA447" s="24"/>
      <c r="DB447" s="24"/>
      <c r="DC447" s="24"/>
      <c r="DD447" s="24"/>
      <c r="DE447" s="24"/>
      <c r="DF447" s="24"/>
      <c r="DG447" s="24"/>
      <c r="DH447" s="24"/>
      <c r="DI447" s="24"/>
      <c r="DJ447" s="24"/>
      <c r="DK447" s="24"/>
      <c r="DL447" s="24"/>
      <c r="DM447" s="24"/>
      <c r="DN447" s="24"/>
      <c r="DO447" s="24"/>
      <c r="DP447" s="24"/>
      <c r="DQ447" s="24"/>
      <c r="DR447" s="24"/>
      <c r="DS447" s="24"/>
      <c r="DT447" s="24"/>
      <c r="DU447" s="24"/>
      <c r="DV447" s="24"/>
      <c r="DW447" s="24"/>
      <c r="DX447" s="24"/>
      <c r="DY447" s="24"/>
      <c r="DZ447" s="24"/>
      <c r="EA447" s="24"/>
      <c r="EB447" s="24"/>
      <c r="EC447" s="24"/>
      <c r="ED447" s="24"/>
      <c r="EE447" s="24"/>
      <c r="EF447" s="24"/>
      <c r="EG447" s="24"/>
      <c r="EH447" s="24"/>
      <c r="EI447" s="24"/>
      <c r="EJ447" s="24"/>
      <c r="EK447" s="24"/>
      <c r="EL447" s="24"/>
      <c r="EM447" s="24"/>
      <c r="EN447" s="24"/>
      <c r="EO447" s="24"/>
      <c r="EP447" s="24"/>
      <c r="EQ447" s="24"/>
      <c r="ER447" s="24"/>
      <c r="ES447" s="24"/>
      <c r="ET447" s="24"/>
      <c r="EU447" s="24"/>
      <c r="EV447" s="24"/>
      <c r="EW447" s="24"/>
      <c r="EX447" s="24"/>
      <c r="EY447" s="24"/>
      <c r="EZ447" s="24"/>
      <c r="FA447" s="24"/>
      <c r="FB447" s="24"/>
      <c r="FC447" s="24"/>
      <c r="FD447" s="24"/>
      <c r="FE447" s="24"/>
      <c r="FF447" s="24"/>
      <c r="FG447" s="24"/>
      <c r="FH447" s="24"/>
      <c r="FI447" s="24"/>
      <c r="FJ447" s="24"/>
      <c r="FK447" s="24"/>
      <c r="FL447" s="24"/>
      <c r="FM447" s="24"/>
      <c r="FN447" s="24"/>
      <c r="FO447" s="24"/>
      <c r="FP447" s="24"/>
      <c r="FQ447" s="24"/>
      <c r="FR447" s="24"/>
      <c r="FS447" s="24"/>
      <c r="FT447" s="24"/>
      <c r="FU447" s="24"/>
      <c r="FV447" s="24"/>
      <c r="FW447" s="24"/>
      <c r="FX447" s="24"/>
      <c r="FY447" s="24"/>
      <c r="FZ447" s="24"/>
      <c r="GA447" s="24"/>
      <c r="GB447" s="24"/>
      <c r="GC447" s="24"/>
      <c r="GD447" s="24"/>
      <c r="GE447" s="24"/>
      <c r="GF447" s="24"/>
      <c r="GG447" s="24"/>
      <c r="GH447" s="24"/>
      <c r="GI447" s="24"/>
      <c r="GJ447" s="24"/>
      <c r="GK447" s="24"/>
      <c r="GL447" s="24"/>
      <c r="GM447" s="24"/>
      <c r="GN447" s="24"/>
      <c r="GO447" s="24"/>
      <c r="GP447" s="24"/>
      <c r="GQ447" s="24"/>
      <c r="GR447" s="24"/>
      <c r="GS447" s="24"/>
      <c r="GT447" s="24"/>
      <c r="GU447" s="24"/>
      <c r="GV447" s="24"/>
      <c r="GW447" s="24"/>
      <c r="GX447" s="24"/>
      <c r="GY447" s="24"/>
      <c r="GZ447" s="24"/>
      <c r="HA447" s="24"/>
      <c r="HB447" s="24"/>
      <c r="HC447" s="24"/>
      <c r="HD447" s="24"/>
      <c r="HE447" s="24"/>
      <c r="HF447" s="24"/>
      <c r="HG447" s="24"/>
      <c r="HH447" s="24"/>
      <c r="HI447" s="24"/>
      <c r="HJ447" s="24"/>
      <c r="HK447" s="24"/>
      <c r="HL447" s="24"/>
      <c r="HM447" s="24"/>
      <c r="HN447" s="24"/>
      <c r="HO447" s="24"/>
      <c r="HP447" s="24"/>
      <c r="HQ447" s="24"/>
      <c r="HR447" s="24"/>
      <c r="HS447" s="24"/>
      <c r="HT447" s="24"/>
      <c r="HU447" s="24"/>
      <c r="HV447" s="24"/>
      <c r="HW447" s="24"/>
      <c r="HX447" s="24"/>
      <c r="HY447" s="24"/>
      <c r="HZ447" s="24"/>
      <c r="IA447" s="24"/>
      <c r="IB447" s="24"/>
      <c r="IC447" s="24"/>
      <c r="ID447" s="24"/>
      <c r="IE447" s="24"/>
      <c r="IF447" s="24"/>
      <c r="IG447" s="24"/>
      <c r="IH447" s="24"/>
      <c r="II447" s="24"/>
      <c r="IJ447" s="24"/>
      <c r="IK447" s="24"/>
      <c r="IL447" s="24"/>
      <c r="IM447" s="24"/>
      <c r="IN447" s="24"/>
      <c r="IO447" s="24"/>
      <c r="IP447" s="24"/>
      <c r="IQ447" s="24"/>
      <c r="IR447" s="24"/>
      <c r="IS447" s="24"/>
      <c r="IT447" s="24"/>
      <c r="IU447" s="24"/>
      <c r="IV447" s="24"/>
    </row>
    <row r="448" spans="1:256" x14ac:dyDescent="0.25">
      <c r="A448" s="2">
        <v>1</v>
      </c>
      <c r="B448" s="24" t="s">
        <v>1156</v>
      </c>
      <c r="C448" s="24" t="s">
        <v>1009</v>
      </c>
      <c r="D448" s="36">
        <v>39</v>
      </c>
      <c r="E448" s="24" t="s">
        <v>1157</v>
      </c>
      <c r="F448" s="24" t="s">
        <v>51</v>
      </c>
      <c r="G448" s="24" t="s">
        <v>348</v>
      </c>
      <c r="H448" s="24" t="s">
        <v>74</v>
      </c>
      <c r="I448" s="24" t="s">
        <v>51</v>
      </c>
      <c r="J448" s="11" t="s">
        <v>49</v>
      </c>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c r="AN448" s="24"/>
      <c r="AO448" s="24"/>
      <c r="AP448" s="24"/>
      <c r="AQ448" s="24"/>
      <c r="AR448" s="24"/>
      <c r="AS448" s="24"/>
      <c r="AT448" s="24"/>
      <c r="AU448" s="24"/>
      <c r="AV448" s="24"/>
      <c r="AW448" s="24"/>
      <c r="AX448" s="24"/>
      <c r="AY448" s="24"/>
      <c r="AZ448" s="24"/>
      <c r="BA448" s="24"/>
      <c r="BB448" s="24"/>
      <c r="BC448" s="24"/>
      <c r="BD448" s="24"/>
      <c r="BE448" s="24"/>
      <c r="BF448" s="24"/>
      <c r="BG448" s="24"/>
      <c r="BH448" s="24"/>
      <c r="BI448" s="24"/>
      <c r="BJ448" s="24"/>
      <c r="BK448" s="24"/>
      <c r="BL448" s="24"/>
      <c r="BM448" s="24"/>
      <c r="BN448" s="24"/>
      <c r="BO448" s="24"/>
      <c r="BP448" s="24"/>
      <c r="BQ448" s="24"/>
      <c r="BR448" s="24"/>
      <c r="BS448" s="24"/>
      <c r="BT448" s="24"/>
      <c r="BU448" s="24"/>
      <c r="BV448" s="24"/>
      <c r="BW448" s="24"/>
      <c r="BX448" s="24"/>
      <c r="BY448" s="24"/>
      <c r="BZ448" s="24"/>
      <c r="CA448" s="24"/>
      <c r="CB448" s="24"/>
      <c r="CC448" s="24"/>
      <c r="CD448" s="24"/>
      <c r="CE448" s="24"/>
      <c r="CF448" s="24"/>
      <c r="CG448" s="24"/>
      <c r="CH448" s="24"/>
      <c r="CI448" s="24"/>
      <c r="CJ448" s="24"/>
      <c r="CK448" s="24"/>
      <c r="CL448" s="24"/>
      <c r="CM448" s="24"/>
      <c r="CN448" s="24"/>
      <c r="CO448" s="24"/>
      <c r="CP448" s="24"/>
      <c r="CQ448" s="24"/>
      <c r="CR448" s="24"/>
      <c r="CS448" s="24"/>
      <c r="CT448" s="24"/>
      <c r="CU448" s="24"/>
      <c r="CV448" s="24"/>
      <c r="CW448" s="24"/>
      <c r="CX448" s="24"/>
      <c r="CY448" s="24"/>
      <c r="CZ448" s="24"/>
      <c r="DA448" s="24"/>
      <c r="DB448" s="24"/>
      <c r="DC448" s="24"/>
      <c r="DD448" s="24"/>
      <c r="DE448" s="24"/>
      <c r="DF448" s="24"/>
      <c r="DG448" s="24"/>
      <c r="DH448" s="24"/>
      <c r="DI448" s="24"/>
      <c r="DJ448" s="24"/>
      <c r="DK448" s="24"/>
      <c r="DL448" s="24"/>
      <c r="DM448" s="24"/>
      <c r="DN448" s="24"/>
      <c r="DO448" s="24"/>
      <c r="DP448" s="24"/>
      <c r="DQ448" s="24"/>
      <c r="DR448" s="24"/>
      <c r="DS448" s="24"/>
      <c r="DT448" s="24"/>
      <c r="DU448" s="24"/>
      <c r="DV448" s="24"/>
      <c r="DW448" s="24"/>
      <c r="DX448" s="24"/>
      <c r="DY448" s="24"/>
      <c r="DZ448" s="24"/>
      <c r="EA448" s="24"/>
      <c r="EB448" s="24"/>
      <c r="EC448" s="24"/>
      <c r="ED448" s="24"/>
      <c r="EE448" s="24"/>
      <c r="EF448" s="24"/>
      <c r="EG448" s="24"/>
      <c r="EH448" s="24"/>
      <c r="EI448" s="24"/>
      <c r="EJ448" s="24"/>
      <c r="EK448" s="24"/>
      <c r="EL448" s="24"/>
      <c r="EM448" s="24"/>
      <c r="EN448" s="24"/>
      <c r="EO448" s="24"/>
      <c r="EP448" s="24"/>
      <c r="EQ448" s="24"/>
      <c r="ER448" s="24"/>
      <c r="ES448" s="24"/>
      <c r="ET448" s="24"/>
      <c r="EU448" s="24"/>
      <c r="EV448" s="24"/>
      <c r="EW448" s="24"/>
      <c r="EX448" s="24"/>
      <c r="EY448" s="24"/>
      <c r="EZ448" s="24"/>
      <c r="FA448" s="24"/>
      <c r="FB448" s="24"/>
      <c r="FC448" s="24"/>
      <c r="FD448" s="24"/>
      <c r="FE448" s="24"/>
      <c r="FF448" s="24"/>
      <c r="FG448" s="24"/>
      <c r="FH448" s="24"/>
      <c r="FI448" s="24"/>
      <c r="FJ448" s="24"/>
      <c r="FK448" s="24"/>
      <c r="FL448" s="24"/>
      <c r="FM448" s="24"/>
      <c r="FN448" s="24"/>
      <c r="FO448" s="24"/>
      <c r="FP448" s="24"/>
      <c r="FQ448" s="24"/>
      <c r="FR448" s="24"/>
      <c r="FS448" s="24"/>
      <c r="FT448" s="24"/>
      <c r="FU448" s="24"/>
      <c r="FV448" s="24"/>
      <c r="FW448" s="24"/>
      <c r="FX448" s="24"/>
      <c r="FY448" s="24"/>
      <c r="FZ448" s="24"/>
      <c r="GA448" s="24"/>
      <c r="GB448" s="24"/>
      <c r="GC448" s="24"/>
      <c r="GD448" s="24"/>
      <c r="GE448" s="24"/>
      <c r="GF448" s="24"/>
      <c r="GG448" s="24"/>
      <c r="GH448" s="24"/>
      <c r="GI448" s="24"/>
      <c r="GJ448" s="24"/>
      <c r="GK448" s="24"/>
      <c r="GL448" s="24"/>
      <c r="GM448" s="24"/>
      <c r="GN448" s="24"/>
      <c r="GO448" s="24"/>
      <c r="GP448" s="24"/>
      <c r="GQ448" s="24"/>
      <c r="GR448" s="24"/>
      <c r="GS448" s="24"/>
      <c r="GT448" s="24"/>
      <c r="GU448" s="24"/>
      <c r="GV448" s="24"/>
      <c r="GW448" s="24"/>
      <c r="GX448" s="24"/>
      <c r="GY448" s="24"/>
      <c r="GZ448" s="24"/>
      <c r="HA448" s="24"/>
      <c r="HB448" s="24"/>
      <c r="HC448" s="24"/>
      <c r="HD448" s="24"/>
      <c r="HE448" s="24"/>
      <c r="HF448" s="24"/>
      <c r="HG448" s="24"/>
      <c r="HH448" s="24"/>
      <c r="HI448" s="24"/>
      <c r="HJ448" s="24"/>
      <c r="HK448" s="24"/>
      <c r="HL448" s="24"/>
      <c r="HM448" s="24"/>
      <c r="HN448" s="24"/>
      <c r="HO448" s="24"/>
      <c r="HP448" s="24"/>
      <c r="HQ448" s="24"/>
      <c r="HR448" s="24"/>
      <c r="HS448" s="24"/>
      <c r="HT448" s="24"/>
      <c r="HU448" s="24"/>
      <c r="HV448" s="24"/>
      <c r="HW448" s="24"/>
      <c r="HX448" s="24"/>
      <c r="HY448" s="24"/>
      <c r="HZ448" s="24"/>
      <c r="IA448" s="24"/>
      <c r="IB448" s="24"/>
      <c r="IC448" s="24"/>
      <c r="ID448" s="24"/>
      <c r="IE448" s="24"/>
      <c r="IF448" s="24"/>
      <c r="IG448" s="24"/>
      <c r="IH448" s="24"/>
      <c r="II448" s="24"/>
      <c r="IJ448" s="24"/>
      <c r="IK448" s="24"/>
      <c r="IL448" s="24"/>
      <c r="IM448" s="24"/>
      <c r="IN448" s="24"/>
      <c r="IO448" s="24"/>
      <c r="IP448" s="24"/>
      <c r="IQ448" s="24"/>
      <c r="IR448" s="24"/>
      <c r="IS448" s="24"/>
      <c r="IT448" s="24"/>
      <c r="IU448" s="24"/>
      <c r="IV448" s="24"/>
    </row>
    <row r="449" spans="1:256" x14ac:dyDescent="0.25">
      <c r="A449" s="2">
        <v>1</v>
      </c>
      <c r="B449" s="24" t="s">
        <v>1158</v>
      </c>
      <c r="C449" s="24" t="s">
        <v>1009</v>
      </c>
      <c r="D449" s="36">
        <v>39</v>
      </c>
      <c r="E449" s="24" t="s">
        <v>1159</v>
      </c>
      <c r="F449" s="24" t="s">
        <v>51</v>
      </c>
      <c r="G449" s="24" t="s">
        <v>348</v>
      </c>
      <c r="H449" s="24" t="s">
        <v>74</v>
      </c>
      <c r="I449" s="24" t="s">
        <v>51</v>
      </c>
      <c r="J449" s="11" t="s">
        <v>49</v>
      </c>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24"/>
      <c r="AN449" s="24"/>
      <c r="AO449" s="24"/>
      <c r="AP449" s="24"/>
      <c r="AQ449" s="24"/>
      <c r="AR449" s="24"/>
      <c r="AS449" s="24"/>
      <c r="AT449" s="24"/>
      <c r="AU449" s="24"/>
      <c r="AV449" s="24"/>
      <c r="AW449" s="24"/>
      <c r="AX449" s="24"/>
      <c r="AY449" s="24"/>
      <c r="AZ449" s="24"/>
      <c r="BA449" s="24"/>
      <c r="BB449" s="24"/>
      <c r="BC449" s="24"/>
      <c r="BD449" s="24"/>
      <c r="BE449" s="24"/>
      <c r="BF449" s="24"/>
      <c r="BG449" s="24"/>
      <c r="BH449" s="24"/>
      <c r="BI449" s="24"/>
      <c r="BJ449" s="24"/>
      <c r="BK449" s="24"/>
      <c r="BL449" s="24"/>
      <c r="BM449" s="24"/>
      <c r="BN449" s="24"/>
      <c r="BO449" s="24"/>
      <c r="BP449" s="24"/>
      <c r="BQ449" s="24"/>
      <c r="BR449" s="24"/>
      <c r="BS449" s="24"/>
      <c r="BT449" s="24"/>
      <c r="BU449" s="24"/>
      <c r="BV449" s="24"/>
      <c r="BW449" s="24"/>
      <c r="BX449" s="24"/>
      <c r="BY449" s="24"/>
      <c r="BZ449" s="24"/>
      <c r="CA449" s="24"/>
      <c r="CB449" s="24"/>
      <c r="CC449" s="24"/>
      <c r="CD449" s="24"/>
      <c r="CE449" s="24"/>
      <c r="CF449" s="24"/>
      <c r="CG449" s="24"/>
      <c r="CH449" s="24"/>
      <c r="CI449" s="24"/>
      <c r="CJ449" s="24"/>
      <c r="CK449" s="24"/>
      <c r="CL449" s="24"/>
      <c r="CM449" s="24"/>
      <c r="CN449" s="24"/>
      <c r="CO449" s="24"/>
      <c r="CP449" s="24"/>
      <c r="CQ449" s="24"/>
      <c r="CR449" s="24"/>
      <c r="CS449" s="24"/>
      <c r="CT449" s="24"/>
      <c r="CU449" s="24"/>
      <c r="CV449" s="24"/>
      <c r="CW449" s="24"/>
      <c r="CX449" s="24"/>
      <c r="CY449" s="24"/>
      <c r="CZ449" s="24"/>
      <c r="DA449" s="24"/>
      <c r="DB449" s="24"/>
      <c r="DC449" s="24"/>
      <c r="DD449" s="24"/>
      <c r="DE449" s="24"/>
      <c r="DF449" s="24"/>
      <c r="DG449" s="24"/>
      <c r="DH449" s="24"/>
      <c r="DI449" s="24"/>
      <c r="DJ449" s="24"/>
      <c r="DK449" s="24"/>
      <c r="DL449" s="24"/>
      <c r="DM449" s="24"/>
      <c r="DN449" s="24"/>
      <c r="DO449" s="24"/>
      <c r="DP449" s="24"/>
      <c r="DQ449" s="24"/>
      <c r="DR449" s="24"/>
      <c r="DS449" s="24"/>
      <c r="DT449" s="24"/>
      <c r="DU449" s="24"/>
      <c r="DV449" s="24"/>
      <c r="DW449" s="24"/>
      <c r="DX449" s="24"/>
      <c r="DY449" s="24"/>
      <c r="DZ449" s="24"/>
      <c r="EA449" s="24"/>
      <c r="EB449" s="24"/>
      <c r="EC449" s="24"/>
      <c r="ED449" s="24"/>
      <c r="EE449" s="24"/>
      <c r="EF449" s="24"/>
      <c r="EG449" s="24"/>
      <c r="EH449" s="24"/>
      <c r="EI449" s="24"/>
      <c r="EJ449" s="24"/>
      <c r="EK449" s="24"/>
      <c r="EL449" s="24"/>
      <c r="EM449" s="24"/>
      <c r="EN449" s="24"/>
      <c r="EO449" s="24"/>
      <c r="EP449" s="24"/>
      <c r="EQ449" s="24"/>
      <c r="ER449" s="24"/>
      <c r="ES449" s="24"/>
      <c r="ET449" s="24"/>
      <c r="EU449" s="24"/>
      <c r="EV449" s="24"/>
      <c r="EW449" s="24"/>
      <c r="EX449" s="24"/>
      <c r="EY449" s="24"/>
      <c r="EZ449" s="24"/>
      <c r="FA449" s="24"/>
      <c r="FB449" s="24"/>
      <c r="FC449" s="24"/>
      <c r="FD449" s="24"/>
      <c r="FE449" s="24"/>
      <c r="FF449" s="24"/>
      <c r="FG449" s="24"/>
      <c r="FH449" s="24"/>
      <c r="FI449" s="24"/>
      <c r="FJ449" s="24"/>
      <c r="FK449" s="24"/>
      <c r="FL449" s="24"/>
      <c r="FM449" s="24"/>
      <c r="FN449" s="24"/>
      <c r="FO449" s="24"/>
      <c r="FP449" s="24"/>
      <c r="FQ449" s="24"/>
      <c r="FR449" s="24"/>
      <c r="FS449" s="24"/>
      <c r="FT449" s="24"/>
      <c r="FU449" s="24"/>
      <c r="FV449" s="24"/>
      <c r="FW449" s="24"/>
      <c r="FX449" s="24"/>
      <c r="FY449" s="24"/>
      <c r="FZ449" s="24"/>
      <c r="GA449" s="24"/>
      <c r="GB449" s="24"/>
      <c r="GC449" s="24"/>
      <c r="GD449" s="24"/>
      <c r="GE449" s="24"/>
      <c r="GF449" s="24"/>
      <c r="GG449" s="24"/>
      <c r="GH449" s="24"/>
      <c r="GI449" s="24"/>
      <c r="GJ449" s="24"/>
      <c r="GK449" s="24"/>
      <c r="GL449" s="24"/>
      <c r="GM449" s="24"/>
      <c r="GN449" s="24"/>
      <c r="GO449" s="24"/>
      <c r="GP449" s="24"/>
      <c r="GQ449" s="24"/>
      <c r="GR449" s="24"/>
      <c r="GS449" s="24"/>
      <c r="GT449" s="24"/>
      <c r="GU449" s="24"/>
      <c r="GV449" s="24"/>
      <c r="GW449" s="24"/>
      <c r="GX449" s="24"/>
      <c r="GY449" s="24"/>
      <c r="GZ449" s="24"/>
      <c r="HA449" s="24"/>
      <c r="HB449" s="24"/>
      <c r="HC449" s="24"/>
      <c r="HD449" s="24"/>
      <c r="HE449" s="24"/>
      <c r="HF449" s="24"/>
      <c r="HG449" s="24"/>
      <c r="HH449" s="24"/>
      <c r="HI449" s="24"/>
      <c r="HJ449" s="24"/>
      <c r="HK449" s="24"/>
      <c r="HL449" s="24"/>
      <c r="HM449" s="24"/>
      <c r="HN449" s="24"/>
      <c r="HO449" s="24"/>
      <c r="HP449" s="24"/>
      <c r="HQ449" s="24"/>
      <c r="HR449" s="24"/>
      <c r="HS449" s="24"/>
      <c r="HT449" s="24"/>
      <c r="HU449" s="24"/>
      <c r="HV449" s="24"/>
      <c r="HW449" s="24"/>
      <c r="HX449" s="24"/>
      <c r="HY449" s="24"/>
      <c r="HZ449" s="24"/>
      <c r="IA449" s="24"/>
      <c r="IB449" s="24"/>
      <c r="IC449" s="24"/>
      <c r="ID449" s="24"/>
      <c r="IE449" s="24"/>
      <c r="IF449" s="24"/>
      <c r="IG449" s="24"/>
      <c r="IH449" s="24"/>
      <c r="II449" s="24"/>
      <c r="IJ449" s="24"/>
      <c r="IK449" s="24"/>
      <c r="IL449" s="24"/>
      <c r="IM449" s="24"/>
      <c r="IN449" s="24"/>
      <c r="IO449" s="24"/>
      <c r="IP449" s="24"/>
      <c r="IQ449" s="24"/>
      <c r="IR449" s="24"/>
      <c r="IS449" s="24"/>
      <c r="IT449" s="24"/>
      <c r="IU449" s="24"/>
      <c r="IV449" s="24"/>
    </row>
    <row r="450" spans="1:256" x14ac:dyDescent="0.25">
      <c r="A450" s="2">
        <v>1</v>
      </c>
      <c r="B450" s="24" t="s">
        <v>1160</v>
      </c>
      <c r="C450" s="24" t="s">
        <v>1009</v>
      </c>
      <c r="D450" s="36">
        <v>40</v>
      </c>
      <c r="E450" s="24" t="s">
        <v>1161</v>
      </c>
      <c r="F450" s="24" t="s">
        <v>89</v>
      </c>
      <c r="G450" s="24" t="s">
        <v>90</v>
      </c>
      <c r="H450" s="24" t="s">
        <v>91</v>
      </c>
      <c r="I450" s="24" t="s">
        <v>56</v>
      </c>
      <c r="J450" s="11" t="s">
        <v>49</v>
      </c>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c r="AL450" s="24"/>
      <c r="AM450" s="24"/>
      <c r="AN450" s="24"/>
      <c r="AO450" s="24"/>
      <c r="AP450" s="24"/>
      <c r="AQ450" s="24"/>
      <c r="AR450" s="24"/>
      <c r="AS450" s="24"/>
      <c r="AT450" s="24"/>
      <c r="AU450" s="24"/>
      <c r="AV450" s="24"/>
      <c r="AW450" s="24"/>
      <c r="AX450" s="24"/>
      <c r="AY450" s="24"/>
      <c r="AZ450" s="24"/>
      <c r="BA450" s="24"/>
      <c r="BB450" s="24"/>
      <c r="BC450" s="24"/>
      <c r="BD450" s="24"/>
      <c r="BE450" s="24"/>
      <c r="BF450" s="24"/>
      <c r="BG450" s="24"/>
      <c r="BH450" s="24"/>
      <c r="BI450" s="24"/>
      <c r="BJ450" s="24"/>
      <c r="BK450" s="24"/>
      <c r="BL450" s="24"/>
      <c r="BM450" s="24"/>
      <c r="BN450" s="24"/>
      <c r="BO450" s="24"/>
      <c r="BP450" s="24"/>
      <c r="BQ450" s="24"/>
      <c r="BR450" s="24"/>
      <c r="BS450" s="24"/>
      <c r="BT450" s="24"/>
      <c r="BU450" s="24"/>
      <c r="BV450" s="24"/>
      <c r="BW450" s="24"/>
      <c r="BX450" s="24"/>
      <c r="BY450" s="24"/>
      <c r="BZ450" s="24"/>
      <c r="CA450" s="24"/>
      <c r="CB450" s="24"/>
      <c r="CC450" s="24"/>
      <c r="CD450" s="24"/>
      <c r="CE450" s="24"/>
      <c r="CF450" s="24"/>
      <c r="CG450" s="24"/>
      <c r="CH450" s="24"/>
      <c r="CI450" s="24"/>
      <c r="CJ450" s="24"/>
      <c r="CK450" s="24"/>
      <c r="CL450" s="24"/>
      <c r="CM450" s="24"/>
      <c r="CN450" s="24"/>
      <c r="CO450" s="24"/>
      <c r="CP450" s="24"/>
      <c r="CQ450" s="24"/>
      <c r="CR450" s="24"/>
      <c r="CS450" s="24"/>
      <c r="CT450" s="24"/>
      <c r="CU450" s="24"/>
      <c r="CV450" s="24"/>
      <c r="CW450" s="24"/>
      <c r="CX450" s="24"/>
      <c r="CY450" s="24"/>
      <c r="CZ450" s="24"/>
      <c r="DA450" s="24"/>
      <c r="DB450" s="24"/>
      <c r="DC450" s="24"/>
      <c r="DD450" s="24"/>
      <c r="DE450" s="24"/>
      <c r="DF450" s="24"/>
      <c r="DG450" s="24"/>
      <c r="DH450" s="24"/>
      <c r="DI450" s="24"/>
      <c r="DJ450" s="24"/>
      <c r="DK450" s="24"/>
      <c r="DL450" s="24"/>
      <c r="DM450" s="24"/>
      <c r="DN450" s="24"/>
      <c r="DO450" s="24"/>
      <c r="DP450" s="24"/>
      <c r="DQ450" s="24"/>
      <c r="DR450" s="24"/>
      <c r="DS450" s="24"/>
      <c r="DT450" s="24"/>
      <c r="DU450" s="24"/>
      <c r="DV450" s="24"/>
      <c r="DW450" s="24"/>
      <c r="DX450" s="24"/>
      <c r="DY450" s="24"/>
      <c r="DZ450" s="24"/>
      <c r="EA450" s="24"/>
      <c r="EB450" s="24"/>
      <c r="EC450" s="24"/>
      <c r="ED450" s="24"/>
      <c r="EE450" s="24"/>
      <c r="EF450" s="24"/>
      <c r="EG450" s="24"/>
      <c r="EH450" s="24"/>
      <c r="EI450" s="24"/>
      <c r="EJ450" s="24"/>
      <c r="EK450" s="24"/>
      <c r="EL450" s="24"/>
      <c r="EM450" s="24"/>
      <c r="EN450" s="24"/>
      <c r="EO450" s="24"/>
      <c r="EP450" s="24"/>
      <c r="EQ450" s="24"/>
      <c r="ER450" s="24"/>
      <c r="ES450" s="24"/>
      <c r="ET450" s="24"/>
      <c r="EU450" s="24"/>
      <c r="EV450" s="24"/>
      <c r="EW450" s="24"/>
      <c r="EX450" s="24"/>
      <c r="EY450" s="24"/>
      <c r="EZ450" s="24"/>
      <c r="FA450" s="24"/>
      <c r="FB450" s="24"/>
      <c r="FC450" s="24"/>
      <c r="FD450" s="24"/>
      <c r="FE450" s="24"/>
      <c r="FF450" s="24"/>
      <c r="FG450" s="24"/>
      <c r="FH450" s="24"/>
      <c r="FI450" s="24"/>
      <c r="FJ450" s="24"/>
      <c r="FK450" s="24"/>
      <c r="FL450" s="24"/>
      <c r="FM450" s="24"/>
      <c r="FN450" s="24"/>
      <c r="FO450" s="24"/>
      <c r="FP450" s="24"/>
      <c r="FQ450" s="24"/>
      <c r="FR450" s="24"/>
      <c r="FS450" s="24"/>
      <c r="FT450" s="24"/>
      <c r="FU450" s="24"/>
      <c r="FV450" s="24"/>
      <c r="FW450" s="24"/>
      <c r="FX450" s="24"/>
      <c r="FY450" s="24"/>
      <c r="FZ450" s="24"/>
      <c r="GA450" s="24"/>
      <c r="GB450" s="24"/>
      <c r="GC450" s="24"/>
      <c r="GD450" s="24"/>
      <c r="GE450" s="24"/>
      <c r="GF450" s="24"/>
      <c r="GG450" s="24"/>
      <c r="GH450" s="24"/>
      <c r="GI450" s="24"/>
      <c r="GJ450" s="24"/>
      <c r="GK450" s="24"/>
      <c r="GL450" s="24"/>
      <c r="GM450" s="24"/>
      <c r="GN450" s="24"/>
      <c r="GO450" s="24"/>
      <c r="GP450" s="24"/>
      <c r="GQ450" s="24"/>
      <c r="GR450" s="24"/>
      <c r="GS450" s="24"/>
      <c r="GT450" s="24"/>
      <c r="GU450" s="24"/>
      <c r="GV450" s="24"/>
      <c r="GW450" s="24"/>
      <c r="GX450" s="24"/>
      <c r="GY450" s="24"/>
      <c r="GZ450" s="24"/>
      <c r="HA450" s="24"/>
      <c r="HB450" s="24"/>
      <c r="HC450" s="24"/>
      <c r="HD450" s="24"/>
      <c r="HE450" s="24"/>
      <c r="HF450" s="24"/>
      <c r="HG450" s="24"/>
      <c r="HH450" s="24"/>
      <c r="HI450" s="24"/>
      <c r="HJ450" s="24"/>
      <c r="HK450" s="24"/>
      <c r="HL450" s="24"/>
      <c r="HM450" s="24"/>
      <c r="HN450" s="24"/>
      <c r="HO450" s="24"/>
      <c r="HP450" s="24"/>
      <c r="HQ450" s="24"/>
      <c r="HR450" s="24"/>
      <c r="HS450" s="24"/>
      <c r="HT450" s="24"/>
      <c r="HU450" s="24"/>
      <c r="HV450" s="24"/>
      <c r="HW450" s="24"/>
      <c r="HX450" s="24"/>
      <c r="HY450" s="24"/>
      <c r="HZ450" s="24"/>
      <c r="IA450" s="24"/>
      <c r="IB450" s="24"/>
      <c r="IC450" s="24"/>
      <c r="ID450" s="24"/>
      <c r="IE450" s="24"/>
      <c r="IF450" s="24"/>
      <c r="IG450" s="24"/>
      <c r="IH450" s="24"/>
      <c r="II450" s="24"/>
      <c r="IJ450" s="24"/>
      <c r="IK450" s="24"/>
      <c r="IL450" s="24"/>
      <c r="IM450" s="24"/>
      <c r="IN450" s="24"/>
      <c r="IO450" s="24"/>
      <c r="IP450" s="24"/>
      <c r="IQ450" s="24"/>
      <c r="IR450" s="24"/>
      <c r="IS450" s="24"/>
      <c r="IT450" s="24"/>
      <c r="IU450" s="24"/>
      <c r="IV450" s="24"/>
    </row>
    <row r="451" spans="1:256" ht="30" x14ac:dyDescent="0.25">
      <c r="A451" s="2">
        <v>1</v>
      </c>
      <c r="B451" s="24" t="s">
        <v>1162</v>
      </c>
      <c r="C451" s="24" t="s">
        <v>1009</v>
      </c>
      <c r="D451" s="36">
        <v>40</v>
      </c>
      <c r="E451" s="24" t="s">
        <v>1163</v>
      </c>
      <c r="F451" s="24" t="s">
        <v>928</v>
      </c>
      <c r="G451" s="24" t="s">
        <v>929</v>
      </c>
      <c r="H451" s="24" t="s">
        <v>79</v>
      </c>
      <c r="I451" s="24" t="s">
        <v>54</v>
      </c>
      <c r="J451" s="24" t="s">
        <v>49</v>
      </c>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c r="AN451" s="24"/>
      <c r="AO451" s="24"/>
      <c r="AP451" s="24"/>
      <c r="AQ451" s="24"/>
      <c r="AR451" s="24"/>
      <c r="AS451" s="24"/>
      <c r="AT451" s="24"/>
      <c r="AU451" s="24"/>
      <c r="AV451" s="24"/>
      <c r="AW451" s="24"/>
      <c r="AX451" s="24"/>
      <c r="AY451" s="24"/>
      <c r="AZ451" s="24"/>
      <c r="BA451" s="24"/>
      <c r="BB451" s="24"/>
      <c r="BC451" s="24"/>
      <c r="BD451" s="24"/>
      <c r="BE451" s="24"/>
      <c r="BF451" s="24"/>
      <c r="BG451" s="24"/>
      <c r="BH451" s="24"/>
      <c r="BI451" s="24"/>
      <c r="BJ451" s="24"/>
      <c r="BK451" s="24"/>
      <c r="BL451" s="24"/>
      <c r="BM451" s="24"/>
      <c r="BN451" s="24"/>
      <c r="BO451" s="24"/>
      <c r="BP451" s="24"/>
      <c r="BQ451" s="24"/>
      <c r="BR451" s="24"/>
      <c r="BS451" s="24"/>
      <c r="BT451" s="24"/>
      <c r="BU451" s="24"/>
      <c r="BV451" s="24"/>
      <c r="BW451" s="24"/>
      <c r="BX451" s="24"/>
      <c r="BY451" s="24"/>
      <c r="BZ451" s="24"/>
      <c r="CA451" s="24"/>
      <c r="CB451" s="24"/>
      <c r="CC451" s="24"/>
      <c r="CD451" s="24"/>
      <c r="CE451" s="24"/>
      <c r="CF451" s="24"/>
      <c r="CG451" s="24"/>
      <c r="CH451" s="24"/>
      <c r="CI451" s="24"/>
      <c r="CJ451" s="24"/>
      <c r="CK451" s="24"/>
      <c r="CL451" s="24"/>
      <c r="CM451" s="24"/>
      <c r="CN451" s="24"/>
      <c r="CO451" s="24"/>
      <c r="CP451" s="24"/>
      <c r="CQ451" s="24"/>
      <c r="CR451" s="24"/>
      <c r="CS451" s="24"/>
      <c r="CT451" s="24"/>
      <c r="CU451" s="24"/>
      <c r="CV451" s="24"/>
      <c r="CW451" s="24"/>
      <c r="CX451" s="24"/>
      <c r="CY451" s="24"/>
      <c r="CZ451" s="24"/>
      <c r="DA451" s="24"/>
      <c r="DB451" s="24"/>
      <c r="DC451" s="24"/>
      <c r="DD451" s="24"/>
      <c r="DE451" s="24"/>
      <c r="DF451" s="24"/>
      <c r="DG451" s="24"/>
      <c r="DH451" s="24"/>
      <c r="DI451" s="24"/>
      <c r="DJ451" s="24"/>
      <c r="DK451" s="24"/>
      <c r="DL451" s="24"/>
      <c r="DM451" s="24"/>
      <c r="DN451" s="24"/>
      <c r="DO451" s="24"/>
      <c r="DP451" s="24"/>
      <c r="DQ451" s="24"/>
      <c r="DR451" s="24"/>
      <c r="DS451" s="24"/>
      <c r="DT451" s="24"/>
      <c r="DU451" s="24"/>
      <c r="DV451" s="24"/>
      <c r="DW451" s="24"/>
      <c r="DX451" s="24"/>
      <c r="DY451" s="24"/>
      <c r="DZ451" s="24"/>
      <c r="EA451" s="24"/>
      <c r="EB451" s="24"/>
      <c r="EC451" s="24"/>
      <c r="ED451" s="24"/>
      <c r="EE451" s="24"/>
      <c r="EF451" s="24"/>
      <c r="EG451" s="24"/>
      <c r="EH451" s="24"/>
      <c r="EI451" s="24"/>
      <c r="EJ451" s="24"/>
      <c r="EK451" s="24"/>
      <c r="EL451" s="24"/>
      <c r="EM451" s="24"/>
      <c r="EN451" s="24"/>
      <c r="EO451" s="24"/>
      <c r="EP451" s="24"/>
      <c r="EQ451" s="24"/>
      <c r="ER451" s="24"/>
      <c r="ES451" s="24"/>
      <c r="ET451" s="24"/>
      <c r="EU451" s="24"/>
      <c r="EV451" s="24"/>
      <c r="EW451" s="24"/>
      <c r="EX451" s="24"/>
      <c r="EY451" s="24"/>
      <c r="EZ451" s="24"/>
      <c r="FA451" s="24"/>
      <c r="FB451" s="24"/>
      <c r="FC451" s="24"/>
      <c r="FD451" s="24"/>
      <c r="FE451" s="24"/>
      <c r="FF451" s="24"/>
      <c r="FG451" s="24"/>
      <c r="FH451" s="24"/>
      <c r="FI451" s="24"/>
      <c r="FJ451" s="24"/>
      <c r="FK451" s="24"/>
      <c r="FL451" s="24"/>
      <c r="FM451" s="24"/>
      <c r="FN451" s="24"/>
      <c r="FO451" s="24"/>
      <c r="FP451" s="24"/>
      <c r="FQ451" s="24"/>
      <c r="FR451" s="24"/>
      <c r="FS451" s="24"/>
      <c r="FT451" s="24"/>
      <c r="FU451" s="24"/>
      <c r="FV451" s="24"/>
      <c r="FW451" s="24"/>
      <c r="FX451" s="24"/>
      <c r="FY451" s="24"/>
      <c r="FZ451" s="24"/>
      <c r="GA451" s="24"/>
      <c r="GB451" s="24"/>
      <c r="GC451" s="24"/>
      <c r="GD451" s="24"/>
      <c r="GE451" s="24"/>
      <c r="GF451" s="24"/>
      <c r="GG451" s="24"/>
      <c r="GH451" s="24"/>
      <c r="GI451" s="24"/>
      <c r="GJ451" s="24"/>
      <c r="GK451" s="24"/>
      <c r="GL451" s="24"/>
      <c r="GM451" s="24"/>
      <c r="GN451" s="24"/>
      <c r="GO451" s="24"/>
      <c r="GP451" s="24"/>
      <c r="GQ451" s="24"/>
      <c r="GR451" s="24"/>
      <c r="GS451" s="24"/>
      <c r="GT451" s="24"/>
      <c r="GU451" s="24"/>
      <c r="GV451" s="24"/>
      <c r="GW451" s="24"/>
      <c r="GX451" s="24"/>
      <c r="GY451" s="24"/>
      <c r="GZ451" s="24"/>
      <c r="HA451" s="24"/>
      <c r="HB451" s="24"/>
      <c r="HC451" s="24"/>
      <c r="HD451" s="24"/>
      <c r="HE451" s="24"/>
      <c r="HF451" s="24"/>
      <c r="HG451" s="24"/>
      <c r="HH451" s="24"/>
      <c r="HI451" s="24"/>
      <c r="HJ451" s="24"/>
      <c r="HK451" s="24"/>
      <c r="HL451" s="24"/>
      <c r="HM451" s="24"/>
      <c r="HN451" s="24"/>
      <c r="HO451" s="24"/>
      <c r="HP451" s="24"/>
      <c r="HQ451" s="24"/>
      <c r="HR451" s="24"/>
      <c r="HS451" s="24"/>
      <c r="HT451" s="24"/>
      <c r="HU451" s="24"/>
      <c r="HV451" s="24"/>
      <c r="HW451" s="24"/>
      <c r="HX451" s="24"/>
      <c r="HY451" s="24"/>
      <c r="HZ451" s="24"/>
      <c r="IA451" s="24"/>
      <c r="IB451" s="24"/>
      <c r="IC451" s="24"/>
      <c r="ID451" s="24"/>
      <c r="IE451" s="24"/>
      <c r="IF451" s="24"/>
      <c r="IG451" s="24"/>
      <c r="IH451" s="24"/>
      <c r="II451" s="24"/>
      <c r="IJ451" s="24"/>
      <c r="IK451" s="24"/>
      <c r="IL451" s="24"/>
      <c r="IM451" s="24"/>
      <c r="IN451" s="24"/>
      <c r="IO451" s="24"/>
      <c r="IP451" s="24"/>
      <c r="IQ451" s="24"/>
      <c r="IR451" s="24"/>
      <c r="IS451" s="24"/>
      <c r="IT451" s="24"/>
      <c r="IU451" s="24"/>
      <c r="IV451" s="24"/>
    </row>
    <row r="452" spans="1:256" ht="30" x14ac:dyDescent="0.25">
      <c r="A452" s="2">
        <v>1</v>
      </c>
      <c r="B452" s="24" t="s">
        <v>1164</v>
      </c>
      <c r="C452" s="24" t="s">
        <v>1009</v>
      </c>
      <c r="D452" s="36">
        <v>40</v>
      </c>
      <c r="E452" s="24" t="s">
        <v>1165</v>
      </c>
      <c r="F452" s="24" t="s">
        <v>159</v>
      </c>
      <c r="G452" s="24" t="s">
        <v>1064</v>
      </c>
      <c r="H452" s="24" t="s">
        <v>161</v>
      </c>
      <c r="I452" s="24" t="s">
        <v>54</v>
      </c>
      <c r="J452" s="24" t="s">
        <v>49</v>
      </c>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c r="AN452" s="24"/>
      <c r="AO452" s="24"/>
      <c r="AP452" s="24"/>
      <c r="AQ452" s="24"/>
      <c r="AR452" s="24"/>
      <c r="AS452" s="24"/>
      <c r="AT452" s="24"/>
      <c r="AU452" s="24"/>
      <c r="AV452" s="24"/>
      <c r="AW452" s="24"/>
      <c r="AX452" s="24"/>
      <c r="AY452" s="24"/>
      <c r="AZ452" s="24"/>
      <c r="BA452" s="24"/>
      <c r="BB452" s="24"/>
      <c r="BC452" s="24"/>
      <c r="BD452" s="24"/>
      <c r="BE452" s="24"/>
      <c r="BF452" s="24"/>
      <c r="BG452" s="24"/>
      <c r="BH452" s="24"/>
      <c r="BI452" s="24"/>
      <c r="BJ452" s="24"/>
      <c r="BK452" s="24"/>
      <c r="BL452" s="24"/>
      <c r="BM452" s="24"/>
      <c r="BN452" s="24"/>
      <c r="BO452" s="24"/>
      <c r="BP452" s="24"/>
      <c r="BQ452" s="24"/>
      <c r="BR452" s="24"/>
      <c r="BS452" s="24"/>
      <c r="BT452" s="24"/>
      <c r="BU452" s="24"/>
      <c r="BV452" s="24"/>
      <c r="BW452" s="24"/>
      <c r="BX452" s="24"/>
      <c r="BY452" s="24"/>
      <c r="BZ452" s="24"/>
      <c r="CA452" s="24"/>
      <c r="CB452" s="24"/>
      <c r="CC452" s="24"/>
      <c r="CD452" s="24"/>
      <c r="CE452" s="24"/>
      <c r="CF452" s="24"/>
      <c r="CG452" s="24"/>
      <c r="CH452" s="24"/>
      <c r="CI452" s="24"/>
      <c r="CJ452" s="24"/>
      <c r="CK452" s="24"/>
      <c r="CL452" s="24"/>
      <c r="CM452" s="24"/>
      <c r="CN452" s="24"/>
      <c r="CO452" s="24"/>
      <c r="CP452" s="24"/>
      <c r="CQ452" s="24"/>
      <c r="CR452" s="24"/>
      <c r="CS452" s="24"/>
      <c r="CT452" s="24"/>
      <c r="CU452" s="24"/>
      <c r="CV452" s="24"/>
      <c r="CW452" s="24"/>
      <c r="CX452" s="24"/>
      <c r="CY452" s="24"/>
      <c r="CZ452" s="24"/>
      <c r="DA452" s="24"/>
      <c r="DB452" s="24"/>
      <c r="DC452" s="24"/>
      <c r="DD452" s="24"/>
      <c r="DE452" s="24"/>
      <c r="DF452" s="24"/>
      <c r="DG452" s="24"/>
      <c r="DH452" s="24"/>
      <c r="DI452" s="24"/>
      <c r="DJ452" s="24"/>
      <c r="DK452" s="24"/>
      <c r="DL452" s="24"/>
      <c r="DM452" s="24"/>
      <c r="DN452" s="24"/>
      <c r="DO452" s="24"/>
      <c r="DP452" s="24"/>
      <c r="DQ452" s="24"/>
      <c r="DR452" s="24"/>
      <c r="DS452" s="24"/>
      <c r="DT452" s="24"/>
      <c r="DU452" s="24"/>
      <c r="DV452" s="24"/>
      <c r="DW452" s="24"/>
      <c r="DX452" s="24"/>
      <c r="DY452" s="24"/>
      <c r="DZ452" s="24"/>
      <c r="EA452" s="24"/>
      <c r="EB452" s="24"/>
      <c r="EC452" s="24"/>
      <c r="ED452" s="24"/>
      <c r="EE452" s="24"/>
      <c r="EF452" s="24"/>
      <c r="EG452" s="24"/>
      <c r="EH452" s="24"/>
      <c r="EI452" s="24"/>
      <c r="EJ452" s="24"/>
      <c r="EK452" s="24"/>
      <c r="EL452" s="24"/>
      <c r="EM452" s="24"/>
      <c r="EN452" s="24"/>
      <c r="EO452" s="24"/>
      <c r="EP452" s="24"/>
      <c r="EQ452" s="24"/>
      <c r="ER452" s="24"/>
      <c r="ES452" s="24"/>
      <c r="ET452" s="24"/>
      <c r="EU452" s="24"/>
      <c r="EV452" s="24"/>
      <c r="EW452" s="24"/>
      <c r="EX452" s="24"/>
      <c r="EY452" s="24"/>
      <c r="EZ452" s="24"/>
      <c r="FA452" s="24"/>
      <c r="FB452" s="24"/>
      <c r="FC452" s="24"/>
      <c r="FD452" s="24"/>
      <c r="FE452" s="24"/>
      <c r="FF452" s="24"/>
      <c r="FG452" s="24"/>
      <c r="FH452" s="24"/>
      <c r="FI452" s="24"/>
      <c r="FJ452" s="24"/>
      <c r="FK452" s="24"/>
      <c r="FL452" s="24"/>
      <c r="FM452" s="24"/>
      <c r="FN452" s="24"/>
      <c r="FO452" s="24"/>
      <c r="FP452" s="24"/>
      <c r="FQ452" s="24"/>
      <c r="FR452" s="24"/>
      <c r="FS452" s="24"/>
      <c r="FT452" s="24"/>
      <c r="FU452" s="24"/>
      <c r="FV452" s="24"/>
      <c r="FW452" s="24"/>
      <c r="FX452" s="24"/>
      <c r="FY452" s="24"/>
      <c r="FZ452" s="24"/>
      <c r="GA452" s="24"/>
      <c r="GB452" s="24"/>
      <c r="GC452" s="24"/>
      <c r="GD452" s="24"/>
      <c r="GE452" s="24"/>
      <c r="GF452" s="24"/>
      <c r="GG452" s="24"/>
      <c r="GH452" s="24"/>
      <c r="GI452" s="24"/>
      <c r="GJ452" s="24"/>
      <c r="GK452" s="24"/>
      <c r="GL452" s="24"/>
      <c r="GM452" s="24"/>
      <c r="GN452" s="24"/>
      <c r="GO452" s="24"/>
      <c r="GP452" s="24"/>
      <c r="GQ452" s="24"/>
      <c r="GR452" s="24"/>
      <c r="GS452" s="24"/>
      <c r="GT452" s="24"/>
      <c r="GU452" s="24"/>
      <c r="GV452" s="24"/>
      <c r="GW452" s="24"/>
      <c r="GX452" s="24"/>
      <c r="GY452" s="24"/>
      <c r="GZ452" s="24"/>
      <c r="HA452" s="24"/>
      <c r="HB452" s="24"/>
      <c r="HC452" s="24"/>
      <c r="HD452" s="24"/>
      <c r="HE452" s="24"/>
      <c r="HF452" s="24"/>
      <c r="HG452" s="24"/>
      <c r="HH452" s="24"/>
      <c r="HI452" s="24"/>
      <c r="HJ452" s="24"/>
      <c r="HK452" s="24"/>
      <c r="HL452" s="24"/>
      <c r="HM452" s="24"/>
      <c r="HN452" s="24"/>
      <c r="HO452" s="24"/>
      <c r="HP452" s="24"/>
      <c r="HQ452" s="24"/>
      <c r="HR452" s="24"/>
      <c r="HS452" s="24"/>
      <c r="HT452" s="24"/>
      <c r="HU452" s="24"/>
      <c r="HV452" s="24"/>
      <c r="HW452" s="24"/>
      <c r="HX452" s="24"/>
      <c r="HY452" s="24"/>
      <c r="HZ452" s="24"/>
      <c r="IA452" s="24"/>
      <c r="IB452" s="24"/>
      <c r="IC452" s="24"/>
      <c r="ID452" s="24"/>
      <c r="IE452" s="24"/>
      <c r="IF452" s="24"/>
      <c r="IG452" s="24"/>
      <c r="IH452" s="24"/>
      <c r="II452" s="24"/>
      <c r="IJ452" s="24"/>
      <c r="IK452" s="24"/>
      <c r="IL452" s="24"/>
      <c r="IM452" s="24"/>
      <c r="IN452" s="24"/>
      <c r="IO452" s="24"/>
      <c r="IP452" s="24"/>
      <c r="IQ452" s="24"/>
      <c r="IR452" s="24"/>
      <c r="IS452" s="24"/>
      <c r="IT452" s="24"/>
      <c r="IU452" s="24"/>
      <c r="IV452" s="24"/>
    </row>
    <row r="453" spans="1:256" ht="30" x14ac:dyDescent="0.25">
      <c r="A453" s="2">
        <v>1</v>
      </c>
      <c r="B453" s="24" t="s">
        <v>1166</v>
      </c>
      <c r="C453" s="24" t="s">
        <v>1009</v>
      </c>
      <c r="D453" s="36">
        <v>40</v>
      </c>
      <c r="E453" s="24" t="s">
        <v>1167</v>
      </c>
      <c r="F453" s="24" t="s">
        <v>928</v>
      </c>
      <c r="G453" s="24" t="s">
        <v>929</v>
      </c>
      <c r="H453" s="24" t="s">
        <v>79</v>
      </c>
      <c r="I453" s="24" t="s">
        <v>54</v>
      </c>
      <c r="J453" s="24" t="s">
        <v>49</v>
      </c>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24"/>
      <c r="AN453" s="24"/>
      <c r="AO453" s="24"/>
      <c r="AP453" s="24"/>
      <c r="AQ453" s="24"/>
      <c r="AR453" s="24"/>
      <c r="AS453" s="24"/>
      <c r="AT453" s="24"/>
      <c r="AU453" s="24"/>
      <c r="AV453" s="24"/>
      <c r="AW453" s="24"/>
      <c r="AX453" s="24"/>
      <c r="AY453" s="24"/>
      <c r="AZ453" s="24"/>
      <c r="BA453" s="24"/>
      <c r="BB453" s="24"/>
      <c r="BC453" s="24"/>
      <c r="BD453" s="24"/>
      <c r="BE453" s="24"/>
      <c r="BF453" s="24"/>
      <c r="BG453" s="24"/>
      <c r="BH453" s="24"/>
      <c r="BI453" s="24"/>
      <c r="BJ453" s="24"/>
      <c r="BK453" s="24"/>
      <c r="BL453" s="24"/>
      <c r="BM453" s="24"/>
      <c r="BN453" s="24"/>
      <c r="BO453" s="24"/>
      <c r="BP453" s="24"/>
      <c r="BQ453" s="24"/>
      <c r="BR453" s="24"/>
      <c r="BS453" s="24"/>
      <c r="BT453" s="24"/>
      <c r="BU453" s="24"/>
      <c r="BV453" s="24"/>
      <c r="BW453" s="24"/>
      <c r="BX453" s="24"/>
      <c r="BY453" s="24"/>
      <c r="BZ453" s="24"/>
      <c r="CA453" s="24"/>
      <c r="CB453" s="24"/>
      <c r="CC453" s="24"/>
      <c r="CD453" s="24"/>
      <c r="CE453" s="24"/>
      <c r="CF453" s="24"/>
      <c r="CG453" s="24"/>
      <c r="CH453" s="24"/>
      <c r="CI453" s="24"/>
      <c r="CJ453" s="24"/>
      <c r="CK453" s="24"/>
      <c r="CL453" s="24"/>
      <c r="CM453" s="24"/>
      <c r="CN453" s="24"/>
      <c r="CO453" s="24"/>
      <c r="CP453" s="24"/>
      <c r="CQ453" s="24"/>
      <c r="CR453" s="24"/>
      <c r="CS453" s="24"/>
      <c r="CT453" s="24"/>
      <c r="CU453" s="24"/>
      <c r="CV453" s="24"/>
      <c r="CW453" s="24"/>
      <c r="CX453" s="24"/>
      <c r="CY453" s="24"/>
      <c r="CZ453" s="24"/>
      <c r="DA453" s="24"/>
      <c r="DB453" s="24"/>
      <c r="DC453" s="24"/>
      <c r="DD453" s="24"/>
      <c r="DE453" s="24"/>
      <c r="DF453" s="24"/>
      <c r="DG453" s="24"/>
      <c r="DH453" s="24"/>
      <c r="DI453" s="24"/>
      <c r="DJ453" s="24"/>
      <c r="DK453" s="24"/>
      <c r="DL453" s="24"/>
      <c r="DM453" s="24"/>
      <c r="DN453" s="24"/>
      <c r="DO453" s="24"/>
      <c r="DP453" s="24"/>
      <c r="DQ453" s="24"/>
      <c r="DR453" s="24"/>
      <c r="DS453" s="24"/>
      <c r="DT453" s="24"/>
      <c r="DU453" s="24"/>
      <c r="DV453" s="24"/>
      <c r="DW453" s="24"/>
      <c r="DX453" s="24"/>
      <c r="DY453" s="24"/>
      <c r="DZ453" s="24"/>
      <c r="EA453" s="24"/>
      <c r="EB453" s="24"/>
      <c r="EC453" s="24"/>
      <c r="ED453" s="24"/>
      <c r="EE453" s="24"/>
      <c r="EF453" s="24"/>
      <c r="EG453" s="24"/>
      <c r="EH453" s="24"/>
      <c r="EI453" s="24"/>
      <c r="EJ453" s="24"/>
      <c r="EK453" s="24"/>
      <c r="EL453" s="24"/>
      <c r="EM453" s="24"/>
      <c r="EN453" s="24"/>
      <c r="EO453" s="24"/>
      <c r="EP453" s="24"/>
      <c r="EQ453" s="24"/>
      <c r="ER453" s="24"/>
      <c r="ES453" s="24"/>
      <c r="ET453" s="24"/>
      <c r="EU453" s="24"/>
      <c r="EV453" s="24"/>
      <c r="EW453" s="24"/>
      <c r="EX453" s="24"/>
      <c r="EY453" s="24"/>
      <c r="EZ453" s="24"/>
      <c r="FA453" s="24"/>
      <c r="FB453" s="24"/>
      <c r="FC453" s="24"/>
      <c r="FD453" s="24"/>
      <c r="FE453" s="24"/>
      <c r="FF453" s="24"/>
      <c r="FG453" s="24"/>
      <c r="FH453" s="24"/>
      <c r="FI453" s="24"/>
      <c r="FJ453" s="24"/>
      <c r="FK453" s="24"/>
      <c r="FL453" s="24"/>
      <c r="FM453" s="24"/>
      <c r="FN453" s="24"/>
      <c r="FO453" s="24"/>
      <c r="FP453" s="24"/>
      <c r="FQ453" s="24"/>
      <c r="FR453" s="24"/>
      <c r="FS453" s="24"/>
      <c r="FT453" s="24"/>
      <c r="FU453" s="24"/>
      <c r="FV453" s="24"/>
      <c r="FW453" s="24"/>
      <c r="FX453" s="24"/>
      <c r="FY453" s="24"/>
      <c r="FZ453" s="24"/>
      <c r="GA453" s="24"/>
      <c r="GB453" s="24"/>
      <c r="GC453" s="24"/>
      <c r="GD453" s="24"/>
      <c r="GE453" s="24"/>
      <c r="GF453" s="24"/>
      <c r="GG453" s="24"/>
      <c r="GH453" s="24"/>
      <c r="GI453" s="24"/>
      <c r="GJ453" s="24"/>
      <c r="GK453" s="24"/>
      <c r="GL453" s="24"/>
      <c r="GM453" s="24"/>
      <c r="GN453" s="24"/>
      <c r="GO453" s="24"/>
      <c r="GP453" s="24"/>
      <c r="GQ453" s="24"/>
      <c r="GR453" s="24"/>
      <c r="GS453" s="24"/>
      <c r="GT453" s="24"/>
      <c r="GU453" s="24"/>
      <c r="GV453" s="24"/>
      <c r="GW453" s="24"/>
      <c r="GX453" s="24"/>
      <c r="GY453" s="24"/>
      <c r="GZ453" s="24"/>
      <c r="HA453" s="24"/>
      <c r="HB453" s="24"/>
      <c r="HC453" s="24"/>
      <c r="HD453" s="24"/>
      <c r="HE453" s="24"/>
      <c r="HF453" s="24"/>
      <c r="HG453" s="24"/>
      <c r="HH453" s="24"/>
      <c r="HI453" s="24"/>
      <c r="HJ453" s="24"/>
      <c r="HK453" s="24"/>
      <c r="HL453" s="24"/>
      <c r="HM453" s="24"/>
      <c r="HN453" s="24"/>
      <c r="HO453" s="24"/>
      <c r="HP453" s="24"/>
      <c r="HQ453" s="24"/>
      <c r="HR453" s="24"/>
      <c r="HS453" s="24"/>
      <c r="HT453" s="24"/>
      <c r="HU453" s="24"/>
      <c r="HV453" s="24"/>
      <c r="HW453" s="24"/>
      <c r="HX453" s="24"/>
      <c r="HY453" s="24"/>
      <c r="HZ453" s="24"/>
      <c r="IA453" s="24"/>
      <c r="IB453" s="24"/>
      <c r="IC453" s="24"/>
      <c r="ID453" s="24"/>
      <c r="IE453" s="24"/>
      <c r="IF453" s="24"/>
      <c r="IG453" s="24"/>
      <c r="IH453" s="24"/>
      <c r="II453" s="24"/>
      <c r="IJ453" s="24"/>
      <c r="IK453" s="24"/>
      <c r="IL453" s="24"/>
      <c r="IM453" s="24"/>
      <c r="IN453" s="24"/>
      <c r="IO453" s="24"/>
      <c r="IP453" s="24"/>
      <c r="IQ453" s="24"/>
      <c r="IR453" s="24"/>
      <c r="IS453" s="24"/>
      <c r="IT453" s="24"/>
      <c r="IU453" s="24"/>
      <c r="IV453" s="24"/>
    </row>
    <row r="454" spans="1:256" x14ac:dyDescent="0.25">
      <c r="A454" s="2">
        <v>1</v>
      </c>
      <c r="B454" s="24" t="s">
        <v>1168</v>
      </c>
      <c r="C454" s="24" t="s">
        <v>1009</v>
      </c>
      <c r="D454" s="36">
        <v>40</v>
      </c>
      <c r="E454" s="24" t="s">
        <v>1169</v>
      </c>
      <c r="F454" s="24" t="s">
        <v>149</v>
      </c>
      <c r="G454" s="24" t="s">
        <v>235</v>
      </c>
      <c r="H454" s="24" t="s">
        <v>149</v>
      </c>
      <c r="I454" s="24" t="s">
        <v>52</v>
      </c>
      <c r="J454" s="11" t="s">
        <v>49</v>
      </c>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c r="AL454" s="24"/>
      <c r="AM454" s="24"/>
      <c r="AN454" s="24"/>
      <c r="AO454" s="24"/>
      <c r="AP454" s="24"/>
      <c r="AQ454" s="24"/>
      <c r="AR454" s="24"/>
      <c r="AS454" s="24"/>
      <c r="AT454" s="24"/>
      <c r="AU454" s="24"/>
      <c r="AV454" s="24"/>
      <c r="AW454" s="24"/>
      <c r="AX454" s="24"/>
      <c r="AY454" s="24"/>
      <c r="AZ454" s="24"/>
      <c r="BA454" s="24"/>
      <c r="BB454" s="24"/>
      <c r="BC454" s="24"/>
      <c r="BD454" s="24"/>
      <c r="BE454" s="24"/>
      <c r="BF454" s="24"/>
      <c r="BG454" s="24"/>
      <c r="BH454" s="24"/>
      <c r="BI454" s="24"/>
      <c r="BJ454" s="24"/>
      <c r="BK454" s="24"/>
      <c r="BL454" s="24"/>
      <c r="BM454" s="24"/>
      <c r="BN454" s="24"/>
      <c r="BO454" s="24"/>
      <c r="BP454" s="24"/>
      <c r="BQ454" s="24"/>
      <c r="BR454" s="24"/>
      <c r="BS454" s="24"/>
      <c r="BT454" s="24"/>
      <c r="BU454" s="24"/>
      <c r="BV454" s="24"/>
      <c r="BW454" s="24"/>
      <c r="BX454" s="24"/>
      <c r="BY454" s="24"/>
      <c r="BZ454" s="24"/>
      <c r="CA454" s="24"/>
      <c r="CB454" s="24"/>
      <c r="CC454" s="24"/>
      <c r="CD454" s="24"/>
      <c r="CE454" s="24"/>
      <c r="CF454" s="24"/>
      <c r="CG454" s="24"/>
      <c r="CH454" s="24"/>
      <c r="CI454" s="24"/>
      <c r="CJ454" s="24"/>
      <c r="CK454" s="24"/>
      <c r="CL454" s="24"/>
      <c r="CM454" s="24"/>
      <c r="CN454" s="24"/>
      <c r="CO454" s="24"/>
      <c r="CP454" s="24"/>
      <c r="CQ454" s="24"/>
      <c r="CR454" s="24"/>
      <c r="CS454" s="24"/>
      <c r="CT454" s="24"/>
      <c r="CU454" s="24"/>
      <c r="CV454" s="24"/>
      <c r="CW454" s="24"/>
      <c r="CX454" s="24"/>
      <c r="CY454" s="24"/>
      <c r="CZ454" s="24"/>
      <c r="DA454" s="24"/>
      <c r="DB454" s="24"/>
      <c r="DC454" s="24"/>
      <c r="DD454" s="24"/>
      <c r="DE454" s="24"/>
      <c r="DF454" s="24"/>
      <c r="DG454" s="24"/>
      <c r="DH454" s="24"/>
      <c r="DI454" s="24"/>
      <c r="DJ454" s="24"/>
      <c r="DK454" s="24"/>
      <c r="DL454" s="24"/>
      <c r="DM454" s="24"/>
      <c r="DN454" s="24"/>
      <c r="DO454" s="24"/>
      <c r="DP454" s="24"/>
      <c r="DQ454" s="24"/>
      <c r="DR454" s="24"/>
      <c r="DS454" s="24"/>
      <c r="DT454" s="24"/>
      <c r="DU454" s="24"/>
      <c r="DV454" s="24"/>
      <c r="DW454" s="24"/>
      <c r="DX454" s="24"/>
      <c r="DY454" s="24"/>
      <c r="DZ454" s="24"/>
      <c r="EA454" s="24"/>
      <c r="EB454" s="24"/>
      <c r="EC454" s="24"/>
      <c r="ED454" s="24"/>
      <c r="EE454" s="24"/>
      <c r="EF454" s="24"/>
      <c r="EG454" s="24"/>
      <c r="EH454" s="24"/>
      <c r="EI454" s="24"/>
      <c r="EJ454" s="24"/>
      <c r="EK454" s="24"/>
      <c r="EL454" s="24"/>
      <c r="EM454" s="24"/>
      <c r="EN454" s="24"/>
      <c r="EO454" s="24"/>
      <c r="EP454" s="24"/>
      <c r="EQ454" s="24"/>
      <c r="ER454" s="24"/>
      <c r="ES454" s="24"/>
      <c r="ET454" s="24"/>
      <c r="EU454" s="24"/>
      <c r="EV454" s="24"/>
      <c r="EW454" s="24"/>
      <c r="EX454" s="24"/>
      <c r="EY454" s="24"/>
      <c r="EZ454" s="24"/>
      <c r="FA454" s="24"/>
      <c r="FB454" s="24"/>
      <c r="FC454" s="24"/>
      <c r="FD454" s="24"/>
      <c r="FE454" s="24"/>
      <c r="FF454" s="24"/>
      <c r="FG454" s="24"/>
      <c r="FH454" s="24"/>
      <c r="FI454" s="24"/>
      <c r="FJ454" s="24"/>
      <c r="FK454" s="24"/>
      <c r="FL454" s="24"/>
      <c r="FM454" s="24"/>
      <c r="FN454" s="24"/>
      <c r="FO454" s="24"/>
      <c r="FP454" s="24"/>
      <c r="FQ454" s="24"/>
      <c r="FR454" s="24"/>
      <c r="FS454" s="24"/>
      <c r="FT454" s="24"/>
      <c r="FU454" s="24"/>
      <c r="FV454" s="24"/>
      <c r="FW454" s="24"/>
      <c r="FX454" s="24"/>
      <c r="FY454" s="24"/>
      <c r="FZ454" s="24"/>
      <c r="GA454" s="24"/>
      <c r="GB454" s="24"/>
      <c r="GC454" s="24"/>
      <c r="GD454" s="24"/>
      <c r="GE454" s="24"/>
      <c r="GF454" s="24"/>
      <c r="GG454" s="24"/>
      <c r="GH454" s="24"/>
      <c r="GI454" s="24"/>
      <c r="GJ454" s="24"/>
      <c r="GK454" s="24"/>
      <c r="GL454" s="24"/>
      <c r="GM454" s="24"/>
      <c r="GN454" s="24"/>
      <c r="GO454" s="24"/>
      <c r="GP454" s="24"/>
      <c r="GQ454" s="24"/>
      <c r="GR454" s="24"/>
      <c r="GS454" s="24"/>
      <c r="GT454" s="24"/>
      <c r="GU454" s="24"/>
      <c r="GV454" s="24"/>
      <c r="GW454" s="24"/>
      <c r="GX454" s="24"/>
      <c r="GY454" s="24"/>
      <c r="GZ454" s="24"/>
      <c r="HA454" s="24"/>
      <c r="HB454" s="24"/>
      <c r="HC454" s="24"/>
      <c r="HD454" s="24"/>
      <c r="HE454" s="24"/>
      <c r="HF454" s="24"/>
      <c r="HG454" s="24"/>
      <c r="HH454" s="24"/>
      <c r="HI454" s="24"/>
      <c r="HJ454" s="24"/>
      <c r="HK454" s="24"/>
      <c r="HL454" s="24"/>
      <c r="HM454" s="24"/>
      <c r="HN454" s="24"/>
      <c r="HO454" s="24"/>
      <c r="HP454" s="24"/>
      <c r="HQ454" s="24"/>
      <c r="HR454" s="24"/>
      <c r="HS454" s="24"/>
      <c r="HT454" s="24"/>
      <c r="HU454" s="24"/>
      <c r="HV454" s="24"/>
      <c r="HW454" s="24"/>
      <c r="HX454" s="24"/>
      <c r="HY454" s="24"/>
      <c r="HZ454" s="24"/>
      <c r="IA454" s="24"/>
      <c r="IB454" s="24"/>
      <c r="IC454" s="24"/>
      <c r="ID454" s="24"/>
      <c r="IE454" s="24"/>
      <c r="IF454" s="24"/>
      <c r="IG454" s="24"/>
      <c r="IH454" s="24"/>
      <c r="II454" s="24"/>
      <c r="IJ454" s="24"/>
      <c r="IK454" s="24"/>
      <c r="IL454" s="24"/>
      <c r="IM454" s="24"/>
      <c r="IN454" s="24"/>
      <c r="IO454" s="24"/>
      <c r="IP454" s="24"/>
      <c r="IQ454" s="24"/>
      <c r="IR454" s="24"/>
      <c r="IS454" s="24"/>
      <c r="IT454" s="24"/>
      <c r="IU454" s="24"/>
      <c r="IV454" s="24"/>
    </row>
    <row r="455" spans="1:256" x14ac:dyDescent="0.25">
      <c r="A455" s="2">
        <v>1</v>
      </c>
      <c r="B455" s="24" t="s">
        <v>1170</v>
      </c>
      <c r="C455" s="24" t="s">
        <v>1009</v>
      </c>
      <c r="D455" s="36">
        <v>42</v>
      </c>
      <c r="E455" s="24" t="s">
        <v>1171</v>
      </c>
      <c r="F455" s="24" t="s">
        <v>89</v>
      </c>
      <c r="G455" s="24" t="s">
        <v>919</v>
      </c>
      <c r="H455" s="24" t="s">
        <v>91</v>
      </c>
      <c r="I455" s="24" t="s">
        <v>56</v>
      </c>
      <c r="J455" s="11" t="s">
        <v>49</v>
      </c>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4"/>
      <c r="AL455" s="24"/>
      <c r="AM455" s="24"/>
      <c r="AN455" s="24"/>
      <c r="AO455" s="24"/>
      <c r="AP455" s="24"/>
      <c r="AQ455" s="24"/>
      <c r="AR455" s="24"/>
      <c r="AS455" s="24"/>
      <c r="AT455" s="24"/>
      <c r="AU455" s="24"/>
      <c r="AV455" s="24"/>
      <c r="AW455" s="24"/>
      <c r="AX455" s="24"/>
      <c r="AY455" s="24"/>
      <c r="AZ455" s="24"/>
      <c r="BA455" s="24"/>
      <c r="BB455" s="24"/>
      <c r="BC455" s="24"/>
      <c r="BD455" s="24"/>
      <c r="BE455" s="24"/>
      <c r="BF455" s="24"/>
      <c r="BG455" s="24"/>
      <c r="BH455" s="24"/>
      <c r="BI455" s="24"/>
      <c r="BJ455" s="24"/>
      <c r="BK455" s="24"/>
      <c r="BL455" s="24"/>
      <c r="BM455" s="24"/>
      <c r="BN455" s="24"/>
      <c r="BO455" s="24"/>
      <c r="BP455" s="24"/>
      <c r="BQ455" s="24"/>
      <c r="BR455" s="24"/>
      <c r="BS455" s="24"/>
      <c r="BT455" s="24"/>
      <c r="BU455" s="24"/>
      <c r="BV455" s="24"/>
      <c r="BW455" s="24"/>
      <c r="BX455" s="24"/>
      <c r="BY455" s="24"/>
      <c r="BZ455" s="24"/>
      <c r="CA455" s="24"/>
      <c r="CB455" s="24"/>
      <c r="CC455" s="24"/>
      <c r="CD455" s="24"/>
      <c r="CE455" s="24"/>
      <c r="CF455" s="24"/>
      <c r="CG455" s="24"/>
      <c r="CH455" s="24"/>
      <c r="CI455" s="24"/>
      <c r="CJ455" s="24"/>
      <c r="CK455" s="24"/>
      <c r="CL455" s="24"/>
      <c r="CM455" s="24"/>
      <c r="CN455" s="24"/>
      <c r="CO455" s="24"/>
      <c r="CP455" s="24"/>
      <c r="CQ455" s="24"/>
      <c r="CR455" s="24"/>
      <c r="CS455" s="24"/>
      <c r="CT455" s="24"/>
      <c r="CU455" s="24"/>
      <c r="CV455" s="24"/>
      <c r="CW455" s="24"/>
      <c r="CX455" s="24"/>
      <c r="CY455" s="24"/>
      <c r="CZ455" s="24"/>
      <c r="DA455" s="24"/>
      <c r="DB455" s="24"/>
      <c r="DC455" s="24"/>
      <c r="DD455" s="24"/>
      <c r="DE455" s="24"/>
      <c r="DF455" s="24"/>
      <c r="DG455" s="24"/>
      <c r="DH455" s="24"/>
      <c r="DI455" s="24"/>
      <c r="DJ455" s="24"/>
      <c r="DK455" s="24"/>
      <c r="DL455" s="24"/>
      <c r="DM455" s="24"/>
      <c r="DN455" s="24"/>
      <c r="DO455" s="24"/>
      <c r="DP455" s="24"/>
      <c r="DQ455" s="24"/>
      <c r="DR455" s="24"/>
      <c r="DS455" s="24"/>
      <c r="DT455" s="24"/>
      <c r="DU455" s="24"/>
      <c r="DV455" s="24"/>
      <c r="DW455" s="24"/>
      <c r="DX455" s="24"/>
      <c r="DY455" s="24"/>
      <c r="DZ455" s="24"/>
      <c r="EA455" s="24"/>
      <c r="EB455" s="24"/>
      <c r="EC455" s="24"/>
      <c r="ED455" s="24"/>
      <c r="EE455" s="24"/>
      <c r="EF455" s="24"/>
      <c r="EG455" s="24"/>
      <c r="EH455" s="24"/>
      <c r="EI455" s="24"/>
      <c r="EJ455" s="24"/>
      <c r="EK455" s="24"/>
      <c r="EL455" s="24"/>
      <c r="EM455" s="24"/>
      <c r="EN455" s="24"/>
      <c r="EO455" s="24"/>
      <c r="EP455" s="24"/>
      <c r="EQ455" s="24"/>
      <c r="ER455" s="24"/>
      <c r="ES455" s="24"/>
      <c r="ET455" s="24"/>
      <c r="EU455" s="24"/>
      <c r="EV455" s="24"/>
      <c r="EW455" s="24"/>
      <c r="EX455" s="24"/>
      <c r="EY455" s="24"/>
      <c r="EZ455" s="24"/>
      <c r="FA455" s="24"/>
      <c r="FB455" s="24"/>
      <c r="FC455" s="24"/>
      <c r="FD455" s="24"/>
      <c r="FE455" s="24"/>
      <c r="FF455" s="24"/>
      <c r="FG455" s="24"/>
      <c r="FH455" s="24"/>
      <c r="FI455" s="24"/>
      <c r="FJ455" s="24"/>
      <c r="FK455" s="24"/>
      <c r="FL455" s="24"/>
      <c r="FM455" s="24"/>
      <c r="FN455" s="24"/>
      <c r="FO455" s="24"/>
      <c r="FP455" s="24"/>
      <c r="FQ455" s="24"/>
      <c r="FR455" s="24"/>
      <c r="FS455" s="24"/>
      <c r="FT455" s="24"/>
      <c r="FU455" s="24"/>
      <c r="FV455" s="24"/>
      <c r="FW455" s="24"/>
      <c r="FX455" s="24"/>
      <c r="FY455" s="24"/>
      <c r="FZ455" s="24"/>
      <c r="GA455" s="24"/>
      <c r="GB455" s="24"/>
      <c r="GC455" s="24"/>
      <c r="GD455" s="24"/>
      <c r="GE455" s="24"/>
      <c r="GF455" s="24"/>
      <c r="GG455" s="24"/>
      <c r="GH455" s="24"/>
      <c r="GI455" s="24"/>
      <c r="GJ455" s="24"/>
      <c r="GK455" s="24"/>
      <c r="GL455" s="24"/>
      <c r="GM455" s="24"/>
      <c r="GN455" s="24"/>
      <c r="GO455" s="24"/>
      <c r="GP455" s="24"/>
      <c r="GQ455" s="24"/>
      <c r="GR455" s="24"/>
      <c r="GS455" s="24"/>
      <c r="GT455" s="24"/>
      <c r="GU455" s="24"/>
      <c r="GV455" s="24"/>
      <c r="GW455" s="24"/>
      <c r="GX455" s="24"/>
      <c r="GY455" s="24"/>
      <c r="GZ455" s="24"/>
      <c r="HA455" s="24"/>
      <c r="HB455" s="24"/>
      <c r="HC455" s="24"/>
      <c r="HD455" s="24"/>
      <c r="HE455" s="24"/>
      <c r="HF455" s="24"/>
      <c r="HG455" s="24"/>
      <c r="HH455" s="24"/>
      <c r="HI455" s="24"/>
      <c r="HJ455" s="24"/>
      <c r="HK455" s="24"/>
      <c r="HL455" s="24"/>
      <c r="HM455" s="24"/>
      <c r="HN455" s="24"/>
      <c r="HO455" s="24"/>
      <c r="HP455" s="24"/>
      <c r="HQ455" s="24"/>
      <c r="HR455" s="24"/>
      <c r="HS455" s="24"/>
      <c r="HT455" s="24"/>
      <c r="HU455" s="24"/>
      <c r="HV455" s="24"/>
      <c r="HW455" s="24"/>
      <c r="HX455" s="24"/>
      <c r="HY455" s="24"/>
      <c r="HZ455" s="24"/>
      <c r="IA455" s="24"/>
      <c r="IB455" s="24"/>
      <c r="IC455" s="24"/>
      <c r="ID455" s="24"/>
      <c r="IE455" s="24"/>
      <c r="IF455" s="24"/>
      <c r="IG455" s="24"/>
      <c r="IH455" s="24"/>
      <c r="II455" s="24"/>
      <c r="IJ455" s="24"/>
      <c r="IK455" s="24"/>
      <c r="IL455" s="24"/>
      <c r="IM455" s="24"/>
      <c r="IN455" s="24"/>
      <c r="IO455" s="24"/>
      <c r="IP455" s="24"/>
      <c r="IQ455" s="24"/>
      <c r="IR455" s="24"/>
      <c r="IS455" s="24"/>
      <c r="IT455" s="24"/>
      <c r="IU455" s="24"/>
      <c r="IV455" s="24"/>
    </row>
    <row r="456" spans="1:256" ht="30" x14ac:dyDescent="0.25">
      <c r="A456" s="2">
        <v>1</v>
      </c>
      <c r="B456" s="24" t="s">
        <v>1172</v>
      </c>
      <c r="C456" s="24" t="s">
        <v>1009</v>
      </c>
      <c r="D456" s="36">
        <v>47</v>
      </c>
      <c r="E456" s="24" t="s">
        <v>1173</v>
      </c>
      <c r="F456" s="24" t="s">
        <v>89</v>
      </c>
      <c r="G456" s="24" t="s">
        <v>277</v>
      </c>
      <c r="H456" s="24" t="s">
        <v>91</v>
      </c>
      <c r="I456" s="24" t="s">
        <v>56</v>
      </c>
      <c r="J456" s="24" t="s">
        <v>48</v>
      </c>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24"/>
      <c r="AM456" s="24"/>
      <c r="AN456" s="24"/>
      <c r="AO456" s="24"/>
      <c r="AP456" s="24"/>
      <c r="AQ456" s="24"/>
      <c r="AR456" s="24"/>
      <c r="AS456" s="24"/>
      <c r="AT456" s="24"/>
      <c r="AU456" s="24"/>
      <c r="AV456" s="24"/>
      <c r="AW456" s="24"/>
      <c r="AX456" s="24"/>
      <c r="AY456" s="24"/>
      <c r="AZ456" s="24"/>
      <c r="BA456" s="24"/>
      <c r="BB456" s="24"/>
      <c r="BC456" s="24"/>
      <c r="BD456" s="24"/>
      <c r="BE456" s="24"/>
      <c r="BF456" s="24"/>
      <c r="BG456" s="24"/>
      <c r="BH456" s="24"/>
      <c r="BI456" s="24"/>
      <c r="BJ456" s="24"/>
      <c r="BK456" s="24"/>
      <c r="BL456" s="24"/>
      <c r="BM456" s="24"/>
      <c r="BN456" s="24"/>
      <c r="BO456" s="24"/>
      <c r="BP456" s="24"/>
      <c r="BQ456" s="24"/>
      <c r="BR456" s="24"/>
      <c r="BS456" s="24"/>
      <c r="BT456" s="24"/>
      <c r="BU456" s="24"/>
      <c r="BV456" s="24"/>
      <c r="BW456" s="24"/>
      <c r="BX456" s="24"/>
      <c r="BY456" s="24"/>
      <c r="BZ456" s="24"/>
      <c r="CA456" s="24"/>
      <c r="CB456" s="24"/>
      <c r="CC456" s="24"/>
      <c r="CD456" s="24"/>
      <c r="CE456" s="24"/>
      <c r="CF456" s="24"/>
      <c r="CG456" s="24"/>
      <c r="CH456" s="24"/>
      <c r="CI456" s="24"/>
      <c r="CJ456" s="24"/>
      <c r="CK456" s="24"/>
      <c r="CL456" s="24"/>
      <c r="CM456" s="24"/>
      <c r="CN456" s="24"/>
      <c r="CO456" s="24"/>
      <c r="CP456" s="24"/>
      <c r="CQ456" s="24"/>
      <c r="CR456" s="24"/>
      <c r="CS456" s="24"/>
      <c r="CT456" s="24"/>
      <c r="CU456" s="24"/>
      <c r="CV456" s="24"/>
      <c r="CW456" s="24"/>
      <c r="CX456" s="24"/>
      <c r="CY456" s="24"/>
      <c r="CZ456" s="24"/>
      <c r="DA456" s="24"/>
      <c r="DB456" s="24"/>
      <c r="DC456" s="24"/>
      <c r="DD456" s="24"/>
      <c r="DE456" s="24"/>
      <c r="DF456" s="24"/>
      <c r="DG456" s="24"/>
      <c r="DH456" s="24"/>
      <c r="DI456" s="24"/>
      <c r="DJ456" s="24"/>
      <c r="DK456" s="24"/>
      <c r="DL456" s="24"/>
      <c r="DM456" s="24"/>
      <c r="DN456" s="24"/>
      <c r="DO456" s="24"/>
      <c r="DP456" s="24"/>
      <c r="DQ456" s="24"/>
      <c r="DR456" s="24"/>
      <c r="DS456" s="24"/>
      <c r="DT456" s="24"/>
      <c r="DU456" s="24"/>
      <c r="DV456" s="24"/>
      <c r="DW456" s="24"/>
      <c r="DX456" s="24"/>
      <c r="DY456" s="24"/>
      <c r="DZ456" s="24"/>
      <c r="EA456" s="24"/>
      <c r="EB456" s="24"/>
      <c r="EC456" s="24"/>
      <c r="ED456" s="24"/>
      <c r="EE456" s="24"/>
      <c r="EF456" s="24"/>
      <c r="EG456" s="24"/>
      <c r="EH456" s="24"/>
      <c r="EI456" s="24"/>
      <c r="EJ456" s="24"/>
      <c r="EK456" s="24"/>
      <c r="EL456" s="24"/>
      <c r="EM456" s="24"/>
      <c r="EN456" s="24"/>
      <c r="EO456" s="24"/>
      <c r="EP456" s="24"/>
      <c r="EQ456" s="24"/>
      <c r="ER456" s="24"/>
      <c r="ES456" s="24"/>
      <c r="ET456" s="24"/>
      <c r="EU456" s="24"/>
      <c r="EV456" s="24"/>
      <c r="EW456" s="24"/>
      <c r="EX456" s="24"/>
      <c r="EY456" s="24"/>
      <c r="EZ456" s="24"/>
      <c r="FA456" s="24"/>
      <c r="FB456" s="24"/>
      <c r="FC456" s="24"/>
      <c r="FD456" s="24"/>
      <c r="FE456" s="24"/>
      <c r="FF456" s="24"/>
      <c r="FG456" s="24"/>
      <c r="FH456" s="24"/>
      <c r="FI456" s="24"/>
      <c r="FJ456" s="24"/>
      <c r="FK456" s="24"/>
      <c r="FL456" s="24"/>
      <c r="FM456" s="24"/>
      <c r="FN456" s="24"/>
      <c r="FO456" s="24"/>
      <c r="FP456" s="24"/>
      <c r="FQ456" s="24"/>
      <c r="FR456" s="24"/>
      <c r="FS456" s="24"/>
      <c r="FT456" s="24"/>
      <c r="FU456" s="24"/>
      <c r="FV456" s="24"/>
      <c r="FW456" s="24"/>
      <c r="FX456" s="24"/>
      <c r="FY456" s="24"/>
      <c r="FZ456" s="24"/>
      <c r="GA456" s="24"/>
      <c r="GB456" s="24"/>
      <c r="GC456" s="24"/>
      <c r="GD456" s="24"/>
      <c r="GE456" s="24"/>
      <c r="GF456" s="24"/>
      <c r="GG456" s="24"/>
      <c r="GH456" s="24"/>
      <c r="GI456" s="24"/>
      <c r="GJ456" s="24"/>
      <c r="GK456" s="24"/>
      <c r="GL456" s="24"/>
      <c r="GM456" s="24"/>
      <c r="GN456" s="24"/>
      <c r="GO456" s="24"/>
      <c r="GP456" s="24"/>
      <c r="GQ456" s="24"/>
      <c r="GR456" s="24"/>
      <c r="GS456" s="24"/>
      <c r="GT456" s="24"/>
      <c r="GU456" s="24"/>
      <c r="GV456" s="24"/>
      <c r="GW456" s="24"/>
      <c r="GX456" s="24"/>
      <c r="GY456" s="24"/>
      <c r="GZ456" s="24"/>
      <c r="HA456" s="24"/>
      <c r="HB456" s="24"/>
      <c r="HC456" s="24"/>
      <c r="HD456" s="24"/>
      <c r="HE456" s="24"/>
      <c r="HF456" s="24"/>
      <c r="HG456" s="24"/>
      <c r="HH456" s="24"/>
      <c r="HI456" s="24"/>
      <c r="HJ456" s="24"/>
      <c r="HK456" s="24"/>
      <c r="HL456" s="24"/>
      <c r="HM456" s="24"/>
      <c r="HN456" s="24"/>
      <c r="HO456" s="24"/>
      <c r="HP456" s="24"/>
      <c r="HQ456" s="24"/>
      <c r="HR456" s="24"/>
      <c r="HS456" s="24"/>
      <c r="HT456" s="24"/>
      <c r="HU456" s="24"/>
      <c r="HV456" s="24"/>
      <c r="HW456" s="24"/>
      <c r="HX456" s="24"/>
      <c r="HY456" s="24"/>
      <c r="HZ456" s="24"/>
      <c r="IA456" s="24"/>
      <c r="IB456" s="24"/>
      <c r="IC456" s="24"/>
      <c r="ID456" s="24"/>
      <c r="IE456" s="24"/>
      <c r="IF456" s="24"/>
      <c r="IG456" s="24"/>
      <c r="IH456" s="24"/>
      <c r="II456" s="24"/>
      <c r="IJ456" s="24"/>
      <c r="IK456" s="24"/>
      <c r="IL456" s="24"/>
      <c r="IM456" s="24"/>
      <c r="IN456" s="24"/>
      <c r="IO456" s="24"/>
      <c r="IP456" s="24"/>
      <c r="IQ456" s="24"/>
      <c r="IR456" s="24"/>
      <c r="IS456" s="24"/>
      <c r="IT456" s="24"/>
      <c r="IU456" s="24"/>
      <c r="IV456" s="24"/>
    </row>
    <row r="457" spans="1:256" x14ac:dyDescent="0.25">
      <c r="A457" s="2">
        <v>1</v>
      </c>
      <c r="B457" s="24" t="s">
        <v>1174</v>
      </c>
      <c r="C457" s="24" t="s">
        <v>1009</v>
      </c>
      <c r="D457" s="36">
        <v>52</v>
      </c>
      <c r="E457" s="24" t="s">
        <v>1175</v>
      </c>
      <c r="F457" s="24" t="s">
        <v>89</v>
      </c>
      <c r="G457" s="24" t="s">
        <v>277</v>
      </c>
      <c r="H457" s="24" t="s">
        <v>91</v>
      </c>
      <c r="I457" s="24" t="s">
        <v>56</v>
      </c>
      <c r="J457" s="11" t="s">
        <v>49</v>
      </c>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24"/>
      <c r="AM457" s="24"/>
      <c r="AN457" s="24"/>
      <c r="AO457" s="24"/>
      <c r="AP457" s="24"/>
      <c r="AQ457" s="24"/>
      <c r="AR457" s="24"/>
      <c r="AS457" s="24"/>
      <c r="AT457" s="24"/>
      <c r="AU457" s="24"/>
      <c r="AV457" s="24"/>
      <c r="AW457" s="24"/>
      <c r="AX457" s="24"/>
      <c r="AY457" s="24"/>
      <c r="AZ457" s="24"/>
      <c r="BA457" s="24"/>
      <c r="BB457" s="24"/>
      <c r="BC457" s="24"/>
      <c r="BD457" s="24"/>
      <c r="BE457" s="24"/>
      <c r="BF457" s="24"/>
      <c r="BG457" s="24"/>
      <c r="BH457" s="24"/>
      <c r="BI457" s="24"/>
      <c r="BJ457" s="24"/>
      <c r="BK457" s="24"/>
      <c r="BL457" s="24"/>
      <c r="BM457" s="24"/>
      <c r="BN457" s="24"/>
      <c r="BO457" s="24"/>
      <c r="BP457" s="24"/>
      <c r="BQ457" s="24"/>
      <c r="BR457" s="24"/>
      <c r="BS457" s="24"/>
      <c r="BT457" s="24"/>
      <c r="BU457" s="24"/>
      <c r="BV457" s="24"/>
      <c r="BW457" s="24"/>
      <c r="BX457" s="24"/>
      <c r="BY457" s="24"/>
      <c r="BZ457" s="24"/>
      <c r="CA457" s="24"/>
      <c r="CB457" s="24"/>
      <c r="CC457" s="24"/>
      <c r="CD457" s="24"/>
      <c r="CE457" s="24"/>
      <c r="CF457" s="24"/>
      <c r="CG457" s="24"/>
      <c r="CH457" s="24"/>
      <c r="CI457" s="24"/>
      <c r="CJ457" s="24"/>
      <c r="CK457" s="24"/>
      <c r="CL457" s="24"/>
      <c r="CM457" s="24"/>
      <c r="CN457" s="24"/>
      <c r="CO457" s="24"/>
      <c r="CP457" s="24"/>
      <c r="CQ457" s="24"/>
      <c r="CR457" s="24"/>
      <c r="CS457" s="24"/>
      <c r="CT457" s="24"/>
      <c r="CU457" s="24"/>
      <c r="CV457" s="24"/>
      <c r="CW457" s="24"/>
      <c r="CX457" s="24"/>
      <c r="CY457" s="24"/>
      <c r="CZ457" s="24"/>
      <c r="DA457" s="24"/>
      <c r="DB457" s="24"/>
      <c r="DC457" s="24"/>
      <c r="DD457" s="24"/>
      <c r="DE457" s="24"/>
      <c r="DF457" s="24"/>
      <c r="DG457" s="24"/>
      <c r="DH457" s="24"/>
      <c r="DI457" s="24"/>
      <c r="DJ457" s="24"/>
      <c r="DK457" s="24"/>
      <c r="DL457" s="24"/>
      <c r="DM457" s="24"/>
      <c r="DN457" s="24"/>
      <c r="DO457" s="24"/>
      <c r="DP457" s="24"/>
      <c r="DQ457" s="24"/>
      <c r="DR457" s="24"/>
      <c r="DS457" s="24"/>
      <c r="DT457" s="24"/>
      <c r="DU457" s="24"/>
      <c r="DV457" s="24"/>
      <c r="DW457" s="24"/>
      <c r="DX457" s="24"/>
      <c r="DY457" s="24"/>
      <c r="DZ457" s="24"/>
      <c r="EA457" s="24"/>
      <c r="EB457" s="24"/>
      <c r="EC457" s="24"/>
      <c r="ED457" s="24"/>
      <c r="EE457" s="24"/>
      <c r="EF457" s="24"/>
      <c r="EG457" s="24"/>
      <c r="EH457" s="24"/>
      <c r="EI457" s="24"/>
      <c r="EJ457" s="24"/>
      <c r="EK457" s="24"/>
      <c r="EL457" s="24"/>
      <c r="EM457" s="24"/>
      <c r="EN457" s="24"/>
      <c r="EO457" s="24"/>
      <c r="EP457" s="24"/>
      <c r="EQ457" s="24"/>
      <c r="ER457" s="24"/>
      <c r="ES457" s="24"/>
      <c r="ET457" s="24"/>
      <c r="EU457" s="24"/>
      <c r="EV457" s="24"/>
      <c r="EW457" s="24"/>
      <c r="EX457" s="24"/>
      <c r="EY457" s="24"/>
      <c r="EZ457" s="24"/>
      <c r="FA457" s="24"/>
      <c r="FB457" s="24"/>
      <c r="FC457" s="24"/>
      <c r="FD457" s="24"/>
      <c r="FE457" s="24"/>
      <c r="FF457" s="24"/>
      <c r="FG457" s="24"/>
      <c r="FH457" s="24"/>
      <c r="FI457" s="24"/>
      <c r="FJ457" s="24"/>
      <c r="FK457" s="24"/>
      <c r="FL457" s="24"/>
      <c r="FM457" s="24"/>
      <c r="FN457" s="24"/>
      <c r="FO457" s="24"/>
      <c r="FP457" s="24"/>
      <c r="FQ457" s="24"/>
      <c r="FR457" s="24"/>
      <c r="FS457" s="24"/>
      <c r="FT457" s="24"/>
      <c r="FU457" s="24"/>
      <c r="FV457" s="24"/>
      <c r="FW457" s="24"/>
      <c r="FX457" s="24"/>
      <c r="FY457" s="24"/>
      <c r="FZ457" s="24"/>
      <c r="GA457" s="24"/>
      <c r="GB457" s="24"/>
      <c r="GC457" s="24"/>
      <c r="GD457" s="24"/>
      <c r="GE457" s="24"/>
      <c r="GF457" s="24"/>
      <c r="GG457" s="24"/>
      <c r="GH457" s="24"/>
      <c r="GI457" s="24"/>
      <c r="GJ457" s="24"/>
      <c r="GK457" s="24"/>
      <c r="GL457" s="24"/>
      <c r="GM457" s="24"/>
      <c r="GN457" s="24"/>
      <c r="GO457" s="24"/>
      <c r="GP457" s="24"/>
      <c r="GQ457" s="24"/>
      <c r="GR457" s="24"/>
      <c r="GS457" s="24"/>
      <c r="GT457" s="24"/>
      <c r="GU457" s="24"/>
      <c r="GV457" s="24"/>
      <c r="GW457" s="24"/>
      <c r="GX457" s="24"/>
      <c r="GY457" s="24"/>
      <c r="GZ457" s="24"/>
      <c r="HA457" s="24"/>
      <c r="HB457" s="24"/>
      <c r="HC457" s="24"/>
      <c r="HD457" s="24"/>
      <c r="HE457" s="24"/>
      <c r="HF457" s="24"/>
      <c r="HG457" s="24"/>
      <c r="HH457" s="24"/>
      <c r="HI457" s="24"/>
      <c r="HJ457" s="24"/>
      <c r="HK457" s="24"/>
      <c r="HL457" s="24"/>
      <c r="HM457" s="24"/>
      <c r="HN457" s="24"/>
      <c r="HO457" s="24"/>
      <c r="HP457" s="24"/>
      <c r="HQ457" s="24"/>
      <c r="HR457" s="24"/>
      <c r="HS457" s="24"/>
      <c r="HT457" s="24"/>
      <c r="HU457" s="24"/>
      <c r="HV457" s="24"/>
      <c r="HW457" s="24"/>
      <c r="HX457" s="24"/>
      <c r="HY457" s="24"/>
      <c r="HZ457" s="24"/>
      <c r="IA457" s="24"/>
      <c r="IB457" s="24"/>
      <c r="IC457" s="24"/>
      <c r="ID457" s="24"/>
      <c r="IE457" s="24"/>
      <c r="IF457" s="24"/>
      <c r="IG457" s="24"/>
      <c r="IH457" s="24"/>
      <c r="II457" s="24"/>
      <c r="IJ457" s="24"/>
      <c r="IK457" s="24"/>
      <c r="IL457" s="24"/>
      <c r="IM457" s="24"/>
      <c r="IN457" s="24"/>
      <c r="IO457" s="24"/>
      <c r="IP457" s="24"/>
      <c r="IQ457" s="24"/>
      <c r="IR457" s="24"/>
      <c r="IS457" s="24"/>
      <c r="IT457" s="24"/>
      <c r="IU457" s="24"/>
      <c r="IV457" s="24"/>
    </row>
    <row r="458" spans="1:256" x14ac:dyDescent="0.25">
      <c r="A458" s="2">
        <v>1</v>
      </c>
      <c r="B458" s="24" t="s">
        <v>1176</v>
      </c>
      <c r="C458" s="24" t="s">
        <v>1009</v>
      </c>
      <c r="D458" s="36">
        <v>65</v>
      </c>
      <c r="E458" s="24" t="s">
        <v>1177</v>
      </c>
      <c r="F458" s="24" t="s">
        <v>51</v>
      </c>
      <c r="G458" s="24" t="s">
        <v>1178</v>
      </c>
      <c r="H458" s="24" t="s">
        <v>74</v>
      </c>
      <c r="I458" s="24" t="s">
        <v>51</v>
      </c>
      <c r="J458" s="11" t="s">
        <v>49</v>
      </c>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24"/>
      <c r="AN458" s="24"/>
      <c r="AO458" s="24"/>
      <c r="AP458" s="24"/>
      <c r="AQ458" s="24"/>
      <c r="AR458" s="24"/>
      <c r="AS458" s="24"/>
      <c r="AT458" s="24"/>
      <c r="AU458" s="24"/>
      <c r="AV458" s="24"/>
      <c r="AW458" s="24"/>
      <c r="AX458" s="24"/>
      <c r="AY458" s="24"/>
      <c r="AZ458" s="24"/>
      <c r="BA458" s="24"/>
      <c r="BB458" s="24"/>
      <c r="BC458" s="24"/>
      <c r="BD458" s="24"/>
      <c r="BE458" s="24"/>
      <c r="BF458" s="24"/>
      <c r="BG458" s="24"/>
      <c r="BH458" s="24"/>
      <c r="BI458" s="24"/>
      <c r="BJ458" s="24"/>
      <c r="BK458" s="24"/>
      <c r="BL458" s="24"/>
      <c r="BM458" s="24"/>
      <c r="BN458" s="24"/>
      <c r="BO458" s="24"/>
      <c r="BP458" s="24"/>
      <c r="BQ458" s="24"/>
      <c r="BR458" s="24"/>
      <c r="BS458" s="24"/>
      <c r="BT458" s="24"/>
      <c r="BU458" s="24"/>
      <c r="BV458" s="24"/>
      <c r="BW458" s="24"/>
      <c r="BX458" s="24"/>
      <c r="BY458" s="24"/>
      <c r="BZ458" s="24"/>
      <c r="CA458" s="24"/>
      <c r="CB458" s="24"/>
      <c r="CC458" s="24"/>
      <c r="CD458" s="24"/>
      <c r="CE458" s="24"/>
      <c r="CF458" s="24"/>
      <c r="CG458" s="24"/>
      <c r="CH458" s="24"/>
      <c r="CI458" s="24"/>
      <c r="CJ458" s="24"/>
      <c r="CK458" s="24"/>
      <c r="CL458" s="24"/>
      <c r="CM458" s="24"/>
      <c r="CN458" s="24"/>
      <c r="CO458" s="24"/>
      <c r="CP458" s="24"/>
      <c r="CQ458" s="24"/>
      <c r="CR458" s="24"/>
      <c r="CS458" s="24"/>
      <c r="CT458" s="24"/>
      <c r="CU458" s="24"/>
      <c r="CV458" s="24"/>
      <c r="CW458" s="24"/>
      <c r="CX458" s="24"/>
      <c r="CY458" s="24"/>
      <c r="CZ458" s="24"/>
      <c r="DA458" s="24"/>
      <c r="DB458" s="24"/>
      <c r="DC458" s="24"/>
      <c r="DD458" s="24"/>
      <c r="DE458" s="24"/>
      <c r="DF458" s="24"/>
      <c r="DG458" s="24"/>
      <c r="DH458" s="24"/>
      <c r="DI458" s="24"/>
      <c r="DJ458" s="24"/>
      <c r="DK458" s="24"/>
      <c r="DL458" s="24"/>
      <c r="DM458" s="24"/>
      <c r="DN458" s="24"/>
      <c r="DO458" s="24"/>
      <c r="DP458" s="24"/>
      <c r="DQ458" s="24"/>
      <c r="DR458" s="24"/>
      <c r="DS458" s="24"/>
      <c r="DT458" s="24"/>
      <c r="DU458" s="24"/>
      <c r="DV458" s="24"/>
      <c r="DW458" s="24"/>
      <c r="DX458" s="24"/>
      <c r="DY458" s="24"/>
      <c r="DZ458" s="24"/>
      <c r="EA458" s="24"/>
      <c r="EB458" s="24"/>
      <c r="EC458" s="24"/>
      <c r="ED458" s="24"/>
      <c r="EE458" s="24"/>
      <c r="EF458" s="24"/>
      <c r="EG458" s="24"/>
      <c r="EH458" s="24"/>
      <c r="EI458" s="24"/>
      <c r="EJ458" s="24"/>
      <c r="EK458" s="24"/>
      <c r="EL458" s="24"/>
      <c r="EM458" s="24"/>
      <c r="EN458" s="24"/>
      <c r="EO458" s="24"/>
      <c r="EP458" s="24"/>
      <c r="EQ458" s="24"/>
      <c r="ER458" s="24"/>
      <c r="ES458" s="24"/>
      <c r="ET458" s="24"/>
      <c r="EU458" s="24"/>
      <c r="EV458" s="24"/>
      <c r="EW458" s="24"/>
      <c r="EX458" s="24"/>
      <c r="EY458" s="24"/>
      <c r="EZ458" s="24"/>
      <c r="FA458" s="24"/>
      <c r="FB458" s="24"/>
      <c r="FC458" s="24"/>
      <c r="FD458" s="24"/>
      <c r="FE458" s="24"/>
      <c r="FF458" s="24"/>
      <c r="FG458" s="24"/>
      <c r="FH458" s="24"/>
      <c r="FI458" s="24"/>
      <c r="FJ458" s="24"/>
      <c r="FK458" s="24"/>
      <c r="FL458" s="24"/>
      <c r="FM458" s="24"/>
      <c r="FN458" s="24"/>
      <c r="FO458" s="24"/>
      <c r="FP458" s="24"/>
      <c r="FQ458" s="24"/>
      <c r="FR458" s="24"/>
      <c r="FS458" s="24"/>
      <c r="FT458" s="24"/>
      <c r="FU458" s="24"/>
      <c r="FV458" s="24"/>
      <c r="FW458" s="24"/>
      <c r="FX458" s="24"/>
      <c r="FY458" s="24"/>
      <c r="FZ458" s="24"/>
      <c r="GA458" s="24"/>
      <c r="GB458" s="24"/>
      <c r="GC458" s="24"/>
      <c r="GD458" s="24"/>
      <c r="GE458" s="24"/>
      <c r="GF458" s="24"/>
      <c r="GG458" s="24"/>
      <c r="GH458" s="24"/>
      <c r="GI458" s="24"/>
      <c r="GJ458" s="24"/>
      <c r="GK458" s="24"/>
      <c r="GL458" s="24"/>
      <c r="GM458" s="24"/>
      <c r="GN458" s="24"/>
      <c r="GO458" s="24"/>
      <c r="GP458" s="24"/>
      <c r="GQ458" s="24"/>
      <c r="GR458" s="24"/>
      <c r="GS458" s="24"/>
      <c r="GT458" s="24"/>
      <c r="GU458" s="24"/>
      <c r="GV458" s="24"/>
      <c r="GW458" s="24"/>
      <c r="GX458" s="24"/>
      <c r="GY458" s="24"/>
      <c r="GZ458" s="24"/>
      <c r="HA458" s="24"/>
      <c r="HB458" s="24"/>
      <c r="HC458" s="24"/>
      <c r="HD458" s="24"/>
      <c r="HE458" s="24"/>
      <c r="HF458" s="24"/>
      <c r="HG458" s="24"/>
      <c r="HH458" s="24"/>
      <c r="HI458" s="24"/>
      <c r="HJ458" s="24"/>
      <c r="HK458" s="24"/>
      <c r="HL458" s="24"/>
      <c r="HM458" s="24"/>
      <c r="HN458" s="24"/>
      <c r="HO458" s="24"/>
      <c r="HP458" s="24"/>
      <c r="HQ458" s="24"/>
      <c r="HR458" s="24"/>
      <c r="HS458" s="24"/>
      <c r="HT458" s="24"/>
      <c r="HU458" s="24"/>
      <c r="HV458" s="24"/>
      <c r="HW458" s="24"/>
      <c r="HX458" s="24"/>
      <c r="HY458" s="24"/>
      <c r="HZ458" s="24"/>
      <c r="IA458" s="24"/>
      <c r="IB458" s="24"/>
      <c r="IC458" s="24"/>
      <c r="ID458" s="24"/>
      <c r="IE458" s="24"/>
      <c r="IF458" s="24"/>
      <c r="IG458" s="24"/>
      <c r="IH458" s="24"/>
      <c r="II458" s="24"/>
      <c r="IJ458" s="24"/>
      <c r="IK458" s="24"/>
      <c r="IL458" s="24"/>
      <c r="IM458" s="24"/>
      <c r="IN458" s="24"/>
      <c r="IO458" s="24"/>
      <c r="IP458" s="24"/>
      <c r="IQ458" s="24"/>
      <c r="IR458" s="24"/>
      <c r="IS458" s="24"/>
      <c r="IT458" s="24"/>
      <c r="IU458" s="24"/>
      <c r="IV458" s="24"/>
    </row>
    <row r="459" spans="1:256" x14ac:dyDescent="0.25">
      <c r="A459" s="2">
        <v>1</v>
      </c>
      <c r="B459" s="24" t="s">
        <v>1179</v>
      </c>
      <c r="C459" s="24" t="s">
        <v>1009</v>
      </c>
      <c r="D459" s="36">
        <v>79</v>
      </c>
      <c r="E459" s="24" t="s">
        <v>120</v>
      </c>
      <c r="F459" s="24" t="s">
        <v>51</v>
      </c>
      <c r="G459" s="24" t="s">
        <v>101</v>
      </c>
      <c r="H459" s="24" t="s">
        <v>74</v>
      </c>
      <c r="I459" s="24" t="s">
        <v>51</v>
      </c>
      <c r="J459" s="11" t="s">
        <v>49</v>
      </c>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24"/>
      <c r="AM459" s="24"/>
      <c r="AN459" s="24"/>
      <c r="AO459" s="24"/>
      <c r="AP459" s="24"/>
      <c r="AQ459" s="24"/>
      <c r="AR459" s="24"/>
      <c r="AS459" s="24"/>
      <c r="AT459" s="24"/>
      <c r="AU459" s="24"/>
      <c r="AV459" s="24"/>
      <c r="AW459" s="24"/>
      <c r="AX459" s="24"/>
      <c r="AY459" s="24"/>
      <c r="AZ459" s="24"/>
      <c r="BA459" s="24"/>
      <c r="BB459" s="24"/>
      <c r="BC459" s="24"/>
      <c r="BD459" s="24"/>
      <c r="BE459" s="24"/>
      <c r="BF459" s="24"/>
      <c r="BG459" s="24"/>
      <c r="BH459" s="24"/>
      <c r="BI459" s="24"/>
      <c r="BJ459" s="24"/>
      <c r="BK459" s="24"/>
      <c r="BL459" s="24"/>
      <c r="BM459" s="24"/>
      <c r="BN459" s="24"/>
      <c r="BO459" s="24"/>
      <c r="BP459" s="24"/>
      <c r="BQ459" s="24"/>
      <c r="BR459" s="24"/>
      <c r="BS459" s="24"/>
      <c r="BT459" s="24"/>
      <c r="BU459" s="24"/>
      <c r="BV459" s="24"/>
      <c r="BW459" s="24"/>
      <c r="BX459" s="24"/>
      <c r="BY459" s="24"/>
      <c r="BZ459" s="24"/>
      <c r="CA459" s="24"/>
      <c r="CB459" s="24"/>
      <c r="CC459" s="24"/>
      <c r="CD459" s="24"/>
      <c r="CE459" s="24"/>
      <c r="CF459" s="24"/>
      <c r="CG459" s="24"/>
      <c r="CH459" s="24"/>
      <c r="CI459" s="24"/>
      <c r="CJ459" s="24"/>
      <c r="CK459" s="24"/>
      <c r="CL459" s="24"/>
      <c r="CM459" s="24"/>
      <c r="CN459" s="24"/>
      <c r="CO459" s="24"/>
      <c r="CP459" s="24"/>
      <c r="CQ459" s="24"/>
      <c r="CR459" s="24"/>
      <c r="CS459" s="24"/>
      <c r="CT459" s="24"/>
      <c r="CU459" s="24"/>
      <c r="CV459" s="24"/>
      <c r="CW459" s="24"/>
      <c r="CX459" s="24"/>
      <c r="CY459" s="24"/>
      <c r="CZ459" s="24"/>
      <c r="DA459" s="24"/>
      <c r="DB459" s="24"/>
      <c r="DC459" s="24"/>
      <c r="DD459" s="24"/>
      <c r="DE459" s="24"/>
      <c r="DF459" s="24"/>
      <c r="DG459" s="24"/>
      <c r="DH459" s="24"/>
      <c r="DI459" s="24"/>
      <c r="DJ459" s="24"/>
      <c r="DK459" s="24"/>
      <c r="DL459" s="24"/>
      <c r="DM459" s="24"/>
      <c r="DN459" s="24"/>
      <c r="DO459" s="24"/>
      <c r="DP459" s="24"/>
      <c r="DQ459" s="24"/>
      <c r="DR459" s="24"/>
      <c r="DS459" s="24"/>
      <c r="DT459" s="24"/>
      <c r="DU459" s="24"/>
      <c r="DV459" s="24"/>
      <c r="DW459" s="24"/>
      <c r="DX459" s="24"/>
      <c r="DY459" s="24"/>
      <c r="DZ459" s="24"/>
      <c r="EA459" s="24"/>
      <c r="EB459" s="24"/>
      <c r="EC459" s="24"/>
      <c r="ED459" s="24"/>
      <c r="EE459" s="24"/>
      <c r="EF459" s="24"/>
      <c r="EG459" s="24"/>
      <c r="EH459" s="24"/>
      <c r="EI459" s="24"/>
      <c r="EJ459" s="24"/>
      <c r="EK459" s="24"/>
      <c r="EL459" s="24"/>
      <c r="EM459" s="24"/>
      <c r="EN459" s="24"/>
      <c r="EO459" s="24"/>
      <c r="EP459" s="24"/>
      <c r="EQ459" s="24"/>
      <c r="ER459" s="24"/>
      <c r="ES459" s="24"/>
      <c r="ET459" s="24"/>
      <c r="EU459" s="24"/>
      <c r="EV459" s="24"/>
      <c r="EW459" s="24"/>
      <c r="EX459" s="24"/>
      <c r="EY459" s="24"/>
      <c r="EZ459" s="24"/>
      <c r="FA459" s="24"/>
      <c r="FB459" s="24"/>
      <c r="FC459" s="24"/>
      <c r="FD459" s="24"/>
      <c r="FE459" s="24"/>
      <c r="FF459" s="24"/>
      <c r="FG459" s="24"/>
      <c r="FH459" s="24"/>
      <c r="FI459" s="24"/>
      <c r="FJ459" s="24"/>
      <c r="FK459" s="24"/>
      <c r="FL459" s="24"/>
      <c r="FM459" s="24"/>
      <c r="FN459" s="24"/>
      <c r="FO459" s="24"/>
      <c r="FP459" s="24"/>
      <c r="FQ459" s="24"/>
      <c r="FR459" s="24"/>
      <c r="FS459" s="24"/>
      <c r="FT459" s="24"/>
      <c r="FU459" s="24"/>
      <c r="FV459" s="24"/>
      <c r="FW459" s="24"/>
      <c r="FX459" s="24"/>
      <c r="FY459" s="24"/>
      <c r="FZ459" s="24"/>
      <c r="GA459" s="24"/>
      <c r="GB459" s="24"/>
      <c r="GC459" s="24"/>
      <c r="GD459" s="24"/>
      <c r="GE459" s="24"/>
      <c r="GF459" s="24"/>
      <c r="GG459" s="24"/>
      <c r="GH459" s="24"/>
      <c r="GI459" s="24"/>
      <c r="GJ459" s="24"/>
      <c r="GK459" s="24"/>
      <c r="GL459" s="24"/>
      <c r="GM459" s="24"/>
      <c r="GN459" s="24"/>
      <c r="GO459" s="24"/>
      <c r="GP459" s="24"/>
      <c r="GQ459" s="24"/>
      <c r="GR459" s="24"/>
      <c r="GS459" s="24"/>
      <c r="GT459" s="24"/>
      <c r="GU459" s="24"/>
      <c r="GV459" s="24"/>
      <c r="GW459" s="24"/>
      <c r="GX459" s="24"/>
      <c r="GY459" s="24"/>
      <c r="GZ459" s="24"/>
      <c r="HA459" s="24"/>
      <c r="HB459" s="24"/>
      <c r="HC459" s="24"/>
      <c r="HD459" s="24"/>
      <c r="HE459" s="24"/>
      <c r="HF459" s="24"/>
      <c r="HG459" s="24"/>
      <c r="HH459" s="24"/>
      <c r="HI459" s="24"/>
      <c r="HJ459" s="24"/>
      <c r="HK459" s="24"/>
      <c r="HL459" s="24"/>
      <c r="HM459" s="24"/>
      <c r="HN459" s="24"/>
      <c r="HO459" s="24"/>
      <c r="HP459" s="24"/>
      <c r="HQ459" s="24"/>
      <c r="HR459" s="24"/>
      <c r="HS459" s="24"/>
      <c r="HT459" s="24"/>
      <c r="HU459" s="24"/>
      <c r="HV459" s="24"/>
      <c r="HW459" s="24"/>
      <c r="HX459" s="24"/>
      <c r="HY459" s="24"/>
      <c r="HZ459" s="24"/>
      <c r="IA459" s="24"/>
      <c r="IB459" s="24"/>
      <c r="IC459" s="24"/>
      <c r="ID459" s="24"/>
      <c r="IE459" s="24"/>
      <c r="IF459" s="24"/>
      <c r="IG459" s="24"/>
      <c r="IH459" s="24"/>
      <c r="II459" s="24"/>
      <c r="IJ459" s="24"/>
      <c r="IK459" s="24"/>
      <c r="IL459" s="24"/>
      <c r="IM459" s="24"/>
      <c r="IN459" s="24"/>
      <c r="IO459" s="24"/>
      <c r="IP459" s="24"/>
      <c r="IQ459" s="24"/>
      <c r="IR459" s="24"/>
      <c r="IS459" s="24"/>
      <c r="IT459" s="24"/>
      <c r="IU459" s="24"/>
      <c r="IV459" s="24"/>
    </row>
    <row r="460" spans="1:256" ht="30" x14ac:dyDescent="0.25">
      <c r="A460" s="2">
        <v>1</v>
      </c>
      <c r="B460" s="24" t="s">
        <v>1180</v>
      </c>
      <c r="C460" s="24" t="s">
        <v>1009</v>
      </c>
      <c r="D460" s="36">
        <v>146</v>
      </c>
      <c r="E460" s="24" t="s">
        <v>1181</v>
      </c>
      <c r="F460" s="24" t="s">
        <v>1182</v>
      </c>
      <c r="G460" s="24" t="s">
        <v>1183</v>
      </c>
      <c r="H460" s="24" t="s">
        <v>70</v>
      </c>
      <c r="I460" s="24" t="s">
        <v>55</v>
      </c>
      <c r="J460" s="11" t="s">
        <v>49</v>
      </c>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4"/>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c r="BM460" s="24"/>
      <c r="BN460" s="24"/>
      <c r="BO460" s="24"/>
      <c r="BP460" s="24"/>
      <c r="BQ460" s="24"/>
      <c r="BR460" s="24"/>
      <c r="BS460" s="24"/>
      <c r="BT460" s="24"/>
      <c r="BU460" s="24"/>
      <c r="BV460" s="24"/>
      <c r="BW460" s="24"/>
      <c r="BX460" s="24"/>
      <c r="BY460" s="24"/>
      <c r="BZ460" s="24"/>
      <c r="CA460" s="24"/>
      <c r="CB460" s="24"/>
      <c r="CC460" s="24"/>
      <c r="CD460" s="24"/>
      <c r="CE460" s="24"/>
      <c r="CF460" s="24"/>
      <c r="CG460" s="24"/>
      <c r="CH460" s="24"/>
      <c r="CI460" s="24"/>
      <c r="CJ460" s="24"/>
      <c r="CK460" s="24"/>
      <c r="CL460" s="24"/>
      <c r="CM460" s="24"/>
      <c r="CN460" s="24"/>
      <c r="CO460" s="24"/>
      <c r="CP460" s="24"/>
      <c r="CQ460" s="24"/>
      <c r="CR460" s="24"/>
      <c r="CS460" s="24"/>
      <c r="CT460" s="24"/>
      <c r="CU460" s="24"/>
      <c r="CV460" s="24"/>
      <c r="CW460" s="24"/>
      <c r="CX460" s="24"/>
      <c r="CY460" s="24"/>
      <c r="CZ460" s="24"/>
      <c r="DA460" s="24"/>
      <c r="DB460" s="24"/>
      <c r="DC460" s="24"/>
      <c r="DD460" s="24"/>
      <c r="DE460" s="24"/>
      <c r="DF460" s="24"/>
      <c r="DG460" s="24"/>
      <c r="DH460" s="24"/>
      <c r="DI460" s="24"/>
      <c r="DJ460" s="24"/>
      <c r="DK460" s="24"/>
      <c r="DL460" s="24"/>
      <c r="DM460" s="24"/>
      <c r="DN460" s="24"/>
      <c r="DO460" s="24"/>
      <c r="DP460" s="24"/>
      <c r="DQ460" s="24"/>
      <c r="DR460" s="24"/>
      <c r="DS460" s="24"/>
      <c r="DT460" s="24"/>
      <c r="DU460" s="24"/>
      <c r="DV460" s="24"/>
      <c r="DW460" s="24"/>
      <c r="DX460" s="24"/>
      <c r="DY460" s="24"/>
      <c r="DZ460" s="24"/>
      <c r="EA460" s="24"/>
      <c r="EB460" s="24"/>
      <c r="EC460" s="24"/>
      <c r="ED460" s="24"/>
      <c r="EE460" s="24"/>
      <c r="EF460" s="24"/>
      <c r="EG460" s="24"/>
      <c r="EH460" s="24"/>
      <c r="EI460" s="24"/>
      <c r="EJ460" s="24"/>
      <c r="EK460" s="24"/>
      <c r="EL460" s="24"/>
      <c r="EM460" s="24"/>
      <c r="EN460" s="24"/>
      <c r="EO460" s="24"/>
      <c r="EP460" s="24"/>
      <c r="EQ460" s="24"/>
      <c r="ER460" s="24"/>
      <c r="ES460" s="24"/>
      <c r="ET460" s="24"/>
      <c r="EU460" s="24"/>
      <c r="EV460" s="24"/>
      <c r="EW460" s="24"/>
      <c r="EX460" s="24"/>
      <c r="EY460" s="24"/>
      <c r="EZ460" s="24"/>
      <c r="FA460" s="24"/>
      <c r="FB460" s="24"/>
      <c r="FC460" s="24"/>
      <c r="FD460" s="24"/>
      <c r="FE460" s="24"/>
      <c r="FF460" s="24"/>
      <c r="FG460" s="24"/>
      <c r="FH460" s="24"/>
      <c r="FI460" s="24"/>
      <c r="FJ460" s="24"/>
      <c r="FK460" s="24"/>
      <c r="FL460" s="24"/>
      <c r="FM460" s="24"/>
      <c r="FN460" s="24"/>
      <c r="FO460" s="24"/>
      <c r="FP460" s="24"/>
      <c r="FQ460" s="24"/>
      <c r="FR460" s="24"/>
      <c r="FS460" s="24"/>
      <c r="FT460" s="24"/>
      <c r="FU460" s="24"/>
      <c r="FV460" s="24"/>
      <c r="FW460" s="24"/>
      <c r="FX460" s="24"/>
      <c r="FY460" s="24"/>
      <c r="FZ460" s="24"/>
      <c r="GA460" s="24"/>
      <c r="GB460" s="24"/>
      <c r="GC460" s="24"/>
      <c r="GD460" s="24"/>
      <c r="GE460" s="24"/>
      <c r="GF460" s="24"/>
      <c r="GG460" s="24"/>
      <c r="GH460" s="24"/>
      <c r="GI460" s="24"/>
      <c r="GJ460" s="24"/>
      <c r="GK460" s="24"/>
      <c r="GL460" s="24"/>
      <c r="GM460" s="24"/>
      <c r="GN460" s="24"/>
      <c r="GO460" s="24"/>
      <c r="GP460" s="24"/>
      <c r="GQ460" s="24"/>
      <c r="GR460" s="24"/>
      <c r="GS460" s="24"/>
      <c r="GT460" s="24"/>
      <c r="GU460" s="24"/>
      <c r="GV460" s="24"/>
      <c r="GW460" s="24"/>
      <c r="GX460" s="24"/>
      <c r="GY460" s="24"/>
      <c r="GZ460" s="24"/>
      <c r="HA460" s="24"/>
      <c r="HB460" s="24"/>
      <c r="HC460" s="24"/>
      <c r="HD460" s="24"/>
      <c r="HE460" s="24"/>
      <c r="HF460" s="24"/>
      <c r="HG460" s="24"/>
      <c r="HH460" s="24"/>
      <c r="HI460" s="24"/>
      <c r="HJ460" s="24"/>
      <c r="HK460" s="24"/>
      <c r="HL460" s="24"/>
      <c r="HM460" s="24"/>
      <c r="HN460" s="24"/>
      <c r="HO460" s="24"/>
      <c r="HP460" s="24"/>
      <c r="HQ460" s="24"/>
      <c r="HR460" s="24"/>
      <c r="HS460" s="24"/>
      <c r="HT460" s="24"/>
      <c r="HU460" s="24"/>
      <c r="HV460" s="24"/>
      <c r="HW460" s="24"/>
      <c r="HX460" s="24"/>
      <c r="HY460" s="24"/>
      <c r="HZ460" s="24"/>
      <c r="IA460" s="24"/>
      <c r="IB460" s="24"/>
      <c r="IC460" s="24"/>
      <c r="ID460" s="24"/>
      <c r="IE460" s="24"/>
      <c r="IF460" s="24"/>
      <c r="IG460" s="24"/>
      <c r="IH460" s="24"/>
      <c r="II460" s="24"/>
      <c r="IJ460" s="24"/>
      <c r="IK460" s="24"/>
      <c r="IL460" s="24"/>
      <c r="IM460" s="24"/>
      <c r="IN460" s="24"/>
      <c r="IO460" s="24"/>
      <c r="IP460" s="24"/>
      <c r="IQ460" s="24"/>
      <c r="IR460" s="24"/>
      <c r="IS460" s="24"/>
      <c r="IT460" s="24"/>
      <c r="IU460" s="24"/>
      <c r="IV460" s="24"/>
    </row>
    <row r="461" spans="1:256" ht="25.5" x14ac:dyDescent="0.25">
      <c r="A461" s="2">
        <v>1</v>
      </c>
      <c r="B461" s="80" t="s">
        <v>890</v>
      </c>
      <c r="C461" s="81" t="s">
        <v>1184</v>
      </c>
      <c r="D461" s="80">
        <v>60</v>
      </c>
      <c r="E461" s="80" t="s">
        <v>642</v>
      </c>
      <c r="F461" s="80" t="s">
        <v>643</v>
      </c>
      <c r="G461" s="80" t="s">
        <v>644</v>
      </c>
      <c r="H461" s="80" t="s">
        <v>391</v>
      </c>
      <c r="I461" s="80" t="s">
        <v>56</v>
      </c>
      <c r="J461" s="80" t="s">
        <v>48</v>
      </c>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L461" s="24"/>
      <c r="BM461" s="24"/>
      <c r="BN461" s="24"/>
      <c r="BO461" s="24"/>
      <c r="BP461" s="24"/>
      <c r="BQ461" s="24"/>
      <c r="BR461" s="24"/>
      <c r="BS461" s="24"/>
      <c r="BT461" s="24"/>
      <c r="BU461" s="24"/>
      <c r="BV461" s="24"/>
      <c r="BW461" s="24"/>
      <c r="BX461" s="24"/>
      <c r="BY461" s="24"/>
      <c r="BZ461" s="24"/>
      <c r="CA461" s="24"/>
      <c r="CB461" s="24"/>
      <c r="CC461" s="24"/>
      <c r="CD461" s="24"/>
      <c r="CE461" s="24"/>
      <c r="CF461" s="24"/>
      <c r="CG461" s="24"/>
      <c r="CH461" s="24"/>
      <c r="CI461" s="24"/>
      <c r="CJ461" s="24"/>
      <c r="CK461" s="24"/>
      <c r="CL461" s="24"/>
      <c r="CM461" s="24"/>
      <c r="CN461" s="24"/>
      <c r="CO461" s="24"/>
      <c r="CP461" s="24"/>
      <c r="CQ461" s="24"/>
      <c r="CR461" s="24"/>
      <c r="CS461" s="24"/>
      <c r="CT461" s="24"/>
      <c r="CU461" s="24"/>
      <c r="CV461" s="24"/>
      <c r="CW461" s="24"/>
      <c r="CX461" s="24"/>
      <c r="CY461" s="24"/>
      <c r="CZ461" s="24"/>
      <c r="DA461" s="24"/>
      <c r="DB461" s="24"/>
      <c r="DC461" s="24"/>
      <c r="DD461" s="24"/>
      <c r="DE461" s="24"/>
      <c r="DF461" s="24"/>
      <c r="DG461" s="24"/>
      <c r="DH461" s="24"/>
      <c r="DI461" s="24"/>
      <c r="DJ461" s="24"/>
      <c r="DK461" s="24"/>
      <c r="DL461" s="24"/>
      <c r="DM461" s="24"/>
      <c r="DN461" s="24"/>
      <c r="DO461" s="24"/>
      <c r="DP461" s="24"/>
      <c r="DQ461" s="24"/>
      <c r="DR461" s="24"/>
      <c r="DS461" s="24"/>
      <c r="DT461" s="24"/>
      <c r="DU461" s="24"/>
      <c r="DV461" s="24"/>
      <c r="DW461" s="24"/>
      <c r="DX461" s="24"/>
      <c r="DY461" s="24"/>
      <c r="DZ461" s="24"/>
      <c r="EA461" s="24"/>
      <c r="EB461" s="24"/>
      <c r="EC461" s="24"/>
      <c r="ED461" s="24"/>
      <c r="EE461" s="24"/>
      <c r="EF461" s="24"/>
      <c r="EG461" s="24"/>
      <c r="EH461" s="24"/>
      <c r="EI461" s="24"/>
      <c r="EJ461" s="24"/>
      <c r="EK461" s="24"/>
      <c r="EL461" s="24"/>
      <c r="EM461" s="24"/>
      <c r="EN461" s="24"/>
      <c r="EO461" s="24"/>
      <c r="EP461" s="24"/>
      <c r="EQ461" s="24"/>
      <c r="ER461" s="24"/>
      <c r="ES461" s="24"/>
      <c r="ET461" s="24"/>
      <c r="EU461" s="24"/>
      <c r="EV461" s="24"/>
      <c r="EW461" s="24"/>
      <c r="EX461" s="24"/>
      <c r="EY461" s="24"/>
      <c r="EZ461" s="24"/>
      <c r="FA461" s="24"/>
      <c r="FB461" s="24"/>
      <c r="FC461" s="24"/>
      <c r="FD461" s="24"/>
      <c r="FE461" s="24"/>
      <c r="FF461" s="24"/>
      <c r="FG461" s="24"/>
      <c r="FH461" s="24"/>
      <c r="FI461" s="24"/>
      <c r="FJ461" s="24"/>
      <c r="FK461" s="24"/>
      <c r="FL461" s="24"/>
      <c r="FM461" s="24"/>
      <c r="FN461" s="24"/>
      <c r="FO461" s="24"/>
      <c r="FP461" s="24"/>
      <c r="FQ461" s="24"/>
      <c r="FR461" s="24"/>
      <c r="FS461" s="24"/>
      <c r="FT461" s="24"/>
      <c r="FU461" s="24"/>
      <c r="FV461" s="24"/>
      <c r="FW461" s="24"/>
      <c r="FX461" s="24"/>
      <c r="FY461" s="24"/>
      <c r="FZ461" s="24"/>
      <c r="GA461" s="24"/>
      <c r="GB461" s="24"/>
      <c r="GC461" s="24"/>
      <c r="GD461" s="24"/>
      <c r="GE461" s="24"/>
      <c r="GF461" s="24"/>
      <c r="GG461" s="24"/>
      <c r="GH461" s="24"/>
      <c r="GI461" s="24"/>
      <c r="GJ461" s="24"/>
      <c r="GK461" s="24"/>
      <c r="GL461" s="24"/>
      <c r="GM461" s="24"/>
      <c r="GN461" s="24"/>
      <c r="GO461" s="24"/>
      <c r="GP461" s="24"/>
      <c r="GQ461" s="24"/>
      <c r="GR461" s="24"/>
      <c r="GS461" s="24"/>
      <c r="GT461" s="24"/>
      <c r="GU461" s="24"/>
      <c r="GV461" s="24"/>
      <c r="GW461" s="24"/>
      <c r="GX461" s="24"/>
      <c r="GY461" s="24"/>
      <c r="GZ461" s="24"/>
      <c r="HA461" s="24"/>
      <c r="HB461" s="24"/>
      <c r="HC461" s="24"/>
      <c r="HD461" s="24"/>
      <c r="HE461" s="24"/>
      <c r="HF461" s="24"/>
      <c r="HG461" s="24"/>
      <c r="HH461" s="24"/>
      <c r="HI461" s="24"/>
      <c r="HJ461" s="24"/>
      <c r="HK461" s="24"/>
      <c r="HL461" s="24"/>
      <c r="HM461" s="24"/>
      <c r="HN461" s="24"/>
      <c r="HO461" s="24"/>
      <c r="HP461" s="24"/>
      <c r="HQ461" s="24"/>
      <c r="HR461" s="24"/>
      <c r="HS461" s="24"/>
      <c r="HT461" s="24"/>
      <c r="HU461" s="24"/>
      <c r="HV461" s="24"/>
      <c r="HW461" s="24"/>
      <c r="HX461" s="24"/>
      <c r="HY461" s="24"/>
      <c r="HZ461" s="24"/>
      <c r="IA461" s="24"/>
      <c r="IB461" s="24"/>
      <c r="IC461" s="24"/>
      <c r="ID461" s="24"/>
      <c r="IE461" s="24"/>
      <c r="IF461" s="24"/>
      <c r="IG461" s="24"/>
      <c r="IH461" s="24"/>
      <c r="II461" s="24"/>
      <c r="IJ461" s="24"/>
      <c r="IK461" s="24"/>
      <c r="IL461" s="24"/>
      <c r="IM461" s="24"/>
      <c r="IN461" s="24"/>
      <c r="IO461" s="24"/>
      <c r="IP461" s="24"/>
      <c r="IQ461" s="24"/>
      <c r="IR461" s="24"/>
      <c r="IS461" s="24"/>
      <c r="IT461" s="24"/>
      <c r="IU461" s="24"/>
      <c r="IV461" s="24"/>
    </row>
    <row r="462" spans="1:256" ht="25.5" x14ac:dyDescent="0.25">
      <c r="A462" s="2">
        <v>1</v>
      </c>
      <c r="B462" s="80" t="s">
        <v>1185</v>
      </c>
      <c r="C462" s="81" t="s">
        <v>1184</v>
      </c>
      <c r="D462" s="80">
        <v>18</v>
      </c>
      <c r="E462" s="80" t="s">
        <v>1186</v>
      </c>
      <c r="F462" s="80" t="s">
        <v>879</v>
      </c>
      <c r="G462" s="80" t="s">
        <v>880</v>
      </c>
      <c r="H462" s="80" t="s">
        <v>161</v>
      </c>
      <c r="I462" s="80" t="s">
        <v>54</v>
      </c>
      <c r="J462" s="80" t="s">
        <v>48</v>
      </c>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L462" s="24"/>
      <c r="BM462" s="24"/>
      <c r="BN462" s="24"/>
      <c r="BO462" s="24"/>
      <c r="BP462" s="24"/>
      <c r="BQ462" s="24"/>
      <c r="BR462" s="24"/>
      <c r="BS462" s="24"/>
      <c r="BT462" s="24"/>
      <c r="BU462" s="24"/>
      <c r="BV462" s="24"/>
      <c r="BW462" s="24"/>
      <c r="BX462" s="24"/>
      <c r="BY462" s="24"/>
      <c r="BZ462" s="24"/>
      <c r="CA462" s="24"/>
      <c r="CB462" s="24"/>
      <c r="CC462" s="24"/>
      <c r="CD462" s="24"/>
      <c r="CE462" s="24"/>
      <c r="CF462" s="24"/>
      <c r="CG462" s="24"/>
      <c r="CH462" s="24"/>
      <c r="CI462" s="24"/>
      <c r="CJ462" s="24"/>
      <c r="CK462" s="24"/>
      <c r="CL462" s="24"/>
      <c r="CM462" s="24"/>
      <c r="CN462" s="24"/>
      <c r="CO462" s="24"/>
      <c r="CP462" s="24"/>
      <c r="CQ462" s="24"/>
      <c r="CR462" s="24"/>
      <c r="CS462" s="24"/>
      <c r="CT462" s="24"/>
      <c r="CU462" s="24"/>
      <c r="CV462" s="24"/>
      <c r="CW462" s="24"/>
      <c r="CX462" s="24"/>
      <c r="CY462" s="24"/>
      <c r="CZ462" s="24"/>
      <c r="DA462" s="24"/>
      <c r="DB462" s="24"/>
      <c r="DC462" s="24"/>
      <c r="DD462" s="24"/>
      <c r="DE462" s="24"/>
      <c r="DF462" s="24"/>
      <c r="DG462" s="24"/>
      <c r="DH462" s="24"/>
      <c r="DI462" s="24"/>
      <c r="DJ462" s="24"/>
      <c r="DK462" s="24"/>
      <c r="DL462" s="24"/>
      <c r="DM462" s="24"/>
      <c r="DN462" s="24"/>
      <c r="DO462" s="24"/>
      <c r="DP462" s="24"/>
      <c r="DQ462" s="24"/>
      <c r="DR462" s="24"/>
      <c r="DS462" s="24"/>
      <c r="DT462" s="24"/>
      <c r="DU462" s="24"/>
      <c r="DV462" s="24"/>
      <c r="DW462" s="24"/>
      <c r="DX462" s="24"/>
      <c r="DY462" s="24"/>
      <c r="DZ462" s="24"/>
      <c r="EA462" s="24"/>
      <c r="EB462" s="24"/>
      <c r="EC462" s="24"/>
      <c r="ED462" s="24"/>
      <c r="EE462" s="24"/>
      <c r="EF462" s="24"/>
      <c r="EG462" s="24"/>
      <c r="EH462" s="24"/>
      <c r="EI462" s="24"/>
      <c r="EJ462" s="24"/>
      <c r="EK462" s="24"/>
      <c r="EL462" s="24"/>
      <c r="EM462" s="24"/>
      <c r="EN462" s="24"/>
      <c r="EO462" s="24"/>
      <c r="EP462" s="24"/>
      <c r="EQ462" s="24"/>
      <c r="ER462" s="24"/>
      <c r="ES462" s="24"/>
      <c r="ET462" s="24"/>
      <c r="EU462" s="24"/>
      <c r="EV462" s="24"/>
      <c r="EW462" s="24"/>
      <c r="EX462" s="24"/>
      <c r="EY462" s="24"/>
      <c r="EZ462" s="24"/>
      <c r="FA462" s="24"/>
      <c r="FB462" s="24"/>
      <c r="FC462" s="24"/>
      <c r="FD462" s="24"/>
      <c r="FE462" s="24"/>
      <c r="FF462" s="24"/>
      <c r="FG462" s="24"/>
      <c r="FH462" s="24"/>
      <c r="FI462" s="24"/>
      <c r="FJ462" s="24"/>
      <c r="FK462" s="24"/>
      <c r="FL462" s="24"/>
      <c r="FM462" s="24"/>
      <c r="FN462" s="24"/>
      <c r="FO462" s="24"/>
      <c r="FP462" s="24"/>
      <c r="FQ462" s="24"/>
      <c r="FR462" s="24"/>
      <c r="FS462" s="24"/>
      <c r="FT462" s="24"/>
      <c r="FU462" s="24"/>
      <c r="FV462" s="24"/>
      <c r="FW462" s="24"/>
      <c r="FX462" s="24"/>
      <c r="FY462" s="24"/>
      <c r="FZ462" s="24"/>
      <c r="GA462" s="24"/>
      <c r="GB462" s="24"/>
      <c r="GC462" s="24"/>
      <c r="GD462" s="24"/>
      <c r="GE462" s="24"/>
      <c r="GF462" s="24"/>
      <c r="GG462" s="24"/>
      <c r="GH462" s="24"/>
      <c r="GI462" s="24"/>
      <c r="GJ462" s="24"/>
      <c r="GK462" s="24"/>
      <c r="GL462" s="24"/>
      <c r="GM462" s="24"/>
      <c r="GN462" s="24"/>
      <c r="GO462" s="24"/>
      <c r="GP462" s="24"/>
      <c r="GQ462" s="24"/>
      <c r="GR462" s="24"/>
      <c r="GS462" s="24"/>
      <c r="GT462" s="24"/>
      <c r="GU462" s="24"/>
      <c r="GV462" s="24"/>
      <c r="GW462" s="24"/>
      <c r="GX462" s="24"/>
      <c r="GY462" s="24"/>
      <c r="GZ462" s="24"/>
      <c r="HA462" s="24"/>
      <c r="HB462" s="24"/>
      <c r="HC462" s="24"/>
      <c r="HD462" s="24"/>
      <c r="HE462" s="24"/>
      <c r="HF462" s="24"/>
      <c r="HG462" s="24"/>
      <c r="HH462" s="24"/>
      <c r="HI462" s="24"/>
      <c r="HJ462" s="24"/>
      <c r="HK462" s="24"/>
      <c r="HL462" s="24"/>
      <c r="HM462" s="24"/>
      <c r="HN462" s="24"/>
      <c r="HO462" s="24"/>
      <c r="HP462" s="24"/>
      <c r="HQ462" s="24"/>
      <c r="HR462" s="24"/>
      <c r="HS462" s="24"/>
      <c r="HT462" s="24"/>
      <c r="HU462" s="24"/>
      <c r="HV462" s="24"/>
      <c r="HW462" s="24"/>
      <c r="HX462" s="24"/>
      <c r="HY462" s="24"/>
      <c r="HZ462" s="24"/>
      <c r="IA462" s="24"/>
      <c r="IB462" s="24"/>
      <c r="IC462" s="24"/>
      <c r="ID462" s="24"/>
      <c r="IE462" s="24"/>
      <c r="IF462" s="24"/>
      <c r="IG462" s="24"/>
      <c r="IH462" s="24"/>
      <c r="II462" s="24"/>
      <c r="IJ462" s="24"/>
      <c r="IK462" s="24"/>
      <c r="IL462" s="24"/>
      <c r="IM462" s="24"/>
      <c r="IN462" s="24"/>
      <c r="IO462" s="24"/>
      <c r="IP462" s="24"/>
      <c r="IQ462" s="24"/>
      <c r="IR462" s="24"/>
      <c r="IS462" s="24"/>
      <c r="IT462" s="24"/>
      <c r="IU462" s="24"/>
      <c r="IV462" s="24"/>
    </row>
    <row r="463" spans="1:256" ht="25.5" x14ac:dyDescent="0.25">
      <c r="A463" s="2">
        <v>1</v>
      </c>
      <c r="B463" s="80" t="s">
        <v>922</v>
      </c>
      <c r="C463" s="81" t="s">
        <v>1184</v>
      </c>
      <c r="D463" s="80">
        <v>78</v>
      </c>
      <c r="E463" s="80" t="s">
        <v>923</v>
      </c>
      <c r="F463" s="80" t="s">
        <v>924</v>
      </c>
      <c r="G463" s="80" t="s">
        <v>925</v>
      </c>
      <c r="H463" s="80" t="s">
        <v>110</v>
      </c>
      <c r="I463" s="80" t="s">
        <v>53</v>
      </c>
      <c r="J463" s="80" t="s">
        <v>48</v>
      </c>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L463" s="24"/>
      <c r="BM463" s="24"/>
      <c r="BN463" s="24"/>
      <c r="BO463" s="24"/>
      <c r="BP463" s="24"/>
      <c r="BQ463" s="24"/>
      <c r="BR463" s="24"/>
      <c r="BS463" s="24"/>
      <c r="BT463" s="24"/>
      <c r="BU463" s="24"/>
      <c r="BV463" s="24"/>
      <c r="BW463" s="24"/>
      <c r="BX463" s="24"/>
      <c r="BY463" s="24"/>
      <c r="BZ463" s="24"/>
      <c r="CA463" s="24"/>
      <c r="CB463" s="24"/>
      <c r="CC463" s="24"/>
      <c r="CD463" s="24"/>
      <c r="CE463" s="24"/>
      <c r="CF463" s="24"/>
      <c r="CG463" s="24"/>
      <c r="CH463" s="24"/>
      <c r="CI463" s="24"/>
      <c r="CJ463" s="24"/>
      <c r="CK463" s="24"/>
      <c r="CL463" s="24"/>
      <c r="CM463" s="24"/>
      <c r="CN463" s="24"/>
      <c r="CO463" s="24"/>
      <c r="CP463" s="24"/>
      <c r="CQ463" s="24"/>
      <c r="CR463" s="24"/>
      <c r="CS463" s="24"/>
      <c r="CT463" s="24"/>
      <c r="CU463" s="24"/>
      <c r="CV463" s="24"/>
      <c r="CW463" s="24"/>
      <c r="CX463" s="24"/>
      <c r="CY463" s="24"/>
      <c r="CZ463" s="24"/>
      <c r="DA463" s="24"/>
      <c r="DB463" s="24"/>
      <c r="DC463" s="24"/>
      <c r="DD463" s="24"/>
      <c r="DE463" s="24"/>
      <c r="DF463" s="24"/>
      <c r="DG463" s="24"/>
      <c r="DH463" s="24"/>
      <c r="DI463" s="24"/>
      <c r="DJ463" s="24"/>
      <c r="DK463" s="24"/>
      <c r="DL463" s="24"/>
      <c r="DM463" s="24"/>
      <c r="DN463" s="24"/>
      <c r="DO463" s="24"/>
      <c r="DP463" s="24"/>
      <c r="DQ463" s="24"/>
      <c r="DR463" s="24"/>
      <c r="DS463" s="24"/>
      <c r="DT463" s="24"/>
      <c r="DU463" s="24"/>
      <c r="DV463" s="24"/>
      <c r="DW463" s="24"/>
      <c r="DX463" s="24"/>
      <c r="DY463" s="24"/>
      <c r="DZ463" s="24"/>
      <c r="EA463" s="24"/>
      <c r="EB463" s="24"/>
      <c r="EC463" s="24"/>
      <c r="ED463" s="24"/>
      <c r="EE463" s="24"/>
      <c r="EF463" s="24"/>
      <c r="EG463" s="24"/>
      <c r="EH463" s="24"/>
      <c r="EI463" s="24"/>
      <c r="EJ463" s="24"/>
      <c r="EK463" s="24"/>
      <c r="EL463" s="24"/>
      <c r="EM463" s="24"/>
      <c r="EN463" s="24"/>
      <c r="EO463" s="24"/>
      <c r="EP463" s="24"/>
      <c r="EQ463" s="24"/>
      <c r="ER463" s="24"/>
      <c r="ES463" s="24"/>
      <c r="ET463" s="24"/>
      <c r="EU463" s="24"/>
      <c r="EV463" s="24"/>
      <c r="EW463" s="24"/>
      <c r="EX463" s="24"/>
      <c r="EY463" s="24"/>
      <c r="EZ463" s="24"/>
      <c r="FA463" s="24"/>
      <c r="FB463" s="24"/>
      <c r="FC463" s="24"/>
      <c r="FD463" s="24"/>
      <c r="FE463" s="24"/>
      <c r="FF463" s="24"/>
      <c r="FG463" s="24"/>
      <c r="FH463" s="24"/>
      <c r="FI463" s="24"/>
      <c r="FJ463" s="24"/>
      <c r="FK463" s="24"/>
      <c r="FL463" s="24"/>
      <c r="FM463" s="24"/>
      <c r="FN463" s="24"/>
      <c r="FO463" s="24"/>
      <c r="FP463" s="24"/>
      <c r="FQ463" s="24"/>
      <c r="FR463" s="24"/>
      <c r="FS463" s="24"/>
      <c r="FT463" s="24"/>
      <c r="FU463" s="24"/>
      <c r="FV463" s="24"/>
      <c r="FW463" s="24"/>
      <c r="FX463" s="24"/>
      <c r="FY463" s="24"/>
      <c r="FZ463" s="24"/>
      <c r="GA463" s="24"/>
      <c r="GB463" s="24"/>
      <c r="GC463" s="24"/>
      <c r="GD463" s="24"/>
      <c r="GE463" s="24"/>
      <c r="GF463" s="24"/>
      <c r="GG463" s="24"/>
      <c r="GH463" s="24"/>
      <c r="GI463" s="24"/>
      <c r="GJ463" s="24"/>
      <c r="GK463" s="24"/>
      <c r="GL463" s="24"/>
      <c r="GM463" s="24"/>
      <c r="GN463" s="24"/>
      <c r="GO463" s="24"/>
      <c r="GP463" s="24"/>
      <c r="GQ463" s="24"/>
      <c r="GR463" s="24"/>
      <c r="GS463" s="24"/>
      <c r="GT463" s="24"/>
      <c r="GU463" s="24"/>
      <c r="GV463" s="24"/>
      <c r="GW463" s="24"/>
      <c r="GX463" s="24"/>
      <c r="GY463" s="24"/>
      <c r="GZ463" s="24"/>
      <c r="HA463" s="24"/>
      <c r="HB463" s="24"/>
      <c r="HC463" s="24"/>
      <c r="HD463" s="24"/>
      <c r="HE463" s="24"/>
      <c r="HF463" s="24"/>
      <c r="HG463" s="24"/>
      <c r="HH463" s="24"/>
      <c r="HI463" s="24"/>
      <c r="HJ463" s="24"/>
      <c r="HK463" s="24"/>
      <c r="HL463" s="24"/>
      <c r="HM463" s="24"/>
      <c r="HN463" s="24"/>
      <c r="HO463" s="24"/>
      <c r="HP463" s="24"/>
      <c r="HQ463" s="24"/>
      <c r="HR463" s="24"/>
      <c r="HS463" s="24"/>
      <c r="HT463" s="24"/>
      <c r="HU463" s="24"/>
      <c r="HV463" s="24"/>
      <c r="HW463" s="24"/>
      <c r="HX463" s="24"/>
      <c r="HY463" s="24"/>
      <c r="HZ463" s="24"/>
      <c r="IA463" s="24"/>
      <c r="IB463" s="24"/>
      <c r="IC463" s="24"/>
      <c r="ID463" s="24"/>
      <c r="IE463" s="24"/>
      <c r="IF463" s="24"/>
      <c r="IG463" s="24"/>
      <c r="IH463" s="24"/>
      <c r="II463" s="24"/>
      <c r="IJ463" s="24"/>
      <c r="IK463" s="24"/>
      <c r="IL463" s="24"/>
      <c r="IM463" s="24"/>
      <c r="IN463" s="24"/>
      <c r="IO463" s="24"/>
      <c r="IP463" s="24"/>
      <c r="IQ463" s="24"/>
      <c r="IR463" s="24"/>
      <c r="IS463" s="24"/>
      <c r="IT463" s="24"/>
      <c r="IU463" s="24"/>
      <c r="IV463" s="24"/>
    </row>
    <row r="464" spans="1:256" x14ac:dyDescent="0.25">
      <c r="A464" s="2">
        <v>1</v>
      </c>
      <c r="B464" s="80" t="s">
        <v>1187</v>
      </c>
      <c r="C464" s="81" t="s">
        <v>1184</v>
      </c>
      <c r="D464" s="80">
        <v>24</v>
      </c>
      <c r="E464" s="80" t="s">
        <v>1188</v>
      </c>
      <c r="F464" s="80" t="s">
        <v>258</v>
      </c>
      <c r="G464" s="80" t="s">
        <v>259</v>
      </c>
      <c r="H464" s="80" t="s">
        <v>260</v>
      </c>
      <c r="I464" s="80" t="s">
        <v>56</v>
      </c>
      <c r="J464" s="11" t="s">
        <v>49</v>
      </c>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4"/>
      <c r="AL464" s="24"/>
      <c r="AM464" s="24"/>
      <c r="AN464" s="24"/>
      <c r="AO464" s="24"/>
      <c r="AP464" s="24"/>
      <c r="AQ464" s="24"/>
      <c r="AR464" s="24"/>
      <c r="AS464" s="24"/>
      <c r="AT464" s="24"/>
      <c r="AU464" s="24"/>
      <c r="AV464" s="24"/>
      <c r="AW464" s="24"/>
      <c r="AX464" s="24"/>
      <c r="AY464" s="24"/>
      <c r="AZ464" s="24"/>
      <c r="BA464" s="24"/>
      <c r="BB464" s="24"/>
      <c r="BC464" s="24"/>
      <c r="BD464" s="24"/>
      <c r="BE464" s="24"/>
      <c r="BF464" s="24"/>
      <c r="BG464" s="24"/>
      <c r="BH464" s="24"/>
      <c r="BI464" s="24"/>
      <c r="BJ464" s="24"/>
      <c r="BK464" s="24"/>
      <c r="BL464" s="24"/>
      <c r="BM464" s="24"/>
      <c r="BN464" s="24"/>
      <c r="BO464" s="24"/>
      <c r="BP464" s="24"/>
      <c r="BQ464" s="24"/>
      <c r="BR464" s="24"/>
      <c r="BS464" s="24"/>
      <c r="BT464" s="24"/>
      <c r="BU464" s="24"/>
      <c r="BV464" s="24"/>
      <c r="BW464" s="24"/>
      <c r="BX464" s="24"/>
      <c r="BY464" s="24"/>
      <c r="BZ464" s="24"/>
      <c r="CA464" s="24"/>
      <c r="CB464" s="24"/>
      <c r="CC464" s="24"/>
      <c r="CD464" s="24"/>
      <c r="CE464" s="24"/>
      <c r="CF464" s="24"/>
      <c r="CG464" s="24"/>
      <c r="CH464" s="24"/>
      <c r="CI464" s="24"/>
      <c r="CJ464" s="24"/>
      <c r="CK464" s="24"/>
      <c r="CL464" s="24"/>
      <c r="CM464" s="24"/>
      <c r="CN464" s="24"/>
      <c r="CO464" s="24"/>
      <c r="CP464" s="24"/>
      <c r="CQ464" s="24"/>
      <c r="CR464" s="24"/>
      <c r="CS464" s="24"/>
      <c r="CT464" s="24"/>
      <c r="CU464" s="24"/>
      <c r="CV464" s="24"/>
      <c r="CW464" s="24"/>
      <c r="CX464" s="24"/>
      <c r="CY464" s="24"/>
      <c r="CZ464" s="24"/>
      <c r="DA464" s="24"/>
      <c r="DB464" s="24"/>
      <c r="DC464" s="24"/>
      <c r="DD464" s="24"/>
      <c r="DE464" s="24"/>
      <c r="DF464" s="24"/>
      <c r="DG464" s="24"/>
      <c r="DH464" s="24"/>
      <c r="DI464" s="24"/>
      <c r="DJ464" s="24"/>
      <c r="DK464" s="24"/>
      <c r="DL464" s="24"/>
      <c r="DM464" s="24"/>
      <c r="DN464" s="24"/>
      <c r="DO464" s="24"/>
      <c r="DP464" s="24"/>
      <c r="DQ464" s="24"/>
      <c r="DR464" s="24"/>
      <c r="DS464" s="24"/>
      <c r="DT464" s="24"/>
      <c r="DU464" s="24"/>
      <c r="DV464" s="24"/>
      <c r="DW464" s="24"/>
      <c r="DX464" s="24"/>
      <c r="DY464" s="24"/>
      <c r="DZ464" s="24"/>
      <c r="EA464" s="24"/>
      <c r="EB464" s="24"/>
      <c r="EC464" s="24"/>
      <c r="ED464" s="24"/>
      <c r="EE464" s="24"/>
      <c r="EF464" s="24"/>
      <c r="EG464" s="24"/>
      <c r="EH464" s="24"/>
      <c r="EI464" s="24"/>
      <c r="EJ464" s="24"/>
      <c r="EK464" s="24"/>
      <c r="EL464" s="24"/>
      <c r="EM464" s="24"/>
      <c r="EN464" s="24"/>
      <c r="EO464" s="24"/>
      <c r="EP464" s="24"/>
      <c r="EQ464" s="24"/>
      <c r="ER464" s="24"/>
      <c r="ES464" s="24"/>
      <c r="ET464" s="24"/>
      <c r="EU464" s="24"/>
      <c r="EV464" s="24"/>
      <c r="EW464" s="24"/>
      <c r="EX464" s="24"/>
      <c r="EY464" s="24"/>
      <c r="EZ464" s="24"/>
      <c r="FA464" s="24"/>
      <c r="FB464" s="24"/>
      <c r="FC464" s="24"/>
      <c r="FD464" s="24"/>
      <c r="FE464" s="24"/>
      <c r="FF464" s="24"/>
      <c r="FG464" s="24"/>
      <c r="FH464" s="24"/>
      <c r="FI464" s="24"/>
      <c r="FJ464" s="24"/>
      <c r="FK464" s="24"/>
      <c r="FL464" s="24"/>
      <c r="FM464" s="24"/>
      <c r="FN464" s="24"/>
      <c r="FO464" s="24"/>
      <c r="FP464" s="24"/>
      <c r="FQ464" s="24"/>
      <c r="FR464" s="24"/>
      <c r="FS464" s="24"/>
      <c r="FT464" s="24"/>
      <c r="FU464" s="24"/>
      <c r="FV464" s="24"/>
      <c r="FW464" s="24"/>
      <c r="FX464" s="24"/>
      <c r="FY464" s="24"/>
      <c r="FZ464" s="24"/>
      <c r="GA464" s="24"/>
      <c r="GB464" s="24"/>
      <c r="GC464" s="24"/>
      <c r="GD464" s="24"/>
      <c r="GE464" s="24"/>
      <c r="GF464" s="24"/>
      <c r="GG464" s="24"/>
      <c r="GH464" s="24"/>
      <c r="GI464" s="24"/>
      <c r="GJ464" s="24"/>
      <c r="GK464" s="24"/>
      <c r="GL464" s="24"/>
      <c r="GM464" s="24"/>
      <c r="GN464" s="24"/>
      <c r="GO464" s="24"/>
      <c r="GP464" s="24"/>
      <c r="GQ464" s="24"/>
      <c r="GR464" s="24"/>
      <c r="GS464" s="24"/>
      <c r="GT464" s="24"/>
      <c r="GU464" s="24"/>
      <c r="GV464" s="24"/>
      <c r="GW464" s="24"/>
      <c r="GX464" s="24"/>
      <c r="GY464" s="24"/>
      <c r="GZ464" s="24"/>
      <c r="HA464" s="24"/>
      <c r="HB464" s="24"/>
      <c r="HC464" s="24"/>
      <c r="HD464" s="24"/>
      <c r="HE464" s="24"/>
      <c r="HF464" s="24"/>
      <c r="HG464" s="24"/>
      <c r="HH464" s="24"/>
      <c r="HI464" s="24"/>
      <c r="HJ464" s="24"/>
      <c r="HK464" s="24"/>
      <c r="HL464" s="24"/>
      <c r="HM464" s="24"/>
      <c r="HN464" s="24"/>
      <c r="HO464" s="24"/>
      <c r="HP464" s="24"/>
      <c r="HQ464" s="24"/>
      <c r="HR464" s="24"/>
      <c r="HS464" s="24"/>
      <c r="HT464" s="24"/>
      <c r="HU464" s="24"/>
      <c r="HV464" s="24"/>
      <c r="HW464" s="24"/>
      <c r="HX464" s="24"/>
      <c r="HY464" s="24"/>
      <c r="HZ464" s="24"/>
      <c r="IA464" s="24"/>
      <c r="IB464" s="24"/>
      <c r="IC464" s="24"/>
      <c r="ID464" s="24"/>
      <c r="IE464" s="24"/>
      <c r="IF464" s="24"/>
      <c r="IG464" s="24"/>
      <c r="IH464" s="24"/>
      <c r="II464" s="24"/>
      <c r="IJ464" s="24"/>
      <c r="IK464" s="24"/>
      <c r="IL464" s="24"/>
      <c r="IM464" s="24"/>
      <c r="IN464" s="24"/>
      <c r="IO464" s="24"/>
      <c r="IP464" s="24"/>
      <c r="IQ464" s="24"/>
      <c r="IR464" s="24"/>
      <c r="IS464" s="24"/>
      <c r="IT464" s="24"/>
      <c r="IU464" s="24"/>
      <c r="IV464" s="24"/>
    </row>
    <row r="465" spans="1:256" x14ac:dyDescent="0.25">
      <c r="A465" s="2">
        <v>1</v>
      </c>
      <c r="B465" s="80" t="s">
        <v>939</v>
      </c>
      <c r="C465" s="81" t="s">
        <v>1184</v>
      </c>
      <c r="D465" s="80">
        <v>8</v>
      </c>
      <c r="E465" s="80" t="s">
        <v>940</v>
      </c>
      <c r="F465" s="80" t="s">
        <v>426</v>
      </c>
      <c r="G465" s="80" t="s">
        <v>427</v>
      </c>
      <c r="H465" s="80" t="s">
        <v>260</v>
      </c>
      <c r="I465" s="80" t="s">
        <v>56</v>
      </c>
      <c r="J465" s="80" t="s">
        <v>48</v>
      </c>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4"/>
      <c r="AL465" s="24"/>
      <c r="AM465" s="24"/>
      <c r="AN465" s="24"/>
      <c r="AO465" s="24"/>
      <c r="AP465" s="24"/>
      <c r="AQ465" s="24"/>
      <c r="AR465" s="24"/>
      <c r="AS465" s="24"/>
      <c r="AT465" s="24"/>
      <c r="AU465" s="24"/>
      <c r="AV465" s="24"/>
      <c r="AW465" s="24"/>
      <c r="AX465" s="24"/>
      <c r="AY465" s="24"/>
      <c r="AZ465" s="24"/>
      <c r="BA465" s="24"/>
      <c r="BB465" s="24"/>
      <c r="BC465" s="24"/>
      <c r="BD465" s="24"/>
      <c r="BE465" s="24"/>
      <c r="BF465" s="24"/>
      <c r="BG465" s="24"/>
      <c r="BH465" s="24"/>
      <c r="BI465" s="24"/>
      <c r="BJ465" s="24"/>
      <c r="BK465" s="24"/>
      <c r="BL465" s="24"/>
      <c r="BM465" s="24"/>
      <c r="BN465" s="24"/>
      <c r="BO465" s="24"/>
      <c r="BP465" s="24"/>
      <c r="BQ465" s="24"/>
      <c r="BR465" s="24"/>
      <c r="BS465" s="24"/>
      <c r="BT465" s="24"/>
      <c r="BU465" s="24"/>
      <c r="BV465" s="24"/>
      <c r="BW465" s="24"/>
      <c r="BX465" s="24"/>
      <c r="BY465" s="24"/>
      <c r="BZ465" s="24"/>
      <c r="CA465" s="24"/>
      <c r="CB465" s="24"/>
      <c r="CC465" s="24"/>
      <c r="CD465" s="24"/>
      <c r="CE465" s="24"/>
      <c r="CF465" s="24"/>
      <c r="CG465" s="24"/>
      <c r="CH465" s="24"/>
      <c r="CI465" s="24"/>
      <c r="CJ465" s="24"/>
      <c r="CK465" s="24"/>
      <c r="CL465" s="24"/>
      <c r="CM465" s="24"/>
      <c r="CN465" s="24"/>
      <c r="CO465" s="24"/>
      <c r="CP465" s="24"/>
      <c r="CQ465" s="24"/>
      <c r="CR465" s="24"/>
      <c r="CS465" s="24"/>
      <c r="CT465" s="24"/>
      <c r="CU465" s="24"/>
      <c r="CV465" s="24"/>
      <c r="CW465" s="24"/>
      <c r="CX465" s="24"/>
      <c r="CY465" s="24"/>
      <c r="CZ465" s="24"/>
      <c r="DA465" s="24"/>
      <c r="DB465" s="24"/>
      <c r="DC465" s="24"/>
      <c r="DD465" s="24"/>
      <c r="DE465" s="24"/>
      <c r="DF465" s="24"/>
      <c r="DG465" s="24"/>
      <c r="DH465" s="24"/>
      <c r="DI465" s="24"/>
      <c r="DJ465" s="24"/>
      <c r="DK465" s="24"/>
      <c r="DL465" s="24"/>
      <c r="DM465" s="24"/>
      <c r="DN465" s="24"/>
      <c r="DO465" s="24"/>
      <c r="DP465" s="24"/>
      <c r="DQ465" s="24"/>
      <c r="DR465" s="24"/>
      <c r="DS465" s="24"/>
      <c r="DT465" s="24"/>
      <c r="DU465" s="24"/>
      <c r="DV465" s="24"/>
      <c r="DW465" s="24"/>
      <c r="DX465" s="24"/>
      <c r="DY465" s="24"/>
      <c r="DZ465" s="24"/>
      <c r="EA465" s="24"/>
      <c r="EB465" s="24"/>
      <c r="EC465" s="24"/>
      <c r="ED465" s="24"/>
      <c r="EE465" s="24"/>
      <c r="EF465" s="24"/>
      <c r="EG465" s="24"/>
      <c r="EH465" s="24"/>
      <c r="EI465" s="24"/>
      <c r="EJ465" s="24"/>
      <c r="EK465" s="24"/>
      <c r="EL465" s="24"/>
      <c r="EM465" s="24"/>
      <c r="EN465" s="24"/>
      <c r="EO465" s="24"/>
      <c r="EP465" s="24"/>
      <c r="EQ465" s="24"/>
      <c r="ER465" s="24"/>
      <c r="ES465" s="24"/>
      <c r="ET465" s="24"/>
      <c r="EU465" s="24"/>
      <c r="EV465" s="24"/>
      <c r="EW465" s="24"/>
      <c r="EX465" s="24"/>
      <c r="EY465" s="24"/>
      <c r="EZ465" s="24"/>
      <c r="FA465" s="24"/>
      <c r="FB465" s="24"/>
      <c r="FC465" s="24"/>
      <c r="FD465" s="24"/>
      <c r="FE465" s="24"/>
      <c r="FF465" s="24"/>
      <c r="FG465" s="24"/>
      <c r="FH465" s="24"/>
      <c r="FI465" s="24"/>
      <c r="FJ465" s="24"/>
      <c r="FK465" s="24"/>
      <c r="FL465" s="24"/>
      <c r="FM465" s="24"/>
      <c r="FN465" s="24"/>
      <c r="FO465" s="24"/>
      <c r="FP465" s="24"/>
      <c r="FQ465" s="24"/>
      <c r="FR465" s="24"/>
      <c r="FS465" s="24"/>
      <c r="FT465" s="24"/>
      <c r="FU465" s="24"/>
      <c r="FV465" s="24"/>
      <c r="FW465" s="24"/>
      <c r="FX465" s="24"/>
      <c r="FY465" s="24"/>
      <c r="FZ465" s="24"/>
      <c r="GA465" s="24"/>
      <c r="GB465" s="24"/>
      <c r="GC465" s="24"/>
      <c r="GD465" s="24"/>
      <c r="GE465" s="24"/>
      <c r="GF465" s="24"/>
      <c r="GG465" s="24"/>
      <c r="GH465" s="24"/>
      <c r="GI465" s="24"/>
      <c r="GJ465" s="24"/>
      <c r="GK465" s="24"/>
      <c r="GL465" s="24"/>
      <c r="GM465" s="24"/>
      <c r="GN465" s="24"/>
      <c r="GO465" s="24"/>
      <c r="GP465" s="24"/>
      <c r="GQ465" s="24"/>
      <c r="GR465" s="24"/>
      <c r="GS465" s="24"/>
      <c r="GT465" s="24"/>
      <c r="GU465" s="24"/>
      <c r="GV465" s="24"/>
      <c r="GW465" s="24"/>
      <c r="GX465" s="24"/>
      <c r="GY465" s="24"/>
      <c r="GZ465" s="24"/>
      <c r="HA465" s="24"/>
      <c r="HB465" s="24"/>
      <c r="HC465" s="24"/>
      <c r="HD465" s="24"/>
      <c r="HE465" s="24"/>
      <c r="HF465" s="24"/>
      <c r="HG465" s="24"/>
      <c r="HH465" s="24"/>
      <c r="HI465" s="24"/>
      <c r="HJ465" s="24"/>
      <c r="HK465" s="24"/>
      <c r="HL465" s="24"/>
      <c r="HM465" s="24"/>
      <c r="HN465" s="24"/>
      <c r="HO465" s="24"/>
      <c r="HP465" s="24"/>
      <c r="HQ465" s="24"/>
      <c r="HR465" s="24"/>
      <c r="HS465" s="24"/>
      <c r="HT465" s="24"/>
      <c r="HU465" s="24"/>
      <c r="HV465" s="24"/>
      <c r="HW465" s="24"/>
      <c r="HX465" s="24"/>
      <c r="HY465" s="24"/>
      <c r="HZ465" s="24"/>
      <c r="IA465" s="24"/>
      <c r="IB465" s="24"/>
      <c r="IC465" s="24"/>
      <c r="ID465" s="24"/>
      <c r="IE465" s="24"/>
      <c r="IF465" s="24"/>
      <c r="IG465" s="24"/>
      <c r="IH465" s="24"/>
      <c r="II465" s="24"/>
      <c r="IJ465" s="24"/>
      <c r="IK465" s="24"/>
      <c r="IL465" s="24"/>
      <c r="IM465" s="24"/>
      <c r="IN465" s="24"/>
      <c r="IO465" s="24"/>
      <c r="IP465" s="24"/>
      <c r="IQ465" s="24"/>
      <c r="IR465" s="24"/>
      <c r="IS465" s="24"/>
      <c r="IT465" s="24"/>
      <c r="IU465" s="24"/>
      <c r="IV465" s="24"/>
    </row>
    <row r="466" spans="1:256" ht="25.5" x14ac:dyDescent="0.25">
      <c r="A466" s="2">
        <v>1</v>
      </c>
      <c r="B466" s="80" t="s">
        <v>1189</v>
      </c>
      <c r="C466" s="81" t="s">
        <v>1184</v>
      </c>
      <c r="D466" s="80">
        <v>26</v>
      </c>
      <c r="E466" s="80" t="s">
        <v>1190</v>
      </c>
      <c r="F466" s="80" t="s">
        <v>214</v>
      </c>
      <c r="G466" s="80" t="s">
        <v>230</v>
      </c>
      <c r="H466" s="80" t="s">
        <v>82</v>
      </c>
      <c r="I466" s="80" t="s">
        <v>55</v>
      </c>
      <c r="J466" s="80" t="s">
        <v>48</v>
      </c>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c r="AQ466" s="24"/>
      <c r="AR466" s="24"/>
      <c r="AS466" s="24"/>
      <c r="AT466" s="24"/>
      <c r="AU466" s="24"/>
      <c r="AV466" s="24"/>
      <c r="AW466" s="24"/>
      <c r="AX466" s="24"/>
      <c r="AY466" s="24"/>
      <c r="AZ466" s="24"/>
      <c r="BA466" s="24"/>
      <c r="BB466" s="24"/>
      <c r="BC466" s="24"/>
      <c r="BD466" s="24"/>
      <c r="BE466" s="24"/>
      <c r="BF466" s="24"/>
      <c r="BG466" s="24"/>
      <c r="BH466" s="24"/>
      <c r="BI466" s="24"/>
      <c r="BJ466" s="24"/>
      <c r="BK466" s="24"/>
      <c r="BL466" s="24"/>
      <c r="BM466" s="24"/>
      <c r="BN466" s="24"/>
      <c r="BO466" s="24"/>
      <c r="BP466" s="24"/>
      <c r="BQ466" s="24"/>
      <c r="BR466" s="24"/>
      <c r="BS466" s="24"/>
      <c r="BT466" s="24"/>
      <c r="BU466" s="24"/>
      <c r="BV466" s="24"/>
      <c r="BW466" s="24"/>
      <c r="BX466" s="24"/>
      <c r="BY466" s="24"/>
      <c r="BZ466" s="24"/>
      <c r="CA466" s="24"/>
      <c r="CB466" s="24"/>
      <c r="CC466" s="24"/>
      <c r="CD466" s="24"/>
      <c r="CE466" s="24"/>
      <c r="CF466" s="24"/>
      <c r="CG466" s="24"/>
      <c r="CH466" s="24"/>
      <c r="CI466" s="24"/>
      <c r="CJ466" s="24"/>
      <c r="CK466" s="24"/>
      <c r="CL466" s="24"/>
      <c r="CM466" s="24"/>
      <c r="CN466" s="24"/>
      <c r="CO466" s="24"/>
      <c r="CP466" s="24"/>
      <c r="CQ466" s="24"/>
      <c r="CR466" s="24"/>
      <c r="CS466" s="24"/>
      <c r="CT466" s="24"/>
      <c r="CU466" s="24"/>
      <c r="CV466" s="24"/>
      <c r="CW466" s="24"/>
      <c r="CX466" s="24"/>
      <c r="CY466" s="24"/>
      <c r="CZ466" s="24"/>
      <c r="DA466" s="24"/>
      <c r="DB466" s="24"/>
      <c r="DC466" s="24"/>
      <c r="DD466" s="24"/>
      <c r="DE466" s="24"/>
      <c r="DF466" s="24"/>
      <c r="DG466" s="24"/>
      <c r="DH466" s="24"/>
      <c r="DI466" s="24"/>
      <c r="DJ466" s="24"/>
      <c r="DK466" s="24"/>
      <c r="DL466" s="24"/>
      <c r="DM466" s="24"/>
      <c r="DN466" s="24"/>
      <c r="DO466" s="24"/>
      <c r="DP466" s="24"/>
      <c r="DQ466" s="24"/>
      <c r="DR466" s="24"/>
      <c r="DS466" s="24"/>
      <c r="DT466" s="24"/>
      <c r="DU466" s="24"/>
      <c r="DV466" s="24"/>
      <c r="DW466" s="24"/>
      <c r="DX466" s="24"/>
      <c r="DY466" s="24"/>
      <c r="DZ466" s="24"/>
      <c r="EA466" s="24"/>
      <c r="EB466" s="24"/>
      <c r="EC466" s="24"/>
      <c r="ED466" s="24"/>
      <c r="EE466" s="24"/>
      <c r="EF466" s="24"/>
      <c r="EG466" s="24"/>
      <c r="EH466" s="24"/>
      <c r="EI466" s="24"/>
      <c r="EJ466" s="24"/>
      <c r="EK466" s="24"/>
      <c r="EL466" s="24"/>
      <c r="EM466" s="24"/>
      <c r="EN466" s="24"/>
      <c r="EO466" s="24"/>
      <c r="EP466" s="24"/>
      <c r="EQ466" s="24"/>
      <c r="ER466" s="24"/>
      <c r="ES466" s="24"/>
      <c r="ET466" s="24"/>
      <c r="EU466" s="24"/>
      <c r="EV466" s="24"/>
      <c r="EW466" s="24"/>
      <c r="EX466" s="24"/>
      <c r="EY466" s="24"/>
      <c r="EZ466" s="24"/>
      <c r="FA466" s="24"/>
      <c r="FB466" s="24"/>
      <c r="FC466" s="24"/>
      <c r="FD466" s="24"/>
      <c r="FE466" s="24"/>
      <c r="FF466" s="24"/>
      <c r="FG466" s="24"/>
      <c r="FH466" s="24"/>
      <c r="FI466" s="24"/>
      <c r="FJ466" s="24"/>
      <c r="FK466" s="24"/>
      <c r="FL466" s="24"/>
      <c r="FM466" s="24"/>
      <c r="FN466" s="24"/>
      <c r="FO466" s="24"/>
      <c r="FP466" s="24"/>
      <c r="FQ466" s="24"/>
      <c r="FR466" s="24"/>
      <c r="FS466" s="24"/>
      <c r="FT466" s="24"/>
      <c r="FU466" s="24"/>
      <c r="FV466" s="24"/>
      <c r="FW466" s="24"/>
      <c r="FX466" s="24"/>
      <c r="FY466" s="24"/>
      <c r="FZ466" s="24"/>
      <c r="GA466" s="24"/>
      <c r="GB466" s="24"/>
      <c r="GC466" s="24"/>
      <c r="GD466" s="24"/>
      <c r="GE466" s="24"/>
      <c r="GF466" s="24"/>
      <c r="GG466" s="24"/>
      <c r="GH466" s="24"/>
      <c r="GI466" s="24"/>
      <c r="GJ466" s="24"/>
      <c r="GK466" s="24"/>
      <c r="GL466" s="24"/>
      <c r="GM466" s="24"/>
      <c r="GN466" s="24"/>
      <c r="GO466" s="24"/>
      <c r="GP466" s="24"/>
      <c r="GQ466" s="24"/>
      <c r="GR466" s="24"/>
      <c r="GS466" s="24"/>
      <c r="GT466" s="24"/>
      <c r="GU466" s="24"/>
      <c r="GV466" s="24"/>
      <c r="GW466" s="24"/>
      <c r="GX466" s="24"/>
      <c r="GY466" s="24"/>
      <c r="GZ466" s="24"/>
      <c r="HA466" s="24"/>
      <c r="HB466" s="24"/>
      <c r="HC466" s="24"/>
      <c r="HD466" s="24"/>
      <c r="HE466" s="24"/>
      <c r="HF466" s="24"/>
      <c r="HG466" s="24"/>
      <c r="HH466" s="24"/>
      <c r="HI466" s="24"/>
      <c r="HJ466" s="24"/>
      <c r="HK466" s="24"/>
      <c r="HL466" s="24"/>
      <c r="HM466" s="24"/>
      <c r="HN466" s="24"/>
      <c r="HO466" s="24"/>
      <c r="HP466" s="24"/>
      <c r="HQ466" s="24"/>
      <c r="HR466" s="24"/>
      <c r="HS466" s="24"/>
      <c r="HT466" s="24"/>
      <c r="HU466" s="24"/>
      <c r="HV466" s="24"/>
      <c r="HW466" s="24"/>
      <c r="HX466" s="24"/>
      <c r="HY466" s="24"/>
      <c r="HZ466" s="24"/>
      <c r="IA466" s="24"/>
      <c r="IB466" s="24"/>
      <c r="IC466" s="24"/>
      <c r="ID466" s="24"/>
      <c r="IE466" s="24"/>
      <c r="IF466" s="24"/>
      <c r="IG466" s="24"/>
      <c r="IH466" s="24"/>
      <c r="II466" s="24"/>
      <c r="IJ466" s="24"/>
      <c r="IK466" s="24"/>
      <c r="IL466" s="24"/>
      <c r="IM466" s="24"/>
      <c r="IN466" s="24"/>
      <c r="IO466" s="24"/>
      <c r="IP466" s="24"/>
      <c r="IQ466" s="24"/>
      <c r="IR466" s="24"/>
      <c r="IS466" s="24"/>
      <c r="IT466" s="24"/>
      <c r="IU466" s="24"/>
      <c r="IV466" s="24"/>
    </row>
    <row r="467" spans="1:256" ht="25.5" x14ac:dyDescent="0.25">
      <c r="A467" s="2">
        <v>1</v>
      </c>
      <c r="B467" s="80" t="s">
        <v>1191</v>
      </c>
      <c r="C467" s="81" t="s">
        <v>1184</v>
      </c>
      <c r="D467" s="80">
        <v>48</v>
      </c>
      <c r="E467" s="80" t="s">
        <v>892</v>
      </c>
      <c r="F467" s="80" t="s">
        <v>893</v>
      </c>
      <c r="G467" s="80" t="s">
        <v>894</v>
      </c>
      <c r="H467" s="80" t="s">
        <v>149</v>
      </c>
      <c r="I467" s="80" t="s">
        <v>52</v>
      </c>
      <c r="J467" s="80" t="s">
        <v>48</v>
      </c>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c r="AN467" s="24"/>
      <c r="AO467" s="24"/>
      <c r="AP467" s="24"/>
      <c r="AQ467" s="24"/>
      <c r="AR467" s="24"/>
      <c r="AS467" s="24"/>
      <c r="AT467" s="24"/>
      <c r="AU467" s="24"/>
      <c r="AV467" s="24"/>
      <c r="AW467" s="24"/>
      <c r="AX467" s="24"/>
      <c r="AY467" s="24"/>
      <c r="AZ467" s="24"/>
      <c r="BA467" s="24"/>
      <c r="BB467" s="24"/>
      <c r="BC467" s="24"/>
      <c r="BD467" s="24"/>
      <c r="BE467" s="24"/>
      <c r="BF467" s="24"/>
      <c r="BG467" s="24"/>
      <c r="BH467" s="24"/>
      <c r="BI467" s="24"/>
      <c r="BJ467" s="24"/>
      <c r="BK467" s="24"/>
      <c r="BL467" s="24"/>
      <c r="BM467" s="24"/>
      <c r="BN467" s="24"/>
      <c r="BO467" s="24"/>
      <c r="BP467" s="24"/>
      <c r="BQ467" s="24"/>
      <c r="BR467" s="24"/>
      <c r="BS467" s="24"/>
      <c r="BT467" s="24"/>
      <c r="BU467" s="24"/>
      <c r="BV467" s="24"/>
      <c r="BW467" s="24"/>
      <c r="BX467" s="24"/>
      <c r="BY467" s="24"/>
      <c r="BZ467" s="24"/>
      <c r="CA467" s="24"/>
      <c r="CB467" s="24"/>
      <c r="CC467" s="24"/>
      <c r="CD467" s="24"/>
      <c r="CE467" s="24"/>
      <c r="CF467" s="24"/>
      <c r="CG467" s="24"/>
      <c r="CH467" s="24"/>
      <c r="CI467" s="24"/>
      <c r="CJ467" s="24"/>
      <c r="CK467" s="24"/>
      <c r="CL467" s="24"/>
      <c r="CM467" s="24"/>
      <c r="CN467" s="24"/>
      <c r="CO467" s="24"/>
      <c r="CP467" s="24"/>
      <c r="CQ467" s="24"/>
      <c r="CR467" s="24"/>
      <c r="CS467" s="24"/>
      <c r="CT467" s="24"/>
      <c r="CU467" s="24"/>
      <c r="CV467" s="24"/>
      <c r="CW467" s="24"/>
      <c r="CX467" s="24"/>
      <c r="CY467" s="24"/>
      <c r="CZ467" s="24"/>
      <c r="DA467" s="24"/>
      <c r="DB467" s="24"/>
      <c r="DC467" s="24"/>
      <c r="DD467" s="24"/>
      <c r="DE467" s="24"/>
      <c r="DF467" s="24"/>
      <c r="DG467" s="24"/>
      <c r="DH467" s="24"/>
      <c r="DI467" s="24"/>
      <c r="DJ467" s="24"/>
      <c r="DK467" s="24"/>
      <c r="DL467" s="24"/>
      <c r="DM467" s="24"/>
      <c r="DN467" s="24"/>
      <c r="DO467" s="24"/>
      <c r="DP467" s="24"/>
      <c r="DQ467" s="24"/>
      <c r="DR467" s="24"/>
      <c r="DS467" s="24"/>
      <c r="DT467" s="24"/>
      <c r="DU467" s="24"/>
      <c r="DV467" s="24"/>
      <c r="DW467" s="24"/>
      <c r="DX467" s="24"/>
      <c r="DY467" s="24"/>
      <c r="DZ467" s="24"/>
      <c r="EA467" s="24"/>
      <c r="EB467" s="24"/>
      <c r="EC467" s="24"/>
      <c r="ED467" s="24"/>
      <c r="EE467" s="24"/>
      <c r="EF467" s="24"/>
      <c r="EG467" s="24"/>
      <c r="EH467" s="24"/>
      <c r="EI467" s="24"/>
      <c r="EJ467" s="24"/>
      <c r="EK467" s="24"/>
      <c r="EL467" s="24"/>
      <c r="EM467" s="24"/>
      <c r="EN467" s="24"/>
      <c r="EO467" s="24"/>
      <c r="EP467" s="24"/>
      <c r="EQ467" s="24"/>
      <c r="ER467" s="24"/>
      <c r="ES467" s="24"/>
      <c r="ET467" s="24"/>
      <c r="EU467" s="24"/>
      <c r="EV467" s="24"/>
      <c r="EW467" s="24"/>
      <c r="EX467" s="24"/>
      <c r="EY467" s="24"/>
      <c r="EZ467" s="24"/>
      <c r="FA467" s="24"/>
      <c r="FB467" s="24"/>
      <c r="FC467" s="24"/>
      <c r="FD467" s="24"/>
      <c r="FE467" s="24"/>
      <c r="FF467" s="24"/>
      <c r="FG467" s="24"/>
      <c r="FH467" s="24"/>
      <c r="FI467" s="24"/>
      <c r="FJ467" s="24"/>
      <c r="FK467" s="24"/>
      <c r="FL467" s="24"/>
      <c r="FM467" s="24"/>
      <c r="FN467" s="24"/>
      <c r="FO467" s="24"/>
      <c r="FP467" s="24"/>
      <c r="FQ467" s="24"/>
      <c r="FR467" s="24"/>
      <c r="FS467" s="24"/>
      <c r="FT467" s="24"/>
      <c r="FU467" s="24"/>
      <c r="FV467" s="24"/>
      <c r="FW467" s="24"/>
      <c r="FX467" s="24"/>
      <c r="FY467" s="24"/>
      <c r="FZ467" s="24"/>
      <c r="GA467" s="24"/>
      <c r="GB467" s="24"/>
      <c r="GC467" s="24"/>
      <c r="GD467" s="24"/>
      <c r="GE467" s="24"/>
      <c r="GF467" s="24"/>
      <c r="GG467" s="24"/>
      <c r="GH467" s="24"/>
      <c r="GI467" s="24"/>
      <c r="GJ467" s="24"/>
      <c r="GK467" s="24"/>
      <c r="GL467" s="24"/>
      <c r="GM467" s="24"/>
      <c r="GN467" s="24"/>
      <c r="GO467" s="24"/>
      <c r="GP467" s="24"/>
      <c r="GQ467" s="24"/>
      <c r="GR467" s="24"/>
      <c r="GS467" s="24"/>
      <c r="GT467" s="24"/>
      <c r="GU467" s="24"/>
      <c r="GV467" s="24"/>
      <c r="GW467" s="24"/>
      <c r="GX467" s="24"/>
      <c r="GY467" s="24"/>
      <c r="GZ467" s="24"/>
      <c r="HA467" s="24"/>
      <c r="HB467" s="24"/>
      <c r="HC467" s="24"/>
      <c r="HD467" s="24"/>
      <c r="HE467" s="24"/>
      <c r="HF467" s="24"/>
      <c r="HG467" s="24"/>
      <c r="HH467" s="24"/>
      <c r="HI467" s="24"/>
      <c r="HJ467" s="24"/>
      <c r="HK467" s="24"/>
      <c r="HL467" s="24"/>
      <c r="HM467" s="24"/>
      <c r="HN467" s="24"/>
      <c r="HO467" s="24"/>
      <c r="HP467" s="24"/>
      <c r="HQ467" s="24"/>
      <c r="HR467" s="24"/>
      <c r="HS467" s="24"/>
      <c r="HT467" s="24"/>
      <c r="HU467" s="24"/>
      <c r="HV467" s="24"/>
      <c r="HW467" s="24"/>
      <c r="HX467" s="24"/>
      <c r="HY467" s="24"/>
      <c r="HZ467" s="24"/>
      <c r="IA467" s="24"/>
      <c r="IB467" s="24"/>
      <c r="IC467" s="24"/>
      <c r="ID467" s="24"/>
      <c r="IE467" s="24"/>
      <c r="IF467" s="24"/>
      <c r="IG467" s="24"/>
      <c r="IH467" s="24"/>
      <c r="II467" s="24"/>
      <c r="IJ467" s="24"/>
      <c r="IK467" s="24"/>
      <c r="IL467" s="24"/>
      <c r="IM467" s="24"/>
      <c r="IN467" s="24"/>
      <c r="IO467" s="24"/>
      <c r="IP467" s="24"/>
      <c r="IQ467" s="24"/>
      <c r="IR467" s="24"/>
      <c r="IS467" s="24"/>
      <c r="IT467" s="24"/>
      <c r="IU467" s="24"/>
      <c r="IV467" s="24"/>
    </row>
    <row r="468" spans="1:256" x14ac:dyDescent="0.25">
      <c r="A468" s="2">
        <v>1</v>
      </c>
      <c r="B468" s="80" t="s">
        <v>1192</v>
      </c>
      <c r="C468" s="81" t="s">
        <v>1184</v>
      </c>
      <c r="D468" s="80">
        <v>15</v>
      </c>
      <c r="E468" s="80" t="s">
        <v>1193</v>
      </c>
      <c r="F468" s="80" t="s">
        <v>1194</v>
      </c>
      <c r="G468" s="80" t="s">
        <v>427</v>
      </c>
      <c r="H468" s="80" t="s">
        <v>260</v>
      </c>
      <c r="I468" s="80" t="s">
        <v>56</v>
      </c>
      <c r="J468" s="80" t="s">
        <v>48</v>
      </c>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24"/>
      <c r="AK468" s="24"/>
      <c r="AL468" s="24"/>
      <c r="AM468" s="24"/>
      <c r="AN468" s="24"/>
      <c r="AO468" s="24"/>
      <c r="AP468" s="24"/>
      <c r="AQ468" s="24"/>
      <c r="AR468" s="24"/>
      <c r="AS468" s="24"/>
      <c r="AT468" s="24"/>
      <c r="AU468" s="24"/>
      <c r="AV468" s="24"/>
      <c r="AW468" s="24"/>
      <c r="AX468" s="24"/>
      <c r="AY468" s="24"/>
      <c r="AZ468" s="24"/>
      <c r="BA468" s="24"/>
      <c r="BB468" s="24"/>
      <c r="BC468" s="24"/>
      <c r="BD468" s="24"/>
      <c r="BE468" s="24"/>
      <c r="BF468" s="24"/>
      <c r="BG468" s="24"/>
      <c r="BH468" s="24"/>
      <c r="BI468" s="24"/>
      <c r="BJ468" s="24"/>
      <c r="BK468" s="24"/>
      <c r="BL468" s="24"/>
      <c r="BM468" s="24"/>
      <c r="BN468" s="24"/>
      <c r="BO468" s="24"/>
      <c r="BP468" s="24"/>
      <c r="BQ468" s="24"/>
      <c r="BR468" s="24"/>
      <c r="BS468" s="24"/>
      <c r="BT468" s="24"/>
      <c r="BU468" s="24"/>
      <c r="BV468" s="24"/>
      <c r="BW468" s="24"/>
      <c r="BX468" s="24"/>
      <c r="BY468" s="24"/>
      <c r="BZ468" s="24"/>
      <c r="CA468" s="24"/>
      <c r="CB468" s="24"/>
      <c r="CC468" s="24"/>
      <c r="CD468" s="24"/>
      <c r="CE468" s="24"/>
      <c r="CF468" s="24"/>
      <c r="CG468" s="24"/>
      <c r="CH468" s="24"/>
      <c r="CI468" s="24"/>
      <c r="CJ468" s="24"/>
      <c r="CK468" s="24"/>
      <c r="CL468" s="24"/>
      <c r="CM468" s="24"/>
      <c r="CN468" s="24"/>
      <c r="CO468" s="24"/>
      <c r="CP468" s="24"/>
      <c r="CQ468" s="24"/>
      <c r="CR468" s="24"/>
      <c r="CS468" s="24"/>
      <c r="CT468" s="24"/>
      <c r="CU468" s="24"/>
      <c r="CV468" s="24"/>
      <c r="CW468" s="24"/>
      <c r="CX468" s="24"/>
      <c r="CY468" s="24"/>
      <c r="CZ468" s="24"/>
      <c r="DA468" s="24"/>
      <c r="DB468" s="24"/>
      <c r="DC468" s="24"/>
      <c r="DD468" s="24"/>
      <c r="DE468" s="24"/>
      <c r="DF468" s="24"/>
      <c r="DG468" s="24"/>
      <c r="DH468" s="24"/>
      <c r="DI468" s="24"/>
      <c r="DJ468" s="24"/>
      <c r="DK468" s="24"/>
      <c r="DL468" s="24"/>
      <c r="DM468" s="24"/>
      <c r="DN468" s="24"/>
      <c r="DO468" s="24"/>
      <c r="DP468" s="24"/>
      <c r="DQ468" s="24"/>
      <c r="DR468" s="24"/>
      <c r="DS468" s="24"/>
      <c r="DT468" s="24"/>
      <c r="DU468" s="24"/>
      <c r="DV468" s="24"/>
      <c r="DW468" s="24"/>
      <c r="DX468" s="24"/>
      <c r="DY468" s="24"/>
      <c r="DZ468" s="24"/>
      <c r="EA468" s="24"/>
      <c r="EB468" s="24"/>
      <c r="EC468" s="24"/>
      <c r="ED468" s="24"/>
      <c r="EE468" s="24"/>
      <c r="EF468" s="24"/>
      <c r="EG468" s="24"/>
      <c r="EH468" s="24"/>
      <c r="EI468" s="24"/>
      <c r="EJ468" s="24"/>
      <c r="EK468" s="24"/>
      <c r="EL468" s="24"/>
      <c r="EM468" s="24"/>
      <c r="EN468" s="24"/>
      <c r="EO468" s="24"/>
      <c r="EP468" s="24"/>
      <c r="EQ468" s="24"/>
      <c r="ER468" s="24"/>
      <c r="ES468" s="24"/>
      <c r="ET468" s="24"/>
      <c r="EU468" s="24"/>
      <c r="EV468" s="24"/>
      <c r="EW468" s="24"/>
      <c r="EX468" s="24"/>
      <c r="EY468" s="24"/>
      <c r="EZ468" s="24"/>
      <c r="FA468" s="24"/>
      <c r="FB468" s="24"/>
      <c r="FC468" s="24"/>
      <c r="FD468" s="24"/>
      <c r="FE468" s="24"/>
      <c r="FF468" s="24"/>
      <c r="FG468" s="24"/>
      <c r="FH468" s="24"/>
      <c r="FI468" s="24"/>
      <c r="FJ468" s="24"/>
      <c r="FK468" s="24"/>
      <c r="FL468" s="24"/>
      <c r="FM468" s="24"/>
      <c r="FN468" s="24"/>
      <c r="FO468" s="24"/>
      <c r="FP468" s="24"/>
      <c r="FQ468" s="24"/>
      <c r="FR468" s="24"/>
      <c r="FS468" s="24"/>
      <c r="FT468" s="24"/>
      <c r="FU468" s="24"/>
      <c r="FV468" s="24"/>
      <c r="FW468" s="24"/>
      <c r="FX468" s="24"/>
      <c r="FY468" s="24"/>
      <c r="FZ468" s="24"/>
      <c r="GA468" s="24"/>
      <c r="GB468" s="24"/>
      <c r="GC468" s="24"/>
      <c r="GD468" s="24"/>
      <c r="GE468" s="24"/>
      <c r="GF468" s="24"/>
      <c r="GG468" s="24"/>
      <c r="GH468" s="24"/>
      <c r="GI468" s="24"/>
      <c r="GJ468" s="24"/>
      <c r="GK468" s="24"/>
      <c r="GL468" s="24"/>
      <c r="GM468" s="24"/>
      <c r="GN468" s="24"/>
      <c r="GO468" s="24"/>
      <c r="GP468" s="24"/>
      <c r="GQ468" s="24"/>
      <c r="GR468" s="24"/>
      <c r="GS468" s="24"/>
      <c r="GT468" s="24"/>
      <c r="GU468" s="24"/>
      <c r="GV468" s="24"/>
      <c r="GW468" s="24"/>
      <c r="GX468" s="24"/>
      <c r="GY468" s="24"/>
      <c r="GZ468" s="24"/>
      <c r="HA468" s="24"/>
      <c r="HB468" s="24"/>
      <c r="HC468" s="24"/>
      <c r="HD468" s="24"/>
      <c r="HE468" s="24"/>
      <c r="HF468" s="24"/>
      <c r="HG468" s="24"/>
      <c r="HH468" s="24"/>
      <c r="HI468" s="24"/>
      <c r="HJ468" s="24"/>
      <c r="HK468" s="24"/>
      <c r="HL468" s="24"/>
      <c r="HM468" s="24"/>
      <c r="HN468" s="24"/>
      <c r="HO468" s="24"/>
      <c r="HP468" s="24"/>
      <c r="HQ468" s="24"/>
      <c r="HR468" s="24"/>
      <c r="HS468" s="24"/>
      <c r="HT468" s="24"/>
      <c r="HU468" s="24"/>
      <c r="HV468" s="24"/>
      <c r="HW468" s="24"/>
      <c r="HX468" s="24"/>
      <c r="HY468" s="24"/>
      <c r="HZ468" s="24"/>
      <c r="IA468" s="24"/>
      <c r="IB468" s="24"/>
      <c r="IC468" s="24"/>
      <c r="ID468" s="24"/>
      <c r="IE468" s="24"/>
      <c r="IF468" s="24"/>
      <c r="IG468" s="24"/>
      <c r="IH468" s="24"/>
      <c r="II468" s="24"/>
      <c r="IJ468" s="24"/>
      <c r="IK468" s="24"/>
      <c r="IL468" s="24"/>
      <c r="IM468" s="24"/>
      <c r="IN468" s="24"/>
      <c r="IO468" s="24"/>
      <c r="IP468" s="24"/>
      <c r="IQ468" s="24"/>
      <c r="IR468" s="24"/>
      <c r="IS468" s="24"/>
      <c r="IT468" s="24"/>
      <c r="IU468" s="24"/>
      <c r="IV468" s="24"/>
    </row>
    <row r="469" spans="1:256" ht="25.5" x14ac:dyDescent="0.25">
      <c r="A469" s="2">
        <v>1</v>
      </c>
      <c r="B469" s="80" t="s">
        <v>1195</v>
      </c>
      <c r="C469" s="81" t="s">
        <v>1184</v>
      </c>
      <c r="D469" s="80">
        <v>40</v>
      </c>
      <c r="E469" s="80" t="s">
        <v>1196</v>
      </c>
      <c r="F469" s="80" t="s">
        <v>351</v>
      </c>
      <c r="G469" s="80" t="s">
        <v>352</v>
      </c>
      <c r="H469" s="80" t="s">
        <v>161</v>
      </c>
      <c r="I469" s="80" t="s">
        <v>54</v>
      </c>
      <c r="J469" s="11" t="s">
        <v>49</v>
      </c>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c r="AN469" s="24"/>
      <c r="AO469" s="24"/>
      <c r="AP469" s="24"/>
      <c r="AQ469" s="24"/>
      <c r="AR469" s="24"/>
      <c r="AS469" s="24"/>
      <c r="AT469" s="24"/>
      <c r="AU469" s="24"/>
      <c r="AV469" s="24"/>
      <c r="AW469" s="24"/>
      <c r="AX469" s="24"/>
      <c r="AY469" s="24"/>
      <c r="AZ469" s="24"/>
      <c r="BA469" s="24"/>
      <c r="BB469" s="24"/>
      <c r="BC469" s="24"/>
      <c r="BD469" s="24"/>
      <c r="BE469" s="24"/>
      <c r="BF469" s="24"/>
      <c r="BG469" s="24"/>
      <c r="BH469" s="24"/>
      <c r="BI469" s="24"/>
      <c r="BJ469" s="24"/>
      <c r="BK469" s="24"/>
      <c r="BL469" s="24"/>
      <c r="BM469" s="24"/>
      <c r="BN469" s="24"/>
      <c r="BO469" s="24"/>
      <c r="BP469" s="24"/>
      <c r="BQ469" s="24"/>
      <c r="BR469" s="24"/>
      <c r="BS469" s="24"/>
      <c r="BT469" s="24"/>
      <c r="BU469" s="24"/>
      <c r="BV469" s="24"/>
      <c r="BW469" s="24"/>
      <c r="BX469" s="24"/>
      <c r="BY469" s="24"/>
      <c r="BZ469" s="24"/>
      <c r="CA469" s="24"/>
      <c r="CB469" s="24"/>
      <c r="CC469" s="24"/>
      <c r="CD469" s="24"/>
      <c r="CE469" s="24"/>
      <c r="CF469" s="24"/>
      <c r="CG469" s="24"/>
      <c r="CH469" s="24"/>
      <c r="CI469" s="24"/>
      <c r="CJ469" s="24"/>
      <c r="CK469" s="24"/>
      <c r="CL469" s="24"/>
      <c r="CM469" s="24"/>
      <c r="CN469" s="24"/>
      <c r="CO469" s="24"/>
      <c r="CP469" s="24"/>
      <c r="CQ469" s="24"/>
      <c r="CR469" s="24"/>
      <c r="CS469" s="24"/>
      <c r="CT469" s="24"/>
      <c r="CU469" s="24"/>
      <c r="CV469" s="24"/>
      <c r="CW469" s="24"/>
      <c r="CX469" s="24"/>
      <c r="CY469" s="24"/>
      <c r="CZ469" s="24"/>
      <c r="DA469" s="24"/>
      <c r="DB469" s="24"/>
      <c r="DC469" s="24"/>
      <c r="DD469" s="24"/>
      <c r="DE469" s="24"/>
      <c r="DF469" s="24"/>
      <c r="DG469" s="24"/>
      <c r="DH469" s="24"/>
      <c r="DI469" s="24"/>
      <c r="DJ469" s="24"/>
      <c r="DK469" s="24"/>
      <c r="DL469" s="24"/>
      <c r="DM469" s="24"/>
      <c r="DN469" s="24"/>
      <c r="DO469" s="24"/>
      <c r="DP469" s="24"/>
      <c r="DQ469" s="24"/>
      <c r="DR469" s="24"/>
      <c r="DS469" s="24"/>
      <c r="DT469" s="24"/>
      <c r="DU469" s="24"/>
      <c r="DV469" s="24"/>
      <c r="DW469" s="24"/>
      <c r="DX469" s="24"/>
      <c r="DY469" s="24"/>
      <c r="DZ469" s="24"/>
      <c r="EA469" s="24"/>
      <c r="EB469" s="24"/>
      <c r="EC469" s="24"/>
      <c r="ED469" s="24"/>
      <c r="EE469" s="24"/>
      <c r="EF469" s="24"/>
      <c r="EG469" s="24"/>
      <c r="EH469" s="24"/>
      <c r="EI469" s="24"/>
      <c r="EJ469" s="24"/>
      <c r="EK469" s="24"/>
      <c r="EL469" s="24"/>
      <c r="EM469" s="24"/>
      <c r="EN469" s="24"/>
      <c r="EO469" s="24"/>
      <c r="EP469" s="24"/>
      <c r="EQ469" s="24"/>
      <c r="ER469" s="24"/>
      <c r="ES469" s="24"/>
      <c r="ET469" s="24"/>
      <c r="EU469" s="24"/>
      <c r="EV469" s="24"/>
      <c r="EW469" s="24"/>
      <c r="EX469" s="24"/>
      <c r="EY469" s="24"/>
      <c r="EZ469" s="24"/>
      <c r="FA469" s="24"/>
      <c r="FB469" s="24"/>
      <c r="FC469" s="24"/>
      <c r="FD469" s="24"/>
      <c r="FE469" s="24"/>
      <c r="FF469" s="24"/>
      <c r="FG469" s="24"/>
      <c r="FH469" s="24"/>
      <c r="FI469" s="24"/>
      <c r="FJ469" s="24"/>
      <c r="FK469" s="24"/>
      <c r="FL469" s="24"/>
      <c r="FM469" s="24"/>
      <c r="FN469" s="24"/>
      <c r="FO469" s="24"/>
      <c r="FP469" s="24"/>
      <c r="FQ469" s="24"/>
      <c r="FR469" s="24"/>
      <c r="FS469" s="24"/>
      <c r="FT469" s="24"/>
      <c r="FU469" s="24"/>
      <c r="FV469" s="24"/>
      <c r="FW469" s="24"/>
      <c r="FX469" s="24"/>
      <c r="FY469" s="24"/>
      <c r="FZ469" s="24"/>
      <c r="GA469" s="24"/>
      <c r="GB469" s="24"/>
      <c r="GC469" s="24"/>
      <c r="GD469" s="24"/>
      <c r="GE469" s="24"/>
      <c r="GF469" s="24"/>
      <c r="GG469" s="24"/>
      <c r="GH469" s="24"/>
      <c r="GI469" s="24"/>
      <c r="GJ469" s="24"/>
      <c r="GK469" s="24"/>
      <c r="GL469" s="24"/>
      <c r="GM469" s="24"/>
      <c r="GN469" s="24"/>
      <c r="GO469" s="24"/>
      <c r="GP469" s="24"/>
      <c r="GQ469" s="24"/>
      <c r="GR469" s="24"/>
      <c r="GS469" s="24"/>
      <c r="GT469" s="24"/>
      <c r="GU469" s="24"/>
      <c r="GV469" s="24"/>
      <c r="GW469" s="24"/>
      <c r="GX469" s="24"/>
      <c r="GY469" s="24"/>
      <c r="GZ469" s="24"/>
      <c r="HA469" s="24"/>
      <c r="HB469" s="24"/>
      <c r="HC469" s="24"/>
      <c r="HD469" s="24"/>
      <c r="HE469" s="24"/>
      <c r="HF469" s="24"/>
      <c r="HG469" s="24"/>
      <c r="HH469" s="24"/>
      <c r="HI469" s="24"/>
      <c r="HJ469" s="24"/>
      <c r="HK469" s="24"/>
      <c r="HL469" s="24"/>
      <c r="HM469" s="24"/>
      <c r="HN469" s="24"/>
      <c r="HO469" s="24"/>
      <c r="HP469" s="24"/>
      <c r="HQ469" s="24"/>
      <c r="HR469" s="24"/>
      <c r="HS469" s="24"/>
      <c r="HT469" s="24"/>
      <c r="HU469" s="24"/>
      <c r="HV469" s="24"/>
      <c r="HW469" s="24"/>
      <c r="HX469" s="24"/>
      <c r="HY469" s="24"/>
      <c r="HZ469" s="24"/>
      <c r="IA469" s="24"/>
      <c r="IB469" s="24"/>
      <c r="IC469" s="24"/>
      <c r="ID469" s="24"/>
      <c r="IE469" s="24"/>
      <c r="IF469" s="24"/>
      <c r="IG469" s="24"/>
      <c r="IH469" s="24"/>
      <c r="II469" s="24"/>
      <c r="IJ469" s="24"/>
      <c r="IK469" s="24"/>
      <c r="IL469" s="24"/>
      <c r="IM469" s="24"/>
      <c r="IN469" s="24"/>
      <c r="IO469" s="24"/>
      <c r="IP469" s="24"/>
      <c r="IQ469" s="24"/>
      <c r="IR469" s="24"/>
      <c r="IS469" s="24"/>
      <c r="IT469" s="24"/>
      <c r="IU469" s="24"/>
      <c r="IV469" s="24"/>
    </row>
    <row r="470" spans="1:256" ht="38.25" x14ac:dyDescent="0.25">
      <c r="A470" s="2">
        <v>1</v>
      </c>
      <c r="B470" s="80" t="s">
        <v>1197</v>
      </c>
      <c r="C470" s="81" t="s">
        <v>1184</v>
      </c>
      <c r="D470" s="80">
        <v>27</v>
      </c>
      <c r="E470" s="80" t="s">
        <v>1198</v>
      </c>
      <c r="F470" s="80" t="s">
        <v>51</v>
      </c>
      <c r="G470" s="80" t="s">
        <v>101</v>
      </c>
      <c r="H470" s="80" t="s">
        <v>74</v>
      </c>
      <c r="I470" s="80" t="s">
        <v>51</v>
      </c>
      <c r="J470" s="11" t="s">
        <v>49</v>
      </c>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4"/>
      <c r="AL470" s="24"/>
      <c r="AM470" s="24"/>
      <c r="AN470" s="24"/>
      <c r="AO470" s="24"/>
      <c r="AP470" s="24"/>
      <c r="AQ470" s="24"/>
      <c r="AR470" s="24"/>
      <c r="AS470" s="24"/>
      <c r="AT470" s="24"/>
      <c r="AU470" s="24"/>
      <c r="AV470" s="24"/>
      <c r="AW470" s="24"/>
      <c r="AX470" s="24"/>
      <c r="AY470" s="24"/>
      <c r="AZ470" s="24"/>
      <c r="BA470" s="24"/>
      <c r="BB470" s="24"/>
      <c r="BC470" s="24"/>
      <c r="BD470" s="24"/>
      <c r="BE470" s="24"/>
      <c r="BF470" s="24"/>
      <c r="BG470" s="24"/>
      <c r="BH470" s="24"/>
      <c r="BI470" s="24"/>
      <c r="BJ470" s="24"/>
      <c r="BK470" s="24"/>
      <c r="BL470" s="24"/>
      <c r="BM470" s="24"/>
      <c r="BN470" s="24"/>
      <c r="BO470" s="24"/>
      <c r="BP470" s="24"/>
      <c r="BQ470" s="24"/>
      <c r="BR470" s="24"/>
      <c r="BS470" s="24"/>
      <c r="BT470" s="24"/>
      <c r="BU470" s="24"/>
      <c r="BV470" s="24"/>
      <c r="BW470" s="24"/>
      <c r="BX470" s="24"/>
      <c r="BY470" s="24"/>
      <c r="BZ470" s="24"/>
      <c r="CA470" s="24"/>
      <c r="CB470" s="24"/>
      <c r="CC470" s="24"/>
      <c r="CD470" s="24"/>
      <c r="CE470" s="24"/>
      <c r="CF470" s="24"/>
      <c r="CG470" s="24"/>
      <c r="CH470" s="24"/>
      <c r="CI470" s="24"/>
      <c r="CJ470" s="24"/>
      <c r="CK470" s="24"/>
      <c r="CL470" s="24"/>
      <c r="CM470" s="24"/>
      <c r="CN470" s="24"/>
      <c r="CO470" s="24"/>
      <c r="CP470" s="24"/>
      <c r="CQ470" s="24"/>
      <c r="CR470" s="24"/>
      <c r="CS470" s="24"/>
      <c r="CT470" s="24"/>
      <c r="CU470" s="24"/>
      <c r="CV470" s="24"/>
      <c r="CW470" s="24"/>
      <c r="CX470" s="24"/>
      <c r="CY470" s="24"/>
      <c r="CZ470" s="24"/>
      <c r="DA470" s="24"/>
      <c r="DB470" s="24"/>
      <c r="DC470" s="24"/>
      <c r="DD470" s="24"/>
      <c r="DE470" s="24"/>
      <c r="DF470" s="24"/>
      <c r="DG470" s="24"/>
      <c r="DH470" s="24"/>
      <c r="DI470" s="24"/>
      <c r="DJ470" s="24"/>
      <c r="DK470" s="24"/>
      <c r="DL470" s="24"/>
      <c r="DM470" s="24"/>
      <c r="DN470" s="24"/>
      <c r="DO470" s="24"/>
      <c r="DP470" s="24"/>
      <c r="DQ470" s="24"/>
      <c r="DR470" s="24"/>
      <c r="DS470" s="24"/>
      <c r="DT470" s="24"/>
      <c r="DU470" s="24"/>
      <c r="DV470" s="24"/>
      <c r="DW470" s="24"/>
      <c r="DX470" s="24"/>
      <c r="DY470" s="24"/>
      <c r="DZ470" s="24"/>
      <c r="EA470" s="24"/>
      <c r="EB470" s="24"/>
      <c r="EC470" s="24"/>
      <c r="ED470" s="24"/>
      <c r="EE470" s="24"/>
      <c r="EF470" s="24"/>
      <c r="EG470" s="24"/>
      <c r="EH470" s="24"/>
      <c r="EI470" s="24"/>
      <c r="EJ470" s="24"/>
      <c r="EK470" s="24"/>
      <c r="EL470" s="24"/>
      <c r="EM470" s="24"/>
      <c r="EN470" s="24"/>
      <c r="EO470" s="24"/>
      <c r="EP470" s="24"/>
      <c r="EQ470" s="24"/>
      <c r="ER470" s="24"/>
      <c r="ES470" s="24"/>
      <c r="ET470" s="24"/>
      <c r="EU470" s="24"/>
      <c r="EV470" s="24"/>
      <c r="EW470" s="24"/>
      <c r="EX470" s="24"/>
      <c r="EY470" s="24"/>
      <c r="EZ470" s="24"/>
      <c r="FA470" s="24"/>
      <c r="FB470" s="24"/>
      <c r="FC470" s="24"/>
      <c r="FD470" s="24"/>
      <c r="FE470" s="24"/>
      <c r="FF470" s="24"/>
      <c r="FG470" s="24"/>
      <c r="FH470" s="24"/>
      <c r="FI470" s="24"/>
      <c r="FJ470" s="24"/>
      <c r="FK470" s="24"/>
      <c r="FL470" s="24"/>
      <c r="FM470" s="24"/>
      <c r="FN470" s="24"/>
      <c r="FO470" s="24"/>
      <c r="FP470" s="24"/>
      <c r="FQ470" s="24"/>
      <c r="FR470" s="24"/>
      <c r="FS470" s="24"/>
      <c r="FT470" s="24"/>
      <c r="FU470" s="24"/>
      <c r="FV470" s="24"/>
      <c r="FW470" s="24"/>
      <c r="FX470" s="24"/>
      <c r="FY470" s="24"/>
      <c r="FZ470" s="24"/>
      <c r="GA470" s="24"/>
      <c r="GB470" s="24"/>
      <c r="GC470" s="24"/>
      <c r="GD470" s="24"/>
      <c r="GE470" s="24"/>
      <c r="GF470" s="24"/>
      <c r="GG470" s="24"/>
      <c r="GH470" s="24"/>
      <c r="GI470" s="24"/>
      <c r="GJ470" s="24"/>
      <c r="GK470" s="24"/>
      <c r="GL470" s="24"/>
      <c r="GM470" s="24"/>
      <c r="GN470" s="24"/>
      <c r="GO470" s="24"/>
      <c r="GP470" s="24"/>
      <c r="GQ470" s="24"/>
      <c r="GR470" s="24"/>
      <c r="GS470" s="24"/>
      <c r="GT470" s="24"/>
      <c r="GU470" s="24"/>
      <c r="GV470" s="24"/>
      <c r="GW470" s="24"/>
      <c r="GX470" s="24"/>
      <c r="GY470" s="24"/>
      <c r="GZ470" s="24"/>
      <c r="HA470" s="24"/>
      <c r="HB470" s="24"/>
      <c r="HC470" s="24"/>
      <c r="HD470" s="24"/>
      <c r="HE470" s="24"/>
      <c r="HF470" s="24"/>
      <c r="HG470" s="24"/>
      <c r="HH470" s="24"/>
      <c r="HI470" s="24"/>
      <c r="HJ470" s="24"/>
      <c r="HK470" s="24"/>
      <c r="HL470" s="24"/>
      <c r="HM470" s="24"/>
      <c r="HN470" s="24"/>
      <c r="HO470" s="24"/>
      <c r="HP470" s="24"/>
      <c r="HQ470" s="24"/>
      <c r="HR470" s="24"/>
      <c r="HS470" s="24"/>
      <c r="HT470" s="24"/>
      <c r="HU470" s="24"/>
      <c r="HV470" s="24"/>
      <c r="HW470" s="24"/>
      <c r="HX470" s="24"/>
      <c r="HY470" s="24"/>
      <c r="HZ470" s="24"/>
      <c r="IA470" s="24"/>
      <c r="IB470" s="24"/>
      <c r="IC470" s="24"/>
      <c r="ID470" s="24"/>
      <c r="IE470" s="24"/>
      <c r="IF470" s="24"/>
      <c r="IG470" s="24"/>
      <c r="IH470" s="24"/>
      <c r="II470" s="24"/>
      <c r="IJ470" s="24"/>
      <c r="IK470" s="24"/>
      <c r="IL470" s="24"/>
      <c r="IM470" s="24"/>
      <c r="IN470" s="24"/>
      <c r="IO470" s="24"/>
      <c r="IP470" s="24"/>
      <c r="IQ470" s="24"/>
      <c r="IR470" s="24"/>
      <c r="IS470" s="24"/>
      <c r="IT470" s="24"/>
      <c r="IU470" s="24"/>
      <c r="IV470" s="24"/>
    </row>
    <row r="471" spans="1:256" ht="25.5" x14ac:dyDescent="0.25">
      <c r="A471" s="2">
        <v>1</v>
      </c>
      <c r="B471" s="80" t="s">
        <v>1199</v>
      </c>
      <c r="C471" s="81" t="s">
        <v>1184</v>
      </c>
      <c r="D471" s="80">
        <v>43</v>
      </c>
      <c r="E471" s="80" t="s">
        <v>1200</v>
      </c>
      <c r="F471" s="80" t="s">
        <v>459</v>
      </c>
      <c r="G471" s="80" t="s">
        <v>1201</v>
      </c>
      <c r="H471" s="80" t="s">
        <v>248</v>
      </c>
      <c r="I471" s="80" t="s">
        <v>55</v>
      </c>
      <c r="J471" s="11" t="s">
        <v>49</v>
      </c>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4"/>
      <c r="AL471" s="24"/>
      <c r="AM471" s="24"/>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c r="BT471" s="24"/>
      <c r="BU471" s="24"/>
      <c r="BV471" s="24"/>
      <c r="BW471" s="24"/>
      <c r="BX471" s="24"/>
      <c r="BY471" s="24"/>
      <c r="BZ471" s="24"/>
      <c r="CA471" s="24"/>
      <c r="CB471" s="24"/>
      <c r="CC471" s="24"/>
      <c r="CD471" s="24"/>
      <c r="CE471" s="24"/>
      <c r="CF471" s="24"/>
      <c r="CG471" s="24"/>
      <c r="CH471" s="24"/>
      <c r="CI471" s="24"/>
      <c r="CJ471" s="24"/>
      <c r="CK471" s="24"/>
      <c r="CL471" s="24"/>
      <c r="CM471" s="24"/>
      <c r="CN471" s="24"/>
      <c r="CO471" s="24"/>
      <c r="CP471" s="24"/>
      <c r="CQ471" s="24"/>
      <c r="CR471" s="24"/>
      <c r="CS471" s="24"/>
      <c r="CT471" s="24"/>
      <c r="CU471" s="24"/>
      <c r="CV471" s="24"/>
      <c r="CW471" s="24"/>
      <c r="CX471" s="24"/>
      <c r="CY471" s="24"/>
      <c r="CZ471" s="24"/>
      <c r="DA471" s="24"/>
      <c r="DB471" s="24"/>
      <c r="DC471" s="24"/>
      <c r="DD471" s="24"/>
      <c r="DE471" s="24"/>
      <c r="DF471" s="24"/>
      <c r="DG471" s="24"/>
      <c r="DH471" s="24"/>
      <c r="DI471" s="24"/>
      <c r="DJ471" s="24"/>
      <c r="DK471" s="24"/>
      <c r="DL471" s="24"/>
      <c r="DM471" s="24"/>
      <c r="DN471" s="24"/>
      <c r="DO471" s="24"/>
      <c r="DP471" s="24"/>
      <c r="DQ471" s="24"/>
      <c r="DR471" s="24"/>
      <c r="DS471" s="24"/>
      <c r="DT471" s="24"/>
      <c r="DU471" s="24"/>
      <c r="DV471" s="24"/>
      <c r="DW471" s="24"/>
      <c r="DX471" s="24"/>
      <c r="DY471" s="24"/>
      <c r="DZ471" s="24"/>
      <c r="EA471" s="24"/>
      <c r="EB471" s="24"/>
      <c r="EC471" s="24"/>
      <c r="ED471" s="24"/>
      <c r="EE471" s="24"/>
      <c r="EF471" s="24"/>
      <c r="EG471" s="24"/>
      <c r="EH471" s="24"/>
      <c r="EI471" s="24"/>
      <c r="EJ471" s="24"/>
      <c r="EK471" s="24"/>
      <c r="EL471" s="24"/>
      <c r="EM471" s="24"/>
      <c r="EN471" s="24"/>
      <c r="EO471" s="24"/>
      <c r="EP471" s="24"/>
      <c r="EQ471" s="24"/>
      <c r="ER471" s="24"/>
      <c r="ES471" s="24"/>
      <c r="ET471" s="24"/>
      <c r="EU471" s="24"/>
      <c r="EV471" s="24"/>
      <c r="EW471" s="24"/>
      <c r="EX471" s="24"/>
      <c r="EY471" s="24"/>
      <c r="EZ471" s="24"/>
      <c r="FA471" s="24"/>
      <c r="FB471" s="24"/>
      <c r="FC471" s="24"/>
      <c r="FD471" s="24"/>
      <c r="FE471" s="24"/>
      <c r="FF471" s="24"/>
      <c r="FG471" s="24"/>
      <c r="FH471" s="24"/>
      <c r="FI471" s="24"/>
      <c r="FJ471" s="24"/>
      <c r="FK471" s="24"/>
      <c r="FL471" s="24"/>
      <c r="FM471" s="24"/>
      <c r="FN471" s="24"/>
      <c r="FO471" s="24"/>
      <c r="FP471" s="24"/>
      <c r="FQ471" s="24"/>
      <c r="FR471" s="24"/>
      <c r="FS471" s="24"/>
      <c r="FT471" s="24"/>
      <c r="FU471" s="24"/>
      <c r="FV471" s="24"/>
      <c r="FW471" s="24"/>
      <c r="FX471" s="24"/>
      <c r="FY471" s="24"/>
      <c r="FZ471" s="24"/>
      <c r="GA471" s="24"/>
      <c r="GB471" s="24"/>
      <c r="GC471" s="24"/>
      <c r="GD471" s="24"/>
      <c r="GE471" s="24"/>
      <c r="GF471" s="24"/>
      <c r="GG471" s="24"/>
      <c r="GH471" s="24"/>
      <c r="GI471" s="24"/>
      <c r="GJ471" s="24"/>
      <c r="GK471" s="24"/>
      <c r="GL471" s="24"/>
      <c r="GM471" s="24"/>
      <c r="GN471" s="24"/>
      <c r="GO471" s="24"/>
      <c r="GP471" s="24"/>
      <c r="GQ471" s="24"/>
      <c r="GR471" s="24"/>
      <c r="GS471" s="24"/>
      <c r="GT471" s="24"/>
      <c r="GU471" s="24"/>
      <c r="GV471" s="24"/>
      <c r="GW471" s="24"/>
      <c r="GX471" s="24"/>
      <c r="GY471" s="24"/>
      <c r="GZ471" s="24"/>
      <c r="HA471" s="24"/>
      <c r="HB471" s="24"/>
      <c r="HC471" s="24"/>
      <c r="HD471" s="24"/>
      <c r="HE471" s="24"/>
      <c r="HF471" s="24"/>
      <c r="HG471" s="24"/>
      <c r="HH471" s="24"/>
      <c r="HI471" s="24"/>
      <c r="HJ471" s="24"/>
      <c r="HK471" s="24"/>
      <c r="HL471" s="24"/>
      <c r="HM471" s="24"/>
      <c r="HN471" s="24"/>
      <c r="HO471" s="24"/>
      <c r="HP471" s="24"/>
      <c r="HQ471" s="24"/>
      <c r="HR471" s="24"/>
      <c r="HS471" s="24"/>
      <c r="HT471" s="24"/>
      <c r="HU471" s="24"/>
      <c r="HV471" s="24"/>
      <c r="HW471" s="24"/>
      <c r="HX471" s="24"/>
      <c r="HY471" s="24"/>
      <c r="HZ471" s="24"/>
      <c r="IA471" s="24"/>
      <c r="IB471" s="24"/>
      <c r="IC471" s="24"/>
      <c r="ID471" s="24"/>
      <c r="IE471" s="24"/>
      <c r="IF471" s="24"/>
      <c r="IG471" s="24"/>
      <c r="IH471" s="24"/>
      <c r="II471" s="24"/>
      <c r="IJ471" s="24"/>
      <c r="IK471" s="24"/>
      <c r="IL471" s="24"/>
      <c r="IM471" s="24"/>
      <c r="IN471" s="24"/>
      <c r="IO471" s="24"/>
      <c r="IP471" s="24"/>
      <c r="IQ471" s="24"/>
      <c r="IR471" s="24"/>
      <c r="IS471" s="24"/>
      <c r="IT471" s="24"/>
      <c r="IU471" s="24"/>
      <c r="IV471" s="24"/>
    </row>
    <row r="472" spans="1:256" x14ac:dyDescent="0.25">
      <c r="A472" s="2">
        <v>1</v>
      </c>
      <c r="B472" s="80" t="s">
        <v>1202</v>
      </c>
      <c r="C472" s="81" t="s">
        <v>1184</v>
      </c>
      <c r="D472" s="80">
        <v>37</v>
      </c>
      <c r="E472" s="80" t="s">
        <v>1203</v>
      </c>
      <c r="F472" s="80" t="s">
        <v>393</v>
      </c>
      <c r="G472" s="80" t="s">
        <v>394</v>
      </c>
      <c r="H472" s="80" t="s">
        <v>149</v>
      </c>
      <c r="I472" s="80" t="s">
        <v>52</v>
      </c>
      <c r="J472" s="80" t="s">
        <v>48</v>
      </c>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4"/>
      <c r="AL472" s="24"/>
      <c r="AM472" s="24"/>
      <c r="AN472" s="24"/>
      <c r="AO472" s="24"/>
      <c r="AP472" s="24"/>
      <c r="AQ472" s="24"/>
      <c r="AR472" s="24"/>
      <c r="AS472" s="24"/>
      <c r="AT472" s="24"/>
      <c r="AU472" s="24"/>
      <c r="AV472" s="24"/>
      <c r="AW472" s="24"/>
      <c r="AX472" s="24"/>
      <c r="AY472" s="24"/>
      <c r="AZ472" s="24"/>
      <c r="BA472" s="24"/>
      <c r="BB472" s="24"/>
      <c r="BC472" s="24"/>
      <c r="BD472" s="24"/>
      <c r="BE472" s="24"/>
      <c r="BF472" s="24"/>
      <c r="BG472" s="24"/>
      <c r="BH472" s="24"/>
      <c r="BI472" s="24"/>
      <c r="BJ472" s="24"/>
      <c r="BK472" s="24"/>
      <c r="BL472" s="24"/>
      <c r="BM472" s="24"/>
      <c r="BN472" s="24"/>
      <c r="BO472" s="24"/>
      <c r="BP472" s="24"/>
      <c r="BQ472" s="24"/>
      <c r="BR472" s="24"/>
      <c r="BS472" s="24"/>
      <c r="BT472" s="24"/>
      <c r="BU472" s="24"/>
      <c r="BV472" s="24"/>
      <c r="BW472" s="24"/>
      <c r="BX472" s="24"/>
      <c r="BY472" s="24"/>
      <c r="BZ472" s="24"/>
      <c r="CA472" s="24"/>
      <c r="CB472" s="24"/>
      <c r="CC472" s="24"/>
      <c r="CD472" s="24"/>
      <c r="CE472" s="24"/>
      <c r="CF472" s="24"/>
      <c r="CG472" s="24"/>
      <c r="CH472" s="24"/>
      <c r="CI472" s="24"/>
      <c r="CJ472" s="24"/>
      <c r="CK472" s="24"/>
      <c r="CL472" s="24"/>
      <c r="CM472" s="24"/>
      <c r="CN472" s="24"/>
      <c r="CO472" s="24"/>
      <c r="CP472" s="24"/>
      <c r="CQ472" s="24"/>
      <c r="CR472" s="24"/>
      <c r="CS472" s="24"/>
      <c r="CT472" s="24"/>
      <c r="CU472" s="24"/>
      <c r="CV472" s="24"/>
      <c r="CW472" s="24"/>
      <c r="CX472" s="24"/>
      <c r="CY472" s="24"/>
      <c r="CZ472" s="24"/>
      <c r="DA472" s="24"/>
      <c r="DB472" s="24"/>
      <c r="DC472" s="24"/>
      <c r="DD472" s="24"/>
      <c r="DE472" s="24"/>
      <c r="DF472" s="24"/>
      <c r="DG472" s="24"/>
      <c r="DH472" s="24"/>
      <c r="DI472" s="24"/>
      <c r="DJ472" s="24"/>
      <c r="DK472" s="24"/>
      <c r="DL472" s="24"/>
      <c r="DM472" s="24"/>
      <c r="DN472" s="24"/>
      <c r="DO472" s="24"/>
      <c r="DP472" s="24"/>
      <c r="DQ472" s="24"/>
      <c r="DR472" s="24"/>
      <c r="DS472" s="24"/>
      <c r="DT472" s="24"/>
      <c r="DU472" s="24"/>
      <c r="DV472" s="24"/>
      <c r="DW472" s="24"/>
      <c r="DX472" s="24"/>
      <c r="DY472" s="24"/>
      <c r="DZ472" s="24"/>
      <c r="EA472" s="24"/>
      <c r="EB472" s="24"/>
      <c r="EC472" s="24"/>
      <c r="ED472" s="24"/>
      <c r="EE472" s="24"/>
      <c r="EF472" s="24"/>
      <c r="EG472" s="24"/>
      <c r="EH472" s="24"/>
      <c r="EI472" s="24"/>
      <c r="EJ472" s="24"/>
      <c r="EK472" s="24"/>
      <c r="EL472" s="24"/>
      <c r="EM472" s="24"/>
      <c r="EN472" s="24"/>
      <c r="EO472" s="24"/>
      <c r="EP472" s="24"/>
      <c r="EQ472" s="24"/>
      <c r="ER472" s="24"/>
      <c r="ES472" s="24"/>
      <c r="ET472" s="24"/>
      <c r="EU472" s="24"/>
      <c r="EV472" s="24"/>
      <c r="EW472" s="24"/>
      <c r="EX472" s="24"/>
      <c r="EY472" s="24"/>
      <c r="EZ472" s="24"/>
      <c r="FA472" s="24"/>
      <c r="FB472" s="24"/>
      <c r="FC472" s="24"/>
      <c r="FD472" s="24"/>
      <c r="FE472" s="24"/>
      <c r="FF472" s="24"/>
      <c r="FG472" s="24"/>
      <c r="FH472" s="24"/>
      <c r="FI472" s="24"/>
      <c r="FJ472" s="24"/>
      <c r="FK472" s="24"/>
      <c r="FL472" s="24"/>
      <c r="FM472" s="24"/>
      <c r="FN472" s="24"/>
      <c r="FO472" s="24"/>
      <c r="FP472" s="24"/>
      <c r="FQ472" s="24"/>
      <c r="FR472" s="24"/>
      <c r="FS472" s="24"/>
      <c r="FT472" s="24"/>
      <c r="FU472" s="24"/>
      <c r="FV472" s="24"/>
      <c r="FW472" s="24"/>
      <c r="FX472" s="24"/>
      <c r="FY472" s="24"/>
      <c r="FZ472" s="24"/>
      <c r="GA472" s="24"/>
      <c r="GB472" s="24"/>
      <c r="GC472" s="24"/>
      <c r="GD472" s="24"/>
      <c r="GE472" s="24"/>
      <c r="GF472" s="24"/>
      <c r="GG472" s="24"/>
      <c r="GH472" s="24"/>
      <c r="GI472" s="24"/>
      <c r="GJ472" s="24"/>
      <c r="GK472" s="24"/>
      <c r="GL472" s="24"/>
      <c r="GM472" s="24"/>
      <c r="GN472" s="24"/>
      <c r="GO472" s="24"/>
      <c r="GP472" s="24"/>
      <c r="GQ472" s="24"/>
      <c r="GR472" s="24"/>
      <c r="GS472" s="24"/>
      <c r="GT472" s="24"/>
      <c r="GU472" s="24"/>
      <c r="GV472" s="24"/>
      <c r="GW472" s="24"/>
      <c r="GX472" s="24"/>
      <c r="GY472" s="24"/>
      <c r="GZ472" s="24"/>
      <c r="HA472" s="24"/>
      <c r="HB472" s="24"/>
      <c r="HC472" s="24"/>
      <c r="HD472" s="24"/>
      <c r="HE472" s="24"/>
      <c r="HF472" s="24"/>
      <c r="HG472" s="24"/>
      <c r="HH472" s="24"/>
      <c r="HI472" s="24"/>
      <c r="HJ472" s="24"/>
      <c r="HK472" s="24"/>
      <c r="HL472" s="24"/>
      <c r="HM472" s="24"/>
      <c r="HN472" s="24"/>
      <c r="HO472" s="24"/>
      <c r="HP472" s="24"/>
      <c r="HQ472" s="24"/>
      <c r="HR472" s="24"/>
      <c r="HS472" s="24"/>
      <c r="HT472" s="24"/>
      <c r="HU472" s="24"/>
      <c r="HV472" s="24"/>
      <c r="HW472" s="24"/>
      <c r="HX472" s="24"/>
      <c r="HY472" s="24"/>
      <c r="HZ472" s="24"/>
      <c r="IA472" s="24"/>
      <c r="IB472" s="24"/>
      <c r="IC472" s="24"/>
      <c r="ID472" s="24"/>
      <c r="IE472" s="24"/>
      <c r="IF472" s="24"/>
      <c r="IG472" s="24"/>
      <c r="IH472" s="24"/>
      <c r="II472" s="24"/>
      <c r="IJ472" s="24"/>
      <c r="IK472" s="24"/>
      <c r="IL472" s="24"/>
      <c r="IM472" s="24"/>
      <c r="IN472" s="24"/>
      <c r="IO472" s="24"/>
      <c r="IP472" s="24"/>
      <c r="IQ472" s="24"/>
      <c r="IR472" s="24"/>
      <c r="IS472" s="24"/>
      <c r="IT472" s="24"/>
      <c r="IU472" s="24"/>
      <c r="IV472" s="24"/>
    </row>
    <row r="473" spans="1:256" ht="25.5" x14ac:dyDescent="0.25">
      <c r="A473" s="2">
        <v>1</v>
      </c>
      <c r="B473" s="80" t="s">
        <v>1204</v>
      </c>
      <c r="C473" s="81" t="s">
        <v>1184</v>
      </c>
      <c r="D473" s="80">
        <v>32</v>
      </c>
      <c r="E473" s="80" t="s">
        <v>1205</v>
      </c>
      <c r="F473" s="80" t="s">
        <v>187</v>
      </c>
      <c r="G473" s="80" t="s">
        <v>907</v>
      </c>
      <c r="H473" s="80" t="s">
        <v>110</v>
      </c>
      <c r="I473" s="80" t="s">
        <v>53</v>
      </c>
      <c r="J473" s="11" t="s">
        <v>49</v>
      </c>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c r="AN473" s="24"/>
      <c r="AO473" s="24"/>
      <c r="AP473" s="24"/>
      <c r="AQ473" s="24"/>
      <c r="AR473" s="24"/>
      <c r="AS473" s="24"/>
      <c r="AT473" s="24"/>
      <c r="AU473" s="24"/>
      <c r="AV473" s="24"/>
      <c r="AW473" s="24"/>
      <c r="AX473" s="24"/>
      <c r="AY473" s="24"/>
      <c r="AZ473" s="24"/>
      <c r="BA473" s="24"/>
      <c r="BB473" s="24"/>
      <c r="BC473" s="24"/>
      <c r="BD473" s="24"/>
      <c r="BE473" s="24"/>
      <c r="BF473" s="24"/>
      <c r="BG473" s="24"/>
      <c r="BH473" s="24"/>
      <c r="BI473" s="24"/>
      <c r="BJ473" s="24"/>
      <c r="BK473" s="24"/>
      <c r="BL473" s="24"/>
      <c r="BM473" s="24"/>
      <c r="BN473" s="24"/>
      <c r="BO473" s="24"/>
      <c r="BP473" s="24"/>
      <c r="BQ473" s="24"/>
      <c r="BR473" s="24"/>
      <c r="BS473" s="24"/>
      <c r="BT473" s="24"/>
      <c r="BU473" s="24"/>
      <c r="BV473" s="24"/>
      <c r="BW473" s="24"/>
      <c r="BX473" s="24"/>
      <c r="BY473" s="24"/>
      <c r="BZ473" s="24"/>
      <c r="CA473" s="24"/>
      <c r="CB473" s="24"/>
      <c r="CC473" s="24"/>
      <c r="CD473" s="24"/>
      <c r="CE473" s="24"/>
      <c r="CF473" s="24"/>
      <c r="CG473" s="24"/>
      <c r="CH473" s="24"/>
      <c r="CI473" s="24"/>
      <c r="CJ473" s="24"/>
      <c r="CK473" s="24"/>
      <c r="CL473" s="24"/>
      <c r="CM473" s="24"/>
      <c r="CN473" s="24"/>
      <c r="CO473" s="24"/>
      <c r="CP473" s="24"/>
      <c r="CQ473" s="24"/>
      <c r="CR473" s="24"/>
      <c r="CS473" s="24"/>
      <c r="CT473" s="24"/>
      <c r="CU473" s="24"/>
      <c r="CV473" s="24"/>
      <c r="CW473" s="24"/>
      <c r="CX473" s="24"/>
      <c r="CY473" s="24"/>
      <c r="CZ473" s="24"/>
      <c r="DA473" s="24"/>
      <c r="DB473" s="24"/>
      <c r="DC473" s="24"/>
      <c r="DD473" s="24"/>
      <c r="DE473" s="24"/>
      <c r="DF473" s="24"/>
      <c r="DG473" s="24"/>
      <c r="DH473" s="24"/>
      <c r="DI473" s="24"/>
      <c r="DJ473" s="24"/>
      <c r="DK473" s="24"/>
      <c r="DL473" s="24"/>
      <c r="DM473" s="24"/>
      <c r="DN473" s="24"/>
      <c r="DO473" s="24"/>
      <c r="DP473" s="24"/>
      <c r="DQ473" s="24"/>
      <c r="DR473" s="24"/>
      <c r="DS473" s="24"/>
      <c r="DT473" s="24"/>
      <c r="DU473" s="24"/>
      <c r="DV473" s="24"/>
      <c r="DW473" s="24"/>
      <c r="DX473" s="24"/>
      <c r="DY473" s="24"/>
      <c r="DZ473" s="24"/>
      <c r="EA473" s="24"/>
      <c r="EB473" s="24"/>
      <c r="EC473" s="24"/>
      <c r="ED473" s="24"/>
      <c r="EE473" s="24"/>
      <c r="EF473" s="24"/>
      <c r="EG473" s="24"/>
      <c r="EH473" s="24"/>
      <c r="EI473" s="24"/>
      <c r="EJ473" s="24"/>
      <c r="EK473" s="24"/>
      <c r="EL473" s="24"/>
      <c r="EM473" s="24"/>
      <c r="EN473" s="24"/>
      <c r="EO473" s="24"/>
      <c r="EP473" s="24"/>
      <c r="EQ473" s="24"/>
      <c r="ER473" s="24"/>
      <c r="ES473" s="24"/>
      <c r="ET473" s="24"/>
      <c r="EU473" s="24"/>
      <c r="EV473" s="24"/>
      <c r="EW473" s="24"/>
      <c r="EX473" s="24"/>
      <c r="EY473" s="24"/>
      <c r="EZ473" s="24"/>
      <c r="FA473" s="24"/>
      <c r="FB473" s="24"/>
      <c r="FC473" s="24"/>
      <c r="FD473" s="24"/>
      <c r="FE473" s="24"/>
      <c r="FF473" s="24"/>
      <c r="FG473" s="24"/>
      <c r="FH473" s="24"/>
      <c r="FI473" s="24"/>
      <c r="FJ473" s="24"/>
      <c r="FK473" s="24"/>
      <c r="FL473" s="24"/>
      <c r="FM473" s="24"/>
      <c r="FN473" s="24"/>
      <c r="FO473" s="24"/>
      <c r="FP473" s="24"/>
      <c r="FQ473" s="24"/>
      <c r="FR473" s="24"/>
      <c r="FS473" s="24"/>
      <c r="FT473" s="24"/>
      <c r="FU473" s="24"/>
      <c r="FV473" s="24"/>
      <c r="FW473" s="24"/>
      <c r="FX473" s="24"/>
      <c r="FY473" s="24"/>
      <c r="FZ473" s="24"/>
      <c r="GA473" s="24"/>
      <c r="GB473" s="24"/>
      <c r="GC473" s="24"/>
      <c r="GD473" s="24"/>
      <c r="GE473" s="24"/>
      <c r="GF473" s="24"/>
      <c r="GG473" s="24"/>
      <c r="GH473" s="24"/>
      <c r="GI473" s="24"/>
      <c r="GJ473" s="24"/>
      <c r="GK473" s="24"/>
      <c r="GL473" s="24"/>
      <c r="GM473" s="24"/>
      <c r="GN473" s="24"/>
      <c r="GO473" s="24"/>
      <c r="GP473" s="24"/>
      <c r="GQ473" s="24"/>
      <c r="GR473" s="24"/>
      <c r="GS473" s="24"/>
      <c r="GT473" s="24"/>
      <c r="GU473" s="24"/>
      <c r="GV473" s="24"/>
      <c r="GW473" s="24"/>
      <c r="GX473" s="24"/>
      <c r="GY473" s="24"/>
      <c r="GZ473" s="24"/>
      <c r="HA473" s="24"/>
      <c r="HB473" s="24"/>
      <c r="HC473" s="24"/>
      <c r="HD473" s="24"/>
      <c r="HE473" s="24"/>
      <c r="HF473" s="24"/>
      <c r="HG473" s="24"/>
      <c r="HH473" s="24"/>
      <c r="HI473" s="24"/>
      <c r="HJ473" s="24"/>
      <c r="HK473" s="24"/>
      <c r="HL473" s="24"/>
      <c r="HM473" s="24"/>
      <c r="HN473" s="24"/>
      <c r="HO473" s="24"/>
      <c r="HP473" s="24"/>
      <c r="HQ473" s="24"/>
      <c r="HR473" s="24"/>
      <c r="HS473" s="24"/>
      <c r="HT473" s="24"/>
      <c r="HU473" s="24"/>
      <c r="HV473" s="24"/>
      <c r="HW473" s="24"/>
      <c r="HX473" s="24"/>
      <c r="HY473" s="24"/>
      <c r="HZ473" s="24"/>
      <c r="IA473" s="24"/>
      <c r="IB473" s="24"/>
      <c r="IC473" s="24"/>
      <c r="ID473" s="24"/>
      <c r="IE473" s="24"/>
      <c r="IF473" s="24"/>
      <c r="IG473" s="24"/>
      <c r="IH473" s="24"/>
      <c r="II473" s="24"/>
      <c r="IJ473" s="24"/>
      <c r="IK473" s="24"/>
      <c r="IL473" s="24"/>
      <c r="IM473" s="24"/>
      <c r="IN473" s="24"/>
      <c r="IO473" s="24"/>
      <c r="IP473" s="24"/>
      <c r="IQ473" s="24"/>
      <c r="IR473" s="24"/>
      <c r="IS473" s="24"/>
      <c r="IT473" s="24"/>
      <c r="IU473" s="24"/>
      <c r="IV473" s="24"/>
    </row>
    <row r="474" spans="1:256" ht="25.5" x14ac:dyDescent="0.25">
      <c r="A474" s="2">
        <v>1</v>
      </c>
      <c r="B474" s="80" t="s">
        <v>1206</v>
      </c>
      <c r="C474" s="81" t="s">
        <v>1184</v>
      </c>
      <c r="D474" s="80">
        <v>120</v>
      </c>
      <c r="E474" s="80" t="s">
        <v>909</v>
      </c>
      <c r="F474" s="80" t="s">
        <v>820</v>
      </c>
      <c r="G474" s="80" t="s">
        <v>821</v>
      </c>
      <c r="H474" s="80" t="s">
        <v>91</v>
      </c>
      <c r="I474" s="80" t="s">
        <v>56</v>
      </c>
      <c r="J474" s="80" t="s">
        <v>48</v>
      </c>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24"/>
      <c r="AM474" s="24"/>
      <c r="AN474" s="24"/>
      <c r="AO474" s="24"/>
      <c r="AP474" s="24"/>
      <c r="AQ474" s="24"/>
      <c r="AR474" s="24"/>
      <c r="AS474" s="24"/>
      <c r="AT474" s="24"/>
      <c r="AU474" s="24"/>
      <c r="AV474" s="24"/>
      <c r="AW474" s="24"/>
      <c r="AX474" s="24"/>
      <c r="AY474" s="24"/>
      <c r="AZ474" s="24"/>
      <c r="BA474" s="24"/>
      <c r="BB474" s="24"/>
      <c r="BC474" s="24"/>
      <c r="BD474" s="24"/>
      <c r="BE474" s="24"/>
      <c r="BF474" s="24"/>
      <c r="BG474" s="24"/>
      <c r="BH474" s="24"/>
      <c r="BI474" s="24"/>
      <c r="BJ474" s="24"/>
      <c r="BK474" s="24"/>
      <c r="BL474" s="24"/>
      <c r="BM474" s="24"/>
      <c r="BN474" s="24"/>
      <c r="BO474" s="24"/>
      <c r="BP474" s="24"/>
      <c r="BQ474" s="24"/>
      <c r="BR474" s="24"/>
      <c r="BS474" s="24"/>
      <c r="BT474" s="24"/>
      <c r="BU474" s="24"/>
      <c r="BV474" s="24"/>
      <c r="BW474" s="24"/>
      <c r="BX474" s="24"/>
      <c r="BY474" s="24"/>
      <c r="BZ474" s="24"/>
      <c r="CA474" s="24"/>
      <c r="CB474" s="24"/>
      <c r="CC474" s="24"/>
      <c r="CD474" s="24"/>
      <c r="CE474" s="24"/>
      <c r="CF474" s="24"/>
      <c r="CG474" s="24"/>
      <c r="CH474" s="24"/>
      <c r="CI474" s="24"/>
      <c r="CJ474" s="24"/>
      <c r="CK474" s="24"/>
      <c r="CL474" s="24"/>
      <c r="CM474" s="24"/>
      <c r="CN474" s="24"/>
      <c r="CO474" s="24"/>
      <c r="CP474" s="24"/>
      <c r="CQ474" s="24"/>
      <c r="CR474" s="24"/>
      <c r="CS474" s="24"/>
      <c r="CT474" s="24"/>
      <c r="CU474" s="24"/>
      <c r="CV474" s="24"/>
      <c r="CW474" s="24"/>
      <c r="CX474" s="24"/>
      <c r="CY474" s="24"/>
      <c r="CZ474" s="24"/>
      <c r="DA474" s="24"/>
      <c r="DB474" s="24"/>
      <c r="DC474" s="24"/>
      <c r="DD474" s="24"/>
      <c r="DE474" s="24"/>
      <c r="DF474" s="24"/>
      <c r="DG474" s="24"/>
      <c r="DH474" s="24"/>
      <c r="DI474" s="24"/>
      <c r="DJ474" s="24"/>
      <c r="DK474" s="24"/>
      <c r="DL474" s="24"/>
      <c r="DM474" s="24"/>
      <c r="DN474" s="24"/>
      <c r="DO474" s="24"/>
      <c r="DP474" s="24"/>
      <c r="DQ474" s="24"/>
      <c r="DR474" s="24"/>
      <c r="DS474" s="24"/>
      <c r="DT474" s="24"/>
      <c r="DU474" s="24"/>
      <c r="DV474" s="24"/>
      <c r="DW474" s="24"/>
      <c r="DX474" s="24"/>
      <c r="DY474" s="24"/>
      <c r="DZ474" s="24"/>
      <c r="EA474" s="24"/>
      <c r="EB474" s="24"/>
      <c r="EC474" s="24"/>
      <c r="ED474" s="24"/>
      <c r="EE474" s="24"/>
      <c r="EF474" s="24"/>
      <c r="EG474" s="24"/>
      <c r="EH474" s="24"/>
      <c r="EI474" s="24"/>
      <c r="EJ474" s="24"/>
      <c r="EK474" s="24"/>
      <c r="EL474" s="24"/>
      <c r="EM474" s="24"/>
      <c r="EN474" s="24"/>
      <c r="EO474" s="24"/>
      <c r="EP474" s="24"/>
      <c r="EQ474" s="24"/>
      <c r="ER474" s="24"/>
      <c r="ES474" s="24"/>
      <c r="ET474" s="24"/>
      <c r="EU474" s="24"/>
      <c r="EV474" s="24"/>
      <c r="EW474" s="24"/>
      <c r="EX474" s="24"/>
      <c r="EY474" s="24"/>
      <c r="EZ474" s="24"/>
      <c r="FA474" s="24"/>
      <c r="FB474" s="24"/>
      <c r="FC474" s="24"/>
      <c r="FD474" s="24"/>
      <c r="FE474" s="24"/>
      <c r="FF474" s="24"/>
      <c r="FG474" s="24"/>
      <c r="FH474" s="24"/>
      <c r="FI474" s="24"/>
      <c r="FJ474" s="24"/>
      <c r="FK474" s="24"/>
      <c r="FL474" s="24"/>
      <c r="FM474" s="24"/>
      <c r="FN474" s="24"/>
      <c r="FO474" s="24"/>
      <c r="FP474" s="24"/>
      <c r="FQ474" s="24"/>
      <c r="FR474" s="24"/>
      <c r="FS474" s="24"/>
      <c r="FT474" s="24"/>
      <c r="FU474" s="24"/>
      <c r="FV474" s="24"/>
      <c r="FW474" s="24"/>
      <c r="FX474" s="24"/>
      <c r="FY474" s="24"/>
      <c r="FZ474" s="24"/>
      <c r="GA474" s="24"/>
      <c r="GB474" s="24"/>
      <c r="GC474" s="24"/>
      <c r="GD474" s="24"/>
      <c r="GE474" s="24"/>
      <c r="GF474" s="24"/>
      <c r="GG474" s="24"/>
      <c r="GH474" s="24"/>
      <c r="GI474" s="24"/>
      <c r="GJ474" s="24"/>
      <c r="GK474" s="24"/>
      <c r="GL474" s="24"/>
      <c r="GM474" s="24"/>
      <c r="GN474" s="24"/>
      <c r="GO474" s="24"/>
      <c r="GP474" s="24"/>
      <c r="GQ474" s="24"/>
      <c r="GR474" s="24"/>
      <c r="GS474" s="24"/>
      <c r="GT474" s="24"/>
      <c r="GU474" s="24"/>
      <c r="GV474" s="24"/>
      <c r="GW474" s="24"/>
      <c r="GX474" s="24"/>
      <c r="GY474" s="24"/>
      <c r="GZ474" s="24"/>
      <c r="HA474" s="24"/>
      <c r="HB474" s="24"/>
      <c r="HC474" s="24"/>
      <c r="HD474" s="24"/>
      <c r="HE474" s="24"/>
      <c r="HF474" s="24"/>
      <c r="HG474" s="24"/>
      <c r="HH474" s="24"/>
      <c r="HI474" s="24"/>
      <c r="HJ474" s="24"/>
      <c r="HK474" s="24"/>
      <c r="HL474" s="24"/>
      <c r="HM474" s="24"/>
      <c r="HN474" s="24"/>
      <c r="HO474" s="24"/>
      <c r="HP474" s="24"/>
      <c r="HQ474" s="24"/>
      <c r="HR474" s="24"/>
      <c r="HS474" s="24"/>
      <c r="HT474" s="24"/>
      <c r="HU474" s="24"/>
      <c r="HV474" s="24"/>
      <c r="HW474" s="24"/>
      <c r="HX474" s="24"/>
      <c r="HY474" s="24"/>
      <c r="HZ474" s="24"/>
      <c r="IA474" s="24"/>
      <c r="IB474" s="24"/>
      <c r="IC474" s="24"/>
      <c r="ID474" s="24"/>
      <c r="IE474" s="24"/>
      <c r="IF474" s="24"/>
      <c r="IG474" s="24"/>
      <c r="IH474" s="24"/>
      <c r="II474" s="24"/>
      <c r="IJ474" s="24"/>
      <c r="IK474" s="24"/>
      <c r="IL474" s="24"/>
      <c r="IM474" s="24"/>
      <c r="IN474" s="24"/>
      <c r="IO474" s="24"/>
      <c r="IP474" s="24"/>
      <c r="IQ474" s="24"/>
      <c r="IR474" s="24"/>
      <c r="IS474" s="24"/>
      <c r="IT474" s="24"/>
      <c r="IU474" s="24"/>
      <c r="IV474" s="24"/>
    </row>
    <row r="475" spans="1:256" ht="25.5" x14ac:dyDescent="0.25">
      <c r="A475" s="2">
        <v>1</v>
      </c>
      <c r="B475" s="80" t="s">
        <v>1207</v>
      </c>
      <c r="C475" s="81" t="s">
        <v>1184</v>
      </c>
      <c r="D475" s="80">
        <v>36</v>
      </c>
      <c r="E475" s="80" t="s">
        <v>1208</v>
      </c>
      <c r="F475" s="80" t="s">
        <v>82</v>
      </c>
      <c r="G475" s="80" t="s">
        <v>83</v>
      </c>
      <c r="H475" s="80" t="s">
        <v>82</v>
      </c>
      <c r="I475" s="80" t="s">
        <v>55</v>
      </c>
      <c r="J475" s="11" t="s">
        <v>49</v>
      </c>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4"/>
      <c r="AL475" s="24"/>
      <c r="AM475" s="24"/>
      <c r="AN475" s="24"/>
      <c r="AO475" s="24"/>
      <c r="AP475" s="24"/>
      <c r="AQ475" s="24"/>
      <c r="AR475" s="24"/>
      <c r="AS475" s="24"/>
      <c r="AT475" s="24"/>
      <c r="AU475" s="24"/>
      <c r="AV475" s="24"/>
      <c r="AW475" s="24"/>
      <c r="AX475" s="24"/>
      <c r="AY475" s="24"/>
      <c r="AZ475" s="24"/>
      <c r="BA475" s="24"/>
      <c r="BB475" s="24"/>
      <c r="BC475" s="24"/>
      <c r="BD475" s="24"/>
      <c r="BE475" s="24"/>
      <c r="BF475" s="24"/>
      <c r="BG475" s="24"/>
      <c r="BH475" s="24"/>
      <c r="BI475" s="24"/>
      <c r="BJ475" s="24"/>
      <c r="BK475" s="24"/>
      <c r="BL475" s="24"/>
      <c r="BM475" s="24"/>
      <c r="BN475" s="24"/>
      <c r="BO475" s="24"/>
      <c r="BP475" s="24"/>
      <c r="BQ475" s="24"/>
      <c r="BR475" s="24"/>
      <c r="BS475" s="24"/>
      <c r="BT475" s="24"/>
      <c r="BU475" s="24"/>
      <c r="BV475" s="24"/>
      <c r="BW475" s="24"/>
      <c r="BX475" s="24"/>
      <c r="BY475" s="24"/>
      <c r="BZ475" s="24"/>
      <c r="CA475" s="24"/>
      <c r="CB475" s="24"/>
      <c r="CC475" s="24"/>
      <c r="CD475" s="24"/>
      <c r="CE475" s="24"/>
      <c r="CF475" s="24"/>
      <c r="CG475" s="24"/>
      <c r="CH475" s="24"/>
      <c r="CI475" s="24"/>
      <c r="CJ475" s="24"/>
      <c r="CK475" s="24"/>
      <c r="CL475" s="24"/>
      <c r="CM475" s="24"/>
      <c r="CN475" s="24"/>
      <c r="CO475" s="24"/>
      <c r="CP475" s="24"/>
      <c r="CQ475" s="24"/>
      <c r="CR475" s="24"/>
      <c r="CS475" s="24"/>
      <c r="CT475" s="24"/>
      <c r="CU475" s="24"/>
      <c r="CV475" s="24"/>
      <c r="CW475" s="24"/>
      <c r="CX475" s="24"/>
      <c r="CY475" s="24"/>
      <c r="CZ475" s="24"/>
      <c r="DA475" s="24"/>
      <c r="DB475" s="24"/>
      <c r="DC475" s="24"/>
      <c r="DD475" s="24"/>
      <c r="DE475" s="24"/>
      <c r="DF475" s="24"/>
      <c r="DG475" s="24"/>
      <c r="DH475" s="24"/>
      <c r="DI475" s="24"/>
      <c r="DJ475" s="24"/>
      <c r="DK475" s="24"/>
      <c r="DL475" s="24"/>
      <c r="DM475" s="24"/>
      <c r="DN475" s="24"/>
      <c r="DO475" s="24"/>
      <c r="DP475" s="24"/>
      <c r="DQ475" s="24"/>
      <c r="DR475" s="24"/>
      <c r="DS475" s="24"/>
      <c r="DT475" s="24"/>
      <c r="DU475" s="24"/>
      <c r="DV475" s="24"/>
      <c r="DW475" s="24"/>
      <c r="DX475" s="24"/>
      <c r="DY475" s="24"/>
      <c r="DZ475" s="24"/>
      <c r="EA475" s="24"/>
      <c r="EB475" s="24"/>
      <c r="EC475" s="24"/>
      <c r="ED475" s="24"/>
      <c r="EE475" s="24"/>
      <c r="EF475" s="24"/>
      <c r="EG475" s="24"/>
      <c r="EH475" s="24"/>
      <c r="EI475" s="24"/>
      <c r="EJ475" s="24"/>
      <c r="EK475" s="24"/>
      <c r="EL475" s="24"/>
      <c r="EM475" s="24"/>
      <c r="EN475" s="24"/>
      <c r="EO475" s="24"/>
      <c r="EP475" s="24"/>
      <c r="EQ475" s="24"/>
      <c r="ER475" s="24"/>
      <c r="ES475" s="24"/>
      <c r="ET475" s="24"/>
      <c r="EU475" s="24"/>
      <c r="EV475" s="24"/>
      <c r="EW475" s="24"/>
      <c r="EX475" s="24"/>
      <c r="EY475" s="24"/>
      <c r="EZ475" s="24"/>
      <c r="FA475" s="24"/>
      <c r="FB475" s="24"/>
      <c r="FC475" s="24"/>
      <c r="FD475" s="24"/>
      <c r="FE475" s="24"/>
      <c r="FF475" s="24"/>
      <c r="FG475" s="24"/>
      <c r="FH475" s="24"/>
      <c r="FI475" s="24"/>
      <c r="FJ475" s="24"/>
      <c r="FK475" s="24"/>
      <c r="FL475" s="24"/>
      <c r="FM475" s="24"/>
      <c r="FN475" s="24"/>
      <c r="FO475" s="24"/>
      <c r="FP475" s="24"/>
      <c r="FQ475" s="24"/>
      <c r="FR475" s="24"/>
      <c r="FS475" s="24"/>
      <c r="FT475" s="24"/>
      <c r="FU475" s="24"/>
      <c r="FV475" s="24"/>
      <c r="FW475" s="24"/>
      <c r="FX475" s="24"/>
      <c r="FY475" s="24"/>
      <c r="FZ475" s="24"/>
      <c r="GA475" s="24"/>
      <c r="GB475" s="24"/>
      <c r="GC475" s="24"/>
      <c r="GD475" s="24"/>
      <c r="GE475" s="24"/>
      <c r="GF475" s="24"/>
      <c r="GG475" s="24"/>
      <c r="GH475" s="24"/>
      <c r="GI475" s="24"/>
      <c r="GJ475" s="24"/>
      <c r="GK475" s="24"/>
      <c r="GL475" s="24"/>
      <c r="GM475" s="24"/>
      <c r="GN475" s="24"/>
      <c r="GO475" s="24"/>
      <c r="GP475" s="24"/>
      <c r="GQ475" s="24"/>
      <c r="GR475" s="24"/>
      <c r="GS475" s="24"/>
      <c r="GT475" s="24"/>
      <c r="GU475" s="24"/>
      <c r="GV475" s="24"/>
      <c r="GW475" s="24"/>
      <c r="GX475" s="24"/>
      <c r="GY475" s="24"/>
      <c r="GZ475" s="24"/>
      <c r="HA475" s="24"/>
      <c r="HB475" s="24"/>
      <c r="HC475" s="24"/>
      <c r="HD475" s="24"/>
      <c r="HE475" s="24"/>
      <c r="HF475" s="24"/>
      <c r="HG475" s="24"/>
      <c r="HH475" s="24"/>
      <c r="HI475" s="24"/>
      <c r="HJ475" s="24"/>
      <c r="HK475" s="24"/>
      <c r="HL475" s="24"/>
      <c r="HM475" s="24"/>
      <c r="HN475" s="24"/>
      <c r="HO475" s="24"/>
      <c r="HP475" s="24"/>
      <c r="HQ475" s="24"/>
      <c r="HR475" s="24"/>
      <c r="HS475" s="24"/>
      <c r="HT475" s="24"/>
      <c r="HU475" s="24"/>
      <c r="HV475" s="24"/>
      <c r="HW475" s="24"/>
      <c r="HX475" s="24"/>
      <c r="HY475" s="24"/>
      <c r="HZ475" s="24"/>
      <c r="IA475" s="24"/>
      <c r="IB475" s="24"/>
      <c r="IC475" s="24"/>
      <c r="ID475" s="24"/>
      <c r="IE475" s="24"/>
      <c r="IF475" s="24"/>
      <c r="IG475" s="24"/>
      <c r="IH475" s="24"/>
      <c r="II475" s="24"/>
      <c r="IJ475" s="24"/>
      <c r="IK475" s="24"/>
      <c r="IL475" s="24"/>
      <c r="IM475" s="24"/>
      <c r="IN475" s="24"/>
      <c r="IO475" s="24"/>
      <c r="IP475" s="24"/>
      <c r="IQ475" s="24"/>
      <c r="IR475" s="24"/>
      <c r="IS475" s="24"/>
      <c r="IT475" s="24"/>
      <c r="IU475" s="24"/>
      <c r="IV475" s="24"/>
    </row>
    <row r="476" spans="1:256" ht="38.25" x14ac:dyDescent="0.25">
      <c r="A476" s="2">
        <v>1</v>
      </c>
      <c r="B476" s="80" t="s">
        <v>1209</v>
      </c>
      <c r="C476" s="81" t="s">
        <v>1184</v>
      </c>
      <c r="D476" s="80">
        <v>72</v>
      </c>
      <c r="E476" s="80" t="s">
        <v>900</v>
      </c>
      <c r="F476" s="80" t="s">
        <v>355</v>
      </c>
      <c r="G476" s="80" t="s">
        <v>356</v>
      </c>
      <c r="H476" s="80" t="s">
        <v>70</v>
      </c>
      <c r="I476" s="80" t="s">
        <v>55</v>
      </c>
      <c r="J476" s="11" t="s">
        <v>49</v>
      </c>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4"/>
      <c r="AL476" s="24"/>
      <c r="AM476" s="24"/>
      <c r="AN476" s="24"/>
      <c r="AO476" s="24"/>
      <c r="AP476" s="24"/>
      <c r="AQ476" s="24"/>
      <c r="AR476" s="24"/>
      <c r="AS476" s="24"/>
      <c r="AT476" s="24"/>
      <c r="AU476" s="24"/>
      <c r="AV476" s="24"/>
      <c r="AW476" s="24"/>
      <c r="AX476" s="24"/>
      <c r="AY476" s="24"/>
      <c r="AZ476" s="24"/>
      <c r="BA476" s="24"/>
      <c r="BB476" s="24"/>
      <c r="BC476" s="24"/>
      <c r="BD476" s="24"/>
      <c r="BE476" s="24"/>
      <c r="BF476" s="24"/>
      <c r="BG476" s="24"/>
      <c r="BH476" s="24"/>
      <c r="BI476" s="24"/>
      <c r="BJ476" s="24"/>
      <c r="BK476" s="24"/>
      <c r="BL476" s="24"/>
      <c r="BM476" s="24"/>
      <c r="BN476" s="24"/>
      <c r="BO476" s="24"/>
      <c r="BP476" s="24"/>
      <c r="BQ476" s="24"/>
      <c r="BR476" s="24"/>
      <c r="BS476" s="24"/>
      <c r="BT476" s="24"/>
      <c r="BU476" s="24"/>
      <c r="BV476" s="24"/>
      <c r="BW476" s="24"/>
      <c r="BX476" s="24"/>
      <c r="BY476" s="24"/>
      <c r="BZ476" s="24"/>
      <c r="CA476" s="24"/>
      <c r="CB476" s="24"/>
      <c r="CC476" s="24"/>
      <c r="CD476" s="24"/>
      <c r="CE476" s="24"/>
      <c r="CF476" s="24"/>
      <c r="CG476" s="24"/>
      <c r="CH476" s="24"/>
      <c r="CI476" s="24"/>
      <c r="CJ476" s="24"/>
      <c r="CK476" s="24"/>
      <c r="CL476" s="24"/>
      <c r="CM476" s="24"/>
      <c r="CN476" s="24"/>
      <c r="CO476" s="24"/>
      <c r="CP476" s="24"/>
      <c r="CQ476" s="24"/>
      <c r="CR476" s="24"/>
      <c r="CS476" s="24"/>
      <c r="CT476" s="24"/>
      <c r="CU476" s="24"/>
      <c r="CV476" s="24"/>
      <c r="CW476" s="24"/>
      <c r="CX476" s="24"/>
      <c r="CY476" s="24"/>
      <c r="CZ476" s="24"/>
      <c r="DA476" s="24"/>
      <c r="DB476" s="24"/>
      <c r="DC476" s="24"/>
      <c r="DD476" s="24"/>
      <c r="DE476" s="24"/>
      <c r="DF476" s="24"/>
      <c r="DG476" s="24"/>
      <c r="DH476" s="24"/>
      <c r="DI476" s="24"/>
      <c r="DJ476" s="24"/>
      <c r="DK476" s="24"/>
      <c r="DL476" s="24"/>
      <c r="DM476" s="24"/>
      <c r="DN476" s="24"/>
      <c r="DO476" s="24"/>
      <c r="DP476" s="24"/>
      <c r="DQ476" s="24"/>
      <c r="DR476" s="24"/>
      <c r="DS476" s="24"/>
      <c r="DT476" s="24"/>
      <c r="DU476" s="24"/>
      <c r="DV476" s="24"/>
      <c r="DW476" s="24"/>
      <c r="DX476" s="24"/>
      <c r="DY476" s="24"/>
      <c r="DZ476" s="24"/>
      <c r="EA476" s="24"/>
      <c r="EB476" s="24"/>
      <c r="EC476" s="24"/>
      <c r="ED476" s="24"/>
      <c r="EE476" s="24"/>
      <c r="EF476" s="24"/>
      <c r="EG476" s="24"/>
      <c r="EH476" s="24"/>
      <c r="EI476" s="24"/>
      <c r="EJ476" s="24"/>
      <c r="EK476" s="24"/>
      <c r="EL476" s="24"/>
      <c r="EM476" s="24"/>
      <c r="EN476" s="24"/>
      <c r="EO476" s="24"/>
      <c r="EP476" s="24"/>
      <c r="EQ476" s="24"/>
      <c r="ER476" s="24"/>
      <c r="ES476" s="24"/>
      <c r="ET476" s="24"/>
      <c r="EU476" s="24"/>
      <c r="EV476" s="24"/>
      <c r="EW476" s="24"/>
      <c r="EX476" s="24"/>
      <c r="EY476" s="24"/>
      <c r="EZ476" s="24"/>
      <c r="FA476" s="24"/>
      <c r="FB476" s="24"/>
      <c r="FC476" s="24"/>
      <c r="FD476" s="24"/>
      <c r="FE476" s="24"/>
      <c r="FF476" s="24"/>
      <c r="FG476" s="24"/>
      <c r="FH476" s="24"/>
      <c r="FI476" s="24"/>
      <c r="FJ476" s="24"/>
      <c r="FK476" s="24"/>
      <c r="FL476" s="24"/>
      <c r="FM476" s="24"/>
      <c r="FN476" s="24"/>
      <c r="FO476" s="24"/>
      <c r="FP476" s="24"/>
      <c r="FQ476" s="24"/>
      <c r="FR476" s="24"/>
      <c r="FS476" s="24"/>
      <c r="FT476" s="24"/>
      <c r="FU476" s="24"/>
      <c r="FV476" s="24"/>
      <c r="FW476" s="24"/>
      <c r="FX476" s="24"/>
      <c r="FY476" s="24"/>
      <c r="FZ476" s="24"/>
      <c r="GA476" s="24"/>
      <c r="GB476" s="24"/>
      <c r="GC476" s="24"/>
      <c r="GD476" s="24"/>
      <c r="GE476" s="24"/>
      <c r="GF476" s="24"/>
      <c r="GG476" s="24"/>
      <c r="GH476" s="24"/>
      <c r="GI476" s="24"/>
      <c r="GJ476" s="24"/>
      <c r="GK476" s="24"/>
      <c r="GL476" s="24"/>
      <c r="GM476" s="24"/>
      <c r="GN476" s="24"/>
      <c r="GO476" s="24"/>
      <c r="GP476" s="24"/>
      <c r="GQ476" s="24"/>
      <c r="GR476" s="24"/>
      <c r="GS476" s="24"/>
      <c r="GT476" s="24"/>
      <c r="GU476" s="24"/>
      <c r="GV476" s="24"/>
      <c r="GW476" s="24"/>
      <c r="GX476" s="24"/>
      <c r="GY476" s="24"/>
      <c r="GZ476" s="24"/>
      <c r="HA476" s="24"/>
      <c r="HB476" s="24"/>
      <c r="HC476" s="24"/>
      <c r="HD476" s="24"/>
      <c r="HE476" s="24"/>
      <c r="HF476" s="24"/>
      <c r="HG476" s="24"/>
      <c r="HH476" s="24"/>
      <c r="HI476" s="24"/>
      <c r="HJ476" s="24"/>
      <c r="HK476" s="24"/>
      <c r="HL476" s="24"/>
      <c r="HM476" s="24"/>
      <c r="HN476" s="24"/>
      <c r="HO476" s="24"/>
      <c r="HP476" s="24"/>
      <c r="HQ476" s="24"/>
      <c r="HR476" s="24"/>
      <c r="HS476" s="24"/>
      <c r="HT476" s="24"/>
      <c r="HU476" s="24"/>
      <c r="HV476" s="24"/>
      <c r="HW476" s="24"/>
      <c r="HX476" s="24"/>
      <c r="HY476" s="24"/>
      <c r="HZ476" s="24"/>
      <c r="IA476" s="24"/>
      <c r="IB476" s="24"/>
      <c r="IC476" s="24"/>
      <c r="ID476" s="24"/>
      <c r="IE476" s="24"/>
      <c r="IF476" s="24"/>
      <c r="IG476" s="24"/>
      <c r="IH476" s="24"/>
      <c r="II476" s="24"/>
      <c r="IJ476" s="24"/>
      <c r="IK476" s="24"/>
      <c r="IL476" s="24"/>
      <c r="IM476" s="24"/>
      <c r="IN476" s="24"/>
      <c r="IO476" s="24"/>
      <c r="IP476" s="24"/>
      <c r="IQ476" s="24"/>
      <c r="IR476" s="24"/>
      <c r="IS476" s="24"/>
      <c r="IT476" s="24"/>
      <c r="IU476" s="24"/>
      <c r="IV476" s="24"/>
    </row>
    <row r="477" spans="1:256" x14ac:dyDescent="0.25">
      <c r="A477" s="2">
        <v>1</v>
      </c>
      <c r="B477" s="80" t="s">
        <v>1210</v>
      </c>
      <c r="C477" s="81" t="s">
        <v>1184</v>
      </c>
      <c r="D477" s="80">
        <v>48</v>
      </c>
      <c r="E477" s="80" t="s">
        <v>1211</v>
      </c>
      <c r="F477" s="80" t="s">
        <v>89</v>
      </c>
      <c r="G477" s="80" t="s">
        <v>90</v>
      </c>
      <c r="H477" s="80" t="s">
        <v>91</v>
      </c>
      <c r="I477" s="80" t="s">
        <v>56</v>
      </c>
      <c r="J477" s="11" t="s">
        <v>49</v>
      </c>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4"/>
      <c r="AL477" s="24"/>
      <c r="AM477" s="24"/>
      <c r="AN477" s="24"/>
      <c r="AO477" s="24"/>
      <c r="AP477" s="24"/>
      <c r="AQ477" s="24"/>
      <c r="AR477" s="24"/>
      <c r="AS477" s="24"/>
      <c r="AT477" s="24"/>
      <c r="AU477" s="24"/>
      <c r="AV477" s="24"/>
      <c r="AW477" s="24"/>
      <c r="AX477" s="24"/>
      <c r="AY477" s="24"/>
      <c r="AZ477" s="24"/>
      <c r="BA477" s="24"/>
      <c r="BB477" s="24"/>
      <c r="BC477" s="24"/>
      <c r="BD477" s="24"/>
      <c r="BE477" s="24"/>
      <c r="BF477" s="24"/>
      <c r="BG477" s="24"/>
      <c r="BH477" s="24"/>
      <c r="BI477" s="24"/>
      <c r="BJ477" s="24"/>
      <c r="BK477" s="24"/>
      <c r="BL477" s="24"/>
      <c r="BM477" s="24"/>
      <c r="BN477" s="24"/>
      <c r="BO477" s="24"/>
      <c r="BP477" s="24"/>
      <c r="BQ477" s="24"/>
      <c r="BR477" s="24"/>
      <c r="BS477" s="24"/>
      <c r="BT477" s="24"/>
      <c r="BU477" s="24"/>
      <c r="BV477" s="24"/>
      <c r="BW477" s="24"/>
      <c r="BX477" s="24"/>
      <c r="BY477" s="24"/>
      <c r="BZ477" s="24"/>
      <c r="CA477" s="24"/>
      <c r="CB477" s="24"/>
      <c r="CC477" s="24"/>
      <c r="CD477" s="24"/>
      <c r="CE477" s="24"/>
      <c r="CF477" s="24"/>
      <c r="CG477" s="24"/>
      <c r="CH477" s="24"/>
      <c r="CI477" s="24"/>
      <c r="CJ477" s="24"/>
      <c r="CK477" s="24"/>
      <c r="CL477" s="24"/>
      <c r="CM477" s="24"/>
      <c r="CN477" s="24"/>
      <c r="CO477" s="24"/>
      <c r="CP477" s="24"/>
      <c r="CQ477" s="24"/>
      <c r="CR477" s="24"/>
      <c r="CS477" s="24"/>
      <c r="CT477" s="24"/>
      <c r="CU477" s="24"/>
      <c r="CV477" s="24"/>
      <c r="CW477" s="24"/>
      <c r="CX477" s="24"/>
      <c r="CY477" s="24"/>
      <c r="CZ477" s="24"/>
      <c r="DA477" s="24"/>
      <c r="DB477" s="24"/>
      <c r="DC477" s="24"/>
      <c r="DD477" s="24"/>
      <c r="DE477" s="24"/>
      <c r="DF477" s="24"/>
      <c r="DG477" s="24"/>
      <c r="DH477" s="24"/>
      <c r="DI477" s="24"/>
      <c r="DJ477" s="24"/>
      <c r="DK477" s="24"/>
      <c r="DL477" s="24"/>
      <c r="DM477" s="24"/>
      <c r="DN477" s="24"/>
      <c r="DO477" s="24"/>
      <c r="DP477" s="24"/>
      <c r="DQ477" s="24"/>
      <c r="DR477" s="24"/>
      <c r="DS477" s="24"/>
      <c r="DT477" s="24"/>
      <c r="DU477" s="24"/>
      <c r="DV477" s="24"/>
      <c r="DW477" s="24"/>
      <c r="DX477" s="24"/>
      <c r="DY477" s="24"/>
      <c r="DZ477" s="24"/>
      <c r="EA477" s="24"/>
      <c r="EB477" s="24"/>
      <c r="EC477" s="24"/>
      <c r="ED477" s="24"/>
      <c r="EE477" s="24"/>
      <c r="EF477" s="24"/>
      <c r="EG477" s="24"/>
      <c r="EH477" s="24"/>
      <c r="EI477" s="24"/>
      <c r="EJ477" s="24"/>
      <c r="EK477" s="24"/>
      <c r="EL477" s="24"/>
      <c r="EM477" s="24"/>
      <c r="EN477" s="24"/>
      <c r="EO477" s="24"/>
      <c r="EP477" s="24"/>
      <c r="EQ477" s="24"/>
      <c r="ER477" s="24"/>
      <c r="ES477" s="24"/>
      <c r="ET477" s="24"/>
      <c r="EU477" s="24"/>
      <c r="EV477" s="24"/>
      <c r="EW477" s="24"/>
      <c r="EX477" s="24"/>
      <c r="EY477" s="24"/>
      <c r="EZ477" s="24"/>
      <c r="FA477" s="24"/>
      <c r="FB477" s="24"/>
      <c r="FC477" s="24"/>
      <c r="FD477" s="24"/>
      <c r="FE477" s="24"/>
      <c r="FF477" s="24"/>
      <c r="FG477" s="24"/>
      <c r="FH477" s="24"/>
      <c r="FI477" s="24"/>
      <c r="FJ477" s="24"/>
      <c r="FK477" s="24"/>
      <c r="FL477" s="24"/>
      <c r="FM477" s="24"/>
      <c r="FN477" s="24"/>
      <c r="FO477" s="24"/>
      <c r="FP477" s="24"/>
      <c r="FQ477" s="24"/>
      <c r="FR477" s="24"/>
      <c r="FS477" s="24"/>
      <c r="FT477" s="24"/>
      <c r="FU477" s="24"/>
      <c r="FV477" s="24"/>
      <c r="FW477" s="24"/>
      <c r="FX477" s="24"/>
      <c r="FY477" s="24"/>
      <c r="FZ477" s="24"/>
      <c r="GA477" s="24"/>
      <c r="GB477" s="24"/>
      <c r="GC477" s="24"/>
      <c r="GD477" s="24"/>
      <c r="GE477" s="24"/>
      <c r="GF477" s="24"/>
      <c r="GG477" s="24"/>
      <c r="GH477" s="24"/>
      <c r="GI477" s="24"/>
      <c r="GJ477" s="24"/>
      <c r="GK477" s="24"/>
      <c r="GL477" s="24"/>
      <c r="GM477" s="24"/>
      <c r="GN477" s="24"/>
      <c r="GO477" s="24"/>
      <c r="GP477" s="24"/>
      <c r="GQ477" s="24"/>
      <c r="GR477" s="24"/>
      <c r="GS477" s="24"/>
      <c r="GT477" s="24"/>
      <c r="GU477" s="24"/>
      <c r="GV477" s="24"/>
      <c r="GW477" s="24"/>
      <c r="GX477" s="24"/>
      <c r="GY477" s="24"/>
      <c r="GZ477" s="24"/>
      <c r="HA477" s="24"/>
      <c r="HB477" s="24"/>
      <c r="HC477" s="24"/>
      <c r="HD477" s="24"/>
      <c r="HE477" s="24"/>
      <c r="HF477" s="24"/>
      <c r="HG477" s="24"/>
      <c r="HH477" s="24"/>
      <c r="HI477" s="24"/>
      <c r="HJ477" s="24"/>
      <c r="HK477" s="24"/>
      <c r="HL477" s="24"/>
      <c r="HM477" s="24"/>
      <c r="HN477" s="24"/>
      <c r="HO477" s="24"/>
      <c r="HP477" s="24"/>
      <c r="HQ477" s="24"/>
      <c r="HR477" s="24"/>
      <c r="HS477" s="24"/>
      <c r="HT477" s="24"/>
      <c r="HU477" s="24"/>
      <c r="HV477" s="24"/>
      <c r="HW477" s="24"/>
      <c r="HX477" s="24"/>
      <c r="HY477" s="24"/>
      <c r="HZ477" s="24"/>
      <c r="IA477" s="24"/>
      <c r="IB477" s="24"/>
      <c r="IC477" s="24"/>
      <c r="ID477" s="24"/>
      <c r="IE477" s="24"/>
      <c r="IF477" s="24"/>
      <c r="IG477" s="24"/>
      <c r="IH477" s="24"/>
      <c r="II477" s="24"/>
      <c r="IJ477" s="24"/>
      <c r="IK477" s="24"/>
      <c r="IL477" s="24"/>
      <c r="IM477" s="24"/>
      <c r="IN477" s="24"/>
      <c r="IO477" s="24"/>
      <c r="IP477" s="24"/>
      <c r="IQ477" s="24"/>
      <c r="IR477" s="24"/>
      <c r="IS477" s="24"/>
      <c r="IT477" s="24"/>
      <c r="IU477" s="24"/>
      <c r="IV477" s="24"/>
    </row>
    <row r="478" spans="1:256" ht="25.5" x14ac:dyDescent="0.25">
      <c r="A478" s="2">
        <v>1</v>
      </c>
      <c r="B478" s="80" t="s">
        <v>1212</v>
      </c>
      <c r="C478" s="81" t="s">
        <v>1184</v>
      </c>
      <c r="D478" s="80">
        <v>44</v>
      </c>
      <c r="E478" s="80" t="s">
        <v>1213</v>
      </c>
      <c r="F478" s="80" t="s">
        <v>1214</v>
      </c>
      <c r="G478" s="80" t="s">
        <v>1215</v>
      </c>
      <c r="H478" s="80" t="s">
        <v>149</v>
      </c>
      <c r="I478" s="80" t="s">
        <v>52</v>
      </c>
      <c r="J478" s="11" t="s">
        <v>49</v>
      </c>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c r="AN478" s="24"/>
      <c r="AO478" s="24"/>
      <c r="AP478" s="24"/>
      <c r="AQ478" s="24"/>
      <c r="AR478" s="24"/>
      <c r="AS478" s="24"/>
      <c r="AT478" s="24"/>
      <c r="AU478" s="24"/>
      <c r="AV478" s="24"/>
      <c r="AW478" s="24"/>
      <c r="AX478" s="24"/>
      <c r="AY478" s="24"/>
      <c r="AZ478" s="24"/>
      <c r="BA478" s="24"/>
      <c r="BB478" s="24"/>
      <c r="BC478" s="24"/>
      <c r="BD478" s="24"/>
      <c r="BE478" s="24"/>
      <c r="BF478" s="24"/>
      <c r="BG478" s="24"/>
      <c r="BH478" s="24"/>
      <c r="BI478" s="24"/>
      <c r="BJ478" s="24"/>
      <c r="BK478" s="24"/>
      <c r="BL478" s="24"/>
      <c r="BM478" s="24"/>
      <c r="BN478" s="24"/>
      <c r="BO478" s="24"/>
      <c r="BP478" s="24"/>
      <c r="BQ478" s="24"/>
      <c r="BR478" s="24"/>
      <c r="BS478" s="24"/>
      <c r="BT478" s="24"/>
      <c r="BU478" s="24"/>
      <c r="BV478" s="24"/>
      <c r="BW478" s="24"/>
      <c r="BX478" s="24"/>
      <c r="BY478" s="24"/>
      <c r="BZ478" s="24"/>
      <c r="CA478" s="24"/>
      <c r="CB478" s="24"/>
      <c r="CC478" s="24"/>
      <c r="CD478" s="24"/>
      <c r="CE478" s="24"/>
      <c r="CF478" s="24"/>
      <c r="CG478" s="24"/>
      <c r="CH478" s="24"/>
      <c r="CI478" s="24"/>
      <c r="CJ478" s="24"/>
      <c r="CK478" s="24"/>
      <c r="CL478" s="24"/>
      <c r="CM478" s="24"/>
      <c r="CN478" s="24"/>
      <c r="CO478" s="24"/>
      <c r="CP478" s="24"/>
      <c r="CQ478" s="24"/>
      <c r="CR478" s="24"/>
      <c r="CS478" s="24"/>
      <c r="CT478" s="24"/>
      <c r="CU478" s="24"/>
      <c r="CV478" s="24"/>
      <c r="CW478" s="24"/>
      <c r="CX478" s="24"/>
      <c r="CY478" s="24"/>
      <c r="CZ478" s="24"/>
      <c r="DA478" s="24"/>
      <c r="DB478" s="24"/>
      <c r="DC478" s="24"/>
      <c r="DD478" s="24"/>
      <c r="DE478" s="24"/>
      <c r="DF478" s="24"/>
      <c r="DG478" s="24"/>
      <c r="DH478" s="24"/>
      <c r="DI478" s="24"/>
      <c r="DJ478" s="24"/>
      <c r="DK478" s="24"/>
      <c r="DL478" s="24"/>
      <c r="DM478" s="24"/>
      <c r="DN478" s="24"/>
      <c r="DO478" s="24"/>
      <c r="DP478" s="24"/>
      <c r="DQ478" s="24"/>
      <c r="DR478" s="24"/>
      <c r="DS478" s="24"/>
      <c r="DT478" s="24"/>
      <c r="DU478" s="24"/>
      <c r="DV478" s="24"/>
      <c r="DW478" s="24"/>
      <c r="DX478" s="24"/>
      <c r="DY478" s="24"/>
      <c r="DZ478" s="24"/>
      <c r="EA478" s="24"/>
      <c r="EB478" s="24"/>
      <c r="EC478" s="24"/>
      <c r="ED478" s="24"/>
      <c r="EE478" s="24"/>
      <c r="EF478" s="24"/>
      <c r="EG478" s="24"/>
      <c r="EH478" s="24"/>
      <c r="EI478" s="24"/>
      <c r="EJ478" s="24"/>
      <c r="EK478" s="24"/>
      <c r="EL478" s="24"/>
      <c r="EM478" s="24"/>
      <c r="EN478" s="24"/>
      <c r="EO478" s="24"/>
      <c r="EP478" s="24"/>
      <c r="EQ478" s="24"/>
      <c r="ER478" s="24"/>
      <c r="ES478" s="24"/>
      <c r="ET478" s="24"/>
      <c r="EU478" s="24"/>
      <c r="EV478" s="24"/>
      <c r="EW478" s="24"/>
      <c r="EX478" s="24"/>
      <c r="EY478" s="24"/>
      <c r="EZ478" s="24"/>
      <c r="FA478" s="24"/>
      <c r="FB478" s="24"/>
      <c r="FC478" s="24"/>
      <c r="FD478" s="24"/>
      <c r="FE478" s="24"/>
      <c r="FF478" s="24"/>
      <c r="FG478" s="24"/>
      <c r="FH478" s="24"/>
      <c r="FI478" s="24"/>
      <c r="FJ478" s="24"/>
      <c r="FK478" s="24"/>
      <c r="FL478" s="24"/>
      <c r="FM478" s="24"/>
      <c r="FN478" s="24"/>
      <c r="FO478" s="24"/>
      <c r="FP478" s="24"/>
      <c r="FQ478" s="24"/>
      <c r="FR478" s="24"/>
      <c r="FS478" s="24"/>
      <c r="FT478" s="24"/>
      <c r="FU478" s="24"/>
      <c r="FV478" s="24"/>
      <c r="FW478" s="24"/>
      <c r="FX478" s="24"/>
      <c r="FY478" s="24"/>
      <c r="FZ478" s="24"/>
      <c r="GA478" s="24"/>
      <c r="GB478" s="24"/>
      <c r="GC478" s="24"/>
      <c r="GD478" s="24"/>
      <c r="GE478" s="24"/>
      <c r="GF478" s="24"/>
      <c r="GG478" s="24"/>
      <c r="GH478" s="24"/>
      <c r="GI478" s="24"/>
      <c r="GJ478" s="24"/>
      <c r="GK478" s="24"/>
      <c r="GL478" s="24"/>
      <c r="GM478" s="24"/>
      <c r="GN478" s="24"/>
      <c r="GO478" s="24"/>
      <c r="GP478" s="24"/>
      <c r="GQ478" s="24"/>
      <c r="GR478" s="24"/>
      <c r="GS478" s="24"/>
      <c r="GT478" s="24"/>
      <c r="GU478" s="24"/>
      <c r="GV478" s="24"/>
      <c r="GW478" s="24"/>
      <c r="GX478" s="24"/>
      <c r="GY478" s="24"/>
      <c r="GZ478" s="24"/>
      <c r="HA478" s="24"/>
      <c r="HB478" s="24"/>
      <c r="HC478" s="24"/>
      <c r="HD478" s="24"/>
      <c r="HE478" s="24"/>
      <c r="HF478" s="24"/>
      <c r="HG478" s="24"/>
      <c r="HH478" s="24"/>
      <c r="HI478" s="24"/>
      <c r="HJ478" s="24"/>
      <c r="HK478" s="24"/>
      <c r="HL478" s="24"/>
      <c r="HM478" s="24"/>
      <c r="HN478" s="24"/>
      <c r="HO478" s="24"/>
      <c r="HP478" s="24"/>
      <c r="HQ478" s="24"/>
      <c r="HR478" s="24"/>
      <c r="HS478" s="24"/>
      <c r="HT478" s="24"/>
      <c r="HU478" s="24"/>
      <c r="HV478" s="24"/>
      <c r="HW478" s="24"/>
      <c r="HX478" s="24"/>
      <c r="HY478" s="24"/>
      <c r="HZ478" s="24"/>
      <c r="IA478" s="24"/>
      <c r="IB478" s="24"/>
      <c r="IC478" s="24"/>
      <c r="ID478" s="24"/>
      <c r="IE478" s="24"/>
      <c r="IF478" s="24"/>
      <c r="IG478" s="24"/>
      <c r="IH478" s="24"/>
      <c r="II478" s="24"/>
      <c r="IJ478" s="24"/>
      <c r="IK478" s="24"/>
      <c r="IL478" s="24"/>
      <c r="IM478" s="24"/>
      <c r="IN478" s="24"/>
      <c r="IO478" s="24"/>
      <c r="IP478" s="24"/>
      <c r="IQ478" s="24"/>
      <c r="IR478" s="24"/>
      <c r="IS478" s="24"/>
      <c r="IT478" s="24"/>
      <c r="IU478" s="24"/>
      <c r="IV478" s="24"/>
    </row>
    <row r="479" spans="1:256" ht="25.5" x14ac:dyDescent="0.25">
      <c r="A479" s="2">
        <v>1</v>
      </c>
      <c r="B479" s="80" t="s">
        <v>1216</v>
      </c>
      <c r="C479" s="81" t="s">
        <v>1184</v>
      </c>
      <c r="D479" s="80">
        <v>83</v>
      </c>
      <c r="E479" s="80" t="s">
        <v>1217</v>
      </c>
      <c r="F479" s="80" t="s">
        <v>263</v>
      </c>
      <c r="G479" s="80" t="s">
        <v>264</v>
      </c>
      <c r="H479" s="80" t="s">
        <v>79</v>
      </c>
      <c r="I479" s="80" t="s">
        <v>53</v>
      </c>
      <c r="J479" s="80" t="s">
        <v>48</v>
      </c>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24"/>
      <c r="AN479" s="24"/>
      <c r="AO479" s="24"/>
      <c r="AP479" s="24"/>
      <c r="AQ479" s="24"/>
      <c r="AR479" s="24"/>
      <c r="AS479" s="24"/>
      <c r="AT479" s="24"/>
      <c r="AU479" s="24"/>
      <c r="AV479" s="24"/>
      <c r="AW479" s="24"/>
      <c r="AX479" s="24"/>
      <c r="AY479" s="24"/>
      <c r="AZ479" s="24"/>
      <c r="BA479" s="24"/>
      <c r="BB479" s="24"/>
      <c r="BC479" s="24"/>
      <c r="BD479" s="24"/>
      <c r="BE479" s="24"/>
      <c r="BF479" s="24"/>
      <c r="BG479" s="24"/>
      <c r="BH479" s="24"/>
      <c r="BI479" s="24"/>
      <c r="BJ479" s="24"/>
      <c r="BK479" s="24"/>
      <c r="BL479" s="24"/>
      <c r="BM479" s="24"/>
      <c r="BN479" s="24"/>
      <c r="BO479" s="24"/>
      <c r="BP479" s="24"/>
      <c r="BQ479" s="24"/>
      <c r="BR479" s="24"/>
      <c r="BS479" s="24"/>
      <c r="BT479" s="24"/>
      <c r="BU479" s="24"/>
      <c r="BV479" s="24"/>
      <c r="BW479" s="24"/>
      <c r="BX479" s="24"/>
      <c r="BY479" s="24"/>
      <c r="BZ479" s="24"/>
      <c r="CA479" s="24"/>
      <c r="CB479" s="24"/>
      <c r="CC479" s="24"/>
      <c r="CD479" s="24"/>
      <c r="CE479" s="24"/>
      <c r="CF479" s="24"/>
      <c r="CG479" s="24"/>
      <c r="CH479" s="24"/>
      <c r="CI479" s="24"/>
      <c r="CJ479" s="24"/>
      <c r="CK479" s="24"/>
      <c r="CL479" s="24"/>
      <c r="CM479" s="24"/>
      <c r="CN479" s="24"/>
      <c r="CO479" s="24"/>
      <c r="CP479" s="24"/>
      <c r="CQ479" s="24"/>
      <c r="CR479" s="24"/>
      <c r="CS479" s="24"/>
      <c r="CT479" s="24"/>
      <c r="CU479" s="24"/>
      <c r="CV479" s="24"/>
      <c r="CW479" s="24"/>
      <c r="CX479" s="24"/>
      <c r="CY479" s="24"/>
      <c r="CZ479" s="24"/>
      <c r="DA479" s="24"/>
      <c r="DB479" s="24"/>
      <c r="DC479" s="24"/>
      <c r="DD479" s="24"/>
      <c r="DE479" s="24"/>
      <c r="DF479" s="24"/>
      <c r="DG479" s="24"/>
      <c r="DH479" s="24"/>
      <c r="DI479" s="24"/>
      <c r="DJ479" s="24"/>
      <c r="DK479" s="24"/>
      <c r="DL479" s="24"/>
      <c r="DM479" s="24"/>
      <c r="DN479" s="24"/>
      <c r="DO479" s="24"/>
      <c r="DP479" s="24"/>
      <c r="DQ479" s="24"/>
      <c r="DR479" s="24"/>
      <c r="DS479" s="24"/>
      <c r="DT479" s="24"/>
      <c r="DU479" s="24"/>
      <c r="DV479" s="24"/>
      <c r="DW479" s="24"/>
      <c r="DX479" s="24"/>
      <c r="DY479" s="24"/>
      <c r="DZ479" s="24"/>
      <c r="EA479" s="24"/>
      <c r="EB479" s="24"/>
      <c r="EC479" s="24"/>
      <c r="ED479" s="24"/>
      <c r="EE479" s="24"/>
      <c r="EF479" s="24"/>
      <c r="EG479" s="24"/>
      <c r="EH479" s="24"/>
      <c r="EI479" s="24"/>
      <c r="EJ479" s="24"/>
      <c r="EK479" s="24"/>
      <c r="EL479" s="24"/>
      <c r="EM479" s="24"/>
      <c r="EN479" s="24"/>
      <c r="EO479" s="24"/>
      <c r="EP479" s="24"/>
      <c r="EQ479" s="24"/>
      <c r="ER479" s="24"/>
      <c r="ES479" s="24"/>
      <c r="ET479" s="24"/>
      <c r="EU479" s="24"/>
      <c r="EV479" s="24"/>
      <c r="EW479" s="24"/>
      <c r="EX479" s="24"/>
      <c r="EY479" s="24"/>
      <c r="EZ479" s="24"/>
      <c r="FA479" s="24"/>
      <c r="FB479" s="24"/>
      <c r="FC479" s="24"/>
      <c r="FD479" s="24"/>
      <c r="FE479" s="24"/>
      <c r="FF479" s="24"/>
      <c r="FG479" s="24"/>
      <c r="FH479" s="24"/>
      <c r="FI479" s="24"/>
      <c r="FJ479" s="24"/>
      <c r="FK479" s="24"/>
      <c r="FL479" s="24"/>
      <c r="FM479" s="24"/>
      <c r="FN479" s="24"/>
      <c r="FO479" s="24"/>
      <c r="FP479" s="24"/>
      <c r="FQ479" s="24"/>
      <c r="FR479" s="24"/>
      <c r="FS479" s="24"/>
      <c r="FT479" s="24"/>
      <c r="FU479" s="24"/>
      <c r="FV479" s="24"/>
      <c r="FW479" s="24"/>
      <c r="FX479" s="24"/>
      <c r="FY479" s="24"/>
      <c r="FZ479" s="24"/>
      <c r="GA479" s="24"/>
      <c r="GB479" s="24"/>
      <c r="GC479" s="24"/>
      <c r="GD479" s="24"/>
      <c r="GE479" s="24"/>
      <c r="GF479" s="24"/>
      <c r="GG479" s="24"/>
      <c r="GH479" s="24"/>
      <c r="GI479" s="24"/>
      <c r="GJ479" s="24"/>
      <c r="GK479" s="24"/>
      <c r="GL479" s="24"/>
      <c r="GM479" s="24"/>
      <c r="GN479" s="24"/>
      <c r="GO479" s="24"/>
      <c r="GP479" s="24"/>
      <c r="GQ479" s="24"/>
      <c r="GR479" s="24"/>
      <c r="GS479" s="24"/>
      <c r="GT479" s="24"/>
      <c r="GU479" s="24"/>
      <c r="GV479" s="24"/>
      <c r="GW479" s="24"/>
      <c r="GX479" s="24"/>
      <c r="GY479" s="24"/>
      <c r="GZ479" s="24"/>
      <c r="HA479" s="24"/>
      <c r="HB479" s="24"/>
      <c r="HC479" s="24"/>
      <c r="HD479" s="24"/>
      <c r="HE479" s="24"/>
      <c r="HF479" s="24"/>
      <c r="HG479" s="24"/>
      <c r="HH479" s="24"/>
      <c r="HI479" s="24"/>
      <c r="HJ479" s="24"/>
      <c r="HK479" s="24"/>
      <c r="HL479" s="24"/>
      <c r="HM479" s="24"/>
      <c r="HN479" s="24"/>
      <c r="HO479" s="24"/>
      <c r="HP479" s="24"/>
      <c r="HQ479" s="24"/>
      <c r="HR479" s="24"/>
      <c r="HS479" s="24"/>
      <c r="HT479" s="24"/>
      <c r="HU479" s="24"/>
      <c r="HV479" s="24"/>
      <c r="HW479" s="24"/>
      <c r="HX479" s="24"/>
      <c r="HY479" s="24"/>
      <c r="HZ479" s="24"/>
      <c r="IA479" s="24"/>
      <c r="IB479" s="24"/>
      <c r="IC479" s="24"/>
      <c r="ID479" s="24"/>
      <c r="IE479" s="24"/>
      <c r="IF479" s="24"/>
      <c r="IG479" s="24"/>
      <c r="IH479" s="24"/>
      <c r="II479" s="24"/>
      <c r="IJ479" s="24"/>
      <c r="IK479" s="24"/>
      <c r="IL479" s="24"/>
      <c r="IM479" s="24"/>
      <c r="IN479" s="24"/>
      <c r="IO479" s="24"/>
      <c r="IP479" s="24"/>
      <c r="IQ479" s="24"/>
      <c r="IR479" s="24"/>
      <c r="IS479" s="24"/>
      <c r="IT479" s="24"/>
      <c r="IU479" s="24"/>
      <c r="IV479" s="24"/>
    </row>
    <row r="480" spans="1:256" ht="25.5" x14ac:dyDescent="0.25">
      <c r="A480" s="2">
        <v>1</v>
      </c>
      <c r="B480" s="80" t="s">
        <v>1218</v>
      </c>
      <c r="C480" s="82" t="s">
        <v>1184</v>
      </c>
      <c r="D480" s="80">
        <v>27</v>
      </c>
      <c r="E480" s="80" t="s">
        <v>1219</v>
      </c>
      <c r="F480" s="80" t="s">
        <v>214</v>
      </c>
      <c r="G480" s="80" t="s">
        <v>230</v>
      </c>
      <c r="H480" s="80" t="s">
        <v>82</v>
      </c>
      <c r="I480" s="80" t="s">
        <v>55</v>
      </c>
      <c r="J480" s="80" t="s">
        <v>48</v>
      </c>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c r="FD480" s="2"/>
      <c r="FE480" s="2"/>
      <c r="FF480" s="2"/>
      <c r="FG480" s="2"/>
      <c r="FH480" s="2"/>
      <c r="FI480" s="2"/>
      <c r="FJ480" s="2"/>
      <c r="FK480" s="2"/>
      <c r="FL480" s="2"/>
      <c r="FM480" s="2"/>
      <c r="FN480" s="2"/>
      <c r="FO480" s="2"/>
      <c r="FP480" s="2"/>
      <c r="FQ480" s="2"/>
      <c r="FR480" s="2"/>
      <c r="FS480" s="2"/>
      <c r="FT480" s="2"/>
      <c r="FU480" s="2"/>
      <c r="FV480" s="2"/>
      <c r="FW480" s="2"/>
      <c r="FX480" s="2"/>
      <c r="FY480" s="2"/>
      <c r="FZ480" s="2"/>
      <c r="GA480" s="2"/>
      <c r="GB480" s="2"/>
      <c r="GC480" s="2"/>
      <c r="GD480" s="2"/>
      <c r="GE480" s="2"/>
      <c r="GF480" s="2"/>
      <c r="GG480" s="2"/>
      <c r="GH480" s="2"/>
      <c r="GI480" s="2"/>
      <c r="GJ480" s="2"/>
      <c r="GK480" s="2"/>
      <c r="GL480" s="2"/>
      <c r="GM480" s="2"/>
      <c r="GN480" s="2"/>
      <c r="GO480" s="2"/>
      <c r="GP480" s="2"/>
      <c r="GQ480" s="2"/>
      <c r="GR480" s="2"/>
      <c r="GS480" s="2"/>
      <c r="GT480" s="2"/>
      <c r="GU480" s="2"/>
      <c r="GV480" s="2"/>
      <c r="GW480" s="2"/>
      <c r="GX480" s="2"/>
      <c r="GY480" s="2"/>
      <c r="GZ480" s="2"/>
      <c r="HA480" s="2"/>
      <c r="HB480" s="2"/>
      <c r="HC480" s="2"/>
      <c r="HD480" s="2"/>
      <c r="HE480" s="2"/>
      <c r="HF480" s="2"/>
      <c r="HG480" s="2"/>
      <c r="HH480" s="2"/>
      <c r="HI480" s="2"/>
      <c r="HJ480" s="2"/>
      <c r="HK480" s="2"/>
      <c r="HL480" s="2"/>
      <c r="HM480" s="2"/>
      <c r="HN480" s="2"/>
      <c r="HO480" s="2"/>
      <c r="HP480" s="2"/>
      <c r="HQ480" s="2"/>
      <c r="HR480" s="2"/>
      <c r="HS480" s="2"/>
      <c r="HT480" s="2"/>
      <c r="HU480" s="2"/>
      <c r="HV480" s="2"/>
      <c r="HW480" s="2"/>
      <c r="HX480" s="2"/>
      <c r="HY480" s="2"/>
      <c r="HZ480" s="2"/>
      <c r="IA480" s="2"/>
      <c r="IB480" s="2"/>
      <c r="IC480" s="2"/>
      <c r="ID480" s="2"/>
      <c r="IE480" s="2"/>
      <c r="IF480" s="2"/>
      <c r="IG480" s="2"/>
      <c r="IH480" s="2"/>
      <c r="II480" s="2"/>
      <c r="IJ480" s="2"/>
      <c r="IK480" s="2"/>
      <c r="IL480" s="2"/>
      <c r="IM480" s="2"/>
      <c r="IN480" s="2"/>
      <c r="IO480" s="2"/>
      <c r="IP480" s="2"/>
      <c r="IQ480" s="2"/>
      <c r="IR480" s="2"/>
      <c r="IS480" s="2"/>
      <c r="IT480" s="2"/>
      <c r="IU480" s="2"/>
      <c r="IV480" s="2"/>
    </row>
    <row r="481" spans="1:256" ht="25.5" x14ac:dyDescent="0.25">
      <c r="A481" s="2">
        <v>1</v>
      </c>
      <c r="B481" s="80" t="s">
        <v>884</v>
      </c>
      <c r="C481" s="82" t="s">
        <v>1184</v>
      </c>
      <c r="D481" s="80">
        <v>32</v>
      </c>
      <c r="E481" s="80" t="s">
        <v>1220</v>
      </c>
      <c r="F481" s="80" t="s">
        <v>340</v>
      </c>
      <c r="G481" s="80" t="s">
        <v>341</v>
      </c>
      <c r="H481" s="80" t="s">
        <v>79</v>
      </c>
      <c r="I481" s="80" t="s">
        <v>53</v>
      </c>
      <c r="J481" s="80" t="s">
        <v>48</v>
      </c>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c r="FD481" s="2"/>
      <c r="FE481" s="2"/>
      <c r="FF481" s="2"/>
      <c r="FG481" s="2"/>
      <c r="FH481" s="2"/>
      <c r="FI481" s="2"/>
      <c r="FJ481" s="2"/>
      <c r="FK481" s="2"/>
      <c r="FL481" s="2"/>
      <c r="FM481" s="2"/>
      <c r="FN481" s="2"/>
      <c r="FO481" s="2"/>
      <c r="FP481" s="2"/>
      <c r="FQ481" s="2"/>
      <c r="FR481" s="2"/>
      <c r="FS481" s="2"/>
      <c r="FT481" s="2"/>
      <c r="FU481" s="2"/>
      <c r="FV481" s="2"/>
      <c r="FW481" s="2"/>
      <c r="FX481" s="2"/>
      <c r="FY481" s="2"/>
      <c r="FZ481" s="2"/>
      <c r="GA481" s="2"/>
      <c r="GB481" s="2"/>
      <c r="GC481" s="2"/>
      <c r="GD481" s="2"/>
      <c r="GE481" s="2"/>
      <c r="GF481" s="2"/>
      <c r="GG481" s="2"/>
      <c r="GH481" s="2"/>
      <c r="GI481" s="2"/>
      <c r="GJ481" s="2"/>
      <c r="GK481" s="2"/>
      <c r="GL481" s="2"/>
      <c r="GM481" s="2"/>
      <c r="GN481" s="2"/>
      <c r="GO481" s="2"/>
      <c r="GP481" s="2"/>
      <c r="GQ481" s="2"/>
      <c r="GR481" s="2"/>
      <c r="GS481" s="2"/>
      <c r="GT481" s="2"/>
      <c r="GU481" s="2"/>
      <c r="GV481" s="2"/>
      <c r="GW481" s="2"/>
      <c r="GX481" s="2"/>
      <c r="GY481" s="2"/>
      <c r="GZ481" s="2"/>
      <c r="HA481" s="2"/>
      <c r="HB481" s="2"/>
      <c r="HC481" s="2"/>
      <c r="HD481" s="2"/>
      <c r="HE481" s="2"/>
      <c r="HF481" s="2"/>
      <c r="HG481" s="2"/>
      <c r="HH481" s="2"/>
      <c r="HI481" s="2"/>
      <c r="HJ481" s="2"/>
      <c r="HK481" s="2"/>
      <c r="HL481" s="2"/>
      <c r="HM481" s="2"/>
      <c r="HN481" s="2"/>
      <c r="HO481" s="2"/>
      <c r="HP481" s="2"/>
      <c r="HQ481" s="2"/>
      <c r="HR481" s="2"/>
      <c r="HS481" s="2"/>
      <c r="HT481" s="2"/>
      <c r="HU481" s="2"/>
      <c r="HV481" s="2"/>
      <c r="HW481" s="2"/>
      <c r="HX481" s="2"/>
      <c r="HY481" s="2"/>
      <c r="HZ481" s="2"/>
      <c r="IA481" s="2"/>
      <c r="IB481" s="2"/>
      <c r="IC481" s="2"/>
      <c r="ID481" s="2"/>
      <c r="IE481" s="2"/>
      <c r="IF481" s="2"/>
      <c r="IG481" s="2"/>
      <c r="IH481" s="2"/>
      <c r="II481" s="2"/>
      <c r="IJ481" s="2"/>
      <c r="IK481" s="2"/>
      <c r="IL481" s="2"/>
      <c r="IM481" s="2"/>
      <c r="IN481" s="2"/>
      <c r="IO481" s="2"/>
      <c r="IP481" s="2"/>
      <c r="IQ481" s="2"/>
      <c r="IR481" s="2"/>
      <c r="IS481" s="2"/>
      <c r="IT481" s="2"/>
      <c r="IU481" s="2"/>
      <c r="IV481" s="2"/>
    </row>
    <row r="482" spans="1:256" ht="25.5" x14ac:dyDescent="0.25">
      <c r="A482" s="2">
        <v>1</v>
      </c>
      <c r="B482" s="80" t="s">
        <v>910</v>
      </c>
      <c r="C482" s="82" t="s">
        <v>1184</v>
      </c>
      <c r="D482" s="80">
        <v>32</v>
      </c>
      <c r="E482" s="80" t="s">
        <v>911</v>
      </c>
      <c r="F482" s="80" t="s">
        <v>533</v>
      </c>
      <c r="G482" s="80" t="s">
        <v>534</v>
      </c>
      <c r="H482" s="80" t="s">
        <v>110</v>
      </c>
      <c r="I482" s="80" t="s">
        <v>53</v>
      </c>
      <c r="J482" s="80" t="s">
        <v>48</v>
      </c>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c r="FD482" s="2"/>
      <c r="FE482" s="2"/>
      <c r="FF482" s="2"/>
      <c r="FG482" s="2"/>
      <c r="FH482" s="2"/>
      <c r="FI482" s="2"/>
      <c r="FJ482" s="2"/>
      <c r="FK482" s="2"/>
      <c r="FL482" s="2"/>
      <c r="FM482" s="2"/>
      <c r="FN482" s="2"/>
      <c r="FO482" s="2"/>
      <c r="FP482" s="2"/>
      <c r="FQ482" s="2"/>
      <c r="FR482" s="2"/>
      <c r="FS482" s="2"/>
      <c r="FT482" s="2"/>
      <c r="FU482" s="2"/>
      <c r="FV482" s="2"/>
      <c r="FW482" s="2"/>
      <c r="FX482" s="2"/>
      <c r="FY482" s="2"/>
      <c r="FZ482" s="2"/>
      <c r="GA482" s="2"/>
      <c r="GB482" s="2"/>
      <c r="GC482" s="2"/>
      <c r="GD482" s="2"/>
      <c r="GE482" s="2"/>
      <c r="GF482" s="2"/>
      <c r="GG482" s="2"/>
      <c r="GH482" s="2"/>
      <c r="GI482" s="2"/>
      <c r="GJ482" s="2"/>
      <c r="GK482" s="2"/>
      <c r="GL482" s="2"/>
      <c r="GM482" s="2"/>
      <c r="GN482" s="2"/>
      <c r="GO482" s="2"/>
      <c r="GP482" s="2"/>
      <c r="GQ482" s="2"/>
      <c r="GR482" s="2"/>
      <c r="GS482" s="2"/>
      <c r="GT482" s="2"/>
      <c r="GU482" s="2"/>
      <c r="GV482" s="2"/>
      <c r="GW482" s="2"/>
      <c r="GX482" s="2"/>
      <c r="GY482" s="2"/>
      <c r="GZ482" s="2"/>
      <c r="HA482" s="2"/>
      <c r="HB482" s="2"/>
      <c r="HC482" s="2"/>
      <c r="HD482" s="2"/>
      <c r="HE482" s="2"/>
      <c r="HF482" s="2"/>
      <c r="HG482" s="2"/>
      <c r="HH482" s="2"/>
      <c r="HI482" s="2"/>
      <c r="HJ482" s="2"/>
      <c r="HK482" s="2"/>
      <c r="HL482" s="2"/>
      <c r="HM482" s="2"/>
      <c r="HN482" s="2"/>
      <c r="HO482" s="2"/>
      <c r="HP482" s="2"/>
      <c r="HQ482" s="2"/>
      <c r="HR482" s="2"/>
      <c r="HS482" s="2"/>
      <c r="HT482" s="2"/>
      <c r="HU482" s="2"/>
      <c r="HV482" s="2"/>
      <c r="HW482" s="2"/>
      <c r="HX482" s="2"/>
      <c r="HY482" s="2"/>
      <c r="HZ482" s="2"/>
      <c r="IA482" s="2"/>
      <c r="IB482" s="2"/>
      <c r="IC482" s="2"/>
      <c r="ID482" s="2"/>
      <c r="IE482" s="2"/>
      <c r="IF482" s="2"/>
      <c r="IG482" s="2"/>
      <c r="IH482" s="2"/>
      <c r="II482" s="2"/>
      <c r="IJ482" s="2"/>
      <c r="IK482" s="2"/>
      <c r="IL482" s="2"/>
      <c r="IM482" s="2"/>
      <c r="IN482" s="2"/>
      <c r="IO482" s="2"/>
      <c r="IP482" s="2"/>
      <c r="IQ482" s="2"/>
      <c r="IR482" s="2"/>
      <c r="IS482" s="2"/>
      <c r="IT482" s="2"/>
      <c r="IU482" s="2"/>
      <c r="IV482" s="2"/>
    </row>
    <row r="483" spans="1:256" ht="25.5" x14ac:dyDescent="0.25">
      <c r="A483" s="2">
        <v>1</v>
      </c>
      <c r="B483" s="83" t="s">
        <v>1221</v>
      </c>
      <c r="C483" s="82" t="s">
        <v>1184</v>
      </c>
      <c r="D483" s="83">
        <v>76</v>
      </c>
      <c r="E483" s="83" t="s">
        <v>1222</v>
      </c>
      <c r="F483" s="83" t="s">
        <v>214</v>
      </c>
      <c r="G483" s="83" t="s">
        <v>230</v>
      </c>
      <c r="H483" s="83" t="s">
        <v>82</v>
      </c>
      <c r="I483" s="83" t="s">
        <v>55</v>
      </c>
      <c r="J483" s="11" t="s">
        <v>49</v>
      </c>
    </row>
    <row r="484" spans="1:256" ht="25.5" x14ac:dyDescent="0.25">
      <c r="A484" s="2">
        <v>1</v>
      </c>
      <c r="B484" s="83" t="s">
        <v>1223</v>
      </c>
      <c r="C484" s="82" t="s">
        <v>1184</v>
      </c>
      <c r="D484" s="83">
        <v>16</v>
      </c>
      <c r="E484" s="83" t="s">
        <v>1224</v>
      </c>
      <c r="F484" s="83" t="s">
        <v>51</v>
      </c>
      <c r="G484" s="83" t="s">
        <v>205</v>
      </c>
      <c r="H484" s="83" t="s">
        <v>74</v>
      </c>
      <c r="I484" s="83" t="s">
        <v>51</v>
      </c>
      <c r="J484" s="11" t="s">
        <v>49</v>
      </c>
    </row>
    <row r="485" spans="1:256" ht="25.5" x14ac:dyDescent="0.25">
      <c r="A485" s="2">
        <v>1</v>
      </c>
      <c r="B485" s="83" t="s">
        <v>1225</v>
      </c>
      <c r="C485" s="82" t="s">
        <v>1184</v>
      </c>
      <c r="D485" s="83">
        <v>48</v>
      </c>
      <c r="E485" s="83" t="s">
        <v>1226</v>
      </c>
      <c r="F485" s="83" t="s">
        <v>639</v>
      </c>
      <c r="G485" s="83" t="s">
        <v>640</v>
      </c>
      <c r="H485" s="83" t="s">
        <v>149</v>
      </c>
      <c r="I485" s="83" t="s">
        <v>53</v>
      </c>
      <c r="J485" s="11" t="s">
        <v>49</v>
      </c>
    </row>
    <row r="486" spans="1:256" x14ac:dyDescent="0.25">
      <c r="A486" s="2">
        <v>1</v>
      </c>
      <c r="B486" s="83" t="s">
        <v>1227</v>
      </c>
      <c r="C486" s="82" t="s">
        <v>1184</v>
      </c>
      <c r="D486" s="83">
        <v>46</v>
      </c>
      <c r="E486" s="83" t="s">
        <v>1228</v>
      </c>
      <c r="F486" s="83" t="s">
        <v>149</v>
      </c>
      <c r="G486" s="83" t="s">
        <v>235</v>
      </c>
      <c r="H486" s="83" t="s">
        <v>149</v>
      </c>
      <c r="I486" s="83" t="s">
        <v>52</v>
      </c>
      <c r="J486" s="11" t="s">
        <v>49</v>
      </c>
    </row>
    <row r="487" spans="1:256" ht="25.5" x14ac:dyDescent="0.25">
      <c r="A487" s="2">
        <v>1</v>
      </c>
      <c r="B487" s="83" t="s">
        <v>349</v>
      </c>
      <c r="C487" s="82" t="s">
        <v>1184</v>
      </c>
      <c r="D487" s="83">
        <v>101</v>
      </c>
      <c r="E487" s="83" t="s">
        <v>350</v>
      </c>
      <c r="F487" s="83" t="s">
        <v>351</v>
      </c>
      <c r="G487" s="83" t="s">
        <v>352</v>
      </c>
      <c r="H487" s="83" t="s">
        <v>161</v>
      </c>
      <c r="I487" s="83" t="s">
        <v>54</v>
      </c>
      <c r="J487" s="83" t="s">
        <v>48</v>
      </c>
    </row>
    <row r="488" spans="1:256" ht="25.5" x14ac:dyDescent="0.25">
      <c r="A488" s="2">
        <v>1</v>
      </c>
      <c r="B488" s="83" t="s">
        <v>1229</v>
      </c>
      <c r="C488" s="82" t="s">
        <v>1184</v>
      </c>
      <c r="D488" s="83">
        <v>85</v>
      </c>
      <c r="E488" s="83" t="s">
        <v>914</v>
      </c>
      <c r="F488" s="83" t="s">
        <v>68</v>
      </c>
      <c r="G488" s="83" t="s">
        <v>69</v>
      </c>
      <c r="H488" s="83" t="s">
        <v>70</v>
      </c>
      <c r="I488" s="83" t="s">
        <v>55</v>
      </c>
      <c r="J488" s="83" t="s">
        <v>48</v>
      </c>
    </row>
    <row r="489" spans="1:256" ht="25.5" x14ac:dyDescent="0.25">
      <c r="A489" s="2">
        <v>1</v>
      </c>
      <c r="B489" s="83" t="s">
        <v>1230</v>
      </c>
      <c r="C489" s="82" t="s">
        <v>1184</v>
      </c>
      <c r="D489" s="83">
        <v>65</v>
      </c>
      <c r="E489" s="83" t="s">
        <v>1231</v>
      </c>
      <c r="F489" s="83" t="s">
        <v>639</v>
      </c>
      <c r="G489" s="83" t="s">
        <v>640</v>
      </c>
      <c r="H489" s="83" t="s">
        <v>149</v>
      </c>
      <c r="I489" s="83" t="s">
        <v>53</v>
      </c>
      <c r="J489" s="11" t="s">
        <v>49</v>
      </c>
    </row>
    <row r="490" spans="1:256" ht="25.5" x14ac:dyDescent="0.25">
      <c r="A490" s="2">
        <v>1</v>
      </c>
      <c r="B490" s="83" t="s">
        <v>1232</v>
      </c>
      <c r="C490" s="82" t="s">
        <v>1184</v>
      </c>
      <c r="D490" s="83">
        <v>30</v>
      </c>
      <c r="E490" s="83" t="s">
        <v>1138</v>
      </c>
      <c r="F490" s="83" t="s">
        <v>308</v>
      </c>
      <c r="G490" s="83" t="s">
        <v>543</v>
      </c>
      <c r="H490" s="83" t="s">
        <v>110</v>
      </c>
      <c r="I490" s="83" t="s">
        <v>53</v>
      </c>
      <c r="J490" s="11" t="s">
        <v>49</v>
      </c>
    </row>
    <row r="491" spans="1:256" ht="25.5" x14ac:dyDescent="0.25">
      <c r="A491" s="2">
        <v>1</v>
      </c>
      <c r="B491" s="78" t="s">
        <v>1233</v>
      </c>
      <c r="C491" s="82" t="s">
        <v>1184</v>
      </c>
      <c r="D491" s="78">
        <v>31</v>
      </c>
      <c r="E491" s="78" t="s">
        <v>171</v>
      </c>
      <c r="F491" s="78" t="s">
        <v>172</v>
      </c>
      <c r="G491" s="78" t="s">
        <v>173</v>
      </c>
      <c r="H491" s="78" t="s">
        <v>70</v>
      </c>
      <c r="I491" s="78" t="s">
        <v>55</v>
      </c>
      <c r="J491" s="11" t="s">
        <v>49</v>
      </c>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c r="BI491" s="7"/>
      <c r="BJ491" s="7"/>
      <c r="BK491" s="7"/>
      <c r="BL491" s="7"/>
      <c r="BM491" s="7"/>
      <c r="BN491" s="7"/>
      <c r="BO491" s="7"/>
      <c r="BP491" s="7"/>
      <c r="BQ491" s="7"/>
      <c r="BR491" s="7"/>
      <c r="BS491" s="7"/>
      <c r="BT491" s="7"/>
      <c r="BU491" s="7"/>
      <c r="BV491" s="7"/>
      <c r="BW491" s="7"/>
      <c r="BX491" s="7"/>
      <c r="BY491" s="7"/>
      <c r="BZ491" s="7"/>
      <c r="CA491" s="7"/>
      <c r="CB491" s="7"/>
      <c r="CC491" s="7"/>
      <c r="CD491" s="7"/>
      <c r="CE491" s="7"/>
      <c r="CF491" s="7"/>
      <c r="CG491" s="7"/>
      <c r="CH491" s="7"/>
      <c r="CI491" s="7"/>
      <c r="CJ491" s="7"/>
      <c r="CK491" s="7"/>
      <c r="CL491" s="7"/>
      <c r="CM491" s="7"/>
      <c r="CN491" s="7"/>
      <c r="CO491" s="7"/>
      <c r="CP491" s="7"/>
      <c r="CQ491" s="7"/>
      <c r="CR491" s="7"/>
      <c r="CS491" s="7"/>
      <c r="CT491" s="7"/>
      <c r="CU491" s="7"/>
      <c r="CV491" s="7"/>
      <c r="CW491" s="7"/>
      <c r="CX491" s="7"/>
      <c r="CY491" s="7"/>
      <c r="CZ491" s="7"/>
      <c r="DA491" s="7"/>
      <c r="DB491" s="7"/>
      <c r="DC491" s="7"/>
      <c r="DD491" s="7"/>
      <c r="DE491" s="7"/>
      <c r="DF491" s="7"/>
      <c r="DG491" s="7"/>
      <c r="DH491" s="7"/>
      <c r="DI491" s="7"/>
      <c r="DJ491" s="7"/>
      <c r="DK491" s="7"/>
      <c r="DL491" s="7"/>
      <c r="DM491" s="7"/>
      <c r="DN491" s="7"/>
      <c r="DO491" s="7"/>
      <c r="DP491" s="7"/>
      <c r="DQ491" s="7"/>
      <c r="DR491" s="7"/>
      <c r="DS491" s="7"/>
      <c r="DT491" s="7"/>
      <c r="DU491" s="7"/>
      <c r="DV491" s="7"/>
      <c r="DW491" s="7"/>
      <c r="DX491" s="7"/>
      <c r="DY491" s="7"/>
      <c r="DZ491" s="7"/>
      <c r="EA491" s="7"/>
      <c r="EB491" s="7"/>
      <c r="EC491" s="7"/>
      <c r="ED491" s="7"/>
      <c r="EE491" s="7"/>
      <c r="EF491" s="7"/>
      <c r="EG491" s="7"/>
      <c r="EH491" s="7"/>
      <c r="EI491" s="7"/>
      <c r="EJ491" s="7"/>
      <c r="EK491" s="7"/>
      <c r="EL491" s="7"/>
      <c r="EM491" s="7"/>
      <c r="EN491" s="7"/>
      <c r="EO491" s="7"/>
      <c r="EP491" s="7"/>
      <c r="EQ491" s="7"/>
      <c r="ER491" s="7"/>
      <c r="ES491" s="7"/>
      <c r="ET491" s="7"/>
      <c r="EU491" s="7"/>
      <c r="EV491" s="7"/>
      <c r="EW491" s="7"/>
      <c r="EX491" s="7"/>
      <c r="EY491" s="7"/>
      <c r="EZ491" s="7"/>
      <c r="FA491" s="7"/>
      <c r="FB491" s="7"/>
      <c r="FC491" s="7"/>
      <c r="FD491" s="7"/>
      <c r="FE491" s="7"/>
      <c r="FF491" s="7"/>
      <c r="FG491" s="7"/>
      <c r="FH491" s="7"/>
      <c r="FI491" s="7"/>
      <c r="FJ491" s="7"/>
      <c r="FK491" s="7"/>
      <c r="FL491" s="7"/>
      <c r="FM491" s="7"/>
      <c r="FN491" s="7"/>
      <c r="FO491" s="7"/>
      <c r="FP491" s="7"/>
      <c r="FQ491" s="7"/>
      <c r="FR491" s="7"/>
      <c r="FS491" s="7"/>
      <c r="FT491" s="7"/>
      <c r="FU491" s="7"/>
      <c r="FV491" s="7"/>
      <c r="FW491" s="7"/>
      <c r="FX491" s="7"/>
      <c r="FY491" s="7"/>
      <c r="FZ491" s="7"/>
      <c r="GA491" s="7"/>
      <c r="GB491" s="7"/>
      <c r="GC491" s="7"/>
      <c r="GD491" s="7"/>
      <c r="GE491" s="7"/>
      <c r="GF491" s="7"/>
      <c r="GG491" s="7"/>
      <c r="GH491" s="7"/>
      <c r="GI491" s="7"/>
      <c r="GJ491" s="7"/>
      <c r="GK491" s="7"/>
      <c r="GL491" s="7"/>
      <c r="GM491" s="7"/>
      <c r="GN491" s="7"/>
      <c r="GO491" s="7"/>
      <c r="GP491" s="7"/>
      <c r="GQ491" s="7"/>
      <c r="GR491" s="7"/>
      <c r="GS491" s="7"/>
      <c r="GT491" s="7"/>
      <c r="GU491" s="7"/>
      <c r="GV491" s="7"/>
      <c r="GW491" s="7"/>
      <c r="GX491" s="7"/>
      <c r="GY491" s="7"/>
      <c r="GZ491" s="7"/>
      <c r="HA491" s="7"/>
      <c r="HB491" s="7"/>
      <c r="HC491" s="7"/>
      <c r="HD491" s="7"/>
      <c r="HE491" s="7"/>
      <c r="HF491" s="7"/>
      <c r="HG491" s="7"/>
      <c r="HH491" s="7"/>
      <c r="HI491" s="7"/>
      <c r="HJ491" s="7"/>
      <c r="HK491" s="7"/>
      <c r="HL491" s="7"/>
      <c r="HM491" s="7"/>
      <c r="HN491" s="7"/>
      <c r="HO491" s="7"/>
      <c r="HP491" s="7"/>
      <c r="HQ491" s="7"/>
      <c r="HR491" s="7"/>
      <c r="HS491" s="7"/>
      <c r="HT491" s="7"/>
      <c r="HU491" s="7"/>
      <c r="HV491" s="7"/>
      <c r="HW491" s="7"/>
      <c r="HX491" s="7"/>
      <c r="HY491" s="7"/>
      <c r="HZ491" s="7"/>
      <c r="IA491" s="7"/>
      <c r="IB491" s="7"/>
      <c r="IC491" s="7"/>
      <c r="ID491" s="7"/>
      <c r="IE491" s="7"/>
      <c r="IF491" s="7"/>
      <c r="IG491" s="7"/>
      <c r="IH491" s="7"/>
      <c r="II491" s="7"/>
      <c r="IJ491" s="7"/>
      <c r="IK491" s="7"/>
      <c r="IL491" s="7"/>
      <c r="IM491" s="7"/>
      <c r="IN491" s="7"/>
      <c r="IO491" s="7"/>
      <c r="IP491" s="7"/>
      <c r="IQ491" s="7"/>
      <c r="IR491" s="7"/>
      <c r="IS491" s="7"/>
      <c r="IT491" s="7"/>
      <c r="IU491" s="7"/>
      <c r="IV491" s="7"/>
    </row>
    <row r="492" spans="1:256" ht="25.5" x14ac:dyDescent="0.25">
      <c r="A492" s="2">
        <v>1</v>
      </c>
      <c r="B492" s="78" t="s">
        <v>1234</v>
      </c>
      <c r="C492" s="82" t="s">
        <v>5</v>
      </c>
      <c r="D492" s="78">
        <v>32</v>
      </c>
      <c r="E492" s="78" t="s">
        <v>1235</v>
      </c>
      <c r="F492" s="78" t="s">
        <v>149</v>
      </c>
      <c r="G492" s="78" t="s">
        <v>411</v>
      </c>
      <c r="H492" s="78" t="s">
        <v>149</v>
      </c>
      <c r="I492" s="78" t="s">
        <v>52</v>
      </c>
      <c r="J492" s="78" t="s">
        <v>48</v>
      </c>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c r="BI492" s="7"/>
      <c r="BJ492" s="7"/>
      <c r="BK492" s="7"/>
      <c r="BL492" s="7"/>
      <c r="BM492" s="7"/>
      <c r="BN492" s="7"/>
      <c r="BO492" s="7"/>
      <c r="BP492" s="7"/>
      <c r="BQ492" s="7"/>
      <c r="BR492" s="7"/>
      <c r="BS492" s="7"/>
      <c r="BT492" s="7"/>
      <c r="BU492" s="7"/>
      <c r="BV492" s="7"/>
      <c r="BW492" s="7"/>
      <c r="BX492" s="7"/>
      <c r="BY492" s="7"/>
      <c r="BZ492" s="7"/>
      <c r="CA492" s="7"/>
      <c r="CB492" s="7"/>
      <c r="CC492" s="7"/>
      <c r="CD492" s="7"/>
      <c r="CE492" s="7"/>
      <c r="CF492" s="7"/>
      <c r="CG492" s="7"/>
      <c r="CH492" s="7"/>
      <c r="CI492" s="7"/>
      <c r="CJ492" s="7"/>
      <c r="CK492" s="7"/>
      <c r="CL492" s="7"/>
      <c r="CM492" s="7"/>
      <c r="CN492" s="7"/>
      <c r="CO492" s="7"/>
      <c r="CP492" s="7"/>
      <c r="CQ492" s="7"/>
      <c r="CR492" s="7"/>
      <c r="CS492" s="7"/>
      <c r="CT492" s="7"/>
      <c r="CU492" s="7"/>
      <c r="CV492" s="7"/>
      <c r="CW492" s="7"/>
      <c r="CX492" s="7"/>
      <c r="CY492" s="7"/>
      <c r="CZ492" s="7"/>
      <c r="DA492" s="7"/>
      <c r="DB492" s="7"/>
      <c r="DC492" s="7"/>
      <c r="DD492" s="7"/>
      <c r="DE492" s="7"/>
      <c r="DF492" s="7"/>
      <c r="DG492" s="7"/>
      <c r="DH492" s="7"/>
      <c r="DI492" s="7"/>
      <c r="DJ492" s="7"/>
      <c r="DK492" s="7"/>
      <c r="DL492" s="7"/>
      <c r="DM492" s="7"/>
      <c r="DN492" s="7"/>
      <c r="DO492" s="7"/>
      <c r="DP492" s="7"/>
      <c r="DQ492" s="7"/>
      <c r="DR492" s="7"/>
      <c r="DS492" s="7"/>
      <c r="DT492" s="7"/>
      <c r="DU492" s="7"/>
      <c r="DV492" s="7"/>
      <c r="DW492" s="7"/>
      <c r="DX492" s="7"/>
      <c r="DY492" s="7"/>
      <c r="DZ492" s="7"/>
      <c r="EA492" s="7"/>
      <c r="EB492" s="7"/>
      <c r="EC492" s="7"/>
      <c r="ED492" s="7"/>
      <c r="EE492" s="7"/>
      <c r="EF492" s="7"/>
      <c r="EG492" s="7"/>
      <c r="EH492" s="7"/>
      <c r="EI492" s="7"/>
      <c r="EJ492" s="7"/>
      <c r="EK492" s="7"/>
      <c r="EL492" s="7"/>
      <c r="EM492" s="7"/>
      <c r="EN492" s="7"/>
      <c r="EO492" s="7"/>
      <c r="EP492" s="7"/>
      <c r="EQ492" s="7"/>
      <c r="ER492" s="7"/>
      <c r="ES492" s="7"/>
      <c r="ET492" s="7"/>
      <c r="EU492" s="7"/>
      <c r="EV492" s="7"/>
      <c r="EW492" s="7"/>
      <c r="EX492" s="7"/>
      <c r="EY492" s="7"/>
      <c r="EZ492" s="7"/>
      <c r="FA492" s="7"/>
      <c r="FB492" s="7"/>
      <c r="FC492" s="7"/>
      <c r="FD492" s="7"/>
      <c r="FE492" s="7"/>
      <c r="FF492" s="7"/>
      <c r="FG492" s="7"/>
      <c r="FH492" s="7"/>
      <c r="FI492" s="7"/>
      <c r="FJ492" s="7"/>
      <c r="FK492" s="7"/>
      <c r="FL492" s="7"/>
      <c r="FM492" s="7"/>
      <c r="FN492" s="7"/>
      <c r="FO492" s="7"/>
      <c r="FP492" s="7"/>
      <c r="FQ492" s="7"/>
      <c r="FR492" s="7"/>
      <c r="FS492" s="7"/>
      <c r="FT492" s="7"/>
      <c r="FU492" s="7"/>
      <c r="FV492" s="7"/>
      <c r="FW492" s="7"/>
      <c r="FX492" s="7"/>
      <c r="FY492" s="7"/>
      <c r="FZ492" s="7"/>
      <c r="GA492" s="7"/>
      <c r="GB492" s="7"/>
      <c r="GC492" s="7"/>
      <c r="GD492" s="7"/>
      <c r="GE492" s="7"/>
      <c r="GF492" s="7"/>
      <c r="GG492" s="7"/>
      <c r="GH492" s="7"/>
      <c r="GI492" s="7"/>
      <c r="GJ492" s="7"/>
      <c r="GK492" s="7"/>
      <c r="GL492" s="7"/>
      <c r="GM492" s="7"/>
      <c r="GN492" s="7"/>
      <c r="GO492" s="7"/>
      <c r="GP492" s="7"/>
      <c r="GQ492" s="7"/>
      <c r="GR492" s="7"/>
      <c r="GS492" s="7"/>
      <c r="GT492" s="7"/>
      <c r="GU492" s="7"/>
      <c r="GV492" s="7"/>
      <c r="GW492" s="7"/>
      <c r="GX492" s="7"/>
      <c r="GY492" s="7"/>
      <c r="GZ492" s="7"/>
      <c r="HA492" s="7"/>
      <c r="HB492" s="7"/>
      <c r="HC492" s="7"/>
      <c r="HD492" s="7"/>
      <c r="HE492" s="7"/>
      <c r="HF492" s="7"/>
      <c r="HG492" s="7"/>
      <c r="HH492" s="7"/>
      <c r="HI492" s="7"/>
      <c r="HJ492" s="7"/>
      <c r="HK492" s="7"/>
      <c r="HL492" s="7"/>
      <c r="HM492" s="7"/>
      <c r="HN492" s="7"/>
      <c r="HO492" s="7"/>
      <c r="HP492" s="7"/>
      <c r="HQ492" s="7"/>
      <c r="HR492" s="7"/>
      <c r="HS492" s="7"/>
      <c r="HT492" s="7"/>
      <c r="HU492" s="7"/>
      <c r="HV492" s="7"/>
      <c r="HW492" s="7"/>
      <c r="HX492" s="7"/>
      <c r="HY492" s="7"/>
      <c r="HZ492" s="7"/>
      <c r="IA492" s="7"/>
      <c r="IB492" s="7"/>
      <c r="IC492" s="7"/>
      <c r="ID492" s="7"/>
      <c r="IE492" s="7"/>
      <c r="IF492" s="7"/>
      <c r="IG492" s="7"/>
      <c r="IH492" s="7"/>
      <c r="II492" s="7"/>
      <c r="IJ492" s="7"/>
      <c r="IK492" s="7"/>
      <c r="IL492" s="7"/>
      <c r="IM492" s="7"/>
      <c r="IN492" s="7"/>
      <c r="IO492" s="7"/>
      <c r="IP492" s="7"/>
      <c r="IQ492" s="7"/>
      <c r="IR492" s="7"/>
      <c r="IS492" s="7"/>
      <c r="IT492" s="7"/>
      <c r="IU492" s="7"/>
      <c r="IV492" s="7"/>
    </row>
    <row r="493" spans="1:256" x14ac:dyDescent="0.25">
      <c r="A493" s="2">
        <v>1</v>
      </c>
      <c r="B493" s="78" t="s">
        <v>1236</v>
      </c>
      <c r="C493" s="82" t="s">
        <v>1184</v>
      </c>
      <c r="D493" s="78">
        <v>48</v>
      </c>
      <c r="E493" s="78" t="s">
        <v>1237</v>
      </c>
      <c r="F493" s="78" t="s">
        <v>149</v>
      </c>
      <c r="G493" s="78" t="s">
        <v>411</v>
      </c>
      <c r="H493" s="78" t="s">
        <v>149</v>
      </c>
      <c r="I493" s="78" t="s">
        <v>52</v>
      </c>
      <c r="J493" s="11" t="s">
        <v>49</v>
      </c>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c r="BI493" s="7"/>
      <c r="BJ493" s="7"/>
      <c r="BK493" s="7"/>
      <c r="BL493" s="7"/>
      <c r="BM493" s="7"/>
      <c r="BN493" s="7"/>
      <c r="BO493" s="7"/>
      <c r="BP493" s="7"/>
      <c r="BQ493" s="7"/>
      <c r="BR493" s="7"/>
      <c r="BS493" s="7"/>
      <c r="BT493" s="7"/>
      <c r="BU493" s="7"/>
      <c r="BV493" s="7"/>
      <c r="BW493" s="7"/>
      <c r="BX493" s="7"/>
      <c r="BY493" s="7"/>
      <c r="BZ493" s="7"/>
      <c r="CA493" s="7"/>
      <c r="CB493" s="7"/>
      <c r="CC493" s="7"/>
      <c r="CD493" s="7"/>
      <c r="CE493" s="7"/>
      <c r="CF493" s="7"/>
      <c r="CG493" s="7"/>
      <c r="CH493" s="7"/>
      <c r="CI493" s="7"/>
      <c r="CJ493" s="7"/>
      <c r="CK493" s="7"/>
      <c r="CL493" s="7"/>
      <c r="CM493" s="7"/>
      <c r="CN493" s="7"/>
      <c r="CO493" s="7"/>
      <c r="CP493" s="7"/>
      <c r="CQ493" s="7"/>
      <c r="CR493" s="7"/>
      <c r="CS493" s="7"/>
      <c r="CT493" s="7"/>
      <c r="CU493" s="7"/>
      <c r="CV493" s="7"/>
      <c r="CW493" s="7"/>
      <c r="CX493" s="7"/>
      <c r="CY493" s="7"/>
      <c r="CZ493" s="7"/>
      <c r="DA493" s="7"/>
      <c r="DB493" s="7"/>
      <c r="DC493" s="7"/>
      <c r="DD493" s="7"/>
      <c r="DE493" s="7"/>
      <c r="DF493" s="7"/>
      <c r="DG493" s="7"/>
      <c r="DH493" s="7"/>
      <c r="DI493" s="7"/>
      <c r="DJ493" s="7"/>
      <c r="DK493" s="7"/>
      <c r="DL493" s="7"/>
      <c r="DM493" s="7"/>
      <c r="DN493" s="7"/>
      <c r="DO493" s="7"/>
      <c r="DP493" s="7"/>
      <c r="DQ493" s="7"/>
      <c r="DR493" s="7"/>
      <c r="DS493" s="7"/>
      <c r="DT493" s="7"/>
      <c r="DU493" s="7"/>
      <c r="DV493" s="7"/>
      <c r="DW493" s="7"/>
      <c r="DX493" s="7"/>
      <c r="DY493" s="7"/>
      <c r="DZ493" s="7"/>
      <c r="EA493" s="7"/>
      <c r="EB493" s="7"/>
      <c r="EC493" s="7"/>
      <c r="ED493" s="7"/>
      <c r="EE493" s="7"/>
      <c r="EF493" s="7"/>
      <c r="EG493" s="7"/>
      <c r="EH493" s="7"/>
      <c r="EI493" s="7"/>
      <c r="EJ493" s="7"/>
      <c r="EK493" s="7"/>
      <c r="EL493" s="7"/>
      <c r="EM493" s="7"/>
      <c r="EN493" s="7"/>
      <c r="EO493" s="7"/>
      <c r="EP493" s="7"/>
      <c r="EQ493" s="7"/>
      <c r="ER493" s="7"/>
      <c r="ES493" s="7"/>
      <c r="ET493" s="7"/>
      <c r="EU493" s="7"/>
      <c r="EV493" s="7"/>
      <c r="EW493" s="7"/>
      <c r="EX493" s="7"/>
      <c r="EY493" s="7"/>
      <c r="EZ493" s="7"/>
      <c r="FA493" s="7"/>
      <c r="FB493" s="7"/>
      <c r="FC493" s="7"/>
      <c r="FD493" s="7"/>
      <c r="FE493" s="7"/>
      <c r="FF493" s="7"/>
      <c r="FG493" s="7"/>
      <c r="FH493" s="7"/>
      <c r="FI493" s="7"/>
      <c r="FJ493" s="7"/>
      <c r="FK493" s="7"/>
      <c r="FL493" s="7"/>
      <c r="FM493" s="7"/>
      <c r="FN493" s="7"/>
      <c r="FO493" s="7"/>
      <c r="FP493" s="7"/>
      <c r="FQ493" s="7"/>
      <c r="FR493" s="7"/>
      <c r="FS493" s="7"/>
      <c r="FT493" s="7"/>
      <c r="FU493" s="7"/>
      <c r="FV493" s="7"/>
      <c r="FW493" s="7"/>
      <c r="FX493" s="7"/>
      <c r="FY493" s="7"/>
      <c r="FZ493" s="7"/>
      <c r="GA493" s="7"/>
      <c r="GB493" s="7"/>
      <c r="GC493" s="7"/>
      <c r="GD493" s="7"/>
      <c r="GE493" s="7"/>
      <c r="GF493" s="7"/>
      <c r="GG493" s="7"/>
      <c r="GH493" s="7"/>
      <c r="GI493" s="7"/>
      <c r="GJ493" s="7"/>
      <c r="GK493" s="7"/>
      <c r="GL493" s="7"/>
      <c r="GM493" s="7"/>
      <c r="GN493" s="7"/>
      <c r="GO493" s="7"/>
      <c r="GP493" s="7"/>
      <c r="GQ493" s="7"/>
      <c r="GR493" s="7"/>
      <c r="GS493" s="7"/>
      <c r="GT493" s="7"/>
      <c r="GU493" s="7"/>
      <c r="GV493" s="7"/>
      <c r="GW493" s="7"/>
      <c r="GX493" s="7"/>
      <c r="GY493" s="7"/>
      <c r="GZ493" s="7"/>
      <c r="HA493" s="7"/>
      <c r="HB493" s="7"/>
      <c r="HC493" s="7"/>
      <c r="HD493" s="7"/>
      <c r="HE493" s="7"/>
      <c r="HF493" s="7"/>
      <c r="HG493" s="7"/>
      <c r="HH493" s="7"/>
      <c r="HI493" s="7"/>
      <c r="HJ493" s="7"/>
      <c r="HK493" s="7"/>
      <c r="HL493" s="7"/>
      <c r="HM493" s="7"/>
      <c r="HN493" s="7"/>
      <c r="HO493" s="7"/>
      <c r="HP493" s="7"/>
      <c r="HQ493" s="7"/>
      <c r="HR493" s="7"/>
      <c r="HS493" s="7"/>
      <c r="HT493" s="7"/>
      <c r="HU493" s="7"/>
      <c r="HV493" s="7"/>
      <c r="HW493" s="7"/>
      <c r="HX493" s="7"/>
      <c r="HY493" s="7"/>
      <c r="HZ493" s="7"/>
      <c r="IA493" s="7"/>
      <c r="IB493" s="7"/>
      <c r="IC493" s="7"/>
      <c r="ID493" s="7"/>
      <c r="IE493" s="7"/>
      <c r="IF493" s="7"/>
      <c r="IG493" s="7"/>
      <c r="IH493" s="7"/>
      <c r="II493" s="7"/>
      <c r="IJ493" s="7"/>
      <c r="IK493" s="7"/>
      <c r="IL493" s="7"/>
      <c r="IM493" s="7"/>
      <c r="IN493" s="7"/>
      <c r="IO493" s="7"/>
      <c r="IP493" s="7"/>
      <c r="IQ493" s="7"/>
      <c r="IR493" s="7"/>
      <c r="IS493" s="7"/>
      <c r="IT493" s="7"/>
      <c r="IU493" s="7"/>
      <c r="IV493" s="7"/>
    </row>
    <row r="494" spans="1:256" ht="27" x14ac:dyDescent="0.25">
      <c r="A494" s="2">
        <v>1</v>
      </c>
      <c r="B494" s="84" t="s">
        <v>1238</v>
      </c>
      <c r="C494" s="7" t="s">
        <v>1239</v>
      </c>
      <c r="D494" s="85">
        <v>30</v>
      </c>
      <c r="E494" s="84" t="s">
        <v>1240</v>
      </c>
      <c r="F494" s="84" t="s">
        <v>326</v>
      </c>
      <c r="G494" s="84" t="s">
        <v>327</v>
      </c>
      <c r="H494" s="84" t="s">
        <v>161</v>
      </c>
      <c r="I494" s="84" t="s">
        <v>54</v>
      </c>
      <c r="J494" s="84" t="s">
        <v>48</v>
      </c>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c r="BI494" s="7"/>
      <c r="BJ494" s="7"/>
      <c r="BK494" s="7"/>
      <c r="BL494" s="7"/>
      <c r="BM494" s="7"/>
      <c r="BN494" s="7"/>
      <c r="BO494" s="7"/>
      <c r="BP494" s="7"/>
      <c r="BQ494" s="7"/>
      <c r="BR494" s="7"/>
      <c r="BS494" s="7"/>
      <c r="BT494" s="7"/>
      <c r="BU494" s="7"/>
      <c r="BV494" s="7"/>
      <c r="BW494" s="7"/>
      <c r="BX494" s="7"/>
      <c r="BY494" s="7"/>
      <c r="BZ494" s="7"/>
      <c r="CA494" s="7"/>
      <c r="CB494" s="7"/>
      <c r="CC494" s="7"/>
      <c r="CD494" s="7"/>
      <c r="CE494" s="7"/>
      <c r="CF494" s="7"/>
      <c r="CG494" s="7"/>
      <c r="CH494" s="7"/>
      <c r="CI494" s="7"/>
      <c r="CJ494" s="7"/>
      <c r="CK494" s="7"/>
      <c r="CL494" s="7"/>
      <c r="CM494" s="7"/>
      <c r="CN494" s="7"/>
      <c r="CO494" s="7"/>
      <c r="CP494" s="7"/>
      <c r="CQ494" s="7"/>
      <c r="CR494" s="7"/>
      <c r="CS494" s="7"/>
      <c r="CT494" s="7"/>
      <c r="CU494" s="7"/>
      <c r="CV494" s="7"/>
      <c r="CW494" s="7"/>
      <c r="CX494" s="7"/>
      <c r="CY494" s="7"/>
      <c r="CZ494" s="7"/>
      <c r="DA494" s="7"/>
      <c r="DB494" s="7"/>
      <c r="DC494" s="7"/>
      <c r="DD494" s="7"/>
      <c r="DE494" s="7"/>
      <c r="DF494" s="7"/>
      <c r="DG494" s="7"/>
      <c r="DH494" s="7"/>
      <c r="DI494" s="7"/>
      <c r="DJ494" s="7"/>
      <c r="DK494" s="7"/>
      <c r="DL494" s="7"/>
      <c r="DM494" s="7"/>
      <c r="DN494" s="7"/>
      <c r="DO494" s="7"/>
      <c r="DP494" s="7"/>
      <c r="DQ494" s="7"/>
      <c r="DR494" s="7"/>
      <c r="DS494" s="7"/>
      <c r="DT494" s="7"/>
      <c r="DU494" s="7"/>
      <c r="DV494" s="7"/>
      <c r="DW494" s="7"/>
      <c r="DX494" s="7"/>
      <c r="DY494" s="7"/>
      <c r="DZ494" s="7"/>
      <c r="EA494" s="7"/>
      <c r="EB494" s="7"/>
      <c r="EC494" s="7"/>
      <c r="ED494" s="7"/>
      <c r="EE494" s="7"/>
      <c r="EF494" s="7"/>
      <c r="EG494" s="7"/>
      <c r="EH494" s="7"/>
      <c r="EI494" s="7"/>
      <c r="EJ494" s="7"/>
      <c r="EK494" s="7"/>
      <c r="EL494" s="7"/>
      <c r="EM494" s="7"/>
      <c r="EN494" s="7"/>
      <c r="EO494" s="7"/>
      <c r="EP494" s="7"/>
      <c r="EQ494" s="7"/>
      <c r="ER494" s="7"/>
      <c r="ES494" s="7"/>
      <c r="ET494" s="7"/>
      <c r="EU494" s="7"/>
      <c r="EV494" s="7"/>
      <c r="EW494" s="7"/>
      <c r="EX494" s="7"/>
      <c r="EY494" s="7"/>
      <c r="EZ494" s="7"/>
      <c r="FA494" s="7"/>
      <c r="FB494" s="7"/>
      <c r="FC494" s="7"/>
      <c r="FD494" s="7"/>
      <c r="FE494" s="7"/>
      <c r="FF494" s="7"/>
      <c r="FG494" s="7"/>
      <c r="FH494" s="7"/>
      <c r="FI494" s="7"/>
      <c r="FJ494" s="7"/>
      <c r="FK494" s="7"/>
      <c r="FL494" s="7"/>
      <c r="FM494" s="7"/>
      <c r="FN494" s="7"/>
      <c r="FO494" s="7"/>
      <c r="FP494" s="7"/>
      <c r="FQ494" s="7"/>
      <c r="FR494" s="7"/>
      <c r="FS494" s="7"/>
      <c r="FT494" s="7"/>
      <c r="FU494" s="7"/>
      <c r="FV494" s="7"/>
      <c r="FW494" s="7"/>
      <c r="FX494" s="7"/>
      <c r="FY494" s="7"/>
      <c r="FZ494" s="7"/>
      <c r="GA494" s="7"/>
      <c r="GB494" s="7"/>
      <c r="GC494" s="7"/>
      <c r="GD494" s="7"/>
      <c r="GE494" s="7"/>
      <c r="GF494" s="7"/>
      <c r="GG494" s="7"/>
      <c r="GH494" s="7"/>
      <c r="GI494" s="7"/>
      <c r="GJ494" s="7"/>
      <c r="GK494" s="7"/>
      <c r="GL494" s="7"/>
      <c r="GM494" s="7"/>
      <c r="GN494" s="7"/>
      <c r="GO494" s="7"/>
      <c r="GP494" s="7"/>
      <c r="GQ494" s="7"/>
      <c r="GR494" s="7"/>
      <c r="GS494" s="7"/>
      <c r="GT494" s="7"/>
      <c r="GU494" s="7"/>
      <c r="GV494" s="7"/>
      <c r="GW494" s="7"/>
      <c r="GX494" s="7"/>
      <c r="GY494" s="7"/>
      <c r="GZ494" s="7"/>
      <c r="HA494" s="7"/>
      <c r="HB494" s="7"/>
      <c r="HC494" s="7"/>
      <c r="HD494" s="7"/>
      <c r="HE494" s="7"/>
      <c r="HF494" s="7"/>
      <c r="HG494" s="7"/>
      <c r="HH494" s="7"/>
      <c r="HI494" s="7"/>
      <c r="HJ494" s="7"/>
      <c r="HK494" s="7"/>
      <c r="HL494" s="7"/>
      <c r="HM494" s="7"/>
      <c r="HN494" s="7"/>
      <c r="HO494" s="7"/>
      <c r="HP494" s="7"/>
      <c r="HQ494" s="7"/>
      <c r="HR494" s="7"/>
      <c r="HS494" s="7"/>
      <c r="HT494" s="7"/>
      <c r="HU494" s="7"/>
      <c r="HV494" s="7"/>
      <c r="HW494" s="7"/>
      <c r="HX494" s="7"/>
      <c r="HY494" s="7"/>
      <c r="HZ494" s="7"/>
      <c r="IA494" s="7"/>
      <c r="IB494" s="7"/>
      <c r="IC494" s="7"/>
      <c r="ID494" s="7"/>
      <c r="IE494" s="7"/>
      <c r="IF494" s="7"/>
      <c r="IG494" s="7"/>
      <c r="IH494" s="7"/>
      <c r="II494" s="7"/>
      <c r="IJ494" s="7"/>
      <c r="IK494" s="7"/>
      <c r="IL494" s="7"/>
      <c r="IM494" s="7"/>
      <c r="IN494" s="7"/>
      <c r="IO494" s="7"/>
      <c r="IP494" s="7"/>
      <c r="IQ494" s="7"/>
      <c r="IR494" s="7"/>
      <c r="IS494" s="7"/>
      <c r="IT494" s="7"/>
      <c r="IU494" s="7"/>
      <c r="IV494" s="7"/>
    </row>
    <row r="495" spans="1:256" x14ac:dyDescent="0.25">
      <c r="A495" s="2">
        <v>1</v>
      </c>
      <c r="B495" s="78" t="s">
        <v>1241</v>
      </c>
      <c r="C495" s="7" t="s">
        <v>1239</v>
      </c>
      <c r="D495" s="86">
        <v>30</v>
      </c>
      <c r="E495" s="78" t="s">
        <v>1242</v>
      </c>
      <c r="F495" s="78" t="s">
        <v>130</v>
      </c>
      <c r="G495" s="78" t="s">
        <v>131</v>
      </c>
      <c r="H495" s="78" t="s">
        <v>132</v>
      </c>
      <c r="I495" s="78" t="s">
        <v>56</v>
      </c>
      <c r="J495" s="11" t="s">
        <v>49</v>
      </c>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c r="BI495" s="7"/>
      <c r="BJ495" s="7"/>
      <c r="BK495" s="7"/>
      <c r="BL495" s="7"/>
      <c r="BM495" s="7"/>
      <c r="BN495" s="7"/>
      <c r="BO495" s="7"/>
      <c r="BP495" s="7"/>
      <c r="BQ495" s="7"/>
      <c r="BR495" s="7"/>
      <c r="BS495" s="7"/>
      <c r="BT495" s="7"/>
      <c r="BU495" s="7"/>
      <c r="BV495" s="7"/>
      <c r="BW495" s="7"/>
      <c r="BX495" s="7"/>
      <c r="BY495" s="7"/>
      <c r="BZ495" s="7"/>
      <c r="CA495" s="7"/>
      <c r="CB495" s="7"/>
      <c r="CC495" s="7"/>
      <c r="CD495" s="7"/>
      <c r="CE495" s="7"/>
      <c r="CF495" s="7"/>
      <c r="CG495" s="7"/>
      <c r="CH495" s="7"/>
      <c r="CI495" s="7"/>
      <c r="CJ495" s="7"/>
      <c r="CK495" s="7"/>
      <c r="CL495" s="7"/>
      <c r="CM495" s="7"/>
      <c r="CN495" s="7"/>
      <c r="CO495" s="7"/>
      <c r="CP495" s="7"/>
      <c r="CQ495" s="7"/>
      <c r="CR495" s="7"/>
      <c r="CS495" s="7"/>
      <c r="CT495" s="7"/>
      <c r="CU495" s="7"/>
      <c r="CV495" s="7"/>
      <c r="CW495" s="7"/>
      <c r="CX495" s="7"/>
      <c r="CY495" s="7"/>
      <c r="CZ495" s="7"/>
      <c r="DA495" s="7"/>
      <c r="DB495" s="7"/>
      <c r="DC495" s="7"/>
      <c r="DD495" s="7"/>
      <c r="DE495" s="7"/>
      <c r="DF495" s="7"/>
      <c r="DG495" s="7"/>
      <c r="DH495" s="7"/>
      <c r="DI495" s="7"/>
      <c r="DJ495" s="7"/>
      <c r="DK495" s="7"/>
      <c r="DL495" s="7"/>
      <c r="DM495" s="7"/>
      <c r="DN495" s="7"/>
      <c r="DO495" s="7"/>
      <c r="DP495" s="7"/>
      <c r="DQ495" s="7"/>
      <c r="DR495" s="7"/>
      <c r="DS495" s="7"/>
      <c r="DT495" s="7"/>
      <c r="DU495" s="7"/>
      <c r="DV495" s="7"/>
      <c r="DW495" s="7"/>
      <c r="DX495" s="7"/>
      <c r="DY495" s="7"/>
      <c r="DZ495" s="7"/>
      <c r="EA495" s="7"/>
      <c r="EB495" s="7"/>
      <c r="EC495" s="7"/>
      <c r="ED495" s="7"/>
      <c r="EE495" s="7"/>
      <c r="EF495" s="7"/>
      <c r="EG495" s="7"/>
      <c r="EH495" s="7"/>
      <c r="EI495" s="7"/>
      <c r="EJ495" s="7"/>
      <c r="EK495" s="7"/>
      <c r="EL495" s="7"/>
      <c r="EM495" s="7"/>
      <c r="EN495" s="7"/>
      <c r="EO495" s="7"/>
      <c r="EP495" s="7"/>
      <c r="EQ495" s="7"/>
      <c r="ER495" s="7"/>
      <c r="ES495" s="7"/>
      <c r="ET495" s="7"/>
      <c r="EU495" s="7"/>
      <c r="EV495" s="7"/>
      <c r="EW495" s="7"/>
      <c r="EX495" s="7"/>
      <c r="EY495" s="7"/>
      <c r="EZ495" s="7"/>
      <c r="FA495" s="7"/>
      <c r="FB495" s="7"/>
      <c r="FC495" s="7"/>
      <c r="FD495" s="7"/>
      <c r="FE495" s="7"/>
      <c r="FF495" s="7"/>
      <c r="FG495" s="7"/>
      <c r="FH495" s="7"/>
      <c r="FI495" s="7"/>
      <c r="FJ495" s="7"/>
      <c r="FK495" s="7"/>
      <c r="FL495" s="7"/>
      <c r="FM495" s="7"/>
      <c r="FN495" s="7"/>
      <c r="FO495" s="7"/>
      <c r="FP495" s="7"/>
      <c r="FQ495" s="7"/>
      <c r="FR495" s="7"/>
      <c r="FS495" s="7"/>
      <c r="FT495" s="7"/>
      <c r="FU495" s="7"/>
      <c r="FV495" s="7"/>
      <c r="FW495" s="7"/>
      <c r="FX495" s="7"/>
      <c r="FY495" s="7"/>
      <c r="FZ495" s="7"/>
      <c r="GA495" s="7"/>
      <c r="GB495" s="7"/>
      <c r="GC495" s="7"/>
      <c r="GD495" s="7"/>
      <c r="GE495" s="7"/>
      <c r="GF495" s="7"/>
      <c r="GG495" s="7"/>
      <c r="GH495" s="7"/>
      <c r="GI495" s="7"/>
      <c r="GJ495" s="7"/>
      <c r="GK495" s="7"/>
      <c r="GL495" s="7"/>
      <c r="GM495" s="7"/>
      <c r="GN495" s="7"/>
      <c r="GO495" s="7"/>
      <c r="GP495" s="7"/>
      <c r="GQ495" s="7"/>
      <c r="GR495" s="7"/>
      <c r="GS495" s="7"/>
      <c r="GT495" s="7"/>
      <c r="GU495" s="7"/>
      <c r="GV495" s="7"/>
      <c r="GW495" s="7"/>
      <c r="GX495" s="7"/>
      <c r="GY495" s="7"/>
      <c r="GZ495" s="7"/>
      <c r="HA495" s="7"/>
      <c r="HB495" s="7"/>
      <c r="HC495" s="7"/>
      <c r="HD495" s="7"/>
      <c r="HE495" s="7"/>
      <c r="HF495" s="7"/>
      <c r="HG495" s="7"/>
      <c r="HH495" s="7"/>
      <c r="HI495" s="7"/>
      <c r="HJ495" s="7"/>
      <c r="HK495" s="7"/>
      <c r="HL495" s="7"/>
      <c r="HM495" s="7"/>
      <c r="HN495" s="7"/>
      <c r="HO495" s="7"/>
      <c r="HP495" s="7"/>
      <c r="HQ495" s="7"/>
      <c r="HR495" s="7"/>
      <c r="HS495" s="7"/>
      <c r="HT495" s="7"/>
      <c r="HU495" s="7"/>
      <c r="HV495" s="7"/>
      <c r="HW495" s="7"/>
      <c r="HX495" s="7"/>
      <c r="HY495" s="7"/>
      <c r="HZ495" s="7"/>
      <c r="IA495" s="7"/>
      <c r="IB495" s="7"/>
      <c r="IC495" s="7"/>
      <c r="ID495" s="7"/>
      <c r="IE495" s="7"/>
      <c r="IF495" s="7"/>
      <c r="IG495" s="7"/>
      <c r="IH495" s="7"/>
      <c r="II495" s="7"/>
      <c r="IJ495" s="7"/>
      <c r="IK495" s="7"/>
      <c r="IL495" s="7"/>
      <c r="IM495" s="7"/>
      <c r="IN495" s="7"/>
      <c r="IO495" s="7"/>
      <c r="IP495" s="7"/>
      <c r="IQ495" s="7"/>
      <c r="IR495" s="7"/>
      <c r="IS495" s="7"/>
      <c r="IT495" s="7"/>
      <c r="IU495" s="7"/>
      <c r="IV495" s="7"/>
    </row>
    <row r="496" spans="1:256" ht="27" x14ac:dyDescent="0.25">
      <c r="A496" s="2">
        <v>1</v>
      </c>
      <c r="B496" s="84" t="s">
        <v>1243</v>
      </c>
      <c r="C496" s="7" t="s">
        <v>1239</v>
      </c>
      <c r="D496" s="85">
        <v>32</v>
      </c>
      <c r="E496" s="84" t="s">
        <v>1244</v>
      </c>
      <c r="F496" s="84" t="s">
        <v>928</v>
      </c>
      <c r="G496" s="84" t="s">
        <v>929</v>
      </c>
      <c r="H496" s="84" t="s">
        <v>79</v>
      </c>
      <c r="I496" s="84" t="s">
        <v>54</v>
      </c>
      <c r="J496" s="11" t="s">
        <v>49</v>
      </c>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c r="BH496" s="7"/>
      <c r="BI496" s="7"/>
      <c r="BJ496" s="7"/>
      <c r="BK496" s="7"/>
      <c r="BL496" s="7"/>
      <c r="BM496" s="7"/>
      <c r="BN496" s="7"/>
      <c r="BO496" s="7"/>
      <c r="BP496" s="7"/>
      <c r="BQ496" s="7"/>
      <c r="BR496" s="7"/>
      <c r="BS496" s="7"/>
      <c r="BT496" s="7"/>
      <c r="BU496" s="7"/>
      <c r="BV496" s="7"/>
      <c r="BW496" s="7"/>
      <c r="BX496" s="7"/>
      <c r="BY496" s="7"/>
      <c r="BZ496" s="7"/>
      <c r="CA496" s="7"/>
      <c r="CB496" s="7"/>
      <c r="CC496" s="7"/>
      <c r="CD496" s="7"/>
      <c r="CE496" s="7"/>
      <c r="CF496" s="7"/>
      <c r="CG496" s="7"/>
      <c r="CH496" s="7"/>
      <c r="CI496" s="7"/>
      <c r="CJ496" s="7"/>
      <c r="CK496" s="7"/>
      <c r="CL496" s="7"/>
      <c r="CM496" s="7"/>
      <c r="CN496" s="7"/>
      <c r="CO496" s="7"/>
      <c r="CP496" s="7"/>
      <c r="CQ496" s="7"/>
      <c r="CR496" s="7"/>
      <c r="CS496" s="7"/>
      <c r="CT496" s="7"/>
      <c r="CU496" s="7"/>
      <c r="CV496" s="7"/>
      <c r="CW496" s="7"/>
      <c r="CX496" s="7"/>
      <c r="CY496" s="7"/>
      <c r="CZ496" s="7"/>
      <c r="DA496" s="7"/>
      <c r="DB496" s="7"/>
      <c r="DC496" s="7"/>
      <c r="DD496" s="7"/>
      <c r="DE496" s="7"/>
      <c r="DF496" s="7"/>
      <c r="DG496" s="7"/>
      <c r="DH496" s="7"/>
      <c r="DI496" s="7"/>
      <c r="DJ496" s="7"/>
      <c r="DK496" s="7"/>
      <c r="DL496" s="7"/>
      <c r="DM496" s="7"/>
      <c r="DN496" s="7"/>
      <c r="DO496" s="7"/>
      <c r="DP496" s="7"/>
      <c r="DQ496" s="7"/>
      <c r="DR496" s="7"/>
      <c r="DS496" s="7"/>
      <c r="DT496" s="7"/>
      <c r="DU496" s="7"/>
      <c r="DV496" s="7"/>
      <c r="DW496" s="7"/>
      <c r="DX496" s="7"/>
      <c r="DY496" s="7"/>
      <c r="DZ496" s="7"/>
      <c r="EA496" s="7"/>
      <c r="EB496" s="7"/>
      <c r="EC496" s="7"/>
      <c r="ED496" s="7"/>
      <c r="EE496" s="7"/>
      <c r="EF496" s="7"/>
      <c r="EG496" s="7"/>
      <c r="EH496" s="7"/>
      <c r="EI496" s="7"/>
      <c r="EJ496" s="7"/>
      <c r="EK496" s="7"/>
      <c r="EL496" s="7"/>
      <c r="EM496" s="7"/>
      <c r="EN496" s="7"/>
      <c r="EO496" s="7"/>
      <c r="EP496" s="7"/>
      <c r="EQ496" s="7"/>
      <c r="ER496" s="7"/>
      <c r="ES496" s="7"/>
      <c r="ET496" s="7"/>
      <c r="EU496" s="7"/>
      <c r="EV496" s="7"/>
      <c r="EW496" s="7"/>
      <c r="EX496" s="7"/>
      <c r="EY496" s="7"/>
      <c r="EZ496" s="7"/>
      <c r="FA496" s="7"/>
      <c r="FB496" s="7"/>
      <c r="FC496" s="7"/>
      <c r="FD496" s="7"/>
      <c r="FE496" s="7"/>
      <c r="FF496" s="7"/>
      <c r="FG496" s="7"/>
      <c r="FH496" s="7"/>
      <c r="FI496" s="7"/>
      <c r="FJ496" s="7"/>
      <c r="FK496" s="7"/>
      <c r="FL496" s="7"/>
      <c r="FM496" s="7"/>
      <c r="FN496" s="7"/>
      <c r="FO496" s="7"/>
      <c r="FP496" s="7"/>
      <c r="FQ496" s="7"/>
      <c r="FR496" s="7"/>
      <c r="FS496" s="7"/>
      <c r="FT496" s="7"/>
      <c r="FU496" s="7"/>
      <c r="FV496" s="7"/>
      <c r="FW496" s="7"/>
      <c r="FX496" s="7"/>
      <c r="FY496" s="7"/>
      <c r="FZ496" s="7"/>
      <c r="GA496" s="7"/>
      <c r="GB496" s="7"/>
      <c r="GC496" s="7"/>
      <c r="GD496" s="7"/>
      <c r="GE496" s="7"/>
      <c r="GF496" s="7"/>
      <c r="GG496" s="7"/>
      <c r="GH496" s="7"/>
      <c r="GI496" s="7"/>
      <c r="GJ496" s="7"/>
      <c r="GK496" s="7"/>
      <c r="GL496" s="7"/>
      <c r="GM496" s="7"/>
      <c r="GN496" s="7"/>
      <c r="GO496" s="7"/>
      <c r="GP496" s="7"/>
      <c r="GQ496" s="7"/>
      <c r="GR496" s="7"/>
      <c r="GS496" s="7"/>
      <c r="GT496" s="7"/>
      <c r="GU496" s="7"/>
      <c r="GV496" s="7"/>
      <c r="GW496" s="7"/>
      <c r="GX496" s="7"/>
      <c r="GY496" s="7"/>
      <c r="GZ496" s="7"/>
      <c r="HA496" s="7"/>
      <c r="HB496" s="7"/>
      <c r="HC496" s="7"/>
      <c r="HD496" s="7"/>
      <c r="HE496" s="7"/>
      <c r="HF496" s="7"/>
      <c r="HG496" s="7"/>
      <c r="HH496" s="7"/>
      <c r="HI496" s="7"/>
      <c r="HJ496" s="7"/>
      <c r="HK496" s="7"/>
      <c r="HL496" s="7"/>
      <c r="HM496" s="7"/>
      <c r="HN496" s="7"/>
      <c r="HO496" s="7"/>
      <c r="HP496" s="7"/>
      <c r="HQ496" s="7"/>
      <c r="HR496" s="7"/>
      <c r="HS496" s="7"/>
      <c r="HT496" s="7"/>
      <c r="HU496" s="7"/>
      <c r="HV496" s="7"/>
      <c r="HW496" s="7"/>
      <c r="HX496" s="7"/>
      <c r="HY496" s="7"/>
      <c r="HZ496" s="7"/>
      <c r="IA496" s="7"/>
      <c r="IB496" s="7"/>
      <c r="IC496" s="7"/>
      <c r="ID496" s="7"/>
      <c r="IE496" s="7"/>
      <c r="IF496" s="7"/>
      <c r="IG496" s="7"/>
      <c r="IH496" s="7"/>
      <c r="II496" s="7"/>
      <c r="IJ496" s="7"/>
      <c r="IK496" s="7"/>
      <c r="IL496" s="7"/>
      <c r="IM496" s="7"/>
      <c r="IN496" s="7"/>
      <c r="IO496" s="7"/>
      <c r="IP496" s="7"/>
      <c r="IQ496" s="7"/>
      <c r="IR496" s="7"/>
      <c r="IS496" s="7"/>
      <c r="IT496" s="7"/>
      <c r="IU496" s="7"/>
      <c r="IV496" s="7"/>
    </row>
    <row r="497" spans="1:256" x14ac:dyDescent="0.25">
      <c r="A497" s="2">
        <v>1</v>
      </c>
      <c r="B497" s="84" t="s">
        <v>1245</v>
      </c>
      <c r="C497" s="7" t="s">
        <v>1239</v>
      </c>
      <c r="D497" s="85">
        <v>32</v>
      </c>
      <c r="E497" s="84" t="s">
        <v>1246</v>
      </c>
      <c r="F497" s="84" t="s">
        <v>149</v>
      </c>
      <c r="G497" s="84" t="s">
        <v>319</v>
      </c>
      <c r="H497" s="84" t="s">
        <v>149</v>
      </c>
      <c r="I497" s="84" t="s">
        <v>52</v>
      </c>
      <c r="J497" s="84" t="s">
        <v>48</v>
      </c>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c r="BI497" s="7"/>
      <c r="BJ497" s="7"/>
      <c r="BK497" s="7"/>
      <c r="BL497" s="7"/>
      <c r="BM497" s="7"/>
      <c r="BN497" s="7"/>
      <c r="BO497" s="7"/>
      <c r="BP497" s="7"/>
      <c r="BQ497" s="7"/>
      <c r="BR497" s="7"/>
      <c r="BS497" s="7"/>
      <c r="BT497" s="7"/>
      <c r="BU497" s="7"/>
      <c r="BV497" s="7"/>
      <c r="BW497" s="7"/>
      <c r="BX497" s="7"/>
      <c r="BY497" s="7"/>
      <c r="BZ497" s="7"/>
      <c r="CA497" s="7"/>
      <c r="CB497" s="7"/>
      <c r="CC497" s="7"/>
      <c r="CD497" s="7"/>
      <c r="CE497" s="7"/>
      <c r="CF497" s="7"/>
      <c r="CG497" s="7"/>
      <c r="CH497" s="7"/>
      <c r="CI497" s="7"/>
      <c r="CJ497" s="7"/>
      <c r="CK497" s="7"/>
      <c r="CL497" s="7"/>
      <c r="CM497" s="7"/>
      <c r="CN497" s="7"/>
      <c r="CO497" s="7"/>
      <c r="CP497" s="7"/>
      <c r="CQ497" s="7"/>
      <c r="CR497" s="7"/>
      <c r="CS497" s="7"/>
      <c r="CT497" s="7"/>
      <c r="CU497" s="7"/>
      <c r="CV497" s="7"/>
      <c r="CW497" s="7"/>
      <c r="CX497" s="7"/>
      <c r="CY497" s="7"/>
      <c r="CZ497" s="7"/>
      <c r="DA497" s="7"/>
      <c r="DB497" s="7"/>
      <c r="DC497" s="7"/>
      <c r="DD497" s="7"/>
      <c r="DE497" s="7"/>
      <c r="DF497" s="7"/>
      <c r="DG497" s="7"/>
      <c r="DH497" s="7"/>
      <c r="DI497" s="7"/>
      <c r="DJ497" s="7"/>
      <c r="DK497" s="7"/>
      <c r="DL497" s="7"/>
      <c r="DM497" s="7"/>
      <c r="DN497" s="7"/>
      <c r="DO497" s="7"/>
      <c r="DP497" s="7"/>
      <c r="DQ497" s="7"/>
      <c r="DR497" s="7"/>
      <c r="DS497" s="7"/>
      <c r="DT497" s="7"/>
      <c r="DU497" s="7"/>
      <c r="DV497" s="7"/>
      <c r="DW497" s="7"/>
      <c r="DX497" s="7"/>
      <c r="DY497" s="7"/>
      <c r="DZ497" s="7"/>
      <c r="EA497" s="7"/>
      <c r="EB497" s="7"/>
      <c r="EC497" s="7"/>
      <c r="ED497" s="7"/>
      <c r="EE497" s="7"/>
      <c r="EF497" s="7"/>
      <c r="EG497" s="7"/>
      <c r="EH497" s="7"/>
      <c r="EI497" s="7"/>
      <c r="EJ497" s="7"/>
      <c r="EK497" s="7"/>
      <c r="EL497" s="7"/>
      <c r="EM497" s="7"/>
      <c r="EN497" s="7"/>
      <c r="EO497" s="7"/>
      <c r="EP497" s="7"/>
      <c r="EQ497" s="7"/>
      <c r="ER497" s="7"/>
      <c r="ES497" s="7"/>
      <c r="ET497" s="7"/>
      <c r="EU497" s="7"/>
      <c r="EV497" s="7"/>
      <c r="EW497" s="7"/>
      <c r="EX497" s="7"/>
      <c r="EY497" s="7"/>
      <c r="EZ497" s="7"/>
      <c r="FA497" s="7"/>
      <c r="FB497" s="7"/>
      <c r="FC497" s="7"/>
      <c r="FD497" s="7"/>
      <c r="FE497" s="7"/>
      <c r="FF497" s="7"/>
      <c r="FG497" s="7"/>
      <c r="FH497" s="7"/>
      <c r="FI497" s="7"/>
      <c r="FJ497" s="7"/>
      <c r="FK497" s="7"/>
      <c r="FL497" s="7"/>
      <c r="FM497" s="7"/>
      <c r="FN497" s="7"/>
      <c r="FO497" s="7"/>
      <c r="FP497" s="7"/>
      <c r="FQ497" s="7"/>
      <c r="FR497" s="7"/>
      <c r="FS497" s="7"/>
      <c r="FT497" s="7"/>
      <c r="FU497" s="7"/>
      <c r="FV497" s="7"/>
      <c r="FW497" s="7"/>
      <c r="FX497" s="7"/>
      <c r="FY497" s="7"/>
      <c r="FZ497" s="7"/>
      <c r="GA497" s="7"/>
      <c r="GB497" s="7"/>
      <c r="GC497" s="7"/>
      <c r="GD497" s="7"/>
      <c r="GE497" s="7"/>
      <c r="GF497" s="7"/>
      <c r="GG497" s="7"/>
      <c r="GH497" s="7"/>
      <c r="GI497" s="7"/>
      <c r="GJ497" s="7"/>
      <c r="GK497" s="7"/>
      <c r="GL497" s="7"/>
      <c r="GM497" s="7"/>
      <c r="GN497" s="7"/>
      <c r="GO497" s="7"/>
      <c r="GP497" s="7"/>
      <c r="GQ497" s="7"/>
      <c r="GR497" s="7"/>
      <c r="GS497" s="7"/>
      <c r="GT497" s="7"/>
      <c r="GU497" s="7"/>
      <c r="GV497" s="7"/>
      <c r="GW497" s="7"/>
      <c r="GX497" s="7"/>
      <c r="GY497" s="7"/>
      <c r="GZ497" s="7"/>
      <c r="HA497" s="7"/>
      <c r="HB497" s="7"/>
      <c r="HC497" s="7"/>
      <c r="HD497" s="7"/>
      <c r="HE497" s="7"/>
      <c r="HF497" s="7"/>
      <c r="HG497" s="7"/>
      <c r="HH497" s="7"/>
      <c r="HI497" s="7"/>
      <c r="HJ497" s="7"/>
      <c r="HK497" s="7"/>
      <c r="HL497" s="7"/>
      <c r="HM497" s="7"/>
      <c r="HN497" s="7"/>
      <c r="HO497" s="7"/>
      <c r="HP497" s="7"/>
      <c r="HQ497" s="7"/>
      <c r="HR497" s="7"/>
      <c r="HS497" s="7"/>
      <c r="HT497" s="7"/>
      <c r="HU497" s="7"/>
      <c r="HV497" s="7"/>
      <c r="HW497" s="7"/>
      <c r="HX497" s="7"/>
      <c r="HY497" s="7"/>
      <c r="HZ497" s="7"/>
      <c r="IA497" s="7"/>
      <c r="IB497" s="7"/>
      <c r="IC497" s="7"/>
      <c r="ID497" s="7"/>
      <c r="IE497" s="7"/>
      <c r="IF497" s="7"/>
      <c r="IG497" s="7"/>
      <c r="IH497" s="7"/>
      <c r="II497" s="7"/>
      <c r="IJ497" s="7"/>
      <c r="IK497" s="7"/>
      <c r="IL497" s="7"/>
      <c r="IM497" s="7"/>
      <c r="IN497" s="7"/>
      <c r="IO497" s="7"/>
      <c r="IP497" s="7"/>
      <c r="IQ497" s="7"/>
      <c r="IR497" s="7"/>
      <c r="IS497" s="7"/>
      <c r="IT497" s="7"/>
      <c r="IU497" s="7"/>
      <c r="IV497" s="7"/>
    </row>
    <row r="498" spans="1:256" x14ac:dyDescent="0.25">
      <c r="A498" s="2">
        <v>1</v>
      </c>
      <c r="B498" s="78" t="s">
        <v>1247</v>
      </c>
      <c r="C498" s="7" t="s">
        <v>1239</v>
      </c>
      <c r="D498" s="86">
        <v>34</v>
      </c>
      <c r="E498" s="78" t="s">
        <v>1248</v>
      </c>
      <c r="F498" s="78" t="s">
        <v>820</v>
      </c>
      <c r="G498" s="78" t="s">
        <v>821</v>
      </c>
      <c r="H498" s="78" t="s">
        <v>91</v>
      </c>
      <c r="I498" s="78" t="s">
        <v>56</v>
      </c>
      <c r="J498" s="78" t="s">
        <v>48</v>
      </c>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c r="BI498" s="7"/>
      <c r="BJ498" s="7"/>
      <c r="BK498" s="7"/>
      <c r="BL498" s="7"/>
      <c r="BM498" s="7"/>
      <c r="BN498" s="7"/>
      <c r="BO498" s="7"/>
      <c r="BP498" s="7"/>
      <c r="BQ498" s="7"/>
      <c r="BR498" s="7"/>
      <c r="BS498" s="7"/>
      <c r="BT498" s="7"/>
      <c r="BU498" s="7"/>
      <c r="BV498" s="7"/>
      <c r="BW498" s="7"/>
      <c r="BX498" s="7"/>
      <c r="BY498" s="7"/>
      <c r="BZ498" s="7"/>
      <c r="CA498" s="7"/>
      <c r="CB498" s="7"/>
      <c r="CC498" s="7"/>
      <c r="CD498" s="7"/>
      <c r="CE498" s="7"/>
      <c r="CF498" s="7"/>
      <c r="CG498" s="7"/>
      <c r="CH498" s="7"/>
      <c r="CI498" s="7"/>
      <c r="CJ498" s="7"/>
      <c r="CK498" s="7"/>
      <c r="CL498" s="7"/>
      <c r="CM498" s="7"/>
      <c r="CN498" s="7"/>
      <c r="CO498" s="7"/>
      <c r="CP498" s="7"/>
      <c r="CQ498" s="7"/>
      <c r="CR498" s="7"/>
      <c r="CS498" s="7"/>
      <c r="CT498" s="7"/>
      <c r="CU498" s="7"/>
      <c r="CV498" s="7"/>
      <c r="CW498" s="7"/>
      <c r="CX498" s="7"/>
      <c r="CY498" s="7"/>
      <c r="CZ498" s="7"/>
      <c r="DA498" s="7"/>
      <c r="DB498" s="7"/>
      <c r="DC498" s="7"/>
      <c r="DD498" s="7"/>
      <c r="DE498" s="7"/>
      <c r="DF498" s="7"/>
      <c r="DG498" s="7"/>
      <c r="DH498" s="7"/>
      <c r="DI498" s="7"/>
      <c r="DJ498" s="7"/>
      <c r="DK498" s="7"/>
      <c r="DL498" s="7"/>
      <c r="DM498" s="7"/>
      <c r="DN498" s="7"/>
      <c r="DO498" s="7"/>
      <c r="DP498" s="7"/>
      <c r="DQ498" s="7"/>
      <c r="DR498" s="7"/>
      <c r="DS498" s="7"/>
      <c r="DT498" s="7"/>
      <c r="DU498" s="7"/>
      <c r="DV498" s="7"/>
      <c r="DW498" s="7"/>
      <c r="DX498" s="7"/>
      <c r="DY498" s="7"/>
      <c r="DZ498" s="7"/>
      <c r="EA498" s="7"/>
      <c r="EB498" s="7"/>
      <c r="EC498" s="7"/>
      <c r="ED498" s="7"/>
      <c r="EE498" s="7"/>
      <c r="EF498" s="7"/>
      <c r="EG498" s="7"/>
      <c r="EH498" s="7"/>
      <c r="EI498" s="7"/>
      <c r="EJ498" s="7"/>
      <c r="EK498" s="7"/>
      <c r="EL498" s="7"/>
      <c r="EM498" s="7"/>
      <c r="EN498" s="7"/>
      <c r="EO498" s="7"/>
      <c r="EP498" s="7"/>
      <c r="EQ498" s="7"/>
      <c r="ER498" s="7"/>
      <c r="ES498" s="7"/>
      <c r="ET498" s="7"/>
      <c r="EU498" s="7"/>
      <c r="EV498" s="7"/>
      <c r="EW498" s="7"/>
      <c r="EX498" s="7"/>
      <c r="EY498" s="7"/>
      <c r="EZ498" s="7"/>
      <c r="FA498" s="7"/>
      <c r="FB498" s="7"/>
      <c r="FC498" s="7"/>
      <c r="FD498" s="7"/>
      <c r="FE498" s="7"/>
      <c r="FF498" s="7"/>
      <c r="FG498" s="7"/>
      <c r="FH498" s="7"/>
      <c r="FI498" s="7"/>
      <c r="FJ498" s="7"/>
      <c r="FK498" s="7"/>
      <c r="FL498" s="7"/>
      <c r="FM498" s="7"/>
      <c r="FN498" s="7"/>
      <c r="FO498" s="7"/>
      <c r="FP498" s="7"/>
      <c r="FQ498" s="7"/>
      <c r="FR498" s="7"/>
      <c r="FS498" s="7"/>
      <c r="FT498" s="7"/>
      <c r="FU498" s="7"/>
      <c r="FV498" s="7"/>
      <c r="FW498" s="7"/>
      <c r="FX498" s="7"/>
      <c r="FY498" s="7"/>
      <c r="FZ498" s="7"/>
      <c r="GA498" s="7"/>
      <c r="GB498" s="7"/>
      <c r="GC498" s="7"/>
      <c r="GD498" s="7"/>
      <c r="GE498" s="7"/>
      <c r="GF498" s="7"/>
      <c r="GG498" s="7"/>
      <c r="GH498" s="7"/>
      <c r="GI498" s="7"/>
      <c r="GJ498" s="7"/>
      <c r="GK498" s="7"/>
      <c r="GL498" s="7"/>
      <c r="GM498" s="7"/>
      <c r="GN498" s="7"/>
      <c r="GO498" s="7"/>
      <c r="GP498" s="7"/>
      <c r="GQ498" s="7"/>
      <c r="GR498" s="7"/>
      <c r="GS498" s="7"/>
      <c r="GT498" s="7"/>
      <c r="GU498" s="7"/>
      <c r="GV498" s="7"/>
      <c r="GW498" s="7"/>
      <c r="GX498" s="7"/>
      <c r="GY498" s="7"/>
      <c r="GZ498" s="7"/>
      <c r="HA498" s="7"/>
      <c r="HB498" s="7"/>
      <c r="HC498" s="7"/>
      <c r="HD498" s="7"/>
      <c r="HE498" s="7"/>
      <c r="HF498" s="7"/>
      <c r="HG498" s="7"/>
      <c r="HH498" s="7"/>
      <c r="HI498" s="7"/>
      <c r="HJ498" s="7"/>
      <c r="HK498" s="7"/>
      <c r="HL498" s="7"/>
      <c r="HM498" s="7"/>
      <c r="HN498" s="7"/>
      <c r="HO498" s="7"/>
      <c r="HP498" s="7"/>
      <c r="HQ498" s="7"/>
      <c r="HR498" s="7"/>
      <c r="HS498" s="7"/>
      <c r="HT498" s="7"/>
      <c r="HU498" s="7"/>
      <c r="HV498" s="7"/>
      <c r="HW498" s="7"/>
      <c r="HX498" s="7"/>
      <c r="HY498" s="7"/>
      <c r="HZ498" s="7"/>
      <c r="IA498" s="7"/>
      <c r="IB498" s="7"/>
      <c r="IC498" s="7"/>
      <c r="ID498" s="7"/>
      <c r="IE498" s="7"/>
      <c r="IF498" s="7"/>
      <c r="IG498" s="7"/>
      <c r="IH498" s="7"/>
      <c r="II498" s="7"/>
      <c r="IJ498" s="7"/>
      <c r="IK498" s="7"/>
      <c r="IL498" s="7"/>
      <c r="IM498" s="7"/>
      <c r="IN498" s="7"/>
      <c r="IO498" s="7"/>
      <c r="IP498" s="7"/>
      <c r="IQ498" s="7"/>
      <c r="IR498" s="7"/>
      <c r="IS498" s="7"/>
      <c r="IT498" s="7"/>
      <c r="IU498" s="7"/>
      <c r="IV498" s="7"/>
    </row>
    <row r="499" spans="1:256" x14ac:dyDescent="0.25">
      <c r="A499" s="2">
        <v>1</v>
      </c>
      <c r="B499" s="84" t="s">
        <v>1249</v>
      </c>
      <c r="C499" s="7" t="s">
        <v>1239</v>
      </c>
      <c r="D499" s="85">
        <v>61</v>
      </c>
      <c r="E499" s="84" t="s">
        <v>1250</v>
      </c>
      <c r="F499" s="84" t="s">
        <v>323</v>
      </c>
      <c r="G499" s="84" t="s">
        <v>324</v>
      </c>
      <c r="H499" s="84" t="s">
        <v>161</v>
      </c>
      <c r="I499" s="84" t="s">
        <v>54</v>
      </c>
      <c r="J499" s="84" t="s">
        <v>48</v>
      </c>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c r="BI499" s="7"/>
      <c r="BJ499" s="7"/>
      <c r="BK499" s="7"/>
      <c r="BL499" s="7"/>
      <c r="BM499" s="7"/>
      <c r="BN499" s="7"/>
      <c r="BO499" s="7"/>
      <c r="BP499" s="7"/>
      <c r="BQ499" s="7"/>
      <c r="BR499" s="7"/>
      <c r="BS499" s="7"/>
      <c r="BT499" s="7"/>
      <c r="BU499" s="7"/>
      <c r="BV499" s="7"/>
      <c r="BW499" s="7"/>
      <c r="BX499" s="7"/>
      <c r="BY499" s="7"/>
      <c r="BZ499" s="7"/>
      <c r="CA499" s="7"/>
      <c r="CB499" s="7"/>
      <c r="CC499" s="7"/>
      <c r="CD499" s="7"/>
      <c r="CE499" s="7"/>
      <c r="CF499" s="7"/>
      <c r="CG499" s="7"/>
      <c r="CH499" s="7"/>
      <c r="CI499" s="7"/>
      <c r="CJ499" s="7"/>
      <c r="CK499" s="7"/>
      <c r="CL499" s="7"/>
      <c r="CM499" s="7"/>
      <c r="CN499" s="7"/>
      <c r="CO499" s="7"/>
      <c r="CP499" s="7"/>
      <c r="CQ499" s="7"/>
      <c r="CR499" s="7"/>
      <c r="CS499" s="7"/>
      <c r="CT499" s="7"/>
      <c r="CU499" s="7"/>
      <c r="CV499" s="7"/>
      <c r="CW499" s="7"/>
      <c r="CX499" s="7"/>
      <c r="CY499" s="7"/>
      <c r="CZ499" s="7"/>
      <c r="DA499" s="7"/>
      <c r="DB499" s="7"/>
      <c r="DC499" s="7"/>
      <c r="DD499" s="7"/>
      <c r="DE499" s="7"/>
      <c r="DF499" s="7"/>
      <c r="DG499" s="7"/>
      <c r="DH499" s="7"/>
      <c r="DI499" s="7"/>
      <c r="DJ499" s="7"/>
      <c r="DK499" s="7"/>
      <c r="DL499" s="7"/>
      <c r="DM499" s="7"/>
      <c r="DN499" s="7"/>
      <c r="DO499" s="7"/>
      <c r="DP499" s="7"/>
      <c r="DQ499" s="7"/>
      <c r="DR499" s="7"/>
      <c r="DS499" s="7"/>
      <c r="DT499" s="7"/>
      <c r="DU499" s="7"/>
      <c r="DV499" s="7"/>
      <c r="DW499" s="7"/>
      <c r="DX499" s="7"/>
      <c r="DY499" s="7"/>
      <c r="DZ499" s="7"/>
      <c r="EA499" s="7"/>
      <c r="EB499" s="7"/>
      <c r="EC499" s="7"/>
      <c r="ED499" s="7"/>
      <c r="EE499" s="7"/>
      <c r="EF499" s="7"/>
      <c r="EG499" s="7"/>
      <c r="EH499" s="7"/>
      <c r="EI499" s="7"/>
      <c r="EJ499" s="7"/>
      <c r="EK499" s="7"/>
      <c r="EL499" s="7"/>
      <c r="EM499" s="7"/>
      <c r="EN499" s="7"/>
      <c r="EO499" s="7"/>
      <c r="EP499" s="7"/>
      <c r="EQ499" s="7"/>
      <c r="ER499" s="7"/>
      <c r="ES499" s="7"/>
      <c r="ET499" s="7"/>
      <c r="EU499" s="7"/>
      <c r="EV499" s="7"/>
      <c r="EW499" s="7"/>
      <c r="EX499" s="7"/>
      <c r="EY499" s="7"/>
      <c r="EZ499" s="7"/>
      <c r="FA499" s="7"/>
      <c r="FB499" s="7"/>
      <c r="FC499" s="7"/>
      <c r="FD499" s="7"/>
      <c r="FE499" s="7"/>
      <c r="FF499" s="7"/>
      <c r="FG499" s="7"/>
      <c r="FH499" s="7"/>
      <c r="FI499" s="7"/>
      <c r="FJ499" s="7"/>
      <c r="FK499" s="7"/>
      <c r="FL499" s="7"/>
      <c r="FM499" s="7"/>
      <c r="FN499" s="7"/>
      <c r="FO499" s="7"/>
      <c r="FP499" s="7"/>
      <c r="FQ499" s="7"/>
      <c r="FR499" s="7"/>
      <c r="FS499" s="7"/>
      <c r="FT499" s="7"/>
      <c r="FU499" s="7"/>
      <c r="FV499" s="7"/>
      <c r="FW499" s="7"/>
      <c r="FX499" s="7"/>
      <c r="FY499" s="7"/>
      <c r="FZ499" s="7"/>
      <c r="GA499" s="7"/>
      <c r="GB499" s="7"/>
      <c r="GC499" s="7"/>
      <c r="GD499" s="7"/>
      <c r="GE499" s="7"/>
      <c r="GF499" s="7"/>
      <c r="GG499" s="7"/>
      <c r="GH499" s="7"/>
      <c r="GI499" s="7"/>
      <c r="GJ499" s="7"/>
      <c r="GK499" s="7"/>
      <c r="GL499" s="7"/>
      <c r="GM499" s="7"/>
      <c r="GN499" s="7"/>
      <c r="GO499" s="7"/>
      <c r="GP499" s="7"/>
      <c r="GQ499" s="7"/>
      <c r="GR499" s="7"/>
      <c r="GS499" s="7"/>
      <c r="GT499" s="7"/>
      <c r="GU499" s="7"/>
      <c r="GV499" s="7"/>
      <c r="GW499" s="7"/>
      <c r="GX499" s="7"/>
      <c r="GY499" s="7"/>
      <c r="GZ499" s="7"/>
      <c r="HA499" s="7"/>
      <c r="HB499" s="7"/>
      <c r="HC499" s="7"/>
      <c r="HD499" s="7"/>
      <c r="HE499" s="7"/>
      <c r="HF499" s="7"/>
      <c r="HG499" s="7"/>
      <c r="HH499" s="7"/>
      <c r="HI499" s="7"/>
      <c r="HJ499" s="7"/>
      <c r="HK499" s="7"/>
      <c r="HL499" s="7"/>
      <c r="HM499" s="7"/>
      <c r="HN499" s="7"/>
      <c r="HO499" s="7"/>
      <c r="HP499" s="7"/>
      <c r="HQ499" s="7"/>
      <c r="HR499" s="7"/>
      <c r="HS499" s="7"/>
      <c r="HT499" s="7"/>
      <c r="HU499" s="7"/>
      <c r="HV499" s="7"/>
      <c r="HW499" s="7"/>
      <c r="HX499" s="7"/>
      <c r="HY499" s="7"/>
      <c r="HZ499" s="7"/>
      <c r="IA499" s="7"/>
      <c r="IB499" s="7"/>
      <c r="IC499" s="7"/>
      <c r="ID499" s="7"/>
      <c r="IE499" s="7"/>
      <c r="IF499" s="7"/>
      <c r="IG499" s="7"/>
      <c r="IH499" s="7"/>
      <c r="II499" s="7"/>
      <c r="IJ499" s="7"/>
      <c r="IK499" s="7"/>
      <c r="IL499" s="7"/>
      <c r="IM499" s="7"/>
      <c r="IN499" s="7"/>
      <c r="IO499" s="7"/>
      <c r="IP499" s="7"/>
      <c r="IQ499" s="7"/>
      <c r="IR499" s="7"/>
      <c r="IS499" s="7"/>
      <c r="IT499" s="7"/>
      <c r="IU499" s="7"/>
      <c r="IV499" s="7"/>
    </row>
    <row r="500" spans="1:256" ht="27" x14ac:dyDescent="0.25">
      <c r="A500" s="2">
        <v>1</v>
      </c>
      <c r="B500" s="84" t="s">
        <v>1251</v>
      </c>
      <c r="C500" s="7" t="s">
        <v>1239</v>
      </c>
      <c r="D500" s="85">
        <v>80</v>
      </c>
      <c r="E500" s="84" t="s">
        <v>1252</v>
      </c>
      <c r="F500" s="84" t="s">
        <v>596</v>
      </c>
      <c r="G500" s="84" t="s">
        <v>883</v>
      </c>
      <c r="H500" s="84" t="s">
        <v>79</v>
      </c>
      <c r="I500" s="84" t="s">
        <v>53</v>
      </c>
      <c r="J500" s="84" t="s">
        <v>48</v>
      </c>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c r="BI500" s="7"/>
      <c r="BJ500" s="7"/>
      <c r="BK500" s="7"/>
      <c r="BL500" s="7"/>
      <c r="BM500" s="7"/>
      <c r="BN500" s="7"/>
      <c r="BO500" s="7"/>
      <c r="BP500" s="7"/>
      <c r="BQ500" s="7"/>
      <c r="BR500" s="7"/>
      <c r="BS500" s="7"/>
      <c r="BT500" s="7"/>
      <c r="BU500" s="7"/>
      <c r="BV500" s="7"/>
      <c r="BW500" s="7"/>
      <c r="BX500" s="7"/>
      <c r="BY500" s="7"/>
      <c r="BZ500" s="7"/>
      <c r="CA500" s="7"/>
      <c r="CB500" s="7"/>
      <c r="CC500" s="7"/>
      <c r="CD500" s="7"/>
      <c r="CE500" s="7"/>
      <c r="CF500" s="7"/>
      <c r="CG500" s="7"/>
      <c r="CH500" s="7"/>
      <c r="CI500" s="7"/>
      <c r="CJ500" s="7"/>
      <c r="CK500" s="7"/>
      <c r="CL500" s="7"/>
      <c r="CM500" s="7"/>
      <c r="CN500" s="7"/>
      <c r="CO500" s="7"/>
      <c r="CP500" s="7"/>
      <c r="CQ500" s="7"/>
      <c r="CR500" s="7"/>
      <c r="CS500" s="7"/>
      <c r="CT500" s="7"/>
      <c r="CU500" s="7"/>
      <c r="CV500" s="7"/>
      <c r="CW500" s="7"/>
      <c r="CX500" s="7"/>
      <c r="CY500" s="7"/>
      <c r="CZ500" s="7"/>
      <c r="DA500" s="7"/>
      <c r="DB500" s="7"/>
      <c r="DC500" s="7"/>
      <c r="DD500" s="7"/>
      <c r="DE500" s="7"/>
      <c r="DF500" s="7"/>
      <c r="DG500" s="7"/>
      <c r="DH500" s="7"/>
      <c r="DI500" s="7"/>
      <c r="DJ500" s="7"/>
      <c r="DK500" s="7"/>
      <c r="DL500" s="7"/>
      <c r="DM500" s="7"/>
      <c r="DN500" s="7"/>
      <c r="DO500" s="7"/>
      <c r="DP500" s="7"/>
      <c r="DQ500" s="7"/>
      <c r="DR500" s="7"/>
      <c r="DS500" s="7"/>
      <c r="DT500" s="7"/>
      <c r="DU500" s="7"/>
      <c r="DV500" s="7"/>
      <c r="DW500" s="7"/>
      <c r="DX500" s="7"/>
      <c r="DY500" s="7"/>
      <c r="DZ500" s="7"/>
      <c r="EA500" s="7"/>
      <c r="EB500" s="7"/>
      <c r="EC500" s="7"/>
      <c r="ED500" s="7"/>
      <c r="EE500" s="7"/>
      <c r="EF500" s="7"/>
      <c r="EG500" s="7"/>
      <c r="EH500" s="7"/>
      <c r="EI500" s="7"/>
      <c r="EJ500" s="7"/>
      <c r="EK500" s="7"/>
      <c r="EL500" s="7"/>
      <c r="EM500" s="7"/>
      <c r="EN500" s="7"/>
      <c r="EO500" s="7"/>
      <c r="EP500" s="7"/>
      <c r="EQ500" s="7"/>
      <c r="ER500" s="7"/>
      <c r="ES500" s="7"/>
      <c r="ET500" s="7"/>
      <c r="EU500" s="7"/>
      <c r="EV500" s="7"/>
      <c r="EW500" s="7"/>
      <c r="EX500" s="7"/>
      <c r="EY500" s="7"/>
      <c r="EZ500" s="7"/>
      <c r="FA500" s="7"/>
      <c r="FB500" s="7"/>
      <c r="FC500" s="7"/>
      <c r="FD500" s="7"/>
      <c r="FE500" s="7"/>
      <c r="FF500" s="7"/>
      <c r="FG500" s="7"/>
      <c r="FH500" s="7"/>
      <c r="FI500" s="7"/>
      <c r="FJ500" s="7"/>
      <c r="FK500" s="7"/>
      <c r="FL500" s="7"/>
      <c r="FM500" s="7"/>
      <c r="FN500" s="7"/>
      <c r="FO500" s="7"/>
      <c r="FP500" s="7"/>
      <c r="FQ500" s="7"/>
      <c r="FR500" s="7"/>
      <c r="FS500" s="7"/>
      <c r="FT500" s="7"/>
      <c r="FU500" s="7"/>
      <c r="FV500" s="7"/>
      <c r="FW500" s="7"/>
      <c r="FX500" s="7"/>
      <c r="FY500" s="7"/>
      <c r="FZ500" s="7"/>
      <c r="GA500" s="7"/>
      <c r="GB500" s="7"/>
      <c r="GC500" s="7"/>
      <c r="GD500" s="7"/>
      <c r="GE500" s="7"/>
      <c r="GF500" s="7"/>
      <c r="GG500" s="7"/>
      <c r="GH500" s="7"/>
      <c r="GI500" s="7"/>
      <c r="GJ500" s="7"/>
      <c r="GK500" s="7"/>
      <c r="GL500" s="7"/>
      <c r="GM500" s="7"/>
      <c r="GN500" s="7"/>
      <c r="GO500" s="7"/>
      <c r="GP500" s="7"/>
      <c r="GQ500" s="7"/>
      <c r="GR500" s="7"/>
      <c r="GS500" s="7"/>
      <c r="GT500" s="7"/>
      <c r="GU500" s="7"/>
      <c r="GV500" s="7"/>
      <c r="GW500" s="7"/>
      <c r="GX500" s="7"/>
      <c r="GY500" s="7"/>
      <c r="GZ500" s="7"/>
      <c r="HA500" s="7"/>
      <c r="HB500" s="7"/>
      <c r="HC500" s="7"/>
      <c r="HD500" s="7"/>
      <c r="HE500" s="7"/>
      <c r="HF500" s="7"/>
      <c r="HG500" s="7"/>
      <c r="HH500" s="7"/>
      <c r="HI500" s="7"/>
      <c r="HJ500" s="7"/>
      <c r="HK500" s="7"/>
      <c r="HL500" s="7"/>
      <c r="HM500" s="7"/>
      <c r="HN500" s="7"/>
      <c r="HO500" s="7"/>
      <c r="HP500" s="7"/>
      <c r="HQ500" s="7"/>
      <c r="HR500" s="7"/>
      <c r="HS500" s="7"/>
      <c r="HT500" s="7"/>
      <c r="HU500" s="7"/>
      <c r="HV500" s="7"/>
      <c r="HW500" s="7"/>
      <c r="HX500" s="7"/>
      <c r="HY500" s="7"/>
      <c r="HZ500" s="7"/>
      <c r="IA500" s="7"/>
      <c r="IB500" s="7"/>
      <c r="IC500" s="7"/>
      <c r="ID500" s="7"/>
      <c r="IE500" s="7"/>
      <c r="IF500" s="7"/>
      <c r="IG500" s="7"/>
      <c r="IH500" s="7"/>
      <c r="II500" s="7"/>
      <c r="IJ500" s="7"/>
      <c r="IK500" s="7"/>
      <c r="IL500" s="7"/>
      <c r="IM500" s="7"/>
      <c r="IN500" s="7"/>
      <c r="IO500" s="7"/>
      <c r="IP500" s="7"/>
      <c r="IQ500" s="7"/>
      <c r="IR500" s="7"/>
      <c r="IS500" s="7"/>
      <c r="IT500" s="7"/>
      <c r="IU500" s="7"/>
      <c r="IV500" s="7"/>
    </row>
    <row r="501" spans="1:256" x14ac:dyDescent="0.25">
      <c r="A501" s="2">
        <v>1</v>
      </c>
      <c r="B501" s="78" t="s">
        <v>401</v>
      </c>
      <c r="C501" s="7" t="s">
        <v>1239</v>
      </c>
      <c r="D501" s="86">
        <v>95</v>
      </c>
      <c r="E501" s="78" t="s">
        <v>402</v>
      </c>
      <c r="F501" s="78" t="s">
        <v>403</v>
      </c>
      <c r="G501" s="78" t="s">
        <v>404</v>
      </c>
      <c r="H501" s="78" t="s">
        <v>149</v>
      </c>
      <c r="I501" s="78" t="s">
        <v>52</v>
      </c>
      <c r="J501" s="78" t="s">
        <v>48</v>
      </c>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c r="BI501" s="7"/>
      <c r="BJ501" s="7"/>
      <c r="BK501" s="7"/>
      <c r="BL501" s="7"/>
      <c r="BM501" s="7"/>
      <c r="BN501" s="7"/>
      <c r="BO501" s="7"/>
      <c r="BP501" s="7"/>
      <c r="BQ501" s="7"/>
      <c r="BR501" s="7"/>
      <c r="BS501" s="7"/>
      <c r="BT501" s="7"/>
      <c r="BU501" s="7"/>
      <c r="BV501" s="7"/>
      <c r="BW501" s="7"/>
      <c r="BX501" s="7"/>
      <c r="BY501" s="7"/>
      <c r="BZ501" s="7"/>
      <c r="CA501" s="7"/>
      <c r="CB501" s="7"/>
      <c r="CC501" s="7"/>
      <c r="CD501" s="7"/>
      <c r="CE501" s="7"/>
      <c r="CF501" s="7"/>
      <c r="CG501" s="7"/>
      <c r="CH501" s="7"/>
      <c r="CI501" s="7"/>
      <c r="CJ501" s="7"/>
      <c r="CK501" s="7"/>
      <c r="CL501" s="7"/>
      <c r="CM501" s="7"/>
      <c r="CN501" s="7"/>
      <c r="CO501" s="7"/>
      <c r="CP501" s="7"/>
      <c r="CQ501" s="7"/>
      <c r="CR501" s="7"/>
      <c r="CS501" s="7"/>
      <c r="CT501" s="7"/>
      <c r="CU501" s="7"/>
      <c r="CV501" s="7"/>
      <c r="CW501" s="7"/>
      <c r="CX501" s="7"/>
      <c r="CY501" s="7"/>
      <c r="CZ501" s="7"/>
      <c r="DA501" s="7"/>
      <c r="DB501" s="7"/>
      <c r="DC501" s="7"/>
      <c r="DD501" s="7"/>
      <c r="DE501" s="7"/>
      <c r="DF501" s="7"/>
      <c r="DG501" s="7"/>
      <c r="DH501" s="7"/>
      <c r="DI501" s="7"/>
      <c r="DJ501" s="7"/>
      <c r="DK501" s="7"/>
      <c r="DL501" s="7"/>
      <c r="DM501" s="7"/>
      <c r="DN501" s="7"/>
      <c r="DO501" s="7"/>
      <c r="DP501" s="7"/>
      <c r="DQ501" s="7"/>
      <c r="DR501" s="7"/>
      <c r="DS501" s="7"/>
      <c r="DT501" s="7"/>
      <c r="DU501" s="7"/>
      <c r="DV501" s="7"/>
      <c r="DW501" s="7"/>
      <c r="DX501" s="7"/>
      <c r="DY501" s="7"/>
      <c r="DZ501" s="7"/>
      <c r="EA501" s="7"/>
      <c r="EB501" s="7"/>
      <c r="EC501" s="7"/>
      <c r="ED501" s="7"/>
      <c r="EE501" s="7"/>
      <c r="EF501" s="7"/>
      <c r="EG501" s="7"/>
      <c r="EH501" s="7"/>
      <c r="EI501" s="7"/>
      <c r="EJ501" s="7"/>
      <c r="EK501" s="7"/>
      <c r="EL501" s="7"/>
      <c r="EM501" s="7"/>
      <c r="EN501" s="7"/>
      <c r="EO501" s="7"/>
      <c r="EP501" s="7"/>
      <c r="EQ501" s="7"/>
      <c r="ER501" s="7"/>
      <c r="ES501" s="7"/>
      <c r="ET501" s="7"/>
      <c r="EU501" s="7"/>
      <c r="EV501" s="7"/>
      <c r="EW501" s="7"/>
      <c r="EX501" s="7"/>
      <c r="EY501" s="7"/>
      <c r="EZ501" s="7"/>
      <c r="FA501" s="7"/>
      <c r="FB501" s="7"/>
      <c r="FC501" s="7"/>
      <c r="FD501" s="7"/>
      <c r="FE501" s="7"/>
      <c r="FF501" s="7"/>
      <c r="FG501" s="7"/>
      <c r="FH501" s="7"/>
      <c r="FI501" s="7"/>
      <c r="FJ501" s="7"/>
      <c r="FK501" s="7"/>
      <c r="FL501" s="7"/>
      <c r="FM501" s="7"/>
      <c r="FN501" s="7"/>
      <c r="FO501" s="7"/>
      <c r="FP501" s="7"/>
      <c r="FQ501" s="7"/>
      <c r="FR501" s="7"/>
      <c r="FS501" s="7"/>
      <c r="FT501" s="7"/>
      <c r="FU501" s="7"/>
      <c r="FV501" s="7"/>
      <c r="FW501" s="7"/>
      <c r="FX501" s="7"/>
      <c r="FY501" s="7"/>
      <c r="FZ501" s="7"/>
      <c r="GA501" s="7"/>
      <c r="GB501" s="7"/>
      <c r="GC501" s="7"/>
      <c r="GD501" s="7"/>
      <c r="GE501" s="7"/>
      <c r="GF501" s="7"/>
      <c r="GG501" s="7"/>
      <c r="GH501" s="7"/>
      <c r="GI501" s="7"/>
      <c r="GJ501" s="7"/>
      <c r="GK501" s="7"/>
      <c r="GL501" s="7"/>
      <c r="GM501" s="7"/>
      <c r="GN501" s="7"/>
      <c r="GO501" s="7"/>
      <c r="GP501" s="7"/>
      <c r="GQ501" s="7"/>
      <c r="GR501" s="7"/>
      <c r="GS501" s="7"/>
      <c r="GT501" s="7"/>
      <c r="GU501" s="7"/>
      <c r="GV501" s="7"/>
      <c r="GW501" s="7"/>
      <c r="GX501" s="7"/>
      <c r="GY501" s="7"/>
      <c r="GZ501" s="7"/>
      <c r="HA501" s="7"/>
      <c r="HB501" s="7"/>
      <c r="HC501" s="7"/>
      <c r="HD501" s="7"/>
      <c r="HE501" s="7"/>
      <c r="HF501" s="7"/>
      <c r="HG501" s="7"/>
      <c r="HH501" s="7"/>
      <c r="HI501" s="7"/>
      <c r="HJ501" s="7"/>
      <c r="HK501" s="7"/>
      <c r="HL501" s="7"/>
      <c r="HM501" s="7"/>
      <c r="HN501" s="7"/>
      <c r="HO501" s="7"/>
      <c r="HP501" s="7"/>
      <c r="HQ501" s="7"/>
      <c r="HR501" s="7"/>
      <c r="HS501" s="7"/>
      <c r="HT501" s="7"/>
      <c r="HU501" s="7"/>
      <c r="HV501" s="7"/>
      <c r="HW501" s="7"/>
      <c r="HX501" s="7"/>
      <c r="HY501" s="7"/>
      <c r="HZ501" s="7"/>
      <c r="IA501" s="7"/>
      <c r="IB501" s="7"/>
      <c r="IC501" s="7"/>
      <c r="ID501" s="7"/>
      <c r="IE501" s="7"/>
      <c r="IF501" s="7"/>
      <c r="IG501" s="7"/>
      <c r="IH501" s="7"/>
      <c r="II501" s="7"/>
      <c r="IJ501" s="7"/>
      <c r="IK501" s="7"/>
      <c r="IL501" s="7"/>
      <c r="IM501" s="7"/>
      <c r="IN501" s="7"/>
      <c r="IO501" s="7"/>
      <c r="IP501" s="7"/>
      <c r="IQ501" s="7"/>
      <c r="IR501" s="7"/>
      <c r="IS501" s="7"/>
      <c r="IT501" s="7"/>
      <c r="IU501" s="7"/>
      <c r="IV501" s="7"/>
    </row>
    <row r="502" spans="1:256" ht="27" x14ac:dyDescent="0.25">
      <c r="A502" s="2">
        <v>1</v>
      </c>
      <c r="B502" s="84" t="s">
        <v>633</v>
      </c>
      <c r="C502" s="7" t="s">
        <v>1239</v>
      </c>
      <c r="D502" s="85">
        <v>111</v>
      </c>
      <c r="E502" s="84" t="s">
        <v>634</v>
      </c>
      <c r="F502" s="84" t="s">
        <v>635</v>
      </c>
      <c r="G502" s="84" t="s">
        <v>636</v>
      </c>
      <c r="H502" s="84" t="s">
        <v>79</v>
      </c>
      <c r="I502" s="84" t="s">
        <v>53</v>
      </c>
      <c r="J502" s="84" t="s">
        <v>48</v>
      </c>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c r="BI502" s="7"/>
      <c r="BJ502" s="7"/>
      <c r="BK502" s="7"/>
      <c r="BL502" s="7"/>
      <c r="BM502" s="7"/>
      <c r="BN502" s="7"/>
      <c r="BO502" s="7"/>
      <c r="BP502" s="7"/>
      <c r="BQ502" s="7"/>
      <c r="BR502" s="7"/>
      <c r="BS502" s="7"/>
      <c r="BT502" s="7"/>
      <c r="BU502" s="7"/>
      <c r="BV502" s="7"/>
      <c r="BW502" s="7"/>
      <c r="BX502" s="7"/>
      <c r="BY502" s="7"/>
      <c r="BZ502" s="7"/>
      <c r="CA502" s="7"/>
      <c r="CB502" s="7"/>
      <c r="CC502" s="7"/>
      <c r="CD502" s="7"/>
      <c r="CE502" s="7"/>
      <c r="CF502" s="7"/>
      <c r="CG502" s="7"/>
      <c r="CH502" s="7"/>
      <c r="CI502" s="7"/>
      <c r="CJ502" s="7"/>
      <c r="CK502" s="7"/>
      <c r="CL502" s="7"/>
      <c r="CM502" s="7"/>
      <c r="CN502" s="7"/>
      <c r="CO502" s="7"/>
      <c r="CP502" s="7"/>
      <c r="CQ502" s="7"/>
      <c r="CR502" s="7"/>
      <c r="CS502" s="7"/>
      <c r="CT502" s="7"/>
      <c r="CU502" s="7"/>
      <c r="CV502" s="7"/>
      <c r="CW502" s="7"/>
      <c r="CX502" s="7"/>
      <c r="CY502" s="7"/>
      <c r="CZ502" s="7"/>
      <c r="DA502" s="7"/>
      <c r="DB502" s="7"/>
      <c r="DC502" s="7"/>
      <c r="DD502" s="7"/>
      <c r="DE502" s="7"/>
      <c r="DF502" s="7"/>
      <c r="DG502" s="7"/>
      <c r="DH502" s="7"/>
      <c r="DI502" s="7"/>
      <c r="DJ502" s="7"/>
      <c r="DK502" s="7"/>
      <c r="DL502" s="7"/>
      <c r="DM502" s="7"/>
      <c r="DN502" s="7"/>
      <c r="DO502" s="7"/>
      <c r="DP502" s="7"/>
      <c r="DQ502" s="7"/>
      <c r="DR502" s="7"/>
      <c r="DS502" s="7"/>
      <c r="DT502" s="7"/>
      <c r="DU502" s="7"/>
      <c r="DV502" s="7"/>
      <c r="DW502" s="7"/>
      <c r="DX502" s="7"/>
      <c r="DY502" s="7"/>
      <c r="DZ502" s="7"/>
      <c r="EA502" s="7"/>
      <c r="EB502" s="7"/>
      <c r="EC502" s="7"/>
      <c r="ED502" s="7"/>
      <c r="EE502" s="7"/>
      <c r="EF502" s="7"/>
      <c r="EG502" s="7"/>
      <c r="EH502" s="7"/>
      <c r="EI502" s="7"/>
      <c r="EJ502" s="7"/>
      <c r="EK502" s="7"/>
      <c r="EL502" s="7"/>
      <c r="EM502" s="7"/>
      <c r="EN502" s="7"/>
      <c r="EO502" s="7"/>
      <c r="EP502" s="7"/>
      <c r="EQ502" s="7"/>
      <c r="ER502" s="7"/>
      <c r="ES502" s="7"/>
      <c r="ET502" s="7"/>
      <c r="EU502" s="7"/>
      <c r="EV502" s="7"/>
      <c r="EW502" s="7"/>
      <c r="EX502" s="7"/>
      <c r="EY502" s="7"/>
      <c r="EZ502" s="7"/>
      <c r="FA502" s="7"/>
      <c r="FB502" s="7"/>
      <c r="FC502" s="7"/>
      <c r="FD502" s="7"/>
      <c r="FE502" s="7"/>
      <c r="FF502" s="7"/>
      <c r="FG502" s="7"/>
      <c r="FH502" s="7"/>
      <c r="FI502" s="7"/>
      <c r="FJ502" s="7"/>
      <c r="FK502" s="7"/>
      <c r="FL502" s="7"/>
      <c r="FM502" s="7"/>
      <c r="FN502" s="7"/>
      <c r="FO502" s="7"/>
      <c r="FP502" s="7"/>
      <c r="FQ502" s="7"/>
      <c r="FR502" s="7"/>
      <c r="FS502" s="7"/>
      <c r="FT502" s="7"/>
      <c r="FU502" s="7"/>
      <c r="FV502" s="7"/>
      <c r="FW502" s="7"/>
      <c r="FX502" s="7"/>
      <c r="FY502" s="7"/>
      <c r="FZ502" s="7"/>
      <c r="GA502" s="7"/>
      <c r="GB502" s="7"/>
      <c r="GC502" s="7"/>
      <c r="GD502" s="7"/>
      <c r="GE502" s="7"/>
      <c r="GF502" s="7"/>
      <c r="GG502" s="7"/>
      <c r="GH502" s="7"/>
      <c r="GI502" s="7"/>
      <c r="GJ502" s="7"/>
      <c r="GK502" s="7"/>
      <c r="GL502" s="7"/>
      <c r="GM502" s="7"/>
      <c r="GN502" s="7"/>
      <c r="GO502" s="7"/>
      <c r="GP502" s="7"/>
      <c r="GQ502" s="7"/>
      <c r="GR502" s="7"/>
      <c r="GS502" s="7"/>
      <c r="GT502" s="7"/>
      <c r="GU502" s="7"/>
      <c r="GV502" s="7"/>
      <c r="GW502" s="7"/>
      <c r="GX502" s="7"/>
      <c r="GY502" s="7"/>
      <c r="GZ502" s="7"/>
      <c r="HA502" s="7"/>
      <c r="HB502" s="7"/>
      <c r="HC502" s="7"/>
      <c r="HD502" s="7"/>
      <c r="HE502" s="7"/>
      <c r="HF502" s="7"/>
      <c r="HG502" s="7"/>
      <c r="HH502" s="7"/>
      <c r="HI502" s="7"/>
      <c r="HJ502" s="7"/>
      <c r="HK502" s="7"/>
      <c r="HL502" s="7"/>
      <c r="HM502" s="7"/>
      <c r="HN502" s="7"/>
      <c r="HO502" s="7"/>
      <c r="HP502" s="7"/>
      <c r="HQ502" s="7"/>
      <c r="HR502" s="7"/>
      <c r="HS502" s="7"/>
      <c r="HT502" s="7"/>
      <c r="HU502" s="7"/>
      <c r="HV502" s="7"/>
      <c r="HW502" s="7"/>
      <c r="HX502" s="7"/>
      <c r="HY502" s="7"/>
      <c r="HZ502" s="7"/>
      <c r="IA502" s="7"/>
      <c r="IB502" s="7"/>
      <c r="IC502" s="7"/>
      <c r="ID502" s="7"/>
      <c r="IE502" s="7"/>
      <c r="IF502" s="7"/>
      <c r="IG502" s="7"/>
      <c r="IH502" s="7"/>
      <c r="II502" s="7"/>
      <c r="IJ502" s="7"/>
      <c r="IK502" s="7"/>
      <c r="IL502" s="7"/>
      <c r="IM502" s="7"/>
      <c r="IN502" s="7"/>
      <c r="IO502" s="7"/>
      <c r="IP502" s="7"/>
      <c r="IQ502" s="7"/>
      <c r="IR502" s="7"/>
      <c r="IS502" s="7"/>
      <c r="IT502" s="7"/>
      <c r="IU502" s="7"/>
      <c r="IV502" s="7"/>
    </row>
    <row r="503" spans="1:256" ht="25.5" x14ac:dyDescent="0.25">
      <c r="A503" s="2">
        <v>1</v>
      </c>
      <c r="B503" s="78" t="s">
        <v>1253</v>
      </c>
      <c r="C503" s="7" t="s">
        <v>1239</v>
      </c>
      <c r="D503" s="86">
        <v>160</v>
      </c>
      <c r="E503" s="78" t="s">
        <v>1254</v>
      </c>
      <c r="F503" s="78" t="s">
        <v>82</v>
      </c>
      <c r="G503" s="78" t="s">
        <v>83</v>
      </c>
      <c r="H503" s="78" t="s">
        <v>82</v>
      </c>
      <c r="I503" s="78" t="s">
        <v>55</v>
      </c>
      <c r="J503" s="11" t="s">
        <v>49</v>
      </c>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c r="BI503" s="7"/>
      <c r="BJ503" s="7"/>
      <c r="BK503" s="7"/>
      <c r="BL503" s="7"/>
      <c r="BM503" s="7"/>
      <c r="BN503" s="7"/>
      <c r="BO503" s="7"/>
      <c r="BP503" s="7"/>
      <c r="BQ503" s="7"/>
      <c r="BR503" s="7"/>
      <c r="BS503" s="7"/>
      <c r="BT503" s="7"/>
      <c r="BU503" s="7"/>
      <c r="BV503" s="7"/>
      <c r="BW503" s="7"/>
      <c r="BX503" s="7"/>
      <c r="BY503" s="7"/>
      <c r="BZ503" s="7"/>
      <c r="CA503" s="7"/>
      <c r="CB503" s="7"/>
      <c r="CC503" s="7"/>
      <c r="CD503" s="7"/>
      <c r="CE503" s="7"/>
      <c r="CF503" s="7"/>
      <c r="CG503" s="7"/>
      <c r="CH503" s="7"/>
      <c r="CI503" s="7"/>
      <c r="CJ503" s="7"/>
      <c r="CK503" s="7"/>
      <c r="CL503" s="7"/>
      <c r="CM503" s="7"/>
      <c r="CN503" s="7"/>
      <c r="CO503" s="7"/>
      <c r="CP503" s="7"/>
      <c r="CQ503" s="7"/>
      <c r="CR503" s="7"/>
      <c r="CS503" s="7"/>
      <c r="CT503" s="7"/>
      <c r="CU503" s="7"/>
      <c r="CV503" s="7"/>
      <c r="CW503" s="7"/>
      <c r="CX503" s="7"/>
      <c r="CY503" s="7"/>
      <c r="CZ503" s="7"/>
      <c r="DA503" s="7"/>
      <c r="DB503" s="7"/>
      <c r="DC503" s="7"/>
      <c r="DD503" s="7"/>
      <c r="DE503" s="7"/>
      <c r="DF503" s="7"/>
      <c r="DG503" s="7"/>
      <c r="DH503" s="7"/>
      <c r="DI503" s="7"/>
      <c r="DJ503" s="7"/>
      <c r="DK503" s="7"/>
      <c r="DL503" s="7"/>
      <c r="DM503" s="7"/>
      <c r="DN503" s="7"/>
      <c r="DO503" s="7"/>
      <c r="DP503" s="7"/>
      <c r="DQ503" s="7"/>
      <c r="DR503" s="7"/>
      <c r="DS503" s="7"/>
      <c r="DT503" s="7"/>
      <c r="DU503" s="7"/>
      <c r="DV503" s="7"/>
      <c r="DW503" s="7"/>
      <c r="DX503" s="7"/>
      <c r="DY503" s="7"/>
      <c r="DZ503" s="7"/>
      <c r="EA503" s="7"/>
      <c r="EB503" s="7"/>
      <c r="EC503" s="7"/>
      <c r="ED503" s="7"/>
      <c r="EE503" s="7"/>
      <c r="EF503" s="7"/>
      <c r="EG503" s="7"/>
      <c r="EH503" s="7"/>
      <c r="EI503" s="7"/>
      <c r="EJ503" s="7"/>
      <c r="EK503" s="7"/>
      <c r="EL503" s="7"/>
      <c r="EM503" s="7"/>
      <c r="EN503" s="7"/>
      <c r="EO503" s="7"/>
      <c r="EP503" s="7"/>
      <c r="EQ503" s="7"/>
      <c r="ER503" s="7"/>
      <c r="ES503" s="7"/>
      <c r="ET503" s="7"/>
      <c r="EU503" s="7"/>
      <c r="EV503" s="7"/>
      <c r="EW503" s="7"/>
      <c r="EX503" s="7"/>
      <c r="EY503" s="7"/>
      <c r="EZ503" s="7"/>
      <c r="FA503" s="7"/>
      <c r="FB503" s="7"/>
      <c r="FC503" s="7"/>
      <c r="FD503" s="7"/>
      <c r="FE503" s="7"/>
      <c r="FF503" s="7"/>
      <c r="FG503" s="7"/>
      <c r="FH503" s="7"/>
      <c r="FI503" s="7"/>
      <c r="FJ503" s="7"/>
      <c r="FK503" s="7"/>
      <c r="FL503" s="7"/>
      <c r="FM503" s="7"/>
      <c r="FN503" s="7"/>
      <c r="FO503" s="7"/>
      <c r="FP503" s="7"/>
      <c r="FQ503" s="7"/>
      <c r="FR503" s="7"/>
      <c r="FS503" s="7"/>
      <c r="FT503" s="7"/>
      <c r="FU503" s="7"/>
      <c r="FV503" s="7"/>
      <c r="FW503" s="7"/>
      <c r="FX503" s="7"/>
      <c r="FY503" s="7"/>
      <c r="FZ503" s="7"/>
      <c r="GA503" s="7"/>
      <c r="GB503" s="7"/>
      <c r="GC503" s="7"/>
      <c r="GD503" s="7"/>
      <c r="GE503" s="7"/>
      <c r="GF503" s="7"/>
      <c r="GG503" s="7"/>
      <c r="GH503" s="7"/>
      <c r="GI503" s="7"/>
      <c r="GJ503" s="7"/>
      <c r="GK503" s="7"/>
      <c r="GL503" s="7"/>
      <c r="GM503" s="7"/>
      <c r="GN503" s="7"/>
      <c r="GO503" s="7"/>
      <c r="GP503" s="7"/>
      <c r="GQ503" s="7"/>
      <c r="GR503" s="7"/>
      <c r="GS503" s="7"/>
      <c r="GT503" s="7"/>
      <c r="GU503" s="7"/>
      <c r="GV503" s="7"/>
      <c r="GW503" s="7"/>
      <c r="GX503" s="7"/>
      <c r="GY503" s="7"/>
      <c r="GZ503" s="7"/>
      <c r="HA503" s="7"/>
      <c r="HB503" s="7"/>
      <c r="HC503" s="7"/>
      <c r="HD503" s="7"/>
      <c r="HE503" s="7"/>
      <c r="HF503" s="7"/>
      <c r="HG503" s="7"/>
      <c r="HH503" s="7"/>
      <c r="HI503" s="7"/>
      <c r="HJ503" s="7"/>
      <c r="HK503" s="7"/>
      <c r="HL503" s="7"/>
      <c r="HM503" s="7"/>
      <c r="HN503" s="7"/>
      <c r="HO503" s="7"/>
      <c r="HP503" s="7"/>
      <c r="HQ503" s="7"/>
      <c r="HR503" s="7"/>
      <c r="HS503" s="7"/>
      <c r="HT503" s="7"/>
      <c r="HU503" s="7"/>
      <c r="HV503" s="7"/>
      <c r="HW503" s="7"/>
      <c r="HX503" s="7"/>
      <c r="HY503" s="7"/>
      <c r="HZ503" s="7"/>
      <c r="IA503" s="7"/>
      <c r="IB503" s="7"/>
      <c r="IC503" s="7"/>
      <c r="ID503" s="7"/>
      <c r="IE503" s="7"/>
      <c r="IF503" s="7"/>
      <c r="IG503" s="7"/>
      <c r="IH503" s="7"/>
      <c r="II503" s="7"/>
      <c r="IJ503" s="7"/>
      <c r="IK503" s="7"/>
      <c r="IL503" s="7"/>
      <c r="IM503" s="7"/>
      <c r="IN503" s="7"/>
      <c r="IO503" s="7"/>
      <c r="IP503" s="7"/>
      <c r="IQ503" s="7"/>
      <c r="IR503" s="7"/>
      <c r="IS503" s="7"/>
      <c r="IT503" s="7"/>
      <c r="IU503" s="7"/>
      <c r="IV503" s="7"/>
    </row>
    <row r="504" spans="1:256" ht="38.25" x14ac:dyDescent="0.25">
      <c r="A504" s="2">
        <v>1</v>
      </c>
      <c r="B504" s="78" t="s">
        <v>1255</v>
      </c>
      <c r="C504" s="82" t="s">
        <v>4</v>
      </c>
      <c r="D504" s="78">
        <v>114</v>
      </c>
      <c r="E504" s="78" t="s">
        <v>1256</v>
      </c>
      <c r="F504" s="78" t="s">
        <v>149</v>
      </c>
      <c r="G504" s="78" t="s">
        <v>218</v>
      </c>
      <c r="H504" s="78" t="s">
        <v>149</v>
      </c>
      <c r="I504" s="78" t="s">
        <v>52</v>
      </c>
      <c r="J504" s="78" t="s">
        <v>48</v>
      </c>
      <c r="K504" s="7"/>
      <c r="L504" s="7"/>
      <c r="M504" s="7"/>
      <c r="N504" s="7"/>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c r="BI504" s="7"/>
      <c r="BJ504" s="7"/>
      <c r="BK504" s="7"/>
      <c r="BL504" s="7"/>
      <c r="BM504" s="7"/>
      <c r="BN504" s="7"/>
      <c r="BO504" s="7"/>
      <c r="BP504" s="7"/>
      <c r="BQ504" s="7"/>
      <c r="BR504" s="7"/>
      <c r="BS504" s="7"/>
      <c r="BT504" s="7"/>
      <c r="BU504" s="7"/>
      <c r="BV504" s="7"/>
      <c r="BW504" s="7"/>
      <c r="BX504" s="7"/>
      <c r="BY504" s="7"/>
      <c r="BZ504" s="7"/>
      <c r="CA504" s="7"/>
      <c r="CB504" s="7"/>
      <c r="CC504" s="7"/>
      <c r="CD504" s="7"/>
      <c r="CE504" s="7"/>
      <c r="CF504" s="7"/>
      <c r="CG504" s="7"/>
      <c r="CH504" s="7"/>
      <c r="CI504" s="7"/>
      <c r="CJ504" s="7"/>
      <c r="CK504" s="7"/>
      <c r="CL504" s="7"/>
      <c r="CM504" s="7"/>
      <c r="CN504" s="7"/>
      <c r="CO504" s="7"/>
      <c r="CP504" s="7"/>
      <c r="CQ504" s="7"/>
      <c r="CR504" s="7"/>
      <c r="CS504" s="7"/>
      <c r="CT504" s="7"/>
      <c r="CU504" s="7"/>
      <c r="CV504" s="7"/>
      <c r="CW504" s="7"/>
      <c r="CX504" s="7"/>
      <c r="CY504" s="7"/>
      <c r="CZ504" s="7"/>
      <c r="DA504" s="7"/>
      <c r="DB504" s="7"/>
      <c r="DC504" s="7"/>
      <c r="DD504" s="7"/>
      <c r="DE504" s="7"/>
      <c r="DF504" s="7"/>
      <c r="DG504" s="7"/>
      <c r="DH504" s="7"/>
      <c r="DI504" s="7"/>
      <c r="DJ504" s="7"/>
      <c r="DK504" s="7"/>
      <c r="DL504" s="7"/>
      <c r="DM504" s="7"/>
      <c r="DN504" s="7"/>
      <c r="DO504" s="7"/>
      <c r="DP504" s="7"/>
      <c r="DQ504" s="7"/>
      <c r="DR504" s="7"/>
      <c r="DS504" s="7"/>
      <c r="DT504" s="7"/>
      <c r="DU504" s="7"/>
      <c r="DV504" s="7"/>
      <c r="DW504" s="7"/>
      <c r="DX504" s="7"/>
      <c r="DY504" s="7"/>
      <c r="DZ504" s="7"/>
      <c r="EA504" s="7"/>
      <c r="EB504" s="7"/>
      <c r="EC504" s="7"/>
      <c r="ED504" s="7"/>
      <c r="EE504" s="7"/>
      <c r="EF504" s="7"/>
      <c r="EG504" s="7"/>
      <c r="EH504" s="7"/>
      <c r="EI504" s="7"/>
      <c r="EJ504" s="7"/>
      <c r="EK504" s="7"/>
      <c r="EL504" s="7"/>
      <c r="EM504" s="7"/>
      <c r="EN504" s="7"/>
      <c r="EO504" s="7"/>
      <c r="EP504" s="7"/>
      <c r="EQ504" s="7"/>
      <c r="ER504" s="7"/>
      <c r="ES504" s="7"/>
      <c r="ET504" s="7"/>
      <c r="EU504" s="7"/>
      <c r="EV504" s="7"/>
      <c r="EW504" s="7"/>
      <c r="EX504" s="7"/>
      <c r="EY504" s="7"/>
      <c r="EZ504" s="7"/>
      <c r="FA504" s="7"/>
      <c r="FB504" s="7"/>
      <c r="FC504" s="7"/>
      <c r="FD504" s="7"/>
      <c r="FE504" s="7"/>
      <c r="FF504" s="7"/>
      <c r="FG504" s="7"/>
      <c r="FH504" s="7"/>
      <c r="FI504" s="7"/>
      <c r="FJ504" s="7"/>
      <c r="FK504" s="7"/>
      <c r="FL504" s="7"/>
      <c r="FM504" s="7"/>
      <c r="FN504" s="7"/>
      <c r="FO504" s="7"/>
      <c r="FP504" s="7"/>
      <c r="FQ504" s="7"/>
      <c r="FR504" s="7"/>
      <c r="FS504" s="7"/>
      <c r="FT504" s="7"/>
      <c r="FU504" s="7"/>
      <c r="FV504" s="7"/>
      <c r="FW504" s="7"/>
      <c r="FX504" s="7"/>
      <c r="FY504" s="7"/>
      <c r="FZ504" s="7"/>
      <c r="GA504" s="7"/>
      <c r="GB504" s="7"/>
      <c r="GC504" s="7"/>
      <c r="GD504" s="7"/>
      <c r="GE504" s="7"/>
      <c r="GF504" s="7"/>
      <c r="GG504" s="7"/>
      <c r="GH504" s="7"/>
      <c r="GI504" s="7"/>
      <c r="GJ504" s="7"/>
      <c r="GK504" s="7"/>
      <c r="GL504" s="7"/>
      <c r="GM504" s="7"/>
      <c r="GN504" s="7"/>
      <c r="GO504" s="7"/>
      <c r="GP504" s="7"/>
      <c r="GQ504" s="7"/>
      <c r="GR504" s="7"/>
      <c r="GS504" s="7"/>
      <c r="GT504" s="7"/>
      <c r="GU504" s="7"/>
      <c r="GV504" s="7"/>
      <c r="GW504" s="7"/>
      <c r="GX504" s="7"/>
      <c r="GY504" s="7"/>
      <c r="GZ504" s="7"/>
      <c r="HA504" s="7"/>
      <c r="HB504" s="7"/>
      <c r="HC504" s="7"/>
      <c r="HD504" s="7"/>
      <c r="HE504" s="7"/>
      <c r="HF504" s="7"/>
      <c r="HG504" s="7"/>
      <c r="HH504" s="7"/>
      <c r="HI504" s="7"/>
      <c r="HJ504" s="7"/>
      <c r="HK504" s="7"/>
      <c r="HL504" s="7"/>
      <c r="HM504" s="7"/>
      <c r="HN504" s="7"/>
      <c r="HO504" s="7"/>
      <c r="HP504" s="7"/>
      <c r="HQ504" s="7"/>
      <c r="HR504" s="7"/>
      <c r="HS504" s="7"/>
      <c r="HT504" s="7"/>
      <c r="HU504" s="7"/>
      <c r="HV504" s="7"/>
      <c r="HW504" s="7"/>
      <c r="HX504" s="7"/>
      <c r="HY504" s="7"/>
      <c r="HZ504" s="7"/>
      <c r="IA504" s="7"/>
      <c r="IB504" s="7"/>
      <c r="IC504" s="7"/>
      <c r="ID504" s="7"/>
      <c r="IE504" s="7"/>
      <c r="IF504" s="7"/>
      <c r="IG504" s="7"/>
      <c r="IH504" s="7"/>
      <c r="II504" s="7"/>
      <c r="IJ504" s="7"/>
      <c r="IK504" s="7"/>
      <c r="IL504" s="7"/>
      <c r="IM504" s="7"/>
      <c r="IN504" s="7"/>
      <c r="IO504" s="7"/>
      <c r="IP504" s="7"/>
      <c r="IQ504" s="7"/>
      <c r="IR504" s="7"/>
      <c r="IS504" s="7"/>
      <c r="IT504" s="7"/>
      <c r="IU504" s="7"/>
      <c r="IV504" s="7"/>
    </row>
    <row r="505" spans="1:256" ht="38.25" x14ac:dyDescent="0.25">
      <c r="A505" s="2">
        <v>1</v>
      </c>
      <c r="B505" s="78" t="s">
        <v>1257</v>
      </c>
      <c r="C505" s="82" t="s">
        <v>4</v>
      </c>
      <c r="D505" s="78">
        <v>14</v>
      </c>
      <c r="E505" s="78" t="s">
        <v>1258</v>
      </c>
      <c r="F505" s="78" t="s">
        <v>51</v>
      </c>
      <c r="G505" s="78" t="s">
        <v>73</v>
      </c>
      <c r="H505" s="78" t="s">
        <v>74</v>
      </c>
      <c r="I505" s="78" t="s">
        <v>51</v>
      </c>
      <c r="J505" s="78" t="s">
        <v>48</v>
      </c>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7"/>
      <c r="BM505" s="7"/>
      <c r="BN505" s="7"/>
      <c r="BO505" s="7"/>
      <c r="BP505" s="7"/>
      <c r="BQ505" s="7"/>
      <c r="BR505" s="7"/>
      <c r="BS505" s="7"/>
      <c r="BT505" s="7"/>
      <c r="BU505" s="7"/>
      <c r="BV505" s="7"/>
      <c r="BW505" s="7"/>
      <c r="BX505" s="7"/>
      <c r="BY505" s="7"/>
      <c r="BZ505" s="7"/>
      <c r="CA505" s="7"/>
      <c r="CB505" s="7"/>
      <c r="CC505" s="7"/>
      <c r="CD505" s="7"/>
      <c r="CE505" s="7"/>
      <c r="CF505" s="7"/>
      <c r="CG505" s="7"/>
      <c r="CH505" s="7"/>
      <c r="CI505" s="7"/>
      <c r="CJ505" s="7"/>
      <c r="CK505" s="7"/>
      <c r="CL505" s="7"/>
      <c r="CM505" s="7"/>
      <c r="CN505" s="7"/>
      <c r="CO505" s="7"/>
      <c r="CP505" s="7"/>
      <c r="CQ505" s="7"/>
      <c r="CR505" s="7"/>
      <c r="CS505" s="7"/>
      <c r="CT505" s="7"/>
      <c r="CU505" s="7"/>
      <c r="CV505" s="7"/>
      <c r="CW505" s="7"/>
      <c r="CX505" s="7"/>
      <c r="CY505" s="7"/>
      <c r="CZ505" s="7"/>
      <c r="DA505" s="7"/>
      <c r="DB505" s="7"/>
      <c r="DC505" s="7"/>
      <c r="DD505" s="7"/>
      <c r="DE505" s="7"/>
      <c r="DF505" s="7"/>
      <c r="DG505" s="7"/>
      <c r="DH505" s="7"/>
      <c r="DI505" s="7"/>
      <c r="DJ505" s="7"/>
      <c r="DK505" s="7"/>
      <c r="DL505" s="7"/>
      <c r="DM505" s="7"/>
      <c r="DN505" s="7"/>
      <c r="DO505" s="7"/>
      <c r="DP505" s="7"/>
      <c r="DQ505" s="7"/>
      <c r="DR505" s="7"/>
      <c r="DS505" s="7"/>
      <c r="DT505" s="7"/>
      <c r="DU505" s="7"/>
      <c r="DV505" s="7"/>
      <c r="DW505" s="7"/>
      <c r="DX505" s="7"/>
      <c r="DY505" s="7"/>
      <c r="DZ505" s="7"/>
      <c r="EA505" s="7"/>
      <c r="EB505" s="7"/>
      <c r="EC505" s="7"/>
      <c r="ED505" s="7"/>
      <c r="EE505" s="7"/>
      <c r="EF505" s="7"/>
      <c r="EG505" s="7"/>
      <c r="EH505" s="7"/>
      <c r="EI505" s="7"/>
      <c r="EJ505" s="7"/>
      <c r="EK505" s="7"/>
      <c r="EL505" s="7"/>
      <c r="EM505" s="7"/>
      <c r="EN505" s="7"/>
      <c r="EO505" s="7"/>
      <c r="EP505" s="7"/>
      <c r="EQ505" s="7"/>
      <c r="ER505" s="7"/>
      <c r="ES505" s="7"/>
      <c r="ET505" s="7"/>
      <c r="EU505" s="7"/>
      <c r="EV505" s="7"/>
      <c r="EW505" s="7"/>
      <c r="EX505" s="7"/>
      <c r="EY505" s="7"/>
      <c r="EZ505" s="7"/>
      <c r="FA505" s="7"/>
      <c r="FB505" s="7"/>
      <c r="FC505" s="7"/>
      <c r="FD505" s="7"/>
      <c r="FE505" s="7"/>
      <c r="FF505" s="7"/>
      <c r="FG505" s="7"/>
      <c r="FH505" s="7"/>
      <c r="FI505" s="7"/>
      <c r="FJ505" s="7"/>
      <c r="FK505" s="7"/>
      <c r="FL505" s="7"/>
      <c r="FM505" s="7"/>
      <c r="FN505" s="7"/>
      <c r="FO505" s="7"/>
      <c r="FP505" s="7"/>
      <c r="FQ505" s="7"/>
      <c r="FR505" s="7"/>
      <c r="FS505" s="7"/>
      <c r="FT505" s="7"/>
      <c r="FU505" s="7"/>
      <c r="FV505" s="7"/>
      <c r="FW505" s="7"/>
      <c r="FX505" s="7"/>
      <c r="FY505" s="7"/>
      <c r="FZ505" s="7"/>
      <c r="GA505" s="7"/>
      <c r="GB505" s="7"/>
      <c r="GC505" s="7"/>
      <c r="GD505" s="7"/>
      <c r="GE505" s="7"/>
      <c r="GF505" s="7"/>
      <c r="GG505" s="7"/>
      <c r="GH505" s="7"/>
      <c r="GI505" s="7"/>
      <c r="GJ505" s="7"/>
      <c r="GK505" s="7"/>
      <c r="GL505" s="7"/>
      <c r="GM505" s="7"/>
      <c r="GN505" s="7"/>
      <c r="GO505" s="7"/>
      <c r="GP505" s="7"/>
      <c r="GQ505" s="7"/>
      <c r="GR505" s="7"/>
      <c r="GS505" s="7"/>
      <c r="GT505" s="7"/>
      <c r="GU505" s="7"/>
      <c r="GV505" s="7"/>
      <c r="GW505" s="7"/>
      <c r="GX505" s="7"/>
      <c r="GY505" s="7"/>
      <c r="GZ505" s="7"/>
      <c r="HA505" s="7"/>
      <c r="HB505" s="7"/>
      <c r="HC505" s="7"/>
      <c r="HD505" s="7"/>
      <c r="HE505" s="7"/>
      <c r="HF505" s="7"/>
      <c r="HG505" s="7"/>
      <c r="HH505" s="7"/>
      <c r="HI505" s="7"/>
      <c r="HJ505" s="7"/>
      <c r="HK505" s="7"/>
      <c r="HL505" s="7"/>
      <c r="HM505" s="7"/>
      <c r="HN505" s="7"/>
      <c r="HO505" s="7"/>
      <c r="HP505" s="7"/>
      <c r="HQ505" s="7"/>
      <c r="HR505" s="7"/>
      <c r="HS505" s="7"/>
      <c r="HT505" s="7"/>
      <c r="HU505" s="7"/>
      <c r="HV505" s="7"/>
      <c r="HW505" s="7"/>
      <c r="HX505" s="7"/>
      <c r="HY505" s="7"/>
      <c r="HZ505" s="7"/>
      <c r="IA505" s="7"/>
      <c r="IB505" s="7"/>
      <c r="IC505" s="7"/>
      <c r="ID505" s="7"/>
      <c r="IE505" s="7"/>
      <c r="IF505" s="7"/>
      <c r="IG505" s="7"/>
      <c r="IH505" s="7"/>
      <c r="II505" s="7"/>
      <c r="IJ505" s="7"/>
      <c r="IK505" s="7"/>
      <c r="IL505" s="7"/>
      <c r="IM505" s="7"/>
      <c r="IN505" s="7"/>
      <c r="IO505" s="7"/>
      <c r="IP505" s="7"/>
      <c r="IQ505" s="7"/>
      <c r="IR505" s="7"/>
      <c r="IS505" s="7"/>
      <c r="IT505" s="7"/>
      <c r="IU505" s="7"/>
      <c r="IV505" s="7"/>
    </row>
    <row r="506" spans="1:256" ht="38.25" x14ac:dyDescent="0.25">
      <c r="A506" s="2">
        <v>1</v>
      </c>
      <c r="B506" s="78" t="s">
        <v>1259</v>
      </c>
      <c r="C506" s="82" t="s">
        <v>4</v>
      </c>
      <c r="D506" s="78">
        <v>16</v>
      </c>
      <c r="E506" s="78" t="s">
        <v>1260</v>
      </c>
      <c r="F506" s="78" t="s">
        <v>784</v>
      </c>
      <c r="G506" s="78" t="s">
        <v>785</v>
      </c>
      <c r="H506" s="78" t="s">
        <v>149</v>
      </c>
      <c r="I506" s="78" t="s">
        <v>52</v>
      </c>
      <c r="J506" s="78" t="s">
        <v>48</v>
      </c>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c r="BI506" s="7"/>
      <c r="BJ506" s="7"/>
      <c r="BK506" s="7"/>
      <c r="BL506" s="7"/>
      <c r="BM506" s="7"/>
      <c r="BN506" s="7"/>
      <c r="BO506" s="7"/>
      <c r="BP506" s="7"/>
      <c r="BQ506" s="7"/>
      <c r="BR506" s="7"/>
      <c r="BS506" s="7"/>
      <c r="BT506" s="7"/>
      <c r="BU506" s="7"/>
      <c r="BV506" s="7"/>
      <c r="BW506" s="7"/>
      <c r="BX506" s="7"/>
      <c r="BY506" s="7"/>
      <c r="BZ506" s="7"/>
      <c r="CA506" s="7"/>
      <c r="CB506" s="7"/>
      <c r="CC506" s="7"/>
      <c r="CD506" s="7"/>
      <c r="CE506" s="7"/>
      <c r="CF506" s="7"/>
      <c r="CG506" s="7"/>
      <c r="CH506" s="7"/>
      <c r="CI506" s="7"/>
      <c r="CJ506" s="7"/>
      <c r="CK506" s="7"/>
      <c r="CL506" s="7"/>
      <c r="CM506" s="7"/>
      <c r="CN506" s="7"/>
      <c r="CO506" s="7"/>
      <c r="CP506" s="7"/>
      <c r="CQ506" s="7"/>
      <c r="CR506" s="7"/>
      <c r="CS506" s="7"/>
      <c r="CT506" s="7"/>
      <c r="CU506" s="7"/>
      <c r="CV506" s="7"/>
      <c r="CW506" s="7"/>
      <c r="CX506" s="7"/>
      <c r="CY506" s="7"/>
      <c r="CZ506" s="7"/>
      <c r="DA506" s="7"/>
      <c r="DB506" s="7"/>
      <c r="DC506" s="7"/>
      <c r="DD506" s="7"/>
      <c r="DE506" s="7"/>
      <c r="DF506" s="7"/>
      <c r="DG506" s="7"/>
      <c r="DH506" s="7"/>
      <c r="DI506" s="7"/>
      <c r="DJ506" s="7"/>
      <c r="DK506" s="7"/>
      <c r="DL506" s="7"/>
      <c r="DM506" s="7"/>
      <c r="DN506" s="7"/>
      <c r="DO506" s="7"/>
      <c r="DP506" s="7"/>
      <c r="DQ506" s="7"/>
      <c r="DR506" s="7"/>
      <c r="DS506" s="7"/>
      <c r="DT506" s="7"/>
      <c r="DU506" s="7"/>
      <c r="DV506" s="7"/>
      <c r="DW506" s="7"/>
      <c r="DX506" s="7"/>
      <c r="DY506" s="7"/>
      <c r="DZ506" s="7"/>
      <c r="EA506" s="7"/>
      <c r="EB506" s="7"/>
      <c r="EC506" s="7"/>
      <c r="ED506" s="7"/>
      <c r="EE506" s="7"/>
      <c r="EF506" s="7"/>
      <c r="EG506" s="7"/>
      <c r="EH506" s="7"/>
      <c r="EI506" s="7"/>
      <c r="EJ506" s="7"/>
      <c r="EK506" s="7"/>
      <c r="EL506" s="7"/>
      <c r="EM506" s="7"/>
      <c r="EN506" s="7"/>
      <c r="EO506" s="7"/>
      <c r="EP506" s="7"/>
      <c r="EQ506" s="7"/>
      <c r="ER506" s="7"/>
      <c r="ES506" s="7"/>
      <c r="ET506" s="7"/>
      <c r="EU506" s="7"/>
      <c r="EV506" s="7"/>
      <c r="EW506" s="7"/>
      <c r="EX506" s="7"/>
      <c r="EY506" s="7"/>
      <c r="EZ506" s="7"/>
      <c r="FA506" s="7"/>
      <c r="FB506" s="7"/>
      <c r="FC506" s="7"/>
      <c r="FD506" s="7"/>
      <c r="FE506" s="7"/>
      <c r="FF506" s="7"/>
      <c r="FG506" s="7"/>
      <c r="FH506" s="7"/>
      <c r="FI506" s="7"/>
      <c r="FJ506" s="7"/>
      <c r="FK506" s="7"/>
      <c r="FL506" s="7"/>
      <c r="FM506" s="7"/>
      <c r="FN506" s="7"/>
      <c r="FO506" s="7"/>
      <c r="FP506" s="7"/>
      <c r="FQ506" s="7"/>
      <c r="FR506" s="7"/>
      <c r="FS506" s="7"/>
      <c r="FT506" s="7"/>
      <c r="FU506" s="7"/>
      <c r="FV506" s="7"/>
      <c r="FW506" s="7"/>
      <c r="FX506" s="7"/>
      <c r="FY506" s="7"/>
      <c r="FZ506" s="7"/>
      <c r="GA506" s="7"/>
      <c r="GB506" s="7"/>
      <c r="GC506" s="7"/>
      <c r="GD506" s="7"/>
      <c r="GE506" s="7"/>
      <c r="GF506" s="7"/>
      <c r="GG506" s="7"/>
      <c r="GH506" s="7"/>
      <c r="GI506" s="7"/>
      <c r="GJ506" s="7"/>
      <c r="GK506" s="7"/>
      <c r="GL506" s="7"/>
      <c r="GM506" s="7"/>
      <c r="GN506" s="7"/>
      <c r="GO506" s="7"/>
      <c r="GP506" s="7"/>
      <c r="GQ506" s="7"/>
      <c r="GR506" s="7"/>
      <c r="GS506" s="7"/>
      <c r="GT506" s="7"/>
      <c r="GU506" s="7"/>
      <c r="GV506" s="7"/>
      <c r="GW506" s="7"/>
      <c r="GX506" s="7"/>
      <c r="GY506" s="7"/>
      <c r="GZ506" s="7"/>
      <c r="HA506" s="7"/>
      <c r="HB506" s="7"/>
      <c r="HC506" s="7"/>
      <c r="HD506" s="7"/>
      <c r="HE506" s="7"/>
      <c r="HF506" s="7"/>
      <c r="HG506" s="7"/>
      <c r="HH506" s="7"/>
      <c r="HI506" s="7"/>
      <c r="HJ506" s="7"/>
      <c r="HK506" s="7"/>
      <c r="HL506" s="7"/>
      <c r="HM506" s="7"/>
      <c r="HN506" s="7"/>
      <c r="HO506" s="7"/>
      <c r="HP506" s="7"/>
      <c r="HQ506" s="7"/>
      <c r="HR506" s="7"/>
      <c r="HS506" s="7"/>
      <c r="HT506" s="7"/>
      <c r="HU506" s="7"/>
      <c r="HV506" s="7"/>
      <c r="HW506" s="7"/>
      <c r="HX506" s="7"/>
      <c r="HY506" s="7"/>
      <c r="HZ506" s="7"/>
      <c r="IA506" s="7"/>
      <c r="IB506" s="7"/>
      <c r="IC506" s="7"/>
      <c r="ID506" s="7"/>
      <c r="IE506" s="7"/>
      <c r="IF506" s="7"/>
      <c r="IG506" s="7"/>
      <c r="IH506" s="7"/>
      <c r="II506" s="7"/>
      <c r="IJ506" s="7"/>
      <c r="IK506" s="7"/>
      <c r="IL506" s="7"/>
      <c r="IM506" s="7"/>
      <c r="IN506" s="7"/>
      <c r="IO506" s="7"/>
      <c r="IP506" s="7"/>
      <c r="IQ506" s="7"/>
      <c r="IR506" s="7"/>
      <c r="IS506" s="7"/>
      <c r="IT506" s="7"/>
      <c r="IU506" s="7"/>
      <c r="IV506" s="7"/>
    </row>
    <row r="507" spans="1:256" ht="38.25" x14ac:dyDescent="0.25">
      <c r="A507" s="2">
        <v>1</v>
      </c>
      <c r="B507" s="78" t="s">
        <v>1261</v>
      </c>
      <c r="C507" s="82" t="s">
        <v>4</v>
      </c>
      <c r="D507" s="78">
        <v>21</v>
      </c>
      <c r="E507" s="78" t="s">
        <v>116</v>
      </c>
      <c r="F507" s="78" t="s">
        <v>117</v>
      </c>
      <c r="G507" s="78" t="s">
        <v>118</v>
      </c>
      <c r="H507" s="78" t="s">
        <v>79</v>
      </c>
      <c r="I507" s="78" t="s">
        <v>53</v>
      </c>
      <c r="J507" s="78" t="s">
        <v>48</v>
      </c>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c r="BI507" s="7"/>
      <c r="BJ507" s="7"/>
      <c r="BK507" s="7"/>
      <c r="BL507" s="7"/>
      <c r="BM507" s="7"/>
      <c r="BN507" s="7"/>
      <c r="BO507" s="7"/>
      <c r="BP507" s="7"/>
      <c r="BQ507" s="7"/>
      <c r="BR507" s="7"/>
      <c r="BS507" s="7"/>
      <c r="BT507" s="7"/>
      <c r="BU507" s="7"/>
      <c r="BV507" s="7"/>
      <c r="BW507" s="7"/>
      <c r="BX507" s="7"/>
      <c r="BY507" s="7"/>
      <c r="BZ507" s="7"/>
      <c r="CA507" s="7"/>
      <c r="CB507" s="7"/>
      <c r="CC507" s="7"/>
      <c r="CD507" s="7"/>
      <c r="CE507" s="7"/>
      <c r="CF507" s="7"/>
      <c r="CG507" s="7"/>
      <c r="CH507" s="7"/>
      <c r="CI507" s="7"/>
      <c r="CJ507" s="7"/>
      <c r="CK507" s="7"/>
      <c r="CL507" s="7"/>
      <c r="CM507" s="7"/>
      <c r="CN507" s="7"/>
      <c r="CO507" s="7"/>
      <c r="CP507" s="7"/>
      <c r="CQ507" s="7"/>
      <c r="CR507" s="7"/>
      <c r="CS507" s="7"/>
      <c r="CT507" s="7"/>
      <c r="CU507" s="7"/>
      <c r="CV507" s="7"/>
      <c r="CW507" s="7"/>
      <c r="CX507" s="7"/>
      <c r="CY507" s="7"/>
      <c r="CZ507" s="7"/>
      <c r="DA507" s="7"/>
      <c r="DB507" s="7"/>
      <c r="DC507" s="7"/>
      <c r="DD507" s="7"/>
      <c r="DE507" s="7"/>
      <c r="DF507" s="7"/>
      <c r="DG507" s="7"/>
      <c r="DH507" s="7"/>
      <c r="DI507" s="7"/>
      <c r="DJ507" s="7"/>
      <c r="DK507" s="7"/>
      <c r="DL507" s="7"/>
      <c r="DM507" s="7"/>
      <c r="DN507" s="7"/>
      <c r="DO507" s="7"/>
      <c r="DP507" s="7"/>
      <c r="DQ507" s="7"/>
      <c r="DR507" s="7"/>
      <c r="DS507" s="7"/>
      <c r="DT507" s="7"/>
      <c r="DU507" s="7"/>
      <c r="DV507" s="7"/>
      <c r="DW507" s="7"/>
      <c r="DX507" s="7"/>
      <c r="DY507" s="7"/>
      <c r="DZ507" s="7"/>
      <c r="EA507" s="7"/>
      <c r="EB507" s="7"/>
      <c r="EC507" s="7"/>
      <c r="ED507" s="7"/>
      <c r="EE507" s="7"/>
      <c r="EF507" s="7"/>
      <c r="EG507" s="7"/>
      <c r="EH507" s="7"/>
      <c r="EI507" s="7"/>
      <c r="EJ507" s="7"/>
      <c r="EK507" s="7"/>
      <c r="EL507" s="7"/>
      <c r="EM507" s="7"/>
      <c r="EN507" s="7"/>
      <c r="EO507" s="7"/>
      <c r="EP507" s="7"/>
      <c r="EQ507" s="7"/>
      <c r="ER507" s="7"/>
      <c r="ES507" s="7"/>
      <c r="ET507" s="7"/>
      <c r="EU507" s="7"/>
      <c r="EV507" s="7"/>
      <c r="EW507" s="7"/>
      <c r="EX507" s="7"/>
      <c r="EY507" s="7"/>
      <c r="EZ507" s="7"/>
      <c r="FA507" s="7"/>
      <c r="FB507" s="7"/>
      <c r="FC507" s="7"/>
      <c r="FD507" s="7"/>
      <c r="FE507" s="7"/>
      <c r="FF507" s="7"/>
      <c r="FG507" s="7"/>
      <c r="FH507" s="7"/>
      <c r="FI507" s="7"/>
      <c r="FJ507" s="7"/>
      <c r="FK507" s="7"/>
      <c r="FL507" s="7"/>
      <c r="FM507" s="7"/>
      <c r="FN507" s="7"/>
      <c r="FO507" s="7"/>
      <c r="FP507" s="7"/>
      <c r="FQ507" s="7"/>
      <c r="FR507" s="7"/>
      <c r="FS507" s="7"/>
      <c r="FT507" s="7"/>
      <c r="FU507" s="7"/>
      <c r="FV507" s="7"/>
      <c r="FW507" s="7"/>
      <c r="FX507" s="7"/>
      <c r="FY507" s="7"/>
      <c r="FZ507" s="7"/>
      <c r="GA507" s="7"/>
      <c r="GB507" s="7"/>
      <c r="GC507" s="7"/>
      <c r="GD507" s="7"/>
      <c r="GE507" s="7"/>
      <c r="GF507" s="7"/>
      <c r="GG507" s="7"/>
      <c r="GH507" s="7"/>
      <c r="GI507" s="7"/>
      <c r="GJ507" s="7"/>
      <c r="GK507" s="7"/>
      <c r="GL507" s="7"/>
      <c r="GM507" s="7"/>
      <c r="GN507" s="7"/>
      <c r="GO507" s="7"/>
      <c r="GP507" s="7"/>
      <c r="GQ507" s="7"/>
      <c r="GR507" s="7"/>
      <c r="GS507" s="7"/>
      <c r="GT507" s="7"/>
      <c r="GU507" s="7"/>
      <c r="GV507" s="7"/>
      <c r="GW507" s="7"/>
      <c r="GX507" s="7"/>
      <c r="GY507" s="7"/>
      <c r="GZ507" s="7"/>
      <c r="HA507" s="7"/>
      <c r="HB507" s="7"/>
      <c r="HC507" s="7"/>
      <c r="HD507" s="7"/>
      <c r="HE507" s="7"/>
      <c r="HF507" s="7"/>
      <c r="HG507" s="7"/>
      <c r="HH507" s="7"/>
      <c r="HI507" s="7"/>
      <c r="HJ507" s="7"/>
      <c r="HK507" s="7"/>
      <c r="HL507" s="7"/>
      <c r="HM507" s="7"/>
      <c r="HN507" s="7"/>
      <c r="HO507" s="7"/>
      <c r="HP507" s="7"/>
      <c r="HQ507" s="7"/>
      <c r="HR507" s="7"/>
      <c r="HS507" s="7"/>
      <c r="HT507" s="7"/>
      <c r="HU507" s="7"/>
      <c r="HV507" s="7"/>
      <c r="HW507" s="7"/>
      <c r="HX507" s="7"/>
      <c r="HY507" s="7"/>
      <c r="HZ507" s="7"/>
      <c r="IA507" s="7"/>
      <c r="IB507" s="7"/>
      <c r="IC507" s="7"/>
      <c r="ID507" s="7"/>
      <c r="IE507" s="7"/>
      <c r="IF507" s="7"/>
      <c r="IG507" s="7"/>
      <c r="IH507" s="7"/>
      <c r="II507" s="7"/>
      <c r="IJ507" s="7"/>
      <c r="IK507" s="7"/>
      <c r="IL507" s="7"/>
      <c r="IM507" s="7"/>
      <c r="IN507" s="7"/>
      <c r="IO507" s="7"/>
      <c r="IP507" s="7"/>
      <c r="IQ507" s="7"/>
      <c r="IR507" s="7"/>
      <c r="IS507" s="7"/>
      <c r="IT507" s="7"/>
      <c r="IU507" s="7"/>
      <c r="IV507" s="7"/>
    </row>
    <row r="508" spans="1:256" ht="38.25" x14ac:dyDescent="0.25">
      <c r="A508" s="2">
        <v>1</v>
      </c>
      <c r="B508" s="78" t="s">
        <v>65</v>
      </c>
      <c r="C508" s="82" t="s">
        <v>4</v>
      </c>
      <c r="D508" s="78">
        <v>32</v>
      </c>
      <c r="E508" s="78" t="s">
        <v>67</v>
      </c>
      <c r="F508" s="78" t="s">
        <v>68</v>
      </c>
      <c r="G508" s="78" t="s">
        <v>69</v>
      </c>
      <c r="H508" s="78" t="s">
        <v>70</v>
      </c>
      <c r="I508" s="78" t="s">
        <v>55</v>
      </c>
      <c r="J508" s="78" t="s">
        <v>48</v>
      </c>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c r="BI508" s="7"/>
      <c r="BJ508" s="7"/>
      <c r="BK508" s="7"/>
      <c r="BL508" s="7"/>
      <c r="BM508" s="7"/>
      <c r="BN508" s="7"/>
      <c r="BO508" s="7"/>
      <c r="BP508" s="7"/>
      <c r="BQ508" s="7"/>
      <c r="BR508" s="7"/>
      <c r="BS508" s="7"/>
      <c r="BT508" s="7"/>
      <c r="BU508" s="7"/>
      <c r="BV508" s="7"/>
      <c r="BW508" s="7"/>
      <c r="BX508" s="7"/>
      <c r="BY508" s="7"/>
      <c r="BZ508" s="7"/>
      <c r="CA508" s="7"/>
      <c r="CB508" s="7"/>
      <c r="CC508" s="7"/>
      <c r="CD508" s="7"/>
      <c r="CE508" s="7"/>
      <c r="CF508" s="7"/>
      <c r="CG508" s="7"/>
      <c r="CH508" s="7"/>
      <c r="CI508" s="7"/>
      <c r="CJ508" s="7"/>
      <c r="CK508" s="7"/>
      <c r="CL508" s="7"/>
      <c r="CM508" s="7"/>
      <c r="CN508" s="7"/>
      <c r="CO508" s="7"/>
      <c r="CP508" s="7"/>
      <c r="CQ508" s="7"/>
      <c r="CR508" s="7"/>
      <c r="CS508" s="7"/>
      <c r="CT508" s="7"/>
      <c r="CU508" s="7"/>
      <c r="CV508" s="7"/>
      <c r="CW508" s="7"/>
      <c r="CX508" s="7"/>
      <c r="CY508" s="7"/>
      <c r="CZ508" s="7"/>
      <c r="DA508" s="7"/>
      <c r="DB508" s="7"/>
      <c r="DC508" s="7"/>
      <c r="DD508" s="7"/>
      <c r="DE508" s="7"/>
      <c r="DF508" s="7"/>
      <c r="DG508" s="7"/>
      <c r="DH508" s="7"/>
      <c r="DI508" s="7"/>
      <c r="DJ508" s="7"/>
      <c r="DK508" s="7"/>
      <c r="DL508" s="7"/>
      <c r="DM508" s="7"/>
      <c r="DN508" s="7"/>
      <c r="DO508" s="7"/>
      <c r="DP508" s="7"/>
      <c r="DQ508" s="7"/>
      <c r="DR508" s="7"/>
      <c r="DS508" s="7"/>
      <c r="DT508" s="7"/>
      <c r="DU508" s="7"/>
      <c r="DV508" s="7"/>
      <c r="DW508" s="7"/>
      <c r="DX508" s="7"/>
      <c r="DY508" s="7"/>
      <c r="DZ508" s="7"/>
      <c r="EA508" s="7"/>
      <c r="EB508" s="7"/>
      <c r="EC508" s="7"/>
      <c r="ED508" s="7"/>
      <c r="EE508" s="7"/>
      <c r="EF508" s="7"/>
      <c r="EG508" s="7"/>
      <c r="EH508" s="7"/>
      <c r="EI508" s="7"/>
      <c r="EJ508" s="7"/>
      <c r="EK508" s="7"/>
      <c r="EL508" s="7"/>
      <c r="EM508" s="7"/>
      <c r="EN508" s="7"/>
      <c r="EO508" s="7"/>
      <c r="EP508" s="7"/>
      <c r="EQ508" s="7"/>
      <c r="ER508" s="7"/>
      <c r="ES508" s="7"/>
      <c r="ET508" s="7"/>
      <c r="EU508" s="7"/>
      <c r="EV508" s="7"/>
      <c r="EW508" s="7"/>
      <c r="EX508" s="7"/>
      <c r="EY508" s="7"/>
      <c r="EZ508" s="7"/>
      <c r="FA508" s="7"/>
      <c r="FB508" s="7"/>
      <c r="FC508" s="7"/>
      <c r="FD508" s="7"/>
      <c r="FE508" s="7"/>
      <c r="FF508" s="7"/>
      <c r="FG508" s="7"/>
      <c r="FH508" s="7"/>
      <c r="FI508" s="7"/>
      <c r="FJ508" s="7"/>
      <c r="FK508" s="7"/>
      <c r="FL508" s="7"/>
      <c r="FM508" s="7"/>
      <c r="FN508" s="7"/>
      <c r="FO508" s="7"/>
      <c r="FP508" s="7"/>
      <c r="FQ508" s="7"/>
      <c r="FR508" s="7"/>
      <c r="FS508" s="7"/>
      <c r="FT508" s="7"/>
      <c r="FU508" s="7"/>
      <c r="FV508" s="7"/>
      <c r="FW508" s="7"/>
      <c r="FX508" s="7"/>
      <c r="FY508" s="7"/>
      <c r="FZ508" s="7"/>
      <c r="GA508" s="7"/>
      <c r="GB508" s="7"/>
      <c r="GC508" s="7"/>
      <c r="GD508" s="7"/>
      <c r="GE508" s="7"/>
      <c r="GF508" s="7"/>
      <c r="GG508" s="7"/>
      <c r="GH508" s="7"/>
      <c r="GI508" s="7"/>
      <c r="GJ508" s="7"/>
      <c r="GK508" s="7"/>
      <c r="GL508" s="7"/>
      <c r="GM508" s="7"/>
      <c r="GN508" s="7"/>
      <c r="GO508" s="7"/>
      <c r="GP508" s="7"/>
      <c r="GQ508" s="7"/>
      <c r="GR508" s="7"/>
      <c r="GS508" s="7"/>
      <c r="GT508" s="7"/>
      <c r="GU508" s="7"/>
      <c r="GV508" s="7"/>
      <c r="GW508" s="7"/>
      <c r="GX508" s="7"/>
      <c r="GY508" s="7"/>
      <c r="GZ508" s="7"/>
      <c r="HA508" s="7"/>
      <c r="HB508" s="7"/>
      <c r="HC508" s="7"/>
      <c r="HD508" s="7"/>
      <c r="HE508" s="7"/>
      <c r="HF508" s="7"/>
      <c r="HG508" s="7"/>
      <c r="HH508" s="7"/>
      <c r="HI508" s="7"/>
      <c r="HJ508" s="7"/>
      <c r="HK508" s="7"/>
      <c r="HL508" s="7"/>
      <c r="HM508" s="7"/>
      <c r="HN508" s="7"/>
      <c r="HO508" s="7"/>
      <c r="HP508" s="7"/>
      <c r="HQ508" s="7"/>
      <c r="HR508" s="7"/>
      <c r="HS508" s="7"/>
      <c r="HT508" s="7"/>
      <c r="HU508" s="7"/>
      <c r="HV508" s="7"/>
      <c r="HW508" s="7"/>
      <c r="HX508" s="7"/>
      <c r="HY508" s="7"/>
      <c r="HZ508" s="7"/>
      <c r="IA508" s="7"/>
      <c r="IB508" s="7"/>
      <c r="IC508" s="7"/>
      <c r="ID508" s="7"/>
      <c r="IE508" s="7"/>
      <c r="IF508" s="7"/>
      <c r="IG508" s="7"/>
      <c r="IH508" s="7"/>
      <c r="II508" s="7"/>
      <c r="IJ508" s="7"/>
      <c r="IK508" s="7"/>
      <c r="IL508" s="7"/>
      <c r="IM508" s="7"/>
      <c r="IN508" s="7"/>
      <c r="IO508" s="7"/>
      <c r="IP508" s="7"/>
      <c r="IQ508" s="7"/>
      <c r="IR508" s="7"/>
      <c r="IS508" s="7"/>
      <c r="IT508" s="7"/>
      <c r="IU508" s="7"/>
      <c r="IV508" s="7"/>
    </row>
    <row r="509" spans="1:256" ht="38.25" x14ac:dyDescent="0.25">
      <c r="A509" s="2">
        <v>1</v>
      </c>
      <c r="B509" s="78" t="s">
        <v>1262</v>
      </c>
      <c r="C509" s="82" t="s">
        <v>4</v>
      </c>
      <c r="D509" s="78">
        <v>8</v>
      </c>
      <c r="E509" s="78" t="s">
        <v>1263</v>
      </c>
      <c r="F509" s="78" t="s">
        <v>51</v>
      </c>
      <c r="G509" s="78" t="s">
        <v>205</v>
      </c>
      <c r="H509" s="78" t="s">
        <v>74</v>
      </c>
      <c r="I509" s="78" t="s">
        <v>51</v>
      </c>
      <c r="J509" s="78" t="s">
        <v>48</v>
      </c>
      <c r="K509" s="7"/>
      <c r="L509" s="7"/>
      <c r="M509" s="7"/>
      <c r="N509" s="7"/>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c r="BI509" s="7"/>
      <c r="BJ509" s="7"/>
      <c r="BK509" s="7"/>
      <c r="BL509" s="7"/>
      <c r="BM509" s="7"/>
      <c r="BN509" s="7"/>
      <c r="BO509" s="7"/>
      <c r="BP509" s="7"/>
      <c r="BQ509" s="7"/>
      <c r="BR509" s="7"/>
      <c r="BS509" s="7"/>
      <c r="BT509" s="7"/>
      <c r="BU509" s="7"/>
      <c r="BV509" s="7"/>
      <c r="BW509" s="7"/>
      <c r="BX509" s="7"/>
      <c r="BY509" s="7"/>
      <c r="BZ509" s="7"/>
      <c r="CA509" s="7"/>
      <c r="CB509" s="7"/>
      <c r="CC509" s="7"/>
      <c r="CD509" s="7"/>
      <c r="CE509" s="7"/>
      <c r="CF509" s="7"/>
      <c r="CG509" s="7"/>
      <c r="CH509" s="7"/>
      <c r="CI509" s="7"/>
      <c r="CJ509" s="7"/>
      <c r="CK509" s="7"/>
      <c r="CL509" s="7"/>
      <c r="CM509" s="7"/>
      <c r="CN509" s="7"/>
      <c r="CO509" s="7"/>
      <c r="CP509" s="7"/>
      <c r="CQ509" s="7"/>
      <c r="CR509" s="7"/>
      <c r="CS509" s="7"/>
      <c r="CT509" s="7"/>
      <c r="CU509" s="7"/>
      <c r="CV509" s="7"/>
      <c r="CW509" s="7"/>
      <c r="CX509" s="7"/>
      <c r="CY509" s="7"/>
      <c r="CZ509" s="7"/>
      <c r="DA509" s="7"/>
      <c r="DB509" s="7"/>
      <c r="DC509" s="7"/>
      <c r="DD509" s="7"/>
      <c r="DE509" s="7"/>
      <c r="DF509" s="7"/>
      <c r="DG509" s="7"/>
      <c r="DH509" s="7"/>
      <c r="DI509" s="7"/>
      <c r="DJ509" s="7"/>
      <c r="DK509" s="7"/>
      <c r="DL509" s="7"/>
      <c r="DM509" s="7"/>
      <c r="DN509" s="7"/>
      <c r="DO509" s="7"/>
      <c r="DP509" s="7"/>
      <c r="DQ509" s="7"/>
      <c r="DR509" s="7"/>
      <c r="DS509" s="7"/>
      <c r="DT509" s="7"/>
      <c r="DU509" s="7"/>
      <c r="DV509" s="7"/>
      <c r="DW509" s="7"/>
      <c r="DX509" s="7"/>
      <c r="DY509" s="7"/>
      <c r="DZ509" s="7"/>
      <c r="EA509" s="7"/>
      <c r="EB509" s="7"/>
      <c r="EC509" s="7"/>
      <c r="ED509" s="7"/>
      <c r="EE509" s="7"/>
      <c r="EF509" s="7"/>
      <c r="EG509" s="7"/>
      <c r="EH509" s="7"/>
      <c r="EI509" s="7"/>
      <c r="EJ509" s="7"/>
      <c r="EK509" s="7"/>
      <c r="EL509" s="7"/>
      <c r="EM509" s="7"/>
      <c r="EN509" s="7"/>
      <c r="EO509" s="7"/>
      <c r="EP509" s="7"/>
      <c r="EQ509" s="7"/>
      <c r="ER509" s="7"/>
      <c r="ES509" s="7"/>
      <c r="ET509" s="7"/>
      <c r="EU509" s="7"/>
      <c r="EV509" s="7"/>
      <c r="EW509" s="7"/>
      <c r="EX509" s="7"/>
      <c r="EY509" s="7"/>
      <c r="EZ509" s="7"/>
      <c r="FA509" s="7"/>
      <c r="FB509" s="7"/>
      <c r="FC509" s="7"/>
      <c r="FD509" s="7"/>
      <c r="FE509" s="7"/>
      <c r="FF509" s="7"/>
      <c r="FG509" s="7"/>
      <c r="FH509" s="7"/>
      <c r="FI509" s="7"/>
      <c r="FJ509" s="7"/>
      <c r="FK509" s="7"/>
      <c r="FL509" s="7"/>
      <c r="FM509" s="7"/>
      <c r="FN509" s="7"/>
      <c r="FO509" s="7"/>
      <c r="FP509" s="7"/>
      <c r="FQ509" s="7"/>
      <c r="FR509" s="7"/>
      <c r="FS509" s="7"/>
      <c r="FT509" s="7"/>
      <c r="FU509" s="7"/>
      <c r="FV509" s="7"/>
      <c r="FW509" s="7"/>
      <c r="FX509" s="7"/>
      <c r="FY509" s="7"/>
      <c r="FZ509" s="7"/>
      <c r="GA509" s="7"/>
      <c r="GB509" s="7"/>
      <c r="GC509" s="7"/>
      <c r="GD509" s="7"/>
      <c r="GE509" s="7"/>
      <c r="GF509" s="7"/>
      <c r="GG509" s="7"/>
      <c r="GH509" s="7"/>
      <c r="GI509" s="7"/>
      <c r="GJ509" s="7"/>
      <c r="GK509" s="7"/>
      <c r="GL509" s="7"/>
      <c r="GM509" s="7"/>
      <c r="GN509" s="7"/>
      <c r="GO509" s="7"/>
      <c r="GP509" s="7"/>
      <c r="GQ509" s="7"/>
      <c r="GR509" s="7"/>
      <c r="GS509" s="7"/>
      <c r="GT509" s="7"/>
      <c r="GU509" s="7"/>
      <c r="GV509" s="7"/>
      <c r="GW509" s="7"/>
      <c r="GX509" s="7"/>
      <c r="GY509" s="7"/>
      <c r="GZ509" s="7"/>
      <c r="HA509" s="7"/>
      <c r="HB509" s="7"/>
      <c r="HC509" s="7"/>
      <c r="HD509" s="7"/>
      <c r="HE509" s="7"/>
      <c r="HF509" s="7"/>
      <c r="HG509" s="7"/>
      <c r="HH509" s="7"/>
      <c r="HI509" s="7"/>
      <c r="HJ509" s="7"/>
      <c r="HK509" s="7"/>
      <c r="HL509" s="7"/>
      <c r="HM509" s="7"/>
      <c r="HN509" s="7"/>
      <c r="HO509" s="7"/>
      <c r="HP509" s="7"/>
      <c r="HQ509" s="7"/>
      <c r="HR509" s="7"/>
      <c r="HS509" s="7"/>
      <c r="HT509" s="7"/>
      <c r="HU509" s="7"/>
      <c r="HV509" s="7"/>
      <c r="HW509" s="7"/>
      <c r="HX509" s="7"/>
      <c r="HY509" s="7"/>
      <c r="HZ509" s="7"/>
      <c r="IA509" s="7"/>
      <c r="IB509" s="7"/>
      <c r="IC509" s="7"/>
      <c r="ID509" s="7"/>
      <c r="IE509" s="7"/>
      <c r="IF509" s="7"/>
      <c r="IG509" s="7"/>
      <c r="IH509" s="7"/>
      <c r="II509" s="7"/>
      <c r="IJ509" s="7"/>
      <c r="IK509" s="7"/>
      <c r="IL509" s="7"/>
      <c r="IM509" s="7"/>
      <c r="IN509" s="7"/>
      <c r="IO509" s="7"/>
      <c r="IP509" s="7"/>
      <c r="IQ509" s="7"/>
      <c r="IR509" s="7"/>
      <c r="IS509" s="7"/>
      <c r="IT509" s="7"/>
      <c r="IU509" s="7"/>
      <c r="IV509" s="7"/>
    </row>
    <row r="510" spans="1:256" ht="30" x14ac:dyDescent="0.25">
      <c r="A510" s="2">
        <v>1</v>
      </c>
      <c r="B510" s="32" t="s">
        <v>1264</v>
      </c>
      <c r="C510" s="7" t="s">
        <v>1265</v>
      </c>
      <c r="D510" s="33">
        <v>11</v>
      </c>
      <c r="E510" s="32" t="s">
        <v>1266</v>
      </c>
      <c r="F510" s="32" t="s">
        <v>596</v>
      </c>
      <c r="G510" s="32" t="s">
        <v>1267</v>
      </c>
      <c r="H510" s="32" t="s">
        <v>79</v>
      </c>
      <c r="I510" s="32" t="s">
        <v>53</v>
      </c>
      <c r="J510" s="11" t="s">
        <v>49</v>
      </c>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c r="BI510" s="7"/>
      <c r="BJ510" s="7"/>
      <c r="BK510" s="7"/>
      <c r="BL510" s="7"/>
      <c r="BM510" s="7"/>
      <c r="BN510" s="7"/>
      <c r="BO510" s="7"/>
      <c r="BP510" s="7"/>
      <c r="BQ510" s="7"/>
      <c r="BR510" s="7"/>
      <c r="BS510" s="7"/>
      <c r="BT510" s="7"/>
      <c r="BU510" s="7"/>
      <c r="BV510" s="7"/>
      <c r="BW510" s="7"/>
      <c r="BX510" s="7"/>
      <c r="BY510" s="7"/>
      <c r="BZ510" s="7"/>
      <c r="CA510" s="7"/>
      <c r="CB510" s="7"/>
      <c r="CC510" s="7"/>
      <c r="CD510" s="7"/>
      <c r="CE510" s="7"/>
      <c r="CF510" s="7"/>
      <c r="CG510" s="7"/>
      <c r="CH510" s="7"/>
      <c r="CI510" s="7"/>
      <c r="CJ510" s="7"/>
      <c r="CK510" s="7"/>
      <c r="CL510" s="7"/>
      <c r="CM510" s="7"/>
      <c r="CN510" s="7"/>
      <c r="CO510" s="7"/>
      <c r="CP510" s="7"/>
      <c r="CQ510" s="7"/>
      <c r="CR510" s="7"/>
      <c r="CS510" s="7"/>
      <c r="CT510" s="7"/>
      <c r="CU510" s="7"/>
      <c r="CV510" s="7"/>
      <c r="CW510" s="7"/>
      <c r="CX510" s="7"/>
      <c r="CY510" s="7"/>
      <c r="CZ510" s="7"/>
      <c r="DA510" s="7"/>
      <c r="DB510" s="7"/>
      <c r="DC510" s="7"/>
      <c r="DD510" s="7"/>
      <c r="DE510" s="7"/>
      <c r="DF510" s="7"/>
      <c r="DG510" s="7"/>
      <c r="DH510" s="7"/>
      <c r="DI510" s="7"/>
      <c r="DJ510" s="7"/>
      <c r="DK510" s="7"/>
      <c r="DL510" s="7"/>
      <c r="DM510" s="7"/>
      <c r="DN510" s="7"/>
      <c r="DO510" s="7"/>
      <c r="DP510" s="7"/>
      <c r="DQ510" s="7"/>
      <c r="DR510" s="7"/>
      <c r="DS510" s="7"/>
      <c r="DT510" s="7"/>
      <c r="DU510" s="7"/>
      <c r="DV510" s="7"/>
      <c r="DW510" s="7"/>
      <c r="DX510" s="7"/>
      <c r="DY510" s="7"/>
      <c r="DZ510" s="7"/>
      <c r="EA510" s="7"/>
      <c r="EB510" s="7"/>
      <c r="EC510" s="7"/>
      <c r="ED510" s="7"/>
      <c r="EE510" s="7"/>
      <c r="EF510" s="7"/>
      <c r="EG510" s="7"/>
      <c r="EH510" s="7"/>
      <c r="EI510" s="7"/>
      <c r="EJ510" s="7"/>
      <c r="EK510" s="7"/>
      <c r="EL510" s="7"/>
      <c r="EM510" s="7"/>
      <c r="EN510" s="7"/>
      <c r="EO510" s="7"/>
      <c r="EP510" s="7"/>
      <c r="EQ510" s="7"/>
      <c r="ER510" s="7"/>
      <c r="ES510" s="7"/>
      <c r="ET510" s="7"/>
      <c r="EU510" s="7"/>
      <c r="EV510" s="7"/>
      <c r="EW510" s="7"/>
      <c r="EX510" s="7"/>
      <c r="EY510" s="7"/>
      <c r="EZ510" s="7"/>
      <c r="FA510" s="7"/>
      <c r="FB510" s="7"/>
      <c r="FC510" s="7"/>
      <c r="FD510" s="7"/>
      <c r="FE510" s="7"/>
      <c r="FF510" s="7"/>
      <c r="FG510" s="7"/>
      <c r="FH510" s="7"/>
      <c r="FI510" s="7"/>
      <c r="FJ510" s="7"/>
      <c r="FK510" s="7"/>
      <c r="FL510" s="7"/>
      <c r="FM510" s="7"/>
      <c r="FN510" s="7"/>
      <c r="FO510" s="7"/>
      <c r="FP510" s="7"/>
      <c r="FQ510" s="7"/>
      <c r="FR510" s="7"/>
      <c r="FS510" s="7"/>
      <c r="FT510" s="7"/>
      <c r="FU510" s="7"/>
      <c r="FV510" s="7"/>
      <c r="FW510" s="7"/>
      <c r="FX510" s="7"/>
      <c r="FY510" s="7"/>
      <c r="FZ510" s="7"/>
      <c r="GA510" s="7"/>
      <c r="GB510" s="7"/>
      <c r="GC510" s="7"/>
      <c r="GD510" s="7"/>
      <c r="GE510" s="7"/>
      <c r="GF510" s="7"/>
      <c r="GG510" s="7"/>
      <c r="GH510" s="7"/>
      <c r="GI510" s="7"/>
      <c r="GJ510" s="7"/>
      <c r="GK510" s="7"/>
      <c r="GL510" s="7"/>
      <c r="GM510" s="7"/>
      <c r="GN510" s="7"/>
      <c r="GO510" s="7"/>
      <c r="GP510" s="7"/>
      <c r="GQ510" s="7"/>
      <c r="GR510" s="7"/>
      <c r="GS510" s="7"/>
      <c r="GT510" s="7"/>
      <c r="GU510" s="7"/>
      <c r="GV510" s="7"/>
      <c r="GW510" s="7"/>
      <c r="GX510" s="7"/>
      <c r="GY510" s="7"/>
      <c r="GZ510" s="7"/>
      <c r="HA510" s="7"/>
      <c r="HB510" s="7"/>
      <c r="HC510" s="7"/>
      <c r="HD510" s="7"/>
      <c r="HE510" s="7"/>
      <c r="HF510" s="7"/>
      <c r="HG510" s="7"/>
      <c r="HH510" s="7"/>
      <c r="HI510" s="7"/>
      <c r="HJ510" s="7"/>
      <c r="HK510" s="7"/>
      <c r="HL510" s="7"/>
      <c r="HM510" s="7"/>
      <c r="HN510" s="7"/>
      <c r="HO510" s="7"/>
      <c r="HP510" s="7"/>
      <c r="HQ510" s="7"/>
      <c r="HR510" s="7"/>
      <c r="HS510" s="7"/>
      <c r="HT510" s="7"/>
      <c r="HU510" s="7"/>
      <c r="HV510" s="7"/>
      <c r="HW510" s="7"/>
      <c r="HX510" s="7"/>
      <c r="HY510" s="7"/>
      <c r="HZ510" s="7"/>
      <c r="IA510" s="7"/>
      <c r="IB510" s="7"/>
      <c r="IC510" s="7"/>
      <c r="ID510" s="7"/>
      <c r="IE510" s="7"/>
      <c r="IF510" s="7"/>
      <c r="IG510" s="7"/>
      <c r="IH510" s="7"/>
      <c r="II510" s="7"/>
      <c r="IJ510" s="7"/>
      <c r="IK510" s="7"/>
      <c r="IL510" s="7"/>
      <c r="IM510" s="7"/>
      <c r="IN510" s="7"/>
      <c r="IO510" s="7"/>
      <c r="IP510" s="7"/>
      <c r="IQ510" s="7"/>
      <c r="IR510" s="7"/>
      <c r="IS510" s="7"/>
      <c r="IT510" s="7"/>
      <c r="IU510" s="7"/>
      <c r="IV510" s="7"/>
    </row>
    <row r="511" spans="1:256" ht="30" x14ac:dyDescent="0.25">
      <c r="A511" s="2">
        <v>1</v>
      </c>
      <c r="B511" s="32" t="s">
        <v>1268</v>
      </c>
      <c r="C511" s="7" t="s">
        <v>1265</v>
      </c>
      <c r="D511" s="33">
        <v>11</v>
      </c>
      <c r="E511" s="32" t="s">
        <v>1269</v>
      </c>
      <c r="F511" s="32" t="s">
        <v>77</v>
      </c>
      <c r="G511" s="32" t="s">
        <v>98</v>
      </c>
      <c r="H511" s="32" t="s">
        <v>79</v>
      </c>
      <c r="I511" s="32" t="s">
        <v>53</v>
      </c>
      <c r="J511" s="32" t="s">
        <v>48</v>
      </c>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c r="BI511" s="7"/>
      <c r="BJ511" s="7"/>
      <c r="BK511" s="7"/>
      <c r="BL511" s="7"/>
      <c r="BM511" s="7"/>
      <c r="BN511" s="7"/>
      <c r="BO511" s="7"/>
      <c r="BP511" s="7"/>
      <c r="BQ511" s="7"/>
      <c r="BR511" s="7"/>
      <c r="BS511" s="7"/>
      <c r="BT511" s="7"/>
      <c r="BU511" s="7"/>
      <c r="BV511" s="7"/>
      <c r="BW511" s="7"/>
      <c r="BX511" s="7"/>
      <c r="BY511" s="7"/>
      <c r="BZ511" s="7"/>
      <c r="CA511" s="7"/>
      <c r="CB511" s="7"/>
      <c r="CC511" s="7"/>
      <c r="CD511" s="7"/>
      <c r="CE511" s="7"/>
      <c r="CF511" s="7"/>
      <c r="CG511" s="7"/>
      <c r="CH511" s="7"/>
      <c r="CI511" s="7"/>
      <c r="CJ511" s="7"/>
      <c r="CK511" s="7"/>
      <c r="CL511" s="7"/>
      <c r="CM511" s="7"/>
      <c r="CN511" s="7"/>
      <c r="CO511" s="7"/>
      <c r="CP511" s="7"/>
      <c r="CQ511" s="7"/>
      <c r="CR511" s="7"/>
      <c r="CS511" s="7"/>
      <c r="CT511" s="7"/>
      <c r="CU511" s="7"/>
      <c r="CV511" s="7"/>
      <c r="CW511" s="7"/>
      <c r="CX511" s="7"/>
      <c r="CY511" s="7"/>
      <c r="CZ511" s="7"/>
      <c r="DA511" s="7"/>
      <c r="DB511" s="7"/>
      <c r="DC511" s="7"/>
      <c r="DD511" s="7"/>
      <c r="DE511" s="7"/>
      <c r="DF511" s="7"/>
      <c r="DG511" s="7"/>
      <c r="DH511" s="7"/>
      <c r="DI511" s="7"/>
      <c r="DJ511" s="7"/>
      <c r="DK511" s="7"/>
      <c r="DL511" s="7"/>
      <c r="DM511" s="7"/>
      <c r="DN511" s="7"/>
      <c r="DO511" s="7"/>
      <c r="DP511" s="7"/>
      <c r="DQ511" s="7"/>
      <c r="DR511" s="7"/>
      <c r="DS511" s="7"/>
      <c r="DT511" s="7"/>
      <c r="DU511" s="7"/>
      <c r="DV511" s="7"/>
      <c r="DW511" s="7"/>
      <c r="DX511" s="7"/>
      <c r="DY511" s="7"/>
      <c r="DZ511" s="7"/>
      <c r="EA511" s="7"/>
      <c r="EB511" s="7"/>
      <c r="EC511" s="7"/>
      <c r="ED511" s="7"/>
      <c r="EE511" s="7"/>
      <c r="EF511" s="7"/>
      <c r="EG511" s="7"/>
      <c r="EH511" s="7"/>
      <c r="EI511" s="7"/>
      <c r="EJ511" s="7"/>
      <c r="EK511" s="7"/>
      <c r="EL511" s="7"/>
      <c r="EM511" s="7"/>
      <c r="EN511" s="7"/>
      <c r="EO511" s="7"/>
      <c r="EP511" s="7"/>
      <c r="EQ511" s="7"/>
      <c r="ER511" s="7"/>
      <c r="ES511" s="7"/>
      <c r="ET511" s="7"/>
      <c r="EU511" s="7"/>
      <c r="EV511" s="7"/>
      <c r="EW511" s="7"/>
      <c r="EX511" s="7"/>
      <c r="EY511" s="7"/>
      <c r="EZ511" s="7"/>
      <c r="FA511" s="7"/>
      <c r="FB511" s="7"/>
      <c r="FC511" s="7"/>
      <c r="FD511" s="7"/>
      <c r="FE511" s="7"/>
      <c r="FF511" s="7"/>
      <c r="FG511" s="7"/>
      <c r="FH511" s="7"/>
      <c r="FI511" s="7"/>
      <c r="FJ511" s="7"/>
      <c r="FK511" s="7"/>
      <c r="FL511" s="7"/>
      <c r="FM511" s="7"/>
      <c r="FN511" s="7"/>
      <c r="FO511" s="7"/>
      <c r="FP511" s="7"/>
      <c r="FQ511" s="7"/>
      <c r="FR511" s="7"/>
      <c r="FS511" s="7"/>
      <c r="FT511" s="7"/>
      <c r="FU511" s="7"/>
      <c r="FV511" s="7"/>
      <c r="FW511" s="7"/>
      <c r="FX511" s="7"/>
      <c r="FY511" s="7"/>
      <c r="FZ511" s="7"/>
      <c r="GA511" s="7"/>
      <c r="GB511" s="7"/>
      <c r="GC511" s="7"/>
      <c r="GD511" s="7"/>
      <c r="GE511" s="7"/>
      <c r="GF511" s="7"/>
      <c r="GG511" s="7"/>
      <c r="GH511" s="7"/>
      <c r="GI511" s="7"/>
      <c r="GJ511" s="7"/>
      <c r="GK511" s="7"/>
      <c r="GL511" s="7"/>
      <c r="GM511" s="7"/>
      <c r="GN511" s="7"/>
      <c r="GO511" s="7"/>
      <c r="GP511" s="7"/>
      <c r="GQ511" s="7"/>
      <c r="GR511" s="7"/>
      <c r="GS511" s="7"/>
      <c r="GT511" s="7"/>
      <c r="GU511" s="7"/>
      <c r="GV511" s="7"/>
      <c r="GW511" s="7"/>
      <c r="GX511" s="7"/>
      <c r="GY511" s="7"/>
      <c r="GZ511" s="7"/>
      <c r="HA511" s="7"/>
      <c r="HB511" s="7"/>
      <c r="HC511" s="7"/>
      <c r="HD511" s="7"/>
      <c r="HE511" s="7"/>
      <c r="HF511" s="7"/>
      <c r="HG511" s="7"/>
      <c r="HH511" s="7"/>
      <c r="HI511" s="7"/>
      <c r="HJ511" s="7"/>
      <c r="HK511" s="7"/>
      <c r="HL511" s="7"/>
      <c r="HM511" s="7"/>
      <c r="HN511" s="7"/>
      <c r="HO511" s="7"/>
      <c r="HP511" s="7"/>
      <c r="HQ511" s="7"/>
      <c r="HR511" s="7"/>
      <c r="HS511" s="7"/>
      <c r="HT511" s="7"/>
      <c r="HU511" s="7"/>
      <c r="HV511" s="7"/>
      <c r="HW511" s="7"/>
      <c r="HX511" s="7"/>
      <c r="HY511" s="7"/>
      <c r="HZ511" s="7"/>
      <c r="IA511" s="7"/>
      <c r="IB511" s="7"/>
      <c r="IC511" s="7"/>
      <c r="ID511" s="7"/>
      <c r="IE511" s="7"/>
      <c r="IF511" s="7"/>
      <c r="IG511" s="7"/>
      <c r="IH511" s="7"/>
      <c r="II511" s="7"/>
      <c r="IJ511" s="7"/>
      <c r="IK511" s="7"/>
      <c r="IL511" s="7"/>
      <c r="IM511" s="7"/>
      <c r="IN511" s="7"/>
      <c r="IO511" s="7"/>
      <c r="IP511" s="7"/>
      <c r="IQ511" s="7"/>
      <c r="IR511" s="7"/>
      <c r="IS511" s="7"/>
      <c r="IT511" s="7"/>
      <c r="IU511" s="7"/>
      <c r="IV511" s="7"/>
    </row>
    <row r="512" spans="1:256" ht="30" x14ac:dyDescent="0.25">
      <c r="A512" s="2">
        <v>1</v>
      </c>
      <c r="B512" s="32" t="s">
        <v>1270</v>
      </c>
      <c r="C512" s="7" t="s">
        <v>1265</v>
      </c>
      <c r="D512" s="33">
        <v>12</v>
      </c>
      <c r="E512" s="32" t="s">
        <v>1271</v>
      </c>
      <c r="F512" s="32" t="s">
        <v>473</v>
      </c>
      <c r="G512" s="32" t="s">
        <v>474</v>
      </c>
      <c r="H512" s="32" t="s">
        <v>149</v>
      </c>
      <c r="I512" s="32" t="s">
        <v>52</v>
      </c>
      <c r="J512" s="11" t="s">
        <v>49</v>
      </c>
      <c r="K512" s="7"/>
      <c r="L512" s="7"/>
      <c r="M512" s="7"/>
      <c r="N512" s="7"/>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c r="BI512" s="7"/>
      <c r="BJ512" s="7"/>
      <c r="BK512" s="7"/>
      <c r="BL512" s="7"/>
      <c r="BM512" s="7"/>
      <c r="BN512" s="7"/>
      <c r="BO512" s="7"/>
      <c r="BP512" s="7"/>
      <c r="BQ512" s="7"/>
      <c r="BR512" s="7"/>
      <c r="BS512" s="7"/>
      <c r="BT512" s="7"/>
      <c r="BU512" s="7"/>
      <c r="BV512" s="7"/>
      <c r="BW512" s="7"/>
      <c r="BX512" s="7"/>
      <c r="BY512" s="7"/>
      <c r="BZ512" s="7"/>
      <c r="CA512" s="7"/>
      <c r="CB512" s="7"/>
      <c r="CC512" s="7"/>
      <c r="CD512" s="7"/>
      <c r="CE512" s="7"/>
      <c r="CF512" s="7"/>
      <c r="CG512" s="7"/>
      <c r="CH512" s="7"/>
      <c r="CI512" s="7"/>
      <c r="CJ512" s="7"/>
      <c r="CK512" s="7"/>
      <c r="CL512" s="7"/>
      <c r="CM512" s="7"/>
      <c r="CN512" s="7"/>
      <c r="CO512" s="7"/>
      <c r="CP512" s="7"/>
      <c r="CQ512" s="7"/>
      <c r="CR512" s="7"/>
      <c r="CS512" s="7"/>
      <c r="CT512" s="7"/>
      <c r="CU512" s="7"/>
      <c r="CV512" s="7"/>
      <c r="CW512" s="7"/>
      <c r="CX512" s="7"/>
      <c r="CY512" s="7"/>
      <c r="CZ512" s="7"/>
      <c r="DA512" s="7"/>
      <c r="DB512" s="7"/>
      <c r="DC512" s="7"/>
      <c r="DD512" s="7"/>
      <c r="DE512" s="7"/>
      <c r="DF512" s="7"/>
      <c r="DG512" s="7"/>
      <c r="DH512" s="7"/>
      <c r="DI512" s="7"/>
      <c r="DJ512" s="7"/>
      <c r="DK512" s="7"/>
      <c r="DL512" s="7"/>
      <c r="DM512" s="7"/>
      <c r="DN512" s="7"/>
      <c r="DO512" s="7"/>
      <c r="DP512" s="7"/>
      <c r="DQ512" s="7"/>
      <c r="DR512" s="7"/>
      <c r="DS512" s="7"/>
      <c r="DT512" s="7"/>
      <c r="DU512" s="7"/>
      <c r="DV512" s="7"/>
      <c r="DW512" s="7"/>
      <c r="DX512" s="7"/>
      <c r="DY512" s="7"/>
      <c r="DZ512" s="7"/>
      <c r="EA512" s="7"/>
      <c r="EB512" s="7"/>
      <c r="EC512" s="7"/>
      <c r="ED512" s="7"/>
      <c r="EE512" s="7"/>
      <c r="EF512" s="7"/>
      <c r="EG512" s="7"/>
      <c r="EH512" s="7"/>
      <c r="EI512" s="7"/>
      <c r="EJ512" s="7"/>
      <c r="EK512" s="7"/>
      <c r="EL512" s="7"/>
      <c r="EM512" s="7"/>
      <c r="EN512" s="7"/>
      <c r="EO512" s="7"/>
      <c r="EP512" s="7"/>
      <c r="EQ512" s="7"/>
      <c r="ER512" s="7"/>
      <c r="ES512" s="7"/>
      <c r="ET512" s="7"/>
      <c r="EU512" s="7"/>
      <c r="EV512" s="7"/>
      <c r="EW512" s="7"/>
      <c r="EX512" s="7"/>
      <c r="EY512" s="7"/>
      <c r="EZ512" s="7"/>
      <c r="FA512" s="7"/>
      <c r="FB512" s="7"/>
      <c r="FC512" s="7"/>
      <c r="FD512" s="7"/>
      <c r="FE512" s="7"/>
      <c r="FF512" s="7"/>
      <c r="FG512" s="7"/>
      <c r="FH512" s="7"/>
      <c r="FI512" s="7"/>
      <c r="FJ512" s="7"/>
      <c r="FK512" s="7"/>
      <c r="FL512" s="7"/>
      <c r="FM512" s="7"/>
      <c r="FN512" s="7"/>
      <c r="FO512" s="7"/>
      <c r="FP512" s="7"/>
      <c r="FQ512" s="7"/>
      <c r="FR512" s="7"/>
      <c r="FS512" s="7"/>
      <c r="FT512" s="7"/>
      <c r="FU512" s="7"/>
      <c r="FV512" s="7"/>
      <c r="FW512" s="7"/>
      <c r="FX512" s="7"/>
      <c r="FY512" s="7"/>
      <c r="FZ512" s="7"/>
      <c r="GA512" s="7"/>
      <c r="GB512" s="7"/>
      <c r="GC512" s="7"/>
      <c r="GD512" s="7"/>
      <c r="GE512" s="7"/>
      <c r="GF512" s="7"/>
      <c r="GG512" s="7"/>
      <c r="GH512" s="7"/>
      <c r="GI512" s="7"/>
      <c r="GJ512" s="7"/>
      <c r="GK512" s="7"/>
      <c r="GL512" s="7"/>
      <c r="GM512" s="7"/>
      <c r="GN512" s="7"/>
      <c r="GO512" s="7"/>
      <c r="GP512" s="7"/>
      <c r="GQ512" s="7"/>
      <c r="GR512" s="7"/>
      <c r="GS512" s="7"/>
      <c r="GT512" s="7"/>
      <c r="GU512" s="7"/>
      <c r="GV512" s="7"/>
      <c r="GW512" s="7"/>
      <c r="GX512" s="7"/>
      <c r="GY512" s="7"/>
      <c r="GZ512" s="7"/>
      <c r="HA512" s="7"/>
      <c r="HB512" s="7"/>
      <c r="HC512" s="7"/>
      <c r="HD512" s="7"/>
      <c r="HE512" s="7"/>
      <c r="HF512" s="7"/>
      <c r="HG512" s="7"/>
      <c r="HH512" s="7"/>
      <c r="HI512" s="7"/>
      <c r="HJ512" s="7"/>
      <c r="HK512" s="7"/>
      <c r="HL512" s="7"/>
      <c r="HM512" s="7"/>
      <c r="HN512" s="7"/>
      <c r="HO512" s="7"/>
      <c r="HP512" s="7"/>
      <c r="HQ512" s="7"/>
      <c r="HR512" s="7"/>
      <c r="HS512" s="7"/>
      <c r="HT512" s="7"/>
      <c r="HU512" s="7"/>
      <c r="HV512" s="7"/>
      <c r="HW512" s="7"/>
      <c r="HX512" s="7"/>
      <c r="HY512" s="7"/>
      <c r="HZ512" s="7"/>
      <c r="IA512" s="7"/>
      <c r="IB512" s="7"/>
      <c r="IC512" s="7"/>
      <c r="ID512" s="7"/>
      <c r="IE512" s="7"/>
      <c r="IF512" s="7"/>
      <c r="IG512" s="7"/>
      <c r="IH512" s="7"/>
      <c r="II512" s="7"/>
      <c r="IJ512" s="7"/>
      <c r="IK512" s="7"/>
      <c r="IL512" s="7"/>
      <c r="IM512" s="7"/>
      <c r="IN512" s="7"/>
      <c r="IO512" s="7"/>
      <c r="IP512" s="7"/>
      <c r="IQ512" s="7"/>
      <c r="IR512" s="7"/>
      <c r="IS512" s="7"/>
      <c r="IT512" s="7"/>
      <c r="IU512" s="7"/>
      <c r="IV512" s="7"/>
    </row>
    <row r="513" spans="1:256" ht="30" x14ac:dyDescent="0.25">
      <c r="A513" s="2">
        <v>1</v>
      </c>
      <c r="B513" s="32" t="s">
        <v>1272</v>
      </c>
      <c r="C513" s="7" t="s">
        <v>1265</v>
      </c>
      <c r="D513" s="33">
        <v>14</v>
      </c>
      <c r="E513" s="32" t="s">
        <v>1273</v>
      </c>
      <c r="F513" s="32" t="s">
        <v>51</v>
      </c>
      <c r="G513" s="32" t="s">
        <v>348</v>
      </c>
      <c r="H513" s="32" t="s">
        <v>74</v>
      </c>
      <c r="I513" s="32" t="s">
        <v>51</v>
      </c>
      <c r="J513" s="11" t="s">
        <v>49</v>
      </c>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c r="BI513" s="7"/>
      <c r="BJ513" s="7"/>
      <c r="BK513" s="7"/>
      <c r="BL513" s="7"/>
      <c r="BM513" s="7"/>
      <c r="BN513" s="7"/>
      <c r="BO513" s="7"/>
      <c r="BP513" s="7"/>
      <c r="BQ513" s="7"/>
      <c r="BR513" s="7"/>
      <c r="BS513" s="7"/>
      <c r="BT513" s="7"/>
      <c r="BU513" s="7"/>
      <c r="BV513" s="7"/>
      <c r="BW513" s="7"/>
      <c r="BX513" s="7"/>
      <c r="BY513" s="7"/>
      <c r="BZ513" s="7"/>
      <c r="CA513" s="7"/>
      <c r="CB513" s="7"/>
      <c r="CC513" s="7"/>
      <c r="CD513" s="7"/>
      <c r="CE513" s="7"/>
      <c r="CF513" s="7"/>
      <c r="CG513" s="7"/>
      <c r="CH513" s="7"/>
      <c r="CI513" s="7"/>
      <c r="CJ513" s="7"/>
      <c r="CK513" s="7"/>
      <c r="CL513" s="7"/>
      <c r="CM513" s="7"/>
      <c r="CN513" s="7"/>
      <c r="CO513" s="7"/>
      <c r="CP513" s="7"/>
      <c r="CQ513" s="7"/>
      <c r="CR513" s="7"/>
      <c r="CS513" s="7"/>
      <c r="CT513" s="7"/>
      <c r="CU513" s="7"/>
      <c r="CV513" s="7"/>
      <c r="CW513" s="7"/>
      <c r="CX513" s="7"/>
      <c r="CY513" s="7"/>
      <c r="CZ513" s="7"/>
      <c r="DA513" s="7"/>
      <c r="DB513" s="7"/>
      <c r="DC513" s="7"/>
      <c r="DD513" s="7"/>
      <c r="DE513" s="7"/>
      <c r="DF513" s="7"/>
      <c r="DG513" s="7"/>
      <c r="DH513" s="7"/>
      <c r="DI513" s="7"/>
      <c r="DJ513" s="7"/>
      <c r="DK513" s="7"/>
      <c r="DL513" s="7"/>
      <c r="DM513" s="7"/>
      <c r="DN513" s="7"/>
      <c r="DO513" s="7"/>
      <c r="DP513" s="7"/>
      <c r="DQ513" s="7"/>
      <c r="DR513" s="7"/>
      <c r="DS513" s="7"/>
      <c r="DT513" s="7"/>
      <c r="DU513" s="7"/>
      <c r="DV513" s="7"/>
      <c r="DW513" s="7"/>
      <c r="DX513" s="7"/>
      <c r="DY513" s="7"/>
      <c r="DZ513" s="7"/>
      <c r="EA513" s="7"/>
      <c r="EB513" s="7"/>
      <c r="EC513" s="7"/>
      <c r="ED513" s="7"/>
      <c r="EE513" s="7"/>
      <c r="EF513" s="7"/>
      <c r="EG513" s="7"/>
      <c r="EH513" s="7"/>
      <c r="EI513" s="7"/>
      <c r="EJ513" s="7"/>
      <c r="EK513" s="7"/>
      <c r="EL513" s="7"/>
      <c r="EM513" s="7"/>
      <c r="EN513" s="7"/>
      <c r="EO513" s="7"/>
      <c r="EP513" s="7"/>
      <c r="EQ513" s="7"/>
      <c r="ER513" s="7"/>
      <c r="ES513" s="7"/>
      <c r="ET513" s="7"/>
      <c r="EU513" s="7"/>
      <c r="EV513" s="7"/>
      <c r="EW513" s="7"/>
      <c r="EX513" s="7"/>
      <c r="EY513" s="7"/>
      <c r="EZ513" s="7"/>
      <c r="FA513" s="7"/>
      <c r="FB513" s="7"/>
      <c r="FC513" s="7"/>
      <c r="FD513" s="7"/>
      <c r="FE513" s="7"/>
      <c r="FF513" s="7"/>
      <c r="FG513" s="7"/>
      <c r="FH513" s="7"/>
      <c r="FI513" s="7"/>
      <c r="FJ513" s="7"/>
      <c r="FK513" s="7"/>
      <c r="FL513" s="7"/>
      <c r="FM513" s="7"/>
      <c r="FN513" s="7"/>
      <c r="FO513" s="7"/>
      <c r="FP513" s="7"/>
      <c r="FQ513" s="7"/>
      <c r="FR513" s="7"/>
      <c r="FS513" s="7"/>
      <c r="FT513" s="7"/>
      <c r="FU513" s="7"/>
      <c r="FV513" s="7"/>
      <c r="FW513" s="7"/>
      <c r="FX513" s="7"/>
      <c r="FY513" s="7"/>
      <c r="FZ513" s="7"/>
      <c r="GA513" s="7"/>
      <c r="GB513" s="7"/>
      <c r="GC513" s="7"/>
      <c r="GD513" s="7"/>
      <c r="GE513" s="7"/>
      <c r="GF513" s="7"/>
      <c r="GG513" s="7"/>
      <c r="GH513" s="7"/>
      <c r="GI513" s="7"/>
      <c r="GJ513" s="7"/>
      <c r="GK513" s="7"/>
      <c r="GL513" s="7"/>
      <c r="GM513" s="7"/>
      <c r="GN513" s="7"/>
      <c r="GO513" s="7"/>
      <c r="GP513" s="7"/>
      <c r="GQ513" s="7"/>
      <c r="GR513" s="7"/>
      <c r="GS513" s="7"/>
      <c r="GT513" s="7"/>
      <c r="GU513" s="7"/>
      <c r="GV513" s="7"/>
      <c r="GW513" s="7"/>
      <c r="GX513" s="7"/>
      <c r="GY513" s="7"/>
      <c r="GZ513" s="7"/>
      <c r="HA513" s="7"/>
      <c r="HB513" s="7"/>
      <c r="HC513" s="7"/>
      <c r="HD513" s="7"/>
      <c r="HE513" s="7"/>
      <c r="HF513" s="7"/>
      <c r="HG513" s="7"/>
      <c r="HH513" s="7"/>
      <c r="HI513" s="7"/>
      <c r="HJ513" s="7"/>
      <c r="HK513" s="7"/>
      <c r="HL513" s="7"/>
      <c r="HM513" s="7"/>
      <c r="HN513" s="7"/>
      <c r="HO513" s="7"/>
      <c r="HP513" s="7"/>
      <c r="HQ513" s="7"/>
      <c r="HR513" s="7"/>
      <c r="HS513" s="7"/>
      <c r="HT513" s="7"/>
      <c r="HU513" s="7"/>
      <c r="HV513" s="7"/>
      <c r="HW513" s="7"/>
      <c r="HX513" s="7"/>
      <c r="HY513" s="7"/>
      <c r="HZ513" s="7"/>
      <c r="IA513" s="7"/>
      <c r="IB513" s="7"/>
      <c r="IC513" s="7"/>
      <c r="ID513" s="7"/>
      <c r="IE513" s="7"/>
      <c r="IF513" s="7"/>
      <c r="IG513" s="7"/>
      <c r="IH513" s="7"/>
      <c r="II513" s="7"/>
      <c r="IJ513" s="7"/>
      <c r="IK513" s="7"/>
      <c r="IL513" s="7"/>
      <c r="IM513" s="7"/>
      <c r="IN513" s="7"/>
      <c r="IO513" s="7"/>
      <c r="IP513" s="7"/>
      <c r="IQ513" s="7"/>
      <c r="IR513" s="7"/>
      <c r="IS513" s="7"/>
      <c r="IT513" s="7"/>
      <c r="IU513" s="7"/>
      <c r="IV513" s="7"/>
    </row>
    <row r="514" spans="1:256" ht="30" x14ac:dyDescent="0.25">
      <c r="A514" s="2">
        <v>1</v>
      </c>
      <c r="B514" s="32" t="s">
        <v>1274</v>
      </c>
      <c r="C514" s="7" t="s">
        <v>1265</v>
      </c>
      <c r="D514" s="33">
        <v>14</v>
      </c>
      <c r="E514" s="32" t="s">
        <v>1275</v>
      </c>
      <c r="F514" s="32" t="s">
        <v>389</v>
      </c>
      <c r="G514" s="32" t="s">
        <v>390</v>
      </c>
      <c r="H514" s="32" t="s">
        <v>391</v>
      </c>
      <c r="I514" s="32" t="s">
        <v>56</v>
      </c>
      <c r="J514" s="11" t="s">
        <v>49</v>
      </c>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c r="BI514" s="7"/>
      <c r="BJ514" s="7"/>
      <c r="BK514" s="7"/>
      <c r="BL514" s="7"/>
      <c r="BM514" s="7"/>
      <c r="BN514" s="7"/>
      <c r="BO514" s="7"/>
      <c r="BP514" s="7"/>
      <c r="BQ514" s="7"/>
      <c r="BR514" s="7"/>
      <c r="BS514" s="7"/>
      <c r="BT514" s="7"/>
      <c r="BU514" s="7"/>
      <c r="BV514" s="7"/>
      <c r="BW514" s="7"/>
      <c r="BX514" s="7"/>
      <c r="BY514" s="7"/>
      <c r="BZ514" s="7"/>
      <c r="CA514" s="7"/>
      <c r="CB514" s="7"/>
      <c r="CC514" s="7"/>
      <c r="CD514" s="7"/>
      <c r="CE514" s="7"/>
      <c r="CF514" s="7"/>
      <c r="CG514" s="7"/>
      <c r="CH514" s="7"/>
      <c r="CI514" s="7"/>
      <c r="CJ514" s="7"/>
      <c r="CK514" s="7"/>
      <c r="CL514" s="7"/>
      <c r="CM514" s="7"/>
      <c r="CN514" s="7"/>
      <c r="CO514" s="7"/>
      <c r="CP514" s="7"/>
      <c r="CQ514" s="7"/>
      <c r="CR514" s="7"/>
      <c r="CS514" s="7"/>
      <c r="CT514" s="7"/>
      <c r="CU514" s="7"/>
      <c r="CV514" s="7"/>
      <c r="CW514" s="7"/>
      <c r="CX514" s="7"/>
      <c r="CY514" s="7"/>
      <c r="CZ514" s="7"/>
      <c r="DA514" s="7"/>
      <c r="DB514" s="7"/>
      <c r="DC514" s="7"/>
      <c r="DD514" s="7"/>
      <c r="DE514" s="7"/>
      <c r="DF514" s="7"/>
      <c r="DG514" s="7"/>
      <c r="DH514" s="7"/>
      <c r="DI514" s="7"/>
      <c r="DJ514" s="7"/>
      <c r="DK514" s="7"/>
      <c r="DL514" s="7"/>
      <c r="DM514" s="7"/>
      <c r="DN514" s="7"/>
      <c r="DO514" s="7"/>
      <c r="DP514" s="7"/>
      <c r="DQ514" s="7"/>
      <c r="DR514" s="7"/>
      <c r="DS514" s="7"/>
      <c r="DT514" s="7"/>
      <c r="DU514" s="7"/>
      <c r="DV514" s="7"/>
      <c r="DW514" s="7"/>
      <c r="DX514" s="7"/>
      <c r="DY514" s="7"/>
      <c r="DZ514" s="7"/>
      <c r="EA514" s="7"/>
      <c r="EB514" s="7"/>
      <c r="EC514" s="7"/>
      <c r="ED514" s="7"/>
      <c r="EE514" s="7"/>
      <c r="EF514" s="7"/>
      <c r="EG514" s="7"/>
      <c r="EH514" s="7"/>
      <c r="EI514" s="7"/>
      <c r="EJ514" s="7"/>
      <c r="EK514" s="7"/>
      <c r="EL514" s="7"/>
      <c r="EM514" s="7"/>
      <c r="EN514" s="7"/>
      <c r="EO514" s="7"/>
      <c r="EP514" s="7"/>
      <c r="EQ514" s="7"/>
      <c r="ER514" s="7"/>
      <c r="ES514" s="7"/>
      <c r="ET514" s="7"/>
      <c r="EU514" s="7"/>
      <c r="EV514" s="7"/>
      <c r="EW514" s="7"/>
      <c r="EX514" s="7"/>
      <c r="EY514" s="7"/>
      <c r="EZ514" s="7"/>
      <c r="FA514" s="7"/>
      <c r="FB514" s="7"/>
      <c r="FC514" s="7"/>
      <c r="FD514" s="7"/>
      <c r="FE514" s="7"/>
      <c r="FF514" s="7"/>
      <c r="FG514" s="7"/>
      <c r="FH514" s="7"/>
      <c r="FI514" s="7"/>
      <c r="FJ514" s="7"/>
      <c r="FK514" s="7"/>
      <c r="FL514" s="7"/>
      <c r="FM514" s="7"/>
      <c r="FN514" s="7"/>
      <c r="FO514" s="7"/>
      <c r="FP514" s="7"/>
      <c r="FQ514" s="7"/>
      <c r="FR514" s="7"/>
      <c r="FS514" s="7"/>
      <c r="FT514" s="7"/>
      <c r="FU514" s="7"/>
      <c r="FV514" s="7"/>
      <c r="FW514" s="7"/>
      <c r="FX514" s="7"/>
      <c r="FY514" s="7"/>
      <c r="FZ514" s="7"/>
      <c r="GA514" s="7"/>
      <c r="GB514" s="7"/>
      <c r="GC514" s="7"/>
      <c r="GD514" s="7"/>
      <c r="GE514" s="7"/>
      <c r="GF514" s="7"/>
      <c r="GG514" s="7"/>
      <c r="GH514" s="7"/>
      <c r="GI514" s="7"/>
      <c r="GJ514" s="7"/>
      <c r="GK514" s="7"/>
      <c r="GL514" s="7"/>
      <c r="GM514" s="7"/>
      <c r="GN514" s="7"/>
      <c r="GO514" s="7"/>
      <c r="GP514" s="7"/>
      <c r="GQ514" s="7"/>
      <c r="GR514" s="7"/>
      <c r="GS514" s="7"/>
      <c r="GT514" s="7"/>
      <c r="GU514" s="7"/>
      <c r="GV514" s="7"/>
      <c r="GW514" s="7"/>
      <c r="GX514" s="7"/>
      <c r="GY514" s="7"/>
      <c r="GZ514" s="7"/>
      <c r="HA514" s="7"/>
      <c r="HB514" s="7"/>
      <c r="HC514" s="7"/>
      <c r="HD514" s="7"/>
      <c r="HE514" s="7"/>
      <c r="HF514" s="7"/>
      <c r="HG514" s="7"/>
      <c r="HH514" s="7"/>
      <c r="HI514" s="7"/>
      <c r="HJ514" s="7"/>
      <c r="HK514" s="7"/>
      <c r="HL514" s="7"/>
      <c r="HM514" s="7"/>
      <c r="HN514" s="7"/>
      <c r="HO514" s="7"/>
      <c r="HP514" s="7"/>
      <c r="HQ514" s="7"/>
      <c r="HR514" s="7"/>
      <c r="HS514" s="7"/>
      <c r="HT514" s="7"/>
      <c r="HU514" s="7"/>
      <c r="HV514" s="7"/>
      <c r="HW514" s="7"/>
      <c r="HX514" s="7"/>
      <c r="HY514" s="7"/>
      <c r="HZ514" s="7"/>
      <c r="IA514" s="7"/>
      <c r="IB514" s="7"/>
      <c r="IC514" s="7"/>
      <c r="ID514" s="7"/>
      <c r="IE514" s="7"/>
      <c r="IF514" s="7"/>
      <c r="IG514" s="7"/>
      <c r="IH514" s="7"/>
      <c r="II514" s="7"/>
      <c r="IJ514" s="7"/>
      <c r="IK514" s="7"/>
      <c r="IL514" s="7"/>
      <c r="IM514" s="7"/>
      <c r="IN514" s="7"/>
      <c r="IO514" s="7"/>
      <c r="IP514" s="7"/>
      <c r="IQ514" s="7"/>
      <c r="IR514" s="7"/>
      <c r="IS514" s="7"/>
      <c r="IT514" s="7"/>
      <c r="IU514" s="7"/>
      <c r="IV514" s="7"/>
    </row>
    <row r="515" spans="1:256" ht="30" x14ac:dyDescent="0.25">
      <c r="A515" s="2">
        <v>1</v>
      </c>
      <c r="B515" s="32" t="s">
        <v>1276</v>
      </c>
      <c r="C515" s="7" t="s">
        <v>1265</v>
      </c>
      <c r="D515" s="33">
        <v>17</v>
      </c>
      <c r="E515" s="32" t="s">
        <v>1277</v>
      </c>
      <c r="F515" s="32" t="s">
        <v>123</v>
      </c>
      <c r="G515" s="32" t="s">
        <v>692</v>
      </c>
      <c r="H515" s="32" t="s">
        <v>79</v>
      </c>
      <c r="I515" s="32" t="s">
        <v>54</v>
      </c>
      <c r="J515" s="11" t="s">
        <v>49</v>
      </c>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c r="BL515" s="7"/>
      <c r="BM515" s="7"/>
      <c r="BN515" s="7"/>
      <c r="BO515" s="7"/>
      <c r="BP515" s="7"/>
      <c r="BQ515" s="7"/>
      <c r="BR515" s="7"/>
      <c r="BS515" s="7"/>
      <c r="BT515" s="7"/>
      <c r="BU515" s="7"/>
      <c r="BV515" s="7"/>
      <c r="BW515" s="7"/>
      <c r="BX515" s="7"/>
      <c r="BY515" s="7"/>
      <c r="BZ515" s="7"/>
      <c r="CA515" s="7"/>
      <c r="CB515" s="7"/>
      <c r="CC515" s="7"/>
      <c r="CD515" s="7"/>
      <c r="CE515" s="7"/>
      <c r="CF515" s="7"/>
      <c r="CG515" s="7"/>
      <c r="CH515" s="7"/>
      <c r="CI515" s="7"/>
      <c r="CJ515" s="7"/>
      <c r="CK515" s="7"/>
      <c r="CL515" s="7"/>
      <c r="CM515" s="7"/>
      <c r="CN515" s="7"/>
      <c r="CO515" s="7"/>
      <c r="CP515" s="7"/>
      <c r="CQ515" s="7"/>
      <c r="CR515" s="7"/>
      <c r="CS515" s="7"/>
      <c r="CT515" s="7"/>
      <c r="CU515" s="7"/>
      <c r="CV515" s="7"/>
      <c r="CW515" s="7"/>
      <c r="CX515" s="7"/>
      <c r="CY515" s="7"/>
      <c r="CZ515" s="7"/>
      <c r="DA515" s="7"/>
      <c r="DB515" s="7"/>
      <c r="DC515" s="7"/>
      <c r="DD515" s="7"/>
      <c r="DE515" s="7"/>
      <c r="DF515" s="7"/>
      <c r="DG515" s="7"/>
      <c r="DH515" s="7"/>
      <c r="DI515" s="7"/>
      <c r="DJ515" s="7"/>
      <c r="DK515" s="7"/>
      <c r="DL515" s="7"/>
      <c r="DM515" s="7"/>
      <c r="DN515" s="7"/>
      <c r="DO515" s="7"/>
      <c r="DP515" s="7"/>
      <c r="DQ515" s="7"/>
      <c r="DR515" s="7"/>
      <c r="DS515" s="7"/>
      <c r="DT515" s="7"/>
      <c r="DU515" s="7"/>
      <c r="DV515" s="7"/>
      <c r="DW515" s="7"/>
      <c r="DX515" s="7"/>
      <c r="DY515" s="7"/>
      <c r="DZ515" s="7"/>
      <c r="EA515" s="7"/>
      <c r="EB515" s="7"/>
      <c r="EC515" s="7"/>
      <c r="ED515" s="7"/>
      <c r="EE515" s="7"/>
      <c r="EF515" s="7"/>
      <c r="EG515" s="7"/>
      <c r="EH515" s="7"/>
      <c r="EI515" s="7"/>
      <c r="EJ515" s="7"/>
      <c r="EK515" s="7"/>
      <c r="EL515" s="7"/>
      <c r="EM515" s="7"/>
      <c r="EN515" s="7"/>
      <c r="EO515" s="7"/>
      <c r="EP515" s="7"/>
      <c r="EQ515" s="7"/>
      <c r="ER515" s="7"/>
      <c r="ES515" s="7"/>
      <c r="ET515" s="7"/>
      <c r="EU515" s="7"/>
      <c r="EV515" s="7"/>
      <c r="EW515" s="7"/>
      <c r="EX515" s="7"/>
      <c r="EY515" s="7"/>
      <c r="EZ515" s="7"/>
      <c r="FA515" s="7"/>
      <c r="FB515" s="7"/>
      <c r="FC515" s="7"/>
      <c r="FD515" s="7"/>
      <c r="FE515" s="7"/>
      <c r="FF515" s="7"/>
      <c r="FG515" s="7"/>
      <c r="FH515" s="7"/>
      <c r="FI515" s="7"/>
      <c r="FJ515" s="7"/>
      <c r="FK515" s="7"/>
      <c r="FL515" s="7"/>
      <c r="FM515" s="7"/>
      <c r="FN515" s="7"/>
      <c r="FO515" s="7"/>
      <c r="FP515" s="7"/>
      <c r="FQ515" s="7"/>
      <c r="FR515" s="7"/>
      <c r="FS515" s="7"/>
      <c r="FT515" s="7"/>
      <c r="FU515" s="7"/>
      <c r="FV515" s="7"/>
      <c r="FW515" s="7"/>
      <c r="FX515" s="7"/>
      <c r="FY515" s="7"/>
      <c r="FZ515" s="7"/>
      <c r="GA515" s="7"/>
      <c r="GB515" s="7"/>
      <c r="GC515" s="7"/>
      <c r="GD515" s="7"/>
      <c r="GE515" s="7"/>
      <c r="GF515" s="7"/>
      <c r="GG515" s="7"/>
      <c r="GH515" s="7"/>
      <c r="GI515" s="7"/>
      <c r="GJ515" s="7"/>
      <c r="GK515" s="7"/>
      <c r="GL515" s="7"/>
      <c r="GM515" s="7"/>
      <c r="GN515" s="7"/>
      <c r="GO515" s="7"/>
      <c r="GP515" s="7"/>
      <c r="GQ515" s="7"/>
      <c r="GR515" s="7"/>
      <c r="GS515" s="7"/>
      <c r="GT515" s="7"/>
      <c r="GU515" s="7"/>
      <c r="GV515" s="7"/>
      <c r="GW515" s="7"/>
      <c r="GX515" s="7"/>
      <c r="GY515" s="7"/>
      <c r="GZ515" s="7"/>
      <c r="HA515" s="7"/>
      <c r="HB515" s="7"/>
      <c r="HC515" s="7"/>
      <c r="HD515" s="7"/>
      <c r="HE515" s="7"/>
      <c r="HF515" s="7"/>
      <c r="HG515" s="7"/>
      <c r="HH515" s="7"/>
      <c r="HI515" s="7"/>
      <c r="HJ515" s="7"/>
      <c r="HK515" s="7"/>
      <c r="HL515" s="7"/>
      <c r="HM515" s="7"/>
      <c r="HN515" s="7"/>
      <c r="HO515" s="7"/>
      <c r="HP515" s="7"/>
      <c r="HQ515" s="7"/>
      <c r="HR515" s="7"/>
      <c r="HS515" s="7"/>
      <c r="HT515" s="7"/>
      <c r="HU515" s="7"/>
      <c r="HV515" s="7"/>
      <c r="HW515" s="7"/>
      <c r="HX515" s="7"/>
      <c r="HY515" s="7"/>
      <c r="HZ515" s="7"/>
      <c r="IA515" s="7"/>
      <c r="IB515" s="7"/>
      <c r="IC515" s="7"/>
      <c r="ID515" s="7"/>
      <c r="IE515" s="7"/>
      <c r="IF515" s="7"/>
      <c r="IG515" s="7"/>
      <c r="IH515" s="7"/>
      <c r="II515" s="7"/>
      <c r="IJ515" s="7"/>
      <c r="IK515" s="7"/>
      <c r="IL515" s="7"/>
      <c r="IM515" s="7"/>
      <c r="IN515" s="7"/>
      <c r="IO515" s="7"/>
      <c r="IP515" s="7"/>
      <c r="IQ515" s="7"/>
      <c r="IR515" s="7"/>
      <c r="IS515" s="7"/>
      <c r="IT515" s="7"/>
      <c r="IU515" s="7"/>
      <c r="IV515" s="7"/>
    </row>
    <row r="516" spans="1:256" ht="30" x14ac:dyDescent="0.25">
      <c r="A516" s="2">
        <v>1</v>
      </c>
      <c r="B516" s="32" t="s">
        <v>1278</v>
      </c>
      <c r="C516" s="7" t="s">
        <v>1265</v>
      </c>
      <c r="D516" s="33">
        <v>20</v>
      </c>
      <c r="E516" s="32" t="s">
        <v>1279</v>
      </c>
      <c r="F516" s="32" t="s">
        <v>51</v>
      </c>
      <c r="G516" s="32" t="s">
        <v>1178</v>
      </c>
      <c r="H516" s="32" t="s">
        <v>74</v>
      </c>
      <c r="I516" s="32" t="s">
        <v>51</v>
      </c>
      <c r="J516" s="11" t="s">
        <v>49</v>
      </c>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c r="BI516" s="7"/>
      <c r="BJ516" s="7"/>
      <c r="BK516" s="7"/>
      <c r="BL516" s="7"/>
      <c r="BM516" s="7"/>
      <c r="BN516" s="7"/>
      <c r="BO516" s="7"/>
      <c r="BP516" s="7"/>
      <c r="BQ516" s="7"/>
      <c r="BR516" s="7"/>
      <c r="BS516" s="7"/>
      <c r="BT516" s="7"/>
      <c r="BU516" s="7"/>
      <c r="BV516" s="7"/>
      <c r="BW516" s="7"/>
      <c r="BX516" s="7"/>
      <c r="BY516" s="7"/>
      <c r="BZ516" s="7"/>
      <c r="CA516" s="7"/>
      <c r="CB516" s="7"/>
      <c r="CC516" s="7"/>
      <c r="CD516" s="7"/>
      <c r="CE516" s="7"/>
      <c r="CF516" s="7"/>
      <c r="CG516" s="7"/>
      <c r="CH516" s="7"/>
      <c r="CI516" s="7"/>
      <c r="CJ516" s="7"/>
      <c r="CK516" s="7"/>
      <c r="CL516" s="7"/>
      <c r="CM516" s="7"/>
      <c r="CN516" s="7"/>
      <c r="CO516" s="7"/>
      <c r="CP516" s="7"/>
      <c r="CQ516" s="7"/>
      <c r="CR516" s="7"/>
      <c r="CS516" s="7"/>
      <c r="CT516" s="7"/>
      <c r="CU516" s="7"/>
      <c r="CV516" s="7"/>
      <c r="CW516" s="7"/>
      <c r="CX516" s="7"/>
      <c r="CY516" s="7"/>
      <c r="CZ516" s="7"/>
      <c r="DA516" s="7"/>
      <c r="DB516" s="7"/>
      <c r="DC516" s="7"/>
      <c r="DD516" s="7"/>
      <c r="DE516" s="7"/>
      <c r="DF516" s="7"/>
      <c r="DG516" s="7"/>
      <c r="DH516" s="7"/>
      <c r="DI516" s="7"/>
      <c r="DJ516" s="7"/>
      <c r="DK516" s="7"/>
      <c r="DL516" s="7"/>
      <c r="DM516" s="7"/>
      <c r="DN516" s="7"/>
      <c r="DO516" s="7"/>
      <c r="DP516" s="7"/>
      <c r="DQ516" s="7"/>
      <c r="DR516" s="7"/>
      <c r="DS516" s="7"/>
      <c r="DT516" s="7"/>
      <c r="DU516" s="7"/>
      <c r="DV516" s="7"/>
      <c r="DW516" s="7"/>
      <c r="DX516" s="7"/>
      <c r="DY516" s="7"/>
      <c r="DZ516" s="7"/>
      <c r="EA516" s="7"/>
      <c r="EB516" s="7"/>
      <c r="EC516" s="7"/>
      <c r="ED516" s="7"/>
      <c r="EE516" s="7"/>
      <c r="EF516" s="7"/>
      <c r="EG516" s="7"/>
      <c r="EH516" s="7"/>
      <c r="EI516" s="7"/>
      <c r="EJ516" s="7"/>
      <c r="EK516" s="7"/>
      <c r="EL516" s="7"/>
      <c r="EM516" s="7"/>
      <c r="EN516" s="7"/>
      <c r="EO516" s="7"/>
      <c r="EP516" s="7"/>
      <c r="EQ516" s="7"/>
      <c r="ER516" s="7"/>
      <c r="ES516" s="7"/>
      <c r="ET516" s="7"/>
      <c r="EU516" s="7"/>
      <c r="EV516" s="7"/>
      <c r="EW516" s="7"/>
      <c r="EX516" s="7"/>
      <c r="EY516" s="7"/>
      <c r="EZ516" s="7"/>
      <c r="FA516" s="7"/>
      <c r="FB516" s="7"/>
      <c r="FC516" s="7"/>
      <c r="FD516" s="7"/>
      <c r="FE516" s="7"/>
      <c r="FF516" s="7"/>
      <c r="FG516" s="7"/>
      <c r="FH516" s="7"/>
      <c r="FI516" s="7"/>
      <c r="FJ516" s="7"/>
      <c r="FK516" s="7"/>
      <c r="FL516" s="7"/>
      <c r="FM516" s="7"/>
      <c r="FN516" s="7"/>
      <c r="FO516" s="7"/>
      <c r="FP516" s="7"/>
      <c r="FQ516" s="7"/>
      <c r="FR516" s="7"/>
      <c r="FS516" s="7"/>
      <c r="FT516" s="7"/>
      <c r="FU516" s="7"/>
      <c r="FV516" s="7"/>
      <c r="FW516" s="7"/>
      <c r="FX516" s="7"/>
      <c r="FY516" s="7"/>
      <c r="FZ516" s="7"/>
      <c r="GA516" s="7"/>
      <c r="GB516" s="7"/>
      <c r="GC516" s="7"/>
      <c r="GD516" s="7"/>
      <c r="GE516" s="7"/>
      <c r="GF516" s="7"/>
      <c r="GG516" s="7"/>
      <c r="GH516" s="7"/>
      <c r="GI516" s="7"/>
      <c r="GJ516" s="7"/>
      <c r="GK516" s="7"/>
      <c r="GL516" s="7"/>
      <c r="GM516" s="7"/>
      <c r="GN516" s="7"/>
      <c r="GO516" s="7"/>
      <c r="GP516" s="7"/>
      <c r="GQ516" s="7"/>
      <c r="GR516" s="7"/>
      <c r="GS516" s="7"/>
      <c r="GT516" s="7"/>
      <c r="GU516" s="7"/>
      <c r="GV516" s="7"/>
      <c r="GW516" s="7"/>
      <c r="GX516" s="7"/>
      <c r="GY516" s="7"/>
      <c r="GZ516" s="7"/>
      <c r="HA516" s="7"/>
      <c r="HB516" s="7"/>
      <c r="HC516" s="7"/>
      <c r="HD516" s="7"/>
      <c r="HE516" s="7"/>
      <c r="HF516" s="7"/>
      <c r="HG516" s="7"/>
      <c r="HH516" s="7"/>
      <c r="HI516" s="7"/>
      <c r="HJ516" s="7"/>
      <c r="HK516" s="7"/>
      <c r="HL516" s="7"/>
      <c r="HM516" s="7"/>
      <c r="HN516" s="7"/>
      <c r="HO516" s="7"/>
      <c r="HP516" s="7"/>
      <c r="HQ516" s="7"/>
      <c r="HR516" s="7"/>
      <c r="HS516" s="7"/>
      <c r="HT516" s="7"/>
      <c r="HU516" s="7"/>
      <c r="HV516" s="7"/>
      <c r="HW516" s="7"/>
      <c r="HX516" s="7"/>
      <c r="HY516" s="7"/>
      <c r="HZ516" s="7"/>
      <c r="IA516" s="7"/>
      <c r="IB516" s="7"/>
      <c r="IC516" s="7"/>
      <c r="ID516" s="7"/>
      <c r="IE516" s="7"/>
      <c r="IF516" s="7"/>
      <c r="IG516" s="7"/>
      <c r="IH516" s="7"/>
      <c r="II516" s="7"/>
      <c r="IJ516" s="7"/>
      <c r="IK516" s="7"/>
      <c r="IL516" s="7"/>
      <c r="IM516" s="7"/>
      <c r="IN516" s="7"/>
      <c r="IO516" s="7"/>
      <c r="IP516" s="7"/>
      <c r="IQ516" s="7"/>
      <c r="IR516" s="7"/>
      <c r="IS516" s="7"/>
      <c r="IT516" s="7"/>
      <c r="IU516" s="7"/>
      <c r="IV516" s="7"/>
    </row>
    <row r="517" spans="1:256" ht="45" x14ac:dyDescent="0.25">
      <c r="A517" s="2">
        <v>1</v>
      </c>
      <c r="B517" s="29" t="s">
        <v>1280</v>
      </c>
      <c r="C517" s="2" t="s">
        <v>30</v>
      </c>
      <c r="D517" s="30">
        <v>45</v>
      </c>
      <c r="E517" s="29" t="s">
        <v>1281</v>
      </c>
      <c r="F517" s="29" t="s">
        <v>928</v>
      </c>
      <c r="G517" s="29" t="s">
        <v>929</v>
      </c>
      <c r="H517" s="29" t="s">
        <v>79</v>
      </c>
      <c r="I517" s="29" t="s">
        <v>54</v>
      </c>
      <c r="J517" s="11" t="s">
        <v>49</v>
      </c>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c r="BI517" s="7"/>
      <c r="BJ517" s="7"/>
      <c r="BK517" s="7"/>
      <c r="BL517" s="7"/>
      <c r="BM517" s="7"/>
      <c r="BN517" s="7"/>
      <c r="BO517" s="7"/>
      <c r="BP517" s="7"/>
      <c r="BQ517" s="7"/>
      <c r="BR517" s="7"/>
      <c r="BS517" s="7"/>
      <c r="BT517" s="7"/>
      <c r="BU517" s="7"/>
      <c r="BV517" s="7"/>
      <c r="BW517" s="7"/>
      <c r="BX517" s="7"/>
      <c r="BY517" s="7"/>
      <c r="BZ517" s="7"/>
      <c r="CA517" s="7"/>
      <c r="CB517" s="7"/>
      <c r="CC517" s="7"/>
      <c r="CD517" s="7"/>
      <c r="CE517" s="7"/>
      <c r="CF517" s="7"/>
      <c r="CG517" s="7"/>
      <c r="CH517" s="7"/>
      <c r="CI517" s="7"/>
      <c r="CJ517" s="7"/>
      <c r="CK517" s="7"/>
      <c r="CL517" s="7"/>
      <c r="CM517" s="7"/>
      <c r="CN517" s="7"/>
      <c r="CO517" s="7"/>
      <c r="CP517" s="7"/>
      <c r="CQ517" s="7"/>
      <c r="CR517" s="7"/>
      <c r="CS517" s="7"/>
      <c r="CT517" s="7"/>
      <c r="CU517" s="7"/>
      <c r="CV517" s="7"/>
      <c r="CW517" s="7"/>
      <c r="CX517" s="7"/>
      <c r="CY517" s="7"/>
      <c r="CZ517" s="7"/>
      <c r="DA517" s="7"/>
      <c r="DB517" s="7"/>
      <c r="DC517" s="7"/>
      <c r="DD517" s="7"/>
      <c r="DE517" s="7"/>
      <c r="DF517" s="7"/>
      <c r="DG517" s="7"/>
      <c r="DH517" s="7"/>
      <c r="DI517" s="7"/>
      <c r="DJ517" s="7"/>
      <c r="DK517" s="7"/>
      <c r="DL517" s="7"/>
      <c r="DM517" s="7"/>
      <c r="DN517" s="7"/>
      <c r="DO517" s="7"/>
      <c r="DP517" s="7"/>
      <c r="DQ517" s="7"/>
      <c r="DR517" s="7"/>
      <c r="DS517" s="7"/>
      <c r="DT517" s="7"/>
      <c r="DU517" s="7"/>
      <c r="DV517" s="7"/>
      <c r="DW517" s="7"/>
      <c r="DX517" s="7"/>
      <c r="DY517" s="7"/>
      <c r="DZ517" s="7"/>
      <c r="EA517" s="7"/>
      <c r="EB517" s="7"/>
      <c r="EC517" s="7"/>
      <c r="ED517" s="7"/>
      <c r="EE517" s="7"/>
      <c r="EF517" s="7"/>
      <c r="EG517" s="7"/>
      <c r="EH517" s="7"/>
      <c r="EI517" s="7"/>
      <c r="EJ517" s="7"/>
      <c r="EK517" s="7"/>
      <c r="EL517" s="7"/>
      <c r="EM517" s="7"/>
      <c r="EN517" s="7"/>
      <c r="EO517" s="7"/>
      <c r="EP517" s="7"/>
      <c r="EQ517" s="7"/>
      <c r="ER517" s="7"/>
      <c r="ES517" s="7"/>
      <c r="ET517" s="7"/>
      <c r="EU517" s="7"/>
      <c r="EV517" s="7"/>
      <c r="EW517" s="7"/>
      <c r="EX517" s="7"/>
      <c r="EY517" s="7"/>
      <c r="EZ517" s="7"/>
      <c r="FA517" s="7"/>
      <c r="FB517" s="7"/>
      <c r="FC517" s="7"/>
      <c r="FD517" s="7"/>
      <c r="FE517" s="7"/>
      <c r="FF517" s="7"/>
      <c r="FG517" s="7"/>
      <c r="FH517" s="7"/>
      <c r="FI517" s="7"/>
      <c r="FJ517" s="7"/>
      <c r="FK517" s="7"/>
      <c r="FL517" s="7"/>
      <c r="FM517" s="7"/>
      <c r="FN517" s="7"/>
      <c r="FO517" s="7"/>
      <c r="FP517" s="7"/>
      <c r="FQ517" s="7"/>
      <c r="FR517" s="7"/>
      <c r="FS517" s="7"/>
      <c r="FT517" s="7"/>
      <c r="FU517" s="7"/>
      <c r="FV517" s="7"/>
      <c r="FW517" s="7"/>
      <c r="FX517" s="7"/>
      <c r="FY517" s="7"/>
      <c r="FZ517" s="7"/>
      <c r="GA517" s="7"/>
      <c r="GB517" s="7"/>
      <c r="GC517" s="7"/>
      <c r="GD517" s="7"/>
      <c r="GE517" s="7"/>
      <c r="GF517" s="7"/>
      <c r="GG517" s="7"/>
      <c r="GH517" s="7"/>
      <c r="GI517" s="7"/>
      <c r="GJ517" s="7"/>
      <c r="GK517" s="7"/>
      <c r="GL517" s="7"/>
      <c r="GM517" s="7"/>
      <c r="GN517" s="7"/>
      <c r="GO517" s="7"/>
      <c r="GP517" s="7"/>
      <c r="GQ517" s="7"/>
      <c r="GR517" s="7"/>
      <c r="GS517" s="7"/>
      <c r="GT517" s="7"/>
      <c r="GU517" s="7"/>
      <c r="GV517" s="7"/>
      <c r="GW517" s="7"/>
      <c r="GX517" s="7"/>
      <c r="GY517" s="7"/>
      <c r="GZ517" s="7"/>
      <c r="HA517" s="7"/>
      <c r="HB517" s="7"/>
      <c r="HC517" s="7"/>
      <c r="HD517" s="7"/>
      <c r="HE517" s="7"/>
      <c r="HF517" s="7"/>
      <c r="HG517" s="7"/>
      <c r="HH517" s="7"/>
      <c r="HI517" s="7"/>
      <c r="HJ517" s="7"/>
      <c r="HK517" s="7"/>
      <c r="HL517" s="7"/>
      <c r="HM517" s="7"/>
      <c r="HN517" s="7"/>
      <c r="HO517" s="7"/>
      <c r="HP517" s="7"/>
      <c r="HQ517" s="7"/>
      <c r="HR517" s="7"/>
      <c r="HS517" s="7"/>
      <c r="HT517" s="7"/>
      <c r="HU517" s="7"/>
      <c r="HV517" s="7"/>
      <c r="HW517" s="7"/>
      <c r="HX517" s="7"/>
      <c r="HY517" s="7"/>
      <c r="HZ517" s="7"/>
      <c r="IA517" s="7"/>
      <c r="IB517" s="7"/>
      <c r="IC517" s="7"/>
      <c r="ID517" s="7"/>
      <c r="IE517" s="7"/>
      <c r="IF517" s="7"/>
      <c r="IG517" s="7"/>
      <c r="IH517" s="7"/>
      <c r="II517" s="7"/>
      <c r="IJ517" s="7"/>
      <c r="IK517" s="7"/>
      <c r="IL517" s="7"/>
      <c r="IM517" s="7"/>
      <c r="IN517" s="7"/>
      <c r="IO517" s="7"/>
      <c r="IP517" s="7"/>
      <c r="IQ517" s="7"/>
      <c r="IR517" s="7"/>
      <c r="IS517" s="7"/>
      <c r="IT517" s="7"/>
      <c r="IU517" s="7"/>
      <c r="IV517" s="7"/>
    </row>
    <row r="518" spans="1:256" ht="30" x14ac:dyDescent="0.25">
      <c r="A518" s="2">
        <v>1</v>
      </c>
      <c r="B518" s="29" t="s">
        <v>1282</v>
      </c>
      <c r="C518" s="2" t="s">
        <v>28</v>
      </c>
      <c r="D518" s="30">
        <v>15</v>
      </c>
      <c r="E518" s="29" t="s">
        <v>1283</v>
      </c>
      <c r="F518" s="29" t="s">
        <v>730</v>
      </c>
      <c r="G518" s="29" t="s">
        <v>731</v>
      </c>
      <c r="H518" s="29" t="s">
        <v>91</v>
      </c>
      <c r="I518" s="29" t="s">
        <v>56</v>
      </c>
      <c r="J518" s="24" t="s">
        <v>49</v>
      </c>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c r="BI518" s="7"/>
      <c r="BJ518" s="7"/>
      <c r="BK518" s="7"/>
      <c r="BL518" s="7"/>
      <c r="BM518" s="7"/>
      <c r="BN518" s="7"/>
      <c r="BO518" s="7"/>
      <c r="BP518" s="7"/>
      <c r="BQ518" s="7"/>
      <c r="BR518" s="7"/>
      <c r="BS518" s="7"/>
      <c r="BT518" s="7"/>
      <c r="BU518" s="7"/>
      <c r="BV518" s="7"/>
      <c r="BW518" s="7"/>
      <c r="BX518" s="7"/>
      <c r="BY518" s="7"/>
      <c r="BZ518" s="7"/>
      <c r="CA518" s="7"/>
      <c r="CB518" s="7"/>
      <c r="CC518" s="7"/>
      <c r="CD518" s="7"/>
      <c r="CE518" s="7"/>
      <c r="CF518" s="7"/>
      <c r="CG518" s="7"/>
      <c r="CH518" s="7"/>
      <c r="CI518" s="7"/>
      <c r="CJ518" s="7"/>
      <c r="CK518" s="7"/>
      <c r="CL518" s="7"/>
      <c r="CM518" s="7"/>
      <c r="CN518" s="7"/>
      <c r="CO518" s="7"/>
      <c r="CP518" s="7"/>
      <c r="CQ518" s="7"/>
      <c r="CR518" s="7"/>
      <c r="CS518" s="7"/>
      <c r="CT518" s="7"/>
      <c r="CU518" s="7"/>
      <c r="CV518" s="7"/>
      <c r="CW518" s="7"/>
      <c r="CX518" s="7"/>
      <c r="CY518" s="7"/>
      <c r="CZ518" s="7"/>
      <c r="DA518" s="7"/>
      <c r="DB518" s="7"/>
      <c r="DC518" s="7"/>
      <c r="DD518" s="7"/>
      <c r="DE518" s="7"/>
      <c r="DF518" s="7"/>
      <c r="DG518" s="7"/>
      <c r="DH518" s="7"/>
      <c r="DI518" s="7"/>
      <c r="DJ518" s="7"/>
      <c r="DK518" s="7"/>
      <c r="DL518" s="7"/>
      <c r="DM518" s="7"/>
      <c r="DN518" s="7"/>
      <c r="DO518" s="7"/>
      <c r="DP518" s="7"/>
      <c r="DQ518" s="7"/>
      <c r="DR518" s="7"/>
      <c r="DS518" s="7"/>
      <c r="DT518" s="7"/>
      <c r="DU518" s="7"/>
      <c r="DV518" s="7"/>
      <c r="DW518" s="7"/>
      <c r="DX518" s="7"/>
      <c r="DY518" s="7"/>
      <c r="DZ518" s="7"/>
      <c r="EA518" s="7"/>
      <c r="EB518" s="7"/>
      <c r="EC518" s="7"/>
      <c r="ED518" s="7"/>
      <c r="EE518" s="7"/>
      <c r="EF518" s="7"/>
      <c r="EG518" s="7"/>
      <c r="EH518" s="7"/>
      <c r="EI518" s="7"/>
      <c r="EJ518" s="7"/>
      <c r="EK518" s="7"/>
      <c r="EL518" s="7"/>
      <c r="EM518" s="7"/>
      <c r="EN518" s="7"/>
      <c r="EO518" s="7"/>
      <c r="EP518" s="7"/>
      <c r="EQ518" s="7"/>
      <c r="ER518" s="7"/>
      <c r="ES518" s="7"/>
      <c r="ET518" s="7"/>
      <c r="EU518" s="7"/>
      <c r="EV518" s="7"/>
      <c r="EW518" s="7"/>
      <c r="EX518" s="7"/>
      <c r="EY518" s="7"/>
      <c r="EZ518" s="7"/>
      <c r="FA518" s="7"/>
      <c r="FB518" s="7"/>
      <c r="FC518" s="7"/>
      <c r="FD518" s="7"/>
      <c r="FE518" s="7"/>
      <c r="FF518" s="7"/>
      <c r="FG518" s="7"/>
      <c r="FH518" s="7"/>
      <c r="FI518" s="7"/>
      <c r="FJ518" s="7"/>
      <c r="FK518" s="7"/>
      <c r="FL518" s="7"/>
      <c r="FM518" s="7"/>
      <c r="FN518" s="7"/>
      <c r="FO518" s="7"/>
      <c r="FP518" s="7"/>
      <c r="FQ518" s="7"/>
      <c r="FR518" s="7"/>
      <c r="FS518" s="7"/>
      <c r="FT518" s="7"/>
      <c r="FU518" s="7"/>
      <c r="FV518" s="7"/>
      <c r="FW518" s="7"/>
      <c r="FX518" s="7"/>
      <c r="FY518" s="7"/>
      <c r="FZ518" s="7"/>
      <c r="GA518" s="7"/>
      <c r="GB518" s="7"/>
      <c r="GC518" s="7"/>
      <c r="GD518" s="7"/>
      <c r="GE518" s="7"/>
      <c r="GF518" s="7"/>
      <c r="GG518" s="7"/>
      <c r="GH518" s="7"/>
      <c r="GI518" s="7"/>
      <c r="GJ518" s="7"/>
      <c r="GK518" s="7"/>
      <c r="GL518" s="7"/>
      <c r="GM518" s="7"/>
      <c r="GN518" s="7"/>
      <c r="GO518" s="7"/>
      <c r="GP518" s="7"/>
      <c r="GQ518" s="7"/>
      <c r="GR518" s="7"/>
      <c r="GS518" s="7"/>
      <c r="GT518" s="7"/>
      <c r="GU518" s="7"/>
      <c r="GV518" s="7"/>
      <c r="GW518" s="7"/>
      <c r="GX518" s="7"/>
      <c r="GY518" s="7"/>
      <c r="GZ518" s="7"/>
      <c r="HA518" s="7"/>
      <c r="HB518" s="7"/>
      <c r="HC518" s="7"/>
      <c r="HD518" s="7"/>
      <c r="HE518" s="7"/>
      <c r="HF518" s="7"/>
      <c r="HG518" s="7"/>
      <c r="HH518" s="7"/>
      <c r="HI518" s="7"/>
      <c r="HJ518" s="7"/>
      <c r="HK518" s="7"/>
      <c r="HL518" s="7"/>
      <c r="HM518" s="7"/>
      <c r="HN518" s="7"/>
      <c r="HO518" s="7"/>
      <c r="HP518" s="7"/>
      <c r="HQ518" s="7"/>
      <c r="HR518" s="7"/>
      <c r="HS518" s="7"/>
      <c r="HT518" s="7"/>
      <c r="HU518" s="7"/>
      <c r="HV518" s="7"/>
      <c r="HW518" s="7"/>
      <c r="HX518" s="7"/>
      <c r="HY518" s="7"/>
      <c r="HZ518" s="7"/>
      <c r="IA518" s="7"/>
      <c r="IB518" s="7"/>
      <c r="IC518" s="7"/>
      <c r="ID518" s="7"/>
      <c r="IE518" s="7"/>
      <c r="IF518" s="7"/>
      <c r="IG518" s="7"/>
      <c r="IH518" s="7"/>
      <c r="II518" s="7"/>
      <c r="IJ518" s="7"/>
      <c r="IK518" s="7"/>
      <c r="IL518" s="7"/>
      <c r="IM518" s="7"/>
      <c r="IN518" s="7"/>
      <c r="IO518" s="7"/>
      <c r="IP518" s="7"/>
      <c r="IQ518" s="7"/>
      <c r="IR518" s="7"/>
      <c r="IS518" s="7"/>
      <c r="IT518" s="7"/>
      <c r="IU518" s="7"/>
      <c r="IV518" s="7"/>
    </row>
    <row r="519" spans="1:256" ht="30" x14ac:dyDescent="0.25">
      <c r="A519" s="2">
        <v>1</v>
      </c>
      <c r="B519" s="29" t="s">
        <v>1284</v>
      </c>
      <c r="C519" s="2" t="s">
        <v>28</v>
      </c>
      <c r="D519" s="30">
        <v>15</v>
      </c>
      <c r="E519" s="29" t="s">
        <v>1285</v>
      </c>
      <c r="F519" s="29" t="s">
        <v>269</v>
      </c>
      <c r="G519" s="29" t="s">
        <v>270</v>
      </c>
      <c r="H519" s="29" t="s">
        <v>161</v>
      </c>
      <c r="I519" s="29" t="s">
        <v>54</v>
      </c>
      <c r="J519" s="24" t="s">
        <v>49</v>
      </c>
      <c r="K519" s="7"/>
      <c r="L519" s="7"/>
      <c r="M519" s="7"/>
      <c r="N519" s="7"/>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c r="BE519" s="7"/>
      <c r="BF519" s="7"/>
      <c r="BG519" s="7"/>
      <c r="BH519" s="7"/>
      <c r="BI519" s="7"/>
      <c r="BJ519" s="7"/>
      <c r="BK519" s="7"/>
      <c r="BL519" s="7"/>
      <c r="BM519" s="7"/>
      <c r="BN519" s="7"/>
      <c r="BO519" s="7"/>
      <c r="BP519" s="7"/>
      <c r="BQ519" s="7"/>
      <c r="BR519" s="7"/>
      <c r="BS519" s="7"/>
      <c r="BT519" s="7"/>
      <c r="BU519" s="7"/>
      <c r="BV519" s="7"/>
      <c r="BW519" s="7"/>
      <c r="BX519" s="7"/>
      <c r="BY519" s="7"/>
      <c r="BZ519" s="7"/>
      <c r="CA519" s="7"/>
      <c r="CB519" s="7"/>
      <c r="CC519" s="7"/>
      <c r="CD519" s="7"/>
      <c r="CE519" s="7"/>
      <c r="CF519" s="7"/>
      <c r="CG519" s="7"/>
      <c r="CH519" s="7"/>
      <c r="CI519" s="7"/>
      <c r="CJ519" s="7"/>
      <c r="CK519" s="7"/>
      <c r="CL519" s="7"/>
      <c r="CM519" s="7"/>
      <c r="CN519" s="7"/>
      <c r="CO519" s="7"/>
      <c r="CP519" s="7"/>
      <c r="CQ519" s="7"/>
      <c r="CR519" s="7"/>
      <c r="CS519" s="7"/>
      <c r="CT519" s="7"/>
      <c r="CU519" s="7"/>
      <c r="CV519" s="7"/>
      <c r="CW519" s="7"/>
      <c r="CX519" s="7"/>
      <c r="CY519" s="7"/>
      <c r="CZ519" s="7"/>
      <c r="DA519" s="7"/>
      <c r="DB519" s="7"/>
      <c r="DC519" s="7"/>
      <c r="DD519" s="7"/>
      <c r="DE519" s="7"/>
      <c r="DF519" s="7"/>
      <c r="DG519" s="7"/>
      <c r="DH519" s="7"/>
      <c r="DI519" s="7"/>
      <c r="DJ519" s="7"/>
      <c r="DK519" s="7"/>
      <c r="DL519" s="7"/>
      <c r="DM519" s="7"/>
      <c r="DN519" s="7"/>
      <c r="DO519" s="7"/>
      <c r="DP519" s="7"/>
      <c r="DQ519" s="7"/>
      <c r="DR519" s="7"/>
      <c r="DS519" s="7"/>
      <c r="DT519" s="7"/>
      <c r="DU519" s="7"/>
      <c r="DV519" s="7"/>
      <c r="DW519" s="7"/>
      <c r="DX519" s="7"/>
      <c r="DY519" s="7"/>
      <c r="DZ519" s="7"/>
      <c r="EA519" s="7"/>
      <c r="EB519" s="7"/>
      <c r="EC519" s="7"/>
      <c r="ED519" s="7"/>
      <c r="EE519" s="7"/>
      <c r="EF519" s="7"/>
      <c r="EG519" s="7"/>
      <c r="EH519" s="7"/>
      <c r="EI519" s="7"/>
      <c r="EJ519" s="7"/>
      <c r="EK519" s="7"/>
      <c r="EL519" s="7"/>
      <c r="EM519" s="7"/>
      <c r="EN519" s="7"/>
      <c r="EO519" s="7"/>
      <c r="EP519" s="7"/>
      <c r="EQ519" s="7"/>
      <c r="ER519" s="7"/>
      <c r="ES519" s="7"/>
      <c r="ET519" s="7"/>
      <c r="EU519" s="7"/>
      <c r="EV519" s="7"/>
      <c r="EW519" s="7"/>
      <c r="EX519" s="7"/>
      <c r="EY519" s="7"/>
      <c r="EZ519" s="7"/>
      <c r="FA519" s="7"/>
      <c r="FB519" s="7"/>
      <c r="FC519" s="7"/>
      <c r="FD519" s="7"/>
      <c r="FE519" s="7"/>
      <c r="FF519" s="7"/>
      <c r="FG519" s="7"/>
      <c r="FH519" s="7"/>
      <c r="FI519" s="7"/>
      <c r="FJ519" s="7"/>
      <c r="FK519" s="7"/>
      <c r="FL519" s="7"/>
      <c r="FM519" s="7"/>
      <c r="FN519" s="7"/>
      <c r="FO519" s="7"/>
      <c r="FP519" s="7"/>
      <c r="FQ519" s="7"/>
      <c r="FR519" s="7"/>
      <c r="FS519" s="7"/>
      <c r="FT519" s="7"/>
      <c r="FU519" s="7"/>
      <c r="FV519" s="7"/>
      <c r="FW519" s="7"/>
      <c r="FX519" s="7"/>
      <c r="FY519" s="7"/>
      <c r="FZ519" s="7"/>
      <c r="GA519" s="7"/>
      <c r="GB519" s="7"/>
      <c r="GC519" s="7"/>
      <c r="GD519" s="7"/>
      <c r="GE519" s="7"/>
      <c r="GF519" s="7"/>
      <c r="GG519" s="7"/>
      <c r="GH519" s="7"/>
      <c r="GI519" s="7"/>
      <c r="GJ519" s="7"/>
      <c r="GK519" s="7"/>
      <c r="GL519" s="7"/>
      <c r="GM519" s="7"/>
      <c r="GN519" s="7"/>
      <c r="GO519" s="7"/>
      <c r="GP519" s="7"/>
      <c r="GQ519" s="7"/>
      <c r="GR519" s="7"/>
      <c r="GS519" s="7"/>
      <c r="GT519" s="7"/>
      <c r="GU519" s="7"/>
      <c r="GV519" s="7"/>
      <c r="GW519" s="7"/>
      <c r="GX519" s="7"/>
      <c r="GY519" s="7"/>
      <c r="GZ519" s="7"/>
      <c r="HA519" s="7"/>
      <c r="HB519" s="7"/>
      <c r="HC519" s="7"/>
      <c r="HD519" s="7"/>
      <c r="HE519" s="7"/>
      <c r="HF519" s="7"/>
      <c r="HG519" s="7"/>
      <c r="HH519" s="7"/>
      <c r="HI519" s="7"/>
      <c r="HJ519" s="7"/>
      <c r="HK519" s="7"/>
      <c r="HL519" s="7"/>
      <c r="HM519" s="7"/>
      <c r="HN519" s="7"/>
      <c r="HO519" s="7"/>
      <c r="HP519" s="7"/>
      <c r="HQ519" s="7"/>
      <c r="HR519" s="7"/>
      <c r="HS519" s="7"/>
      <c r="HT519" s="7"/>
      <c r="HU519" s="7"/>
      <c r="HV519" s="7"/>
      <c r="HW519" s="7"/>
      <c r="HX519" s="7"/>
      <c r="HY519" s="7"/>
      <c r="HZ519" s="7"/>
      <c r="IA519" s="7"/>
      <c r="IB519" s="7"/>
      <c r="IC519" s="7"/>
      <c r="ID519" s="7"/>
      <c r="IE519" s="7"/>
      <c r="IF519" s="7"/>
      <c r="IG519" s="7"/>
      <c r="IH519" s="7"/>
      <c r="II519" s="7"/>
      <c r="IJ519" s="7"/>
      <c r="IK519" s="7"/>
      <c r="IL519" s="7"/>
      <c r="IM519" s="7"/>
      <c r="IN519" s="7"/>
      <c r="IO519" s="7"/>
      <c r="IP519" s="7"/>
      <c r="IQ519" s="7"/>
      <c r="IR519" s="7"/>
      <c r="IS519" s="7"/>
      <c r="IT519" s="7"/>
      <c r="IU519" s="7"/>
      <c r="IV519" s="7"/>
    </row>
    <row r="520" spans="1:256" ht="30" x14ac:dyDescent="0.25">
      <c r="A520" s="2">
        <v>1</v>
      </c>
      <c r="B520" s="29" t="s">
        <v>1286</v>
      </c>
      <c r="C520" s="2" t="s">
        <v>28</v>
      </c>
      <c r="D520" s="30">
        <v>26</v>
      </c>
      <c r="E520" s="29" t="s">
        <v>1287</v>
      </c>
      <c r="F520" s="29" t="s">
        <v>123</v>
      </c>
      <c r="G520" s="29" t="s">
        <v>1288</v>
      </c>
      <c r="H520" s="29" t="s">
        <v>79</v>
      </c>
      <c r="I520" s="29" t="s">
        <v>54</v>
      </c>
      <c r="J520" s="24" t="s">
        <v>49</v>
      </c>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c r="BI520" s="7"/>
      <c r="BJ520" s="7"/>
      <c r="BK520" s="7"/>
      <c r="BL520" s="7"/>
      <c r="BM520" s="7"/>
      <c r="BN520" s="7"/>
      <c r="BO520" s="7"/>
      <c r="BP520" s="7"/>
      <c r="BQ520" s="7"/>
      <c r="BR520" s="7"/>
      <c r="BS520" s="7"/>
      <c r="BT520" s="7"/>
      <c r="BU520" s="7"/>
      <c r="BV520" s="7"/>
      <c r="BW520" s="7"/>
      <c r="BX520" s="7"/>
      <c r="BY520" s="7"/>
      <c r="BZ520" s="7"/>
      <c r="CA520" s="7"/>
      <c r="CB520" s="7"/>
      <c r="CC520" s="7"/>
      <c r="CD520" s="7"/>
      <c r="CE520" s="7"/>
      <c r="CF520" s="7"/>
      <c r="CG520" s="7"/>
      <c r="CH520" s="7"/>
      <c r="CI520" s="7"/>
      <c r="CJ520" s="7"/>
      <c r="CK520" s="7"/>
      <c r="CL520" s="7"/>
      <c r="CM520" s="7"/>
      <c r="CN520" s="7"/>
      <c r="CO520" s="7"/>
      <c r="CP520" s="7"/>
      <c r="CQ520" s="7"/>
      <c r="CR520" s="7"/>
      <c r="CS520" s="7"/>
      <c r="CT520" s="7"/>
      <c r="CU520" s="7"/>
      <c r="CV520" s="7"/>
      <c r="CW520" s="7"/>
      <c r="CX520" s="7"/>
      <c r="CY520" s="7"/>
      <c r="CZ520" s="7"/>
      <c r="DA520" s="7"/>
      <c r="DB520" s="7"/>
      <c r="DC520" s="7"/>
      <c r="DD520" s="7"/>
      <c r="DE520" s="7"/>
      <c r="DF520" s="7"/>
      <c r="DG520" s="7"/>
      <c r="DH520" s="7"/>
      <c r="DI520" s="7"/>
      <c r="DJ520" s="7"/>
      <c r="DK520" s="7"/>
      <c r="DL520" s="7"/>
      <c r="DM520" s="7"/>
      <c r="DN520" s="7"/>
      <c r="DO520" s="7"/>
      <c r="DP520" s="7"/>
      <c r="DQ520" s="7"/>
      <c r="DR520" s="7"/>
      <c r="DS520" s="7"/>
      <c r="DT520" s="7"/>
      <c r="DU520" s="7"/>
      <c r="DV520" s="7"/>
      <c r="DW520" s="7"/>
      <c r="DX520" s="7"/>
      <c r="DY520" s="7"/>
      <c r="DZ520" s="7"/>
      <c r="EA520" s="7"/>
      <c r="EB520" s="7"/>
      <c r="EC520" s="7"/>
      <c r="ED520" s="7"/>
      <c r="EE520" s="7"/>
      <c r="EF520" s="7"/>
      <c r="EG520" s="7"/>
      <c r="EH520" s="7"/>
      <c r="EI520" s="7"/>
      <c r="EJ520" s="7"/>
      <c r="EK520" s="7"/>
      <c r="EL520" s="7"/>
      <c r="EM520" s="7"/>
      <c r="EN520" s="7"/>
      <c r="EO520" s="7"/>
      <c r="EP520" s="7"/>
      <c r="EQ520" s="7"/>
      <c r="ER520" s="7"/>
      <c r="ES520" s="7"/>
      <c r="ET520" s="7"/>
      <c r="EU520" s="7"/>
      <c r="EV520" s="7"/>
      <c r="EW520" s="7"/>
      <c r="EX520" s="7"/>
      <c r="EY520" s="7"/>
      <c r="EZ520" s="7"/>
      <c r="FA520" s="7"/>
      <c r="FB520" s="7"/>
      <c r="FC520" s="7"/>
      <c r="FD520" s="7"/>
      <c r="FE520" s="7"/>
      <c r="FF520" s="7"/>
      <c r="FG520" s="7"/>
      <c r="FH520" s="7"/>
      <c r="FI520" s="7"/>
      <c r="FJ520" s="7"/>
      <c r="FK520" s="7"/>
      <c r="FL520" s="7"/>
      <c r="FM520" s="7"/>
      <c r="FN520" s="7"/>
      <c r="FO520" s="7"/>
      <c r="FP520" s="7"/>
      <c r="FQ520" s="7"/>
      <c r="FR520" s="7"/>
      <c r="FS520" s="7"/>
      <c r="FT520" s="7"/>
      <c r="FU520" s="7"/>
      <c r="FV520" s="7"/>
      <c r="FW520" s="7"/>
      <c r="FX520" s="7"/>
      <c r="FY520" s="7"/>
      <c r="FZ520" s="7"/>
      <c r="GA520" s="7"/>
      <c r="GB520" s="7"/>
      <c r="GC520" s="7"/>
      <c r="GD520" s="7"/>
      <c r="GE520" s="7"/>
      <c r="GF520" s="7"/>
      <c r="GG520" s="7"/>
      <c r="GH520" s="7"/>
      <c r="GI520" s="7"/>
      <c r="GJ520" s="7"/>
      <c r="GK520" s="7"/>
      <c r="GL520" s="7"/>
      <c r="GM520" s="7"/>
      <c r="GN520" s="7"/>
      <c r="GO520" s="7"/>
      <c r="GP520" s="7"/>
      <c r="GQ520" s="7"/>
      <c r="GR520" s="7"/>
      <c r="GS520" s="7"/>
      <c r="GT520" s="7"/>
      <c r="GU520" s="7"/>
      <c r="GV520" s="7"/>
      <c r="GW520" s="7"/>
      <c r="GX520" s="7"/>
      <c r="GY520" s="7"/>
      <c r="GZ520" s="7"/>
      <c r="HA520" s="7"/>
      <c r="HB520" s="7"/>
      <c r="HC520" s="7"/>
      <c r="HD520" s="7"/>
      <c r="HE520" s="7"/>
      <c r="HF520" s="7"/>
      <c r="HG520" s="7"/>
      <c r="HH520" s="7"/>
      <c r="HI520" s="7"/>
      <c r="HJ520" s="7"/>
      <c r="HK520" s="7"/>
      <c r="HL520" s="7"/>
      <c r="HM520" s="7"/>
      <c r="HN520" s="7"/>
      <c r="HO520" s="7"/>
      <c r="HP520" s="7"/>
      <c r="HQ520" s="7"/>
      <c r="HR520" s="7"/>
      <c r="HS520" s="7"/>
      <c r="HT520" s="7"/>
      <c r="HU520" s="7"/>
      <c r="HV520" s="7"/>
      <c r="HW520" s="7"/>
      <c r="HX520" s="7"/>
      <c r="HY520" s="7"/>
      <c r="HZ520" s="7"/>
      <c r="IA520" s="7"/>
      <c r="IB520" s="7"/>
      <c r="IC520" s="7"/>
      <c r="ID520" s="7"/>
      <c r="IE520" s="7"/>
      <c r="IF520" s="7"/>
      <c r="IG520" s="7"/>
      <c r="IH520" s="7"/>
      <c r="II520" s="7"/>
      <c r="IJ520" s="7"/>
      <c r="IK520" s="7"/>
      <c r="IL520" s="7"/>
      <c r="IM520" s="7"/>
      <c r="IN520" s="7"/>
      <c r="IO520" s="7"/>
      <c r="IP520" s="7"/>
      <c r="IQ520" s="7"/>
      <c r="IR520" s="7"/>
      <c r="IS520" s="7"/>
      <c r="IT520" s="7"/>
      <c r="IU520" s="7"/>
      <c r="IV520" s="7"/>
    </row>
    <row r="521" spans="1:256" x14ac:dyDescent="0.25">
      <c r="A521" s="2">
        <f>SUBTOTAL(109,A2:A520)</f>
        <v>519</v>
      </c>
      <c r="B521" s="87"/>
      <c r="C521" s="7"/>
      <c r="D521" s="87">
        <f>SUBTOTAL(109,D2:D520)</f>
        <v>6541</v>
      </c>
      <c r="E521" s="87"/>
      <c r="F521" s="87"/>
      <c r="G521" s="87"/>
      <c r="H521" s="87"/>
      <c r="I521" s="87"/>
      <c r="J521" s="87"/>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IV8"/>
  <sheetViews>
    <sheetView zoomScaleNormal="100" workbookViewId="0"/>
  </sheetViews>
  <sheetFormatPr defaultColWidth="8.7109375" defaultRowHeight="30" customHeight="1" zeroHeight="1" x14ac:dyDescent="0.25"/>
  <cols>
    <col min="1" max="1" width="40.5703125" style="7" customWidth="1"/>
    <col min="2" max="20" width="20.5703125" style="7" customWidth="1"/>
    <col min="21" max="21" width="10.85546875" style="7" customWidth="1"/>
    <col min="22" max="256" width="10.85546875" style="7" hidden="1" customWidth="1"/>
    <col min="257" max="16384" width="8.7109375" style="7"/>
  </cols>
  <sheetData>
    <row r="1" spans="1:20" ht="30" customHeight="1" x14ac:dyDescent="0.25">
      <c r="A1" s="5" t="s">
        <v>59</v>
      </c>
      <c r="B1" s="5" t="s">
        <v>1289</v>
      </c>
      <c r="C1" s="5" t="s">
        <v>1290</v>
      </c>
      <c r="D1" s="5" t="s">
        <v>1291</v>
      </c>
      <c r="E1" s="5" t="s">
        <v>1292</v>
      </c>
      <c r="F1" s="5" t="s">
        <v>1293</v>
      </c>
      <c r="G1" s="5" t="s">
        <v>60</v>
      </c>
      <c r="H1" s="5" t="s">
        <v>1294</v>
      </c>
      <c r="I1" s="5" t="s">
        <v>1295</v>
      </c>
      <c r="J1" s="5" t="s">
        <v>1296</v>
      </c>
      <c r="K1" s="5" t="s">
        <v>1297</v>
      </c>
      <c r="L1" s="5" t="s">
        <v>1298</v>
      </c>
      <c r="M1" s="5" t="s">
        <v>61</v>
      </c>
      <c r="N1" s="5" t="s">
        <v>62</v>
      </c>
      <c r="O1" s="5" t="s">
        <v>63</v>
      </c>
      <c r="P1" s="5" t="s">
        <v>64</v>
      </c>
      <c r="Q1" s="5" t="s">
        <v>47</v>
      </c>
      <c r="R1" s="5" t="s">
        <v>1299</v>
      </c>
      <c r="S1" s="5" t="s">
        <v>1300</v>
      </c>
      <c r="T1" s="6" t="s">
        <v>46</v>
      </c>
    </row>
    <row r="2" spans="1:20" ht="30" customHeight="1" x14ac:dyDescent="0.25">
      <c r="A2" s="11" t="s">
        <v>1255</v>
      </c>
      <c r="B2" s="11" t="s">
        <v>1301</v>
      </c>
      <c r="C2" s="11" t="s">
        <v>1302</v>
      </c>
      <c r="D2" s="12">
        <v>44904</v>
      </c>
      <c r="E2" s="12">
        <v>45635</v>
      </c>
      <c r="F2" s="11" t="s">
        <v>1303</v>
      </c>
      <c r="G2" s="11">
        <v>114</v>
      </c>
      <c r="H2" s="11" t="s">
        <v>1304</v>
      </c>
      <c r="I2" s="11" t="s">
        <v>1303</v>
      </c>
      <c r="J2" s="11" t="s">
        <v>1303</v>
      </c>
      <c r="K2" s="11" t="s">
        <v>1303</v>
      </c>
      <c r="L2" s="11" t="s">
        <v>1304</v>
      </c>
      <c r="M2" s="11" t="s">
        <v>1256</v>
      </c>
      <c r="N2" s="11" t="s">
        <v>149</v>
      </c>
      <c r="O2" s="11" t="s">
        <v>218</v>
      </c>
      <c r="P2" s="11" t="s">
        <v>149</v>
      </c>
      <c r="Q2" s="11" t="s">
        <v>52</v>
      </c>
      <c r="R2" s="11" t="s">
        <v>1255</v>
      </c>
      <c r="S2" s="11" t="s">
        <v>1305</v>
      </c>
      <c r="T2" s="11" t="s">
        <v>48</v>
      </c>
    </row>
    <row r="3" spans="1:20" ht="30" customHeight="1" x14ac:dyDescent="0.25">
      <c r="A3" s="11" t="s">
        <v>1262</v>
      </c>
      <c r="B3" s="11" t="s">
        <v>1301</v>
      </c>
      <c r="C3" s="11" t="s">
        <v>1306</v>
      </c>
      <c r="D3" s="12">
        <v>45237.572465277779</v>
      </c>
      <c r="E3" s="12">
        <v>45419.572465277779</v>
      </c>
      <c r="F3" s="11" t="s">
        <v>1303</v>
      </c>
      <c r="G3" s="11">
        <v>8</v>
      </c>
      <c r="H3" s="11" t="s">
        <v>1304</v>
      </c>
      <c r="I3" s="11" t="s">
        <v>1303</v>
      </c>
      <c r="J3" s="11" t="s">
        <v>1303</v>
      </c>
      <c r="K3" s="11" t="s">
        <v>1303</v>
      </c>
      <c r="L3" s="11" t="s">
        <v>1304</v>
      </c>
      <c r="M3" s="11" t="s">
        <v>1263</v>
      </c>
      <c r="N3" s="11" t="s">
        <v>51</v>
      </c>
      <c r="O3" s="11" t="s">
        <v>205</v>
      </c>
      <c r="P3" s="11" t="s">
        <v>74</v>
      </c>
      <c r="Q3" s="11" t="s">
        <v>51</v>
      </c>
      <c r="R3" s="11" t="s">
        <v>1307</v>
      </c>
      <c r="S3" s="11" t="s">
        <v>1308</v>
      </c>
      <c r="T3" s="11" t="s">
        <v>48</v>
      </c>
    </row>
    <row r="4" spans="1:20" ht="30" customHeight="1" x14ac:dyDescent="0.25">
      <c r="A4" s="11" t="s">
        <v>1259</v>
      </c>
      <c r="B4" s="11" t="s">
        <v>1301</v>
      </c>
      <c r="C4" s="11" t="s">
        <v>1309</v>
      </c>
      <c r="D4" s="12">
        <v>45063.590879629628</v>
      </c>
      <c r="E4" s="12">
        <v>45794.590879629628</v>
      </c>
      <c r="F4" s="11" t="s">
        <v>1303</v>
      </c>
      <c r="G4" s="11">
        <v>16</v>
      </c>
      <c r="H4" s="11" t="s">
        <v>1304</v>
      </c>
      <c r="I4" s="11" t="s">
        <v>1303</v>
      </c>
      <c r="J4" s="11" t="s">
        <v>1303</v>
      </c>
      <c r="K4" s="11" t="s">
        <v>1303</v>
      </c>
      <c r="L4" s="11" t="s">
        <v>1304</v>
      </c>
      <c r="M4" s="11" t="s">
        <v>1260</v>
      </c>
      <c r="N4" s="11" t="s">
        <v>784</v>
      </c>
      <c r="O4" s="11" t="s">
        <v>785</v>
      </c>
      <c r="P4" s="11" t="s">
        <v>149</v>
      </c>
      <c r="Q4" s="11" t="s">
        <v>52</v>
      </c>
      <c r="R4" s="11" t="s">
        <v>1310</v>
      </c>
      <c r="S4" s="11" t="s">
        <v>1308</v>
      </c>
      <c r="T4" s="11" t="s">
        <v>48</v>
      </c>
    </row>
    <row r="5" spans="1:20" ht="30" customHeight="1" x14ac:dyDescent="0.25">
      <c r="A5" s="11" t="s">
        <v>1261</v>
      </c>
      <c r="B5" s="11" t="s">
        <v>1301</v>
      </c>
      <c r="C5" s="11" t="s">
        <v>1311</v>
      </c>
      <c r="D5" s="12">
        <v>45245.522048611107</v>
      </c>
      <c r="E5" s="12">
        <v>45976.522048611107</v>
      </c>
      <c r="F5" s="11" t="s">
        <v>1303</v>
      </c>
      <c r="G5" s="11">
        <v>21</v>
      </c>
      <c r="H5" s="11" t="s">
        <v>1304</v>
      </c>
      <c r="I5" s="11" t="s">
        <v>1304</v>
      </c>
      <c r="J5" s="11" t="s">
        <v>1303</v>
      </c>
      <c r="K5" s="11" t="s">
        <v>1303</v>
      </c>
      <c r="L5" s="11" t="s">
        <v>1304</v>
      </c>
      <c r="M5" s="11" t="s">
        <v>116</v>
      </c>
      <c r="N5" s="11" t="s">
        <v>117</v>
      </c>
      <c r="O5" s="11" t="s">
        <v>118</v>
      </c>
      <c r="P5" s="11" t="s">
        <v>79</v>
      </c>
      <c r="Q5" s="11" t="s">
        <v>53</v>
      </c>
      <c r="R5" s="11" t="s">
        <v>1312</v>
      </c>
      <c r="S5" s="11" t="s">
        <v>1308</v>
      </c>
      <c r="T5" s="11" t="s">
        <v>48</v>
      </c>
    </row>
    <row r="6" spans="1:20" ht="30" customHeight="1" x14ac:dyDescent="0.25">
      <c r="A6" s="11" t="s">
        <v>65</v>
      </c>
      <c r="B6" s="11" t="s">
        <v>1301</v>
      </c>
      <c r="C6" s="11" t="s">
        <v>1313</v>
      </c>
      <c r="D6" s="12">
        <v>44516</v>
      </c>
      <c r="E6" s="12">
        <v>45246</v>
      </c>
      <c r="F6" s="11" t="s">
        <v>1303</v>
      </c>
      <c r="G6" s="11">
        <v>32</v>
      </c>
      <c r="H6" s="11" t="s">
        <v>1304</v>
      </c>
      <c r="I6" s="11" t="s">
        <v>1303</v>
      </c>
      <c r="J6" s="11" t="s">
        <v>1303</v>
      </c>
      <c r="K6" s="11" t="s">
        <v>1303</v>
      </c>
      <c r="L6" s="11" t="s">
        <v>1304</v>
      </c>
      <c r="M6" s="11" t="s">
        <v>67</v>
      </c>
      <c r="N6" s="11" t="s">
        <v>68</v>
      </c>
      <c r="O6" s="11" t="s">
        <v>69</v>
      </c>
      <c r="P6" s="11" t="s">
        <v>70</v>
      </c>
      <c r="Q6" s="11" t="s">
        <v>55</v>
      </c>
      <c r="R6" s="11" t="s">
        <v>1314</v>
      </c>
      <c r="S6" s="11" t="s">
        <v>1305</v>
      </c>
      <c r="T6" s="11" t="s">
        <v>48</v>
      </c>
    </row>
    <row r="7" spans="1:20" ht="30" customHeight="1" x14ac:dyDescent="0.25">
      <c r="A7" s="11" t="s">
        <v>1257</v>
      </c>
      <c r="B7" s="11" t="s">
        <v>1301</v>
      </c>
      <c r="C7" s="11" t="s">
        <v>1315</v>
      </c>
      <c r="D7" s="12">
        <v>44972.601956018523</v>
      </c>
      <c r="E7" s="12">
        <v>45703.601956018523</v>
      </c>
      <c r="F7" s="11" t="s">
        <v>1303</v>
      </c>
      <c r="G7" s="11">
        <v>14</v>
      </c>
      <c r="H7" s="11" t="s">
        <v>1304</v>
      </c>
      <c r="I7" s="11" t="s">
        <v>1303</v>
      </c>
      <c r="J7" s="11" t="s">
        <v>1303</v>
      </c>
      <c r="K7" s="11" t="s">
        <v>1303</v>
      </c>
      <c r="L7" s="11" t="s">
        <v>1304</v>
      </c>
      <c r="M7" s="11" t="s">
        <v>1258</v>
      </c>
      <c r="N7" s="11" t="s">
        <v>51</v>
      </c>
      <c r="O7" s="11" t="s">
        <v>73</v>
      </c>
      <c r="P7" s="11" t="s">
        <v>74</v>
      </c>
      <c r="Q7" s="11" t="s">
        <v>51</v>
      </c>
      <c r="R7" s="11" t="s">
        <v>1316</v>
      </c>
      <c r="S7" s="11" t="s">
        <v>1305</v>
      </c>
      <c r="T7" s="11" t="s">
        <v>48</v>
      </c>
    </row>
    <row r="8" spans="1:20" ht="30" customHeight="1" x14ac:dyDescent="0.25"/>
  </sheetData>
  <pageMargins left="0.7" right="0.7" top="0.75" bottom="0.75" header="0.5" footer="0.5"/>
  <pageSetup paperSize="9" firstPageNumber="0" fitToWidth="0" fitToHeight="0" pageOrder="overThenDown"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IV34"/>
  <sheetViews>
    <sheetView zoomScaleNormal="100" workbookViewId="0"/>
  </sheetViews>
  <sheetFormatPr defaultColWidth="8.7109375" defaultRowHeight="30" customHeight="1" zeroHeight="1" x14ac:dyDescent="0.25"/>
  <cols>
    <col min="1" max="1" width="40.5703125" style="7" customWidth="1"/>
    <col min="2" max="18" width="20.5703125" style="7" customWidth="1"/>
    <col min="19" max="19" width="30.5703125" style="7" customWidth="1"/>
    <col min="20" max="21" width="20.5703125" style="7" customWidth="1"/>
    <col min="22" max="22" width="10.85546875" style="7" customWidth="1"/>
    <col min="23" max="256" width="10.85546875" style="7" hidden="1" customWidth="1"/>
    <col min="257" max="16384" width="8.7109375" style="7"/>
  </cols>
  <sheetData>
    <row r="1" spans="1:21" ht="30" customHeight="1" x14ac:dyDescent="0.25">
      <c r="A1" s="5" t="s">
        <v>59</v>
      </c>
      <c r="B1" s="5" t="s">
        <v>1289</v>
      </c>
      <c r="C1" s="5" t="s">
        <v>1290</v>
      </c>
      <c r="D1" s="5" t="s">
        <v>1291</v>
      </c>
      <c r="E1" s="5" t="s">
        <v>1292</v>
      </c>
      <c r="F1" s="5" t="s">
        <v>1293</v>
      </c>
      <c r="G1" s="5" t="s">
        <v>60</v>
      </c>
      <c r="H1" s="5" t="s">
        <v>1294</v>
      </c>
      <c r="I1" s="5" t="s">
        <v>1295</v>
      </c>
      <c r="J1" s="5" t="s">
        <v>1317</v>
      </c>
      <c r="K1" s="5" t="s">
        <v>1297</v>
      </c>
      <c r="L1" s="5" t="s">
        <v>1296</v>
      </c>
      <c r="M1" s="5" t="s">
        <v>1298</v>
      </c>
      <c r="N1" s="5" t="s">
        <v>61</v>
      </c>
      <c r="O1" s="5" t="s">
        <v>62</v>
      </c>
      <c r="P1" s="5" t="s">
        <v>63</v>
      </c>
      <c r="Q1" s="5" t="s">
        <v>64</v>
      </c>
      <c r="R1" s="5" t="s">
        <v>47</v>
      </c>
      <c r="S1" s="5" t="s">
        <v>1299</v>
      </c>
      <c r="T1" s="5" t="s">
        <v>1300</v>
      </c>
      <c r="U1" s="9" t="s">
        <v>46</v>
      </c>
    </row>
    <row r="2" spans="1:21" ht="30" customHeight="1" x14ac:dyDescent="0.25">
      <c r="A2" s="11" t="s">
        <v>890</v>
      </c>
      <c r="B2" s="11" t="s">
        <v>1301</v>
      </c>
      <c r="C2" s="11" t="s">
        <v>1318</v>
      </c>
      <c r="D2" s="12">
        <v>45401.621493055558</v>
      </c>
      <c r="E2" s="12">
        <v>46131.621493055558</v>
      </c>
      <c r="F2" s="11" t="s">
        <v>1303</v>
      </c>
      <c r="G2" s="11">
        <v>24</v>
      </c>
      <c r="H2" s="11" t="s">
        <v>1304</v>
      </c>
      <c r="I2" s="11" t="s">
        <v>1303</v>
      </c>
      <c r="J2" s="11" t="s">
        <v>1303</v>
      </c>
      <c r="K2" s="11" t="s">
        <v>1303</v>
      </c>
      <c r="L2" s="11" t="s">
        <v>1303</v>
      </c>
      <c r="M2" s="11" t="s">
        <v>1304</v>
      </c>
      <c r="N2" s="11" t="s">
        <v>642</v>
      </c>
      <c r="O2" s="11" t="s">
        <v>643</v>
      </c>
      <c r="P2" s="11" t="s">
        <v>644</v>
      </c>
      <c r="Q2" s="11" t="s">
        <v>391</v>
      </c>
      <c r="R2" s="11" t="s">
        <v>56</v>
      </c>
      <c r="S2" s="11" t="s">
        <v>890</v>
      </c>
      <c r="T2" s="11" t="s">
        <v>1305</v>
      </c>
      <c r="U2" s="11" t="s">
        <v>48</v>
      </c>
    </row>
    <row r="3" spans="1:21" ht="30" customHeight="1" x14ac:dyDescent="0.25">
      <c r="A3" s="11" t="s">
        <v>886</v>
      </c>
      <c r="B3" s="11" t="s">
        <v>1301</v>
      </c>
      <c r="C3" s="11" t="s">
        <v>1319</v>
      </c>
      <c r="D3" s="12">
        <v>45105.335509259261</v>
      </c>
      <c r="E3" s="12">
        <v>45836.335509259261</v>
      </c>
      <c r="F3" s="11" t="s">
        <v>1303</v>
      </c>
      <c r="G3" s="11">
        <v>21</v>
      </c>
      <c r="H3" s="11" t="s">
        <v>1304</v>
      </c>
      <c r="I3" s="11" t="s">
        <v>1303</v>
      </c>
      <c r="J3" s="11" t="s">
        <v>1303</v>
      </c>
      <c r="K3" s="11" t="s">
        <v>1303</v>
      </c>
      <c r="L3" s="11" t="s">
        <v>1303</v>
      </c>
      <c r="M3" s="11" t="s">
        <v>1304</v>
      </c>
      <c r="N3" s="11" t="s">
        <v>887</v>
      </c>
      <c r="O3" s="11" t="s">
        <v>51</v>
      </c>
      <c r="P3" s="11" t="s">
        <v>205</v>
      </c>
      <c r="Q3" s="11" t="s">
        <v>74</v>
      </c>
      <c r="R3" s="11" t="s">
        <v>51</v>
      </c>
      <c r="S3" s="11" t="s">
        <v>1320</v>
      </c>
      <c r="T3" s="11" t="s">
        <v>1308</v>
      </c>
      <c r="U3" s="11" t="s">
        <v>49</v>
      </c>
    </row>
    <row r="4" spans="1:21" ht="30" customHeight="1" x14ac:dyDescent="0.25">
      <c r="A4" s="11" t="s">
        <v>888</v>
      </c>
      <c r="B4" s="11" t="s">
        <v>1301</v>
      </c>
      <c r="C4" s="11" t="s">
        <v>1321</v>
      </c>
      <c r="D4" s="12">
        <v>45394.501666666663</v>
      </c>
      <c r="E4" s="12">
        <v>46124.501666666663</v>
      </c>
      <c r="F4" s="11" t="s">
        <v>1303</v>
      </c>
      <c r="G4" s="11">
        <v>23</v>
      </c>
      <c r="H4" s="11" t="s">
        <v>1304</v>
      </c>
      <c r="I4" s="11" t="s">
        <v>1303</v>
      </c>
      <c r="J4" s="11" t="s">
        <v>1303</v>
      </c>
      <c r="K4" s="11" t="s">
        <v>1303</v>
      </c>
      <c r="L4" s="11" t="s">
        <v>1303</v>
      </c>
      <c r="M4" s="11" t="s">
        <v>1304</v>
      </c>
      <c r="N4" s="11" t="s">
        <v>889</v>
      </c>
      <c r="O4" s="11" t="s">
        <v>51</v>
      </c>
      <c r="P4" s="11" t="s">
        <v>205</v>
      </c>
      <c r="Q4" s="11" t="s">
        <v>74</v>
      </c>
      <c r="R4" s="11" t="s">
        <v>51</v>
      </c>
      <c r="S4" s="11" t="s">
        <v>1322</v>
      </c>
      <c r="T4" s="11" t="s">
        <v>1305</v>
      </c>
      <c r="U4" s="11" t="s">
        <v>48</v>
      </c>
    </row>
    <row r="5" spans="1:21" ht="30" customHeight="1" x14ac:dyDescent="0.25">
      <c r="A5" s="11" t="s">
        <v>877</v>
      </c>
      <c r="B5" s="11" t="s">
        <v>1301</v>
      </c>
      <c r="C5" s="11" t="s">
        <v>1323</v>
      </c>
      <c r="D5" s="12">
        <v>44529.377013888894</v>
      </c>
      <c r="E5" s="12">
        <v>45259.377013888894</v>
      </c>
      <c r="F5" s="11" t="s">
        <v>1303</v>
      </c>
      <c r="G5" s="11">
        <v>16</v>
      </c>
      <c r="H5" s="11" t="s">
        <v>1304</v>
      </c>
      <c r="I5" s="11" t="s">
        <v>1304</v>
      </c>
      <c r="J5" s="11" t="s">
        <v>1304</v>
      </c>
      <c r="K5" s="11" t="s">
        <v>1303</v>
      </c>
      <c r="L5" s="11" t="s">
        <v>1303</v>
      </c>
      <c r="M5" s="11" t="s">
        <v>1304</v>
      </c>
      <c r="N5" s="11" t="s">
        <v>878</v>
      </c>
      <c r="O5" s="11" t="s">
        <v>879</v>
      </c>
      <c r="P5" s="11" t="s">
        <v>880</v>
      </c>
      <c r="Q5" s="11" t="s">
        <v>161</v>
      </c>
      <c r="R5" s="11" t="s">
        <v>54</v>
      </c>
      <c r="S5" s="11" t="s">
        <v>1324</v>
      </c>
      <c r="T5" s="11" t="s">
        <v>1305</v>
      </c>
      <c r="U5" s="11" t="s">
        <v>48</v>
      </c>
    </row>
    <row r="6" spans="1:21" ht="30" customHeight="1" x14ac:dyDescent="0.25">
      <c r="A6" s="11" t="s">
        <v>922</v>
      </c>
      <c r="B6" s="11" t="s">
        <v>1301</v>
      </c>
      <c r="C6" s="11" t="s">
        <v>1325</v>
      </c>
      <c r="D6" s="12">
        <v>45335.55505787037</v>
      </c>
      <c r="E6" s="12">
        <v>46066.55505787037</v>
      </c>
      <c r="F6" s="11" t="s">
        <v>1303</v>
      </c>
      <c r="G6" s="11">
        <v>40</v>
      </c>
      <c r="H6" s="11" t="s">
        <v>1304</v>
      </c>
      <c r="I6" s="11" t="s">
        <v>1303</v>
      </c>
      <c r="J6" s="11" t="s">
        <v>1303</v>
      </c>
      <c r="K6" s="11" t="s">
        <v>1303</v>
      </c>
      <c r="L6" s="11" t="s">
        <v>1303</v>
      </c>
      <c r="M6" s="11" t="s">
        <v>1304</v>
      </c>
      <c r="N6" s="11" t="s">
        <v>923</v>
      </c>
      <c r="O6" s="11" t="s">
        <v>924</v>
      </c>
      <c r="P6" s="11" t="s">
        <v>925</v>
      </c>
      <c r="Q6" s="11" t="s">
        <v>110</v>
      </c>
      <c r="R6" s="11" t="s">
        <v>53</v>
      </c>
      <c r="S6" s="11" t="s">
        <v>922</v>
      </c>
      <c r="T6" s="11" t="s">
        <v>1305</v>
      </c>
      <c r="U6" s="11" t="s">
        <v>48</v>
      </c>
    </row>
    <row r="7" spans="1:21" ht="30" customHeight="1" x14ac:dyDescent="0.25">
      <c r="A7" s="11" t="s">
        <v>939</v>
      </c>
      <c r="B7" s="11" t="s">
        <v>1301</v>
      </c>
      <c r="C7" s="11" t="s">
        <v>1326</v>
      </c>
      <c r="D7" s="12">
        <v>44799.354629629626</v>
      </c>
      <c r="E7" s="12">
        <v>45530.354629629626</v>
      </c>
      <c r="F7" s="11" t="s">
        <v>1303</v>
      </c>
      <c r="G7" s="11">
        <v>8</v>
      </c>
      <c r="H7" s="11" t="s">
        <v>1304</v>
      </c>
      <c r="I7" s="11" t="s">
        <v>1303</v>
      </c>
      <c r="J7" s="11" t="s">
        <v>1303</v>
      </c>
      <c r="K7" s="11" t="s">
        <v>1303</v>
      </c>
      <c r="L7" s="11" t="s">
        <v>1303</v>
      </c>
      <c r="M7" s="11" t="s">
        <v>1304</v>
      </c>
      <c r="N7" s="11" t="s">
        <v>940</v>
      </c>
      <c r="O7" s="11" t="s">
        <v>426</v>
      </c>
      <c r="P7" s="11" t="s">
        <v>427</v>
      </c>
      <c r="Q7" s="11" t="s">
        <v>260</v>
      </c>
      <c r="R7" s="11" t="s">
        <v>56</v>
      </c>
      <c r="S7" s="11" t="s">
        <v>1327</v>
      </c>
      <c r="T7" s="11" t="s">
        <v>1305</v>
      </c>
      <c r="U7" s="11" t="s">
        <v>48</v>
      </c>
    </row>
    <row r="8" spans="1:21" ht="30" customHeight="1" x14ac:dyDescent="0.25">
      <c r="A8" s="11" t="s">
        <v>881</v>
      </c>
      <c r="B8" s="11" t="s">
        <v>1301</v>
      </c>
      <c r="C8" s="11" t="s">
        <v>1328</v>
      </c>
      <c r="D8" s="12">
        <v>44747.462766203702</v>
      </c>
      <c r="E8" s="12">
        <v>45478.462766203702</v>
      </c>
      <c r="F8" s="11" t="s">
        <v>1303</v>
      </c>
      <c r="G8" s="11">
        <v>16</v>
      </c>
      <c r="H8" s="11" t="s">
        <v>1304</v>
      </c>
      <c r="I8" s="11" t="s">
        <v>1304</v>
      </c>
      <c r="J8" s="11" t="s">
        <v>1304</v>
      </c>
      <c r="K8" s="11" t="s">
        <v>1304</v>
      </c>
      <c r="L8" s="11" t="s">
        <v>1303</v>
      </c>
      <c r="M8" s="11" t="s">
        <v>1304</v>
      </c>
      <c r="N8" s="11" t="s">
        <v>882</v>
      </c>
      <c r="O8" s="11" t="s">
        <v>108</v>
      </c>
      <c r="P8" s="11" t="s">
        <v>883</v>
      </c>
      <c r="Q8" s="11" t="s">
        <v>110</v>
      </c>
      <c r="R8" s="11" t="s">
        <v>51</v>
      </c>
      <c r="S8" s="11" t="s">
        <v>1329</v>
      </c>
      <c r="T8" s="11" t="s">
        <v>1305</v>
      </c>
      <c r="U8" s="11" t="s">
        <v>48</v>
      </c>
    </row>
    <row r="9" spans="1:21" ht="30" customHeight="1" x14ac:dyDescent="0.25">
      <c r="A9" s="11" t="s">
        <v>917</v>
      </c>
      <c r="B9" s="11" t="s">
        <v>1301</v>
      </c>
      <c r="C9" s="11" t="s">
        <v>1330</v>
      </c>
      <c r="D9" s="12">
        <v>45156</v>
      </c>
      <c r="E9" s="12">
        <v>45887</v>
      </c>
      <c r="F9" s="11" t="s">
        <v>1303</v>
      </c>
      <c r="G9" s="11">
        <v>38</v>
      </c>
      <c r="H9" s="11" t="s">
        <v>1304</v>
      </c>
      <c r="I9" s="11" t="s">
        <v>1303</v>
      </c>
      <c r="J9" s="11" t="s">
        <v>1303</v>
      </c>
      <c r="K9" s="11" t="s">
        <v>1303</v>
      </c>
      <c r="L9" s="11" t="s">
        <v>1303</v>
      </c>
      <c r="M9" s="11" t="s">
        <v>1304</v>
      </c>
      <c r="N9" s="11" t="s">
        <v>918</v>
      </c>
      <c r="O9" s="11" t="s">
        <v>89</v>
      </c>
      <c r="P9" s="11" t="s">
        <v>919</v>
      </c>
      <c r="Q9" s="11" t="s">
        <v>91</v>
      </c>
      <c r="R9" s="11" t="s">
        <v>56</v>
      </c>
      <c r="S9" s="11" t="s">
        <v>1331</v>
      </c>
      <c r="T9" s="11" t="s">
        <v>1308</v>
      </c>
      <c r="U9" s="11" t="s">
        <v>49</v>
      </c>
    </row>
    <row r="10" spans="1:21" ht="30" customHeight="1" x14ac:dyDescent="0.25">
      <c r="A10" s="11" t="s">
        <v>891</v>
      </c>
      <c r="B10" s="11" t="s">
        <v>1301</v>
      </c>
      <c r="C10" s="11" t="s">
        <v>1332</v>
      </c>
      <c r="D10" s="12">
        <v>45190.45413194444</v>
      </c>
      <c r="E10" s="12">
        <v>45921.45413194444</v>
      </c>
      <c r="F10" s="11" t="s">
        <v>1303</v>
      </c>
      <c r="G10" s="11">
        <v>24</v>
      </c>
      <c r="H10" s="11" t="s">
        <v>1304</v>
      </c>
      <c r="I10" s="11" t="s">
        <v>1304</v>
      </c>
      <c r="J10" s="11" t="s">
        <v>1303</v>
      </c>
      <c r="K10" s="11" t="s">
        <v>1303</v>
      </c>
      <c r="L10" s="11" t="s">
        <v>1303</v>
      </c>
      <c r="M10" s="11" t="s">
        <v>1304</v>
      </c>
      <c r="N10" s="11" t="s">
        <v>892</v>
      </c>
      <c r="O10" s="11" t="s">
        <v>893</v>
      </c>
      <c r="P10" s="11" t="s">
        <v>894</v>
      </c>
      <c r="Q10" s="11" t="s">
        <v>149</v>
      </c>
      <c r="R10" s="11" t="s">
        <v>52</v>
      </c>
      <c r="S10" s="11" t="s">
        <v>1333</v>
      </c>
      <c r="T10" s="11" t="s">
        <v>1305</v>
      </c>
      <c r="U10" s="11" t="s">
        <v>48</v>
      </c>
    </row>
    <row r="11" spans="1:21" ht="30" customHeight="1" x14ac:dyDescent="0.25">
      <c r="A11" s="11" t="s">
        <v>901</v>
      </c>
      <c r="B11" s="11" t="s">
        <v>1301</v>
      </c>
      <c r="C11" s="11" t="s">
        <v>1334</v>
      </c>
      <c r="D11" s="12">
        <v>44699</v>
      </c>
      <c r="E11" s="12">
        <v>45430</v>
      </c>
      <c r="F11" s="11" t="s">
        <v>1303</v>
      </c>
      <c r="G11" s="11">
        <v>32</v>
      </c>
      <c r="H11" s="11" t="s">
        <v>1304</v>
      </c>
      <c r="I11" s="11" t="s">
        <v>1303</v>
      </c>
      <c r="J11" s="11" t="s">
        <v>1303</v>
      </c>
      <c r="K11" s="11" t="s">
        <v>1303</v>
      </c>
      <c r="L11" s="11" t="s">
        <v>1303</v>
      </c>
      <c r="M11" s="11" t="s">
        <v>1304</v>
      </c>
      <c r="N11" s="11" t="s">
        <v>902</v>
      </c>
      <c r="O11" s="11" t="s">
        <v>351</v>
      </c>
      <c r="P11" s="11" t="s">
        <v>352</v>
      </c>
      <c r="Q11" s="11" t="s">
        <v>161</v>
      </c>
      <c r="R11" s="11" t="s">
        <v>54</v>
      </c>
      <c r="S11" s="11" t="s">
        <v>1335</v>
      </c>
      <c r="T11" s="11" t="s">
        <v>1308</v>
      </c>
      <c r="U11" s="11" t="s">
        <v>49</v>
      </c>
    </row>
    <row r="12" spans="1:21" ht="30" customHeight="1" x14ac:dyDescent="0.25">
      <c r="A12" s="11" t="s">
        <v>903</v>
      </c>
      <c r="B12" s="11" t="s">
        <v>1301</v>
      </c>
      <c r="C12" s="11" t="s">
        <v>1336</v>
      </c>
      <c r="D12" s="12">
        <v>44643.571712962963</v>
      </c>
      <c r="E12" s="12">
        <v>45374.571712962963</v>
      </c>
      <c r="F12" s="11" t="s">
        <v>1303</v>
      </c>
      <c r="G12" s="11">
        <v>32</v>
      </c>
      <c r="H12" s="11" t="s">
        <v>1304</v>
      </c>
      <c r="I12" s="11" t="s">
        <v>1303</v>
      </c>
      <c r="J12" s="11" t="s">
        <v>1303</v>
      </c>
      <c r="K12" s="11" t="s">
        <v>1303</v>
      </c>
      <c r="L12" s="11" t="s">
        <v>1303</v>
      </c>
      <c r="M12" s="11" t="s">
        <v>1304</v>
      </c>
      <c r="N12" s="11" t="s">
        <v>904</v>
      </c>
      <c r="O12" s="11" t="s">
        <v>51</v>
      </c>
      <c r="P12" s="11" t="s">
        <v>101</v>
      </c>
      <c r="Q12" s="11" t="s">
        <v>74</v>
      </c>
      <c r="R12" s="11" t="s">
        <v>51</v>
      </c>
      <c r="S12" s="11" t="s">
        <v>1337</v>
      </c>
      <c r="T12" s="11" t="s">
        <v>1308</v>
      </c>
      <c r="U12" s="11" t="s">
        <v>49</v>
      </c>
    </row>
    <row r="13" spans="1:21" ht="30" customHeight="1" x14ac:dyDescent="0.25">
      <c r="A13" s="11" t="s">
        <v>905</v>
      </c>
      <c r="B13" s="11" t="s">
        <v>1301</v>
      </c>
      <c r="C13" s="11" t="s">
        <v>1338</v>
      </c>
      <c r="D13" s="12">
        <v>45117.382002314815</v>
      </c>
      <c r="E13" s="12">
        <v>45848.382002314815</v>
      </c>
      <c r="F13" s="11" t="s">
        <v>1303</v>
      </c>
      <c r="G13" s="11">
        <v>32</v>
      </c>
      <c r="H13" s="11" t="s">
        <v>1304</v>
      </c>
      <c r="I13" s="11" t="s">
        <v>1303</v>
      </c>
      <c r="J13" s="11" t="s">
        <v>1303</v>
      </c>
      <c r="K13" s="11" t="s">
        <v>1303</v>
      </c>
      <c r="L13" s="11" t="s">
        <v>1303</v>
      </c>
      <c r="M13" s="11" t="s">
        <v>1304</v>
      </c>
      <c r="N13" s="11" t="s">
        <v>906</v>
      </c>
      <c r="O13" s="11" t="s">
        <v>187</v>
      </c>
      <c r="P13" s="11" t="s">
        <v>907</v>
      </c>
      <c r="Q13" s="11" t="s">
        <v>110</v>
      </c>
      <c r="R13" s="11" t="s">
        <v>53</v>
      </c>
      <c r="S13" s="11" t="s">
        <v>1339</v>
      </c>
      <c r="T13" s="11" t="s">
        <v>1308</v>
      </c>
      <c r="U13" s="11" t="s">
        <v>49</v>
      </c>
    </row>
    <row r="14" spans="1:21" ht="30" customHeight="1" x14ac:dyDescent="0.25">
      <c r="A14" s="11" t="s">
        <v>932</v>
      </c>
      <c r="B14" s="11" t="s">
        <v>1301</v>
      </c>
      <c r="C14" s="11" t="s">
        <v>1340</v>
      </c>
      <c r="D14" s="12">
        <v>44565</v>
      </c>
      <c r="E14" s="12">
        <v>45295</v>
      </c>
      <c r="F14" s="11" t="s">
        <v>1303</v>
      </c>
      <c r="G14" s="11">
        <v>48</v>
      </c>
      <c r="H14" s="11" t="s">
        <v>1304</v>
      </c>
      <c r="I14" s="11" t="s">
        <v>1303</v>
      </c>
      <c r="J14" s="11" t="s">
        <v>1303</v>
      </c>
      <c r="K14" s="11" t="s">
        <v>1303</v>
      </c>
      <c r="L14" s="11" t="s">
        <v>1303</v>
      </c>
      <c r="M14" s="11" t="s">
        <v>1304</v>
      </c>
      <c r="N14" s="11" t="s">
        <v>933</v>
      </c>
      <c r="O14" s="11" t="s">
        <v>459</v>
      </c>
      <c r="P14" s="11" t="s">
        <v>622</v>
      </c>
      <c r="Q14" s="11" t="s">
        <v>248</v>
      </c>
      <c r="R14" s="11" t="s">
        <v>55</v>
      </c>
      <c r="S14" s="11" t="s">
        <v>1341</v>
      </c>
      <c r="T14" s="11" t="s">
        <v>1308</v>
      </c>
      <c r="U14" s="11" t="s">
        <v>49</v>
      </c>
    </row>
    <row r="15" spans="1:21" ht="30" customHeight="1" x14ac:dyDescent="0.25">
      <c r="A15" s="11" t="s">
        <v>874</v>
      </c>
      <c r="B15" s="11" t="s">
        <v>1301</v>
      </c>
      <c r="C15" s="11" t="s">
        <v>1342</v>
      </c>
      <c r="D15" s="12">
        <v>44568.717499999999</v>
      </c>
      <c r="E15" s="12">
        <v>45298.717499999999</v>
      </c>
      <c r="F15" s="11" t="s">
        <v>1303</v>
      </c>
      <c r="G15" s="11">
        <v>14</v>
      </c>
      <c r="H15" s="11" t="s">
        <v>1304</v>
      </c>
      <c r="I15" s="11" t="s">
        <v>1304</v>
      </c>
      <c r="J15" s="11" t="s">
        <v>1303</v>
      </c>
      <c r="K15" s="11" t="s">
        <v>1303</v>
      </c>
      <c r="L15" s="11" t="s">
        <v>1303</v>
      </c>
      <c r="M15" s="11" t="s">
        <v>1304</v>
      </c>
      <c r="N15" s="11" t="s">
        <v>875</v>
      </c>
      <c r="O15" s="11" t="s">
        <v>108</v>
      </c>
      <c r="P15" s="11" t="s">
        <v>876</v>
      </c>
      <c r="Q15" s="11" t="s">
        <v>110</v>
      </c>
      <c r="R15" s="11" t="s">
        <v>51</v>
      </c>
      <c r="S15" s="11" t="s">
        <v>1343</v>
      </c>
      <c r="T15" s="11" t="s">
        <v>1305</v>
      </c>
      <c r="U15" s="11" t="s">
        <v>48</v>
      </c>
    </row>
    <row r="16" spans="1:21" ht="30" customHeight="1" x14ac:dyDescent="0.25">
      <c r="A16" s="11" t="s">
        <v>908</v>
      </c>
      <c r="B16" s="11" t="s">
        <v>1301</v>
      </c>
      <c r="C16" s="11" t="s">
        <v>1344</v>
      </c>
      <c r="D16" s="12">
        <v>44900.439826388887</v>
      </c>
      <c r="E16" s="12">
        <v>45631.439826388887</v>
      </c>
      <c r="F16" s="11" t="s">
        <v>1303</v>
      </c>
      <c r="G16" s="11">
        <v>32</v>
      </c>
      <c r="H16" s="11" t="s">
        <v>1304</v>
      </c>
      <c r="I16" s="11" t="s">
        <v>1303</v>
      </c>
      <c r="J16" s="11" t="s">
        <v>1304</v>
      </c>
      <c r="K16" s="11" t="s">
        <v>1303</v>
      </c>
      <c r="L16" s="11" t="s">
        <v>1303</v>
      </c>
      <c r="M16" s="11" t="s">
        <v>1304</v>
      </c>
      <c r="N16" s="11" t="s">
        <v>909</v>
      </c>
      <c r="O16" s="11" t="s">
        <v>820</v>
      </c>
      <c r="P16" s="11" t="s">
        <v>821</v>
      </c>
      <c r="Q16" s="11" t="s">
        <v>91</v>
      </c>
      <c r="R16" s="11" t="s">
        <v>56</v>
      </c>
      <c r="S16" s="11" t="s">
        <v>1345</v>
      </c>
      <c r="T16" s="11" t="s">
        <v>1308</v>
      </c>
      <c r="U16" s="11" t="s">
        <v>48</v>
      </c>
    </row>
    <row r="17" spans="1:21" ht="30" customHeight="1" x14ac:dyDescent="0.25">
      <c r="A17" s="11" t="s">
        <v>935</v>
      </c>
      <c r="B17" s="11" t="s">
        <v>1301</v>
      </c>
      <c r="C17" s="11" t="s">
        <v>1346</v>
      </c>
      <c r="D17" s="12">
        <v>44504.434618055559</v>
      </c>
      <c r="E17" s="12">
        <v>45234.434618055559</v>
      </c>
      <c r="F17" s="11" t="s">
        <v>1303</v>
      </c>
      <c r="G17" s="11">
        <v>56</v>
      </c>
      <c r="H17" s="11" t="s">
        <v>1304</v>
      </c>
      <c r="I17" s="11" t="s">
        <v>1303</v>
      </c>
      <c r="J17" s="11" t="s">
        <v>1303</v>
      </c>
      <c r="K17" s="11" t="s">
        <v>1303</v>
      </c>
      <c r="L17" s="11" t="s">
        <v>1303</v>
      </c>
      <c r="M17" s="11" t="s">
        <v>1304</v>
      </c>
      <c r="N17" s="11" t="s">
        <v>936</v>
      </c>
      <c r="O17" s="11" t="s">
        <v>82</v>
      </c>
      <c r="P17" s="11" t="s">
        <v>83</v>
      </c>
      <c r="Q17" s="11" t="s">
        <v>82</v>
      </c>
      <c r="R17" s="11" t="s">
        <v>55</v>
      </c>
      <c r="S17" s="11" t="s">
        <v>1347</v>
      </c>
      <c r="T17" s="11" t="s">
        <v>1308</v>
      </c>
      <c r="U17" s="11" t="s">
        <v>49</v>
      </c>
    </row>
    <row r="18" spans="1:21" ht="30" customHeight="1" x14ac:dyDescent="0.25">
      <c r="A18" s="11" t="s">
        <v>899</v>
      </c>
      <c r="B18" s="11" t="s">
        <v>1301</v>
      </c>
      <c r="C18" s="11" t="s">
        <v>1348</v>
      </c>
      <c r="D18" s="12">
        <v>44706</v>
      </c>
      <c r="E18" s="12">
        <v>45437</v>
      </c>
      <c r="F18" s="11" t="s">
        <v>1303</v>
      </c>
      <c r="G18" s="11">
        <v>30</v>
      </c>
      <c r="H18" s="11" t="s">
        <v>1304</v>
      </c>
      <c r="I18" s="11" t="s">
        <v>1303</v>
      </c>
      <c r="J18" s="11" t="s">
        <v>1303</v>
      </c>
      <c r="K18" s="11" t="s">
        <v>1303</v>
      </c>
      <c r="L18" s="11" t="s">
        <v>1303</v>
      </c>
      <c r="M18" s="11" t="s">
        <v>1304</v>
      </c>
      <c r="N18" s="11" t="s">
        <v>900</v>
      </c>
      <c r="O18" s="11" t="s">
        <v>355</v>
      </c>
      <c r="P18" s="11" t="s">
        <v>356</v>
      </c>
      <c r="Q18" s="11" t="s">
        <v>70</v>
      </c>
      <c r="R18" s="11" t="s">
        <v>55</v>
      </c>
      <c r="S18" s="11" t="s">
        <v>1347</v>
      </c>
      <c r="T18" s="11" t="s">
        <v>1308</v>
      </c>
      <c r="U18" s="11" t="s">
        <v>49</v>
      </c>
    </row>
    <row r="19" spans="1:21" ht="30" customHeight="1" x14ac:dyDescent="0.25">
      <c r="A19" s="11" t="s">
        <v>910</v>
      </c>
      <c r="B19" s="11" t="s">
        <v>1301</v>
      </c>
      <c r="C19" s="11" t="s">
        <v>1349</v>
      </c>
      <c r="D19" s="12">
        <v>45258</v>
      </c>
      <c r="E19" s="12">
        <v>45989</v>
      </c>
      <c r="F19" s="11" t="s">
        <v>1303</v>
      </c>
      <c r="G19" s="11">
        <v>32</v>
      </c>
      <c r="H19" s="11" t="s">
        <v>1304</v>
      </c>
      <c r="I19" s="11" t="s">
        <v>1303</v>
      </c>
      <c r="J19" s="11" t="s">
        <v>1303</v>
      </c>
      <c r="K19" s="11" t="s">
        <v>1303</v>
      </c>
      <c r="L19" s="11" t="s">
        <v>1303</v>
      </c>
      <c r="M19" s="11" t="s">
        <v>1304</v>
      </c>
      <c r="N19" s="11" t="s">
        <v>911</v>
      </c>
      <c r="O19" s="11" t="s">
        <v>533</v>
      </c>
      <c r="P19" s="11" t="s">
        <v>534</v>
      </c>
      <c r="Q19" s="11" t="s">
        <v>110</v>
      </c>
      <c r="R19" s="11" t="s">
        <v>53</v>
      </c>
      <c r="S19" s="11" t="s">
        <v>910</v>
      </c>
      <c r="T19" s="11" t="s">
        <v>1305</v>
      </c>
      <c r="U19" s="11" t="s">
        <v>48</v>
      </c>
    </row>
    <row r="20" spans="1:21" ht="30" customHeight="1" x14ac:dyDescent="0.25">
      <c r="A20" s="11" t="s">
        <v>884</v>
      </c>
      <c r="B20" s="11" t="s">
        <v>1301</v>
      </c>
      <c r="C20" s="11" t="s">
        <v>1350</v>
      </c>
      <c r="D20" s="12">
        <v>44797.650659722218</v>
      </c>
      <c r="E20" s="12">
        <v>45528.650659722218</v>
      </c>
      <c r="F20" s="11" t="s">
        <v>1303</v>
      </c>
      <c r="G20" s="11">
        <v>16</v>
      </c>
      <c r="H20" s="11" t="s">
        <v>1304</v>
      </c>
      <c r="I20" s="11" t="s">
        <v>1303</v>
      </c>
      <c r="J20" s="11" t="s">
        <v>1304</v>
      </c>
      <c r="K20" s="11" t="s">
        <v>1303</v>
      </c>
      <c r="L20" s="11" t="s">
        <v>1303</v>
      </c>
      <c r="M20" s="11" t="s">
        <v>1304</v>
      </c>
      <c r="N20" s="11" t="s">
        <v>885</v>
      </c>
      <c r="O20" s="11" t="s">
        <v>340</v>
      </c>
      <c r="P20" s="11" t="s">
        <v>341</v>
      </c>
      <c r="Q20" s="11" t="s">
        <v>79</v>
      </c>
      <c r="R20" s="11" t="s">
        <v>53</v>
      </c>
      <c r="S20" s="11" t="s">
        <v>1351</v>
      </c>
      <c r="T20" s="11" t="s">
        <v>1305</v>
      </c>
      <c r="U20" s="11" t="s">
        <v>48</v>
      </c>
    </row>
    <row r="21" spans="1:21" ht="30" customHeight="1" x14ac:dyDescent="0.25">
      <c r="A21" s="11" t="s">
        <v>895</v>
      </c>
      <c r="B21" s="11" t="s">
        <v>1301</v>
      </c>
      <c r="C21" s="11" t="s">
        <v>1352</v>
      </c>
      <c r="D21" s="12">
        <v>44741.316979166666</v>
      </c>
      <c r="E21" s="12">
        <v>45472.316979166666</v>
      </c>
      <c r="F21" s="11" t="s">
        <v>1303</v>
      </c>
      <c r="G21" s="11">
        <v>24</v>
      </c>
      <c r="H21" s="11" t="s">
        <v>1304</v>
      </c>
      <c r="I21" s="11" t="s">
        <v>1303</v>
      </c>
      <c r="J21" s="11" t="s">
        <v>1303</v>
      </c>
      <c r="K21" s="11" t="s">
        <v>1303</v>
      </c>
      <c r="L21" s="11" t="s">
        <v>1303</v>
      </c>
      <c r="M21" s="11" t="s">
        <v>1304</v>
      </c>
      <c r="N21" s="11" t="s">
        <v>896</v>
      </c>
      <c r="O21" s="11" t="s">
        <v>258</v>
      </c>
      <c r="P21" s="11" t="s">
        <v>259</v>
      </c>
      <c r="Q21" s="11" t="s">
        <v>260</v>
      </c>
      <c r="R21" s="11" t="s">
        <v>56</v>
      </c>
      <c r="S21" s="11" t="s">
        <v>1353</v>
      </c>
      <c r="T21" s="11" t="s">
        <v>1308</v>
      </c>
      <c r="U21" s="11" t="s">
        <v>49</v>
      </c>
    </row>
    <row r="22" spans="1:21" ht="30" customHeight="1" x14ac:dyDescent="0.25">
      <c r="A22" s="11" t="s">
        <v>934</v>
      </c>
      <c r="B22" s="11" t="s">
        <v>1301</v>
      </c>
      <c r="C22" s="11" t="s">
        <v>1354</v>
      </c>
      <c r="D22" s="12">
        <v>44706.497627314813</v>
      </c>
      <c r="E22" s="12">
        <v>45437.497627314813</v>
      </c>
      <c r="F22" s="11" t="s">
        <v>1303</v>
      </c>
      <c r="G22" s="11">
        <v>48</v>
      </c>
      <c r="H22" s="11" t="s">
        <v>1304</v>
      </c>
      <c r="I22" s="11" t="s">
        <v>1303</v>
      </c>
      <c r="J22" s="11" t="s">
        <v>1304</v>
      </c>
      <c r="K22" s="11" t="s">
        <v>1303</v>
      </c>
      <c r="L22" s="11" t="s">
        <v>1303</v>
      </c>
      <c r="M22" s="11" t="s">
        <v>1304</v>
      </c>
      <c r="N22" s="11" t="s">
        <v>229</v>
      </c>
      <c r="O22" s="11" t="s">
        <v>214</v>
      </c>
      <c r="P22" s="11" t="s">
        <v>230</v>
      </c>
      <c r="Q22" s="11" t="s">
        <v>82</v>
      </c>
      <c r="R22" s="11" t="s">
        <v>55</v>
      </c>
      <c r="S22" s="11" t="s">
        <v>1355</v>
      </c>
      <c r="T22" s="11" t="s">
        <v>1308</v>
      </c>
      <c r="U22" s="11" t="s">
        <v>49</v>
      </c>
    </row>
    <row r="23" spans="1:21" ht="30" customHeight="1" x14ac:dyDescent="0.25">
      <c r="A23" s="11" t="s">
        <v>872</v>
      </c>
      <c r="B23" s="11" t="s">
        <v>1301</v>
      </c>
      <c r="C23" s="11" t="s">
        <v>1356</v>
      </c>
      <c r="D23" s="12">
        <v>45156.766076388885</v>
      </c>
      <c r="E23" s="12">
        <v>45887.766076388885</v>
      </c>
      <c r="F23" s="11" t="s">
        <v>1304</v>
      </c>
      <c r="G23" s="11">
        <v>12</v>
      </c>
      <c r="H23" s="11" t="s">
        <v>1303</v>
      </c>
      <c r="I23" s="11" t="s">
        <v>1303</v>
      </c>
      <c r="J23" s="11" t="s">
        <v>1303</v>
      </c>
      <c r="K23" s="11" t="s">
        <v>1304</v>
      </c>
      <c r="L23" s="11" t="s">
        <v>1303</v>
      </c>
      <c r="M23" s="11" t="s">
        <v>1304</v>
      </c>
      <c r="N23" s="11" t="s">
        <v>873</v>
      </c>
      <c r="O23" s="11" t="s">
        <v>149</v>
      </c>
      <c r="P23" s="11" t="s">
        <v>235</v>
      </c>
      <c r="Q23" s="11" t="s">
        <v>149</v>
      </c>
      <c r="R23" s="11" t="s">
        <v>52</v>
      </c>
      <c r="S23" s="11" t="s">
        <v>1357</v>
      </c>
      <c r="T23" s="11" t="s">
        <v>1308</v>
      </c>
      <c r="U23" s="11" t="s">
        <v>49</v>
      </c>
    </row>
    <row r="24" spans="1:21" ht="30" customHeight="1" x14ac:dyDescent="0.25">
      <c r="A24" s="11" t="s">
        <v>915</v>
      </c>
      <c r="B24" s="11" t="s">
        <v>1301</v>
      </c>
      <c r="C24" s="11" t="s">
        <v>1358</v>
      </c>
      <c r="D24" s="12">
        <v>45384.581157407403</v>
      </c>
      <c r="E24" s="12">
        <v>46114.581157407403</v>
      </c>
      <c r="F24" s="11" t="s">
        <v>1303</v>
      </c>
      <c r="G24" s="11">
        <v>36</v>
      </c>
      <c r="H24" s="11" t="s">
        <v>1304</v>
      </c>
      <c r="I24" s="11" t="s">
        <v>1303</v>
      </c>
      <c r="J24" s="11" t="s">
        <v>1303</v>
      </c>
      <c r="K24" s="11" t="s">
        <v>1303</v>
      </c>
      <c r="L24" s="11" t="s">
        <v>1303</v>
      </c>
      <c r="M24" s="11" t="s">
        <v>1304</v>
      </c>
      <c r="N24" s="11" t="s">
        <v>916</v>
      </c>
      <c r="O24" s="11" t="s">
        <v>639</v>
      </c>
      <c r="P24" s="11" t="s">
        <v>640</v>
      </c>
      <c r="Q24" s="11" t="s">
        <v>149</v>
      </c>
      <c r="R24" s="11" t="s">
        <v>53</v>
      </c>
      <c r="S24" s="11" t="s">
        <v>1359</v>
      </c>
      <c r="T24" s="11" t="s">
        <v>1308</v>
      </c>
      <c r="U24" s="11" t="s">
        <v>49</v>
      </c>
    </row>
    <row r="25" spans="1:21" ht="30" customHeight="1" x14ac:dyDescent="0.25">
      <c r="A25" s="11" t="s">
        <v>349</v>
      </c>
      <c r="B25" s="11" t="s">
        <v>1301</v>
      </c>
      <c r="C25" s="11" t="s">
        <v>1360</v>
      </c>
      <c r="D25" s="12">
        <v>44589</v>
      </c>
      <c r="E25" s="12">
        <v>45319</v>
      </c>
      <c r="F25" s="11" t="s">
        <v>1303</v>
      </c>
      <c r="G25" s="11">
        <v>106</v>
      </c>
      <c r="H25" s="11" t="s">
        <v>1304</v>
      </c>
      <c r="I25" s="11" t="s">
        <v>1303</v>
      </c>
      <c r="J25" s="11" t="s">
        <v>1303</v>
      </c>
      <c r="K25" s="11" t="s">
        <v>1303</v>
      </c>
      <c r="L25" s="11" t="s">
        <v>1303</v>
      </c>
      <c r="M25" s="11" t="s">
        <v>1304</v>
      </c>
      <c r="N25" s="11" t="s">
        <v>350</v>
      </c>
      <c r="O25" s="11" t="s">
        <v>351</v>
      </c>
      <c r="P25" s="11" t="s">
        <v>352</v>
      </c>
      <c r="Q25" s="11" t="s">
        <v>161</v>
      </c>
      <c r="R25" s="11" t="s">
        <v>54</v>
      </c>
      <c r="S25" s="11" t="s">
        <v>1361</v>
      </c>
      <c r="T25" s="11" t="s">
        <v>1305</v>
      </c>
      <c r="U25" s="11" t="s">
        <v>48</v>
      </c>
    </row>
    <row r="26" spans="1:21" ht="30" customHeight="1" x14ac:dyDescent="0.25">
      <c r="A26" s="11" t="s">
        <v>913</v>
      </c>
      <c r="B26" s="11" t="s">
        <v>1301</v>
      </c>
      <c r="C26" s="11" t="s">
        <v>1362</v>
      </c>
      <c r="D26" s="12">
        <v>44790</v>
      </c>
      <c r="E26" s="12">
        <v>44974</v>
      </c>
      <c r="F26" s="11" t="s">
        <v>1303</v>
      </c>
      <c r="G26" s="11">
        <v>35</v>
      </c>
      <c r="H26" s="11" t="s">
        <v>1304</v>
      </c>
      <c r="I26" s="11" t="s">
        <v>1303</v>
      </c>
      <c r="J26" s="11" t="s">
        <v>1303</v>
      </c>
      <c r="K26" s="11" t="s">
        <v>1303</v>
      </c>
      <c r="L26" s="11" t="s">
        <v>1303</v>
      </c>
      <c r="M26" s="11" t="s">
        <v>1304</v>
      </c>
      <c r="N26" s="11" t="s">
        <v>914</v>
      </c>
      <c r="O26" s="11" t="s">
        <v>68</v>
      </c>
      <c r="P26" s="11" t="s">
        <v>69</v>
      </c>
      <c r="Q26" s="11" t="s">
        <v>70</v>
      </c>
      <c r="R26" s="11" t="s">
        <v>55</v>
      </c>
      <c r="S26" s="11" t="s">
        <v>1363</v>
      </c>
      <c r="T26" s="11" t="s">
        <v>1308</v>
      </c>
      <c r="U26" s="11" t="s">
        <v>48</v>
      </c>
    </row>
    <row r="27" spans="1:21" ht="30" customHeight="1" x14ac:dyDescent="0.25">
      <c r="A27" s="11" t="s">
        <v>897</v>
      </c>
      <c r="B27" s="11" t="s">
        <v>1301</v>
      </c>
      <c r="C27" s="11" t="s">
        <v>1364</v>
      </c>
      <c r="D27" s="12">
        <v>45335.701377314814</v>
      </c>
      <c r="E27" s="12">
        <v>46066.701377314814</v>
      </c>
      <c r="F27" s="11" t="s">
        <v>1303</v>
      </c>
      <c r="G27" s="11">
        <v>24</v>
      </c>
      <c r="H27" s="11" t="s">
        <v>1304</v>
      </c>
      <c r="I27" s="11" t="s">
        <v>1304</v>
      </c>
      <c r="J27" s="11" t="s">
        <v>1303</v>
      </c>
      <c r="K27" s="11" t="s">
        <v>1303</v>
      </c>
      <c r="L27" s="11" t="s">
        <v>1303</v>
      </c>
      <c r="M27" s="11" t="s">
        <v>1304</v>
      </c>
      <c r="N27" s="11" t="s">
        <v>898</v>
      </c>
      <c r="O27" s="11" t="s">
        <v>861</v>
      </c>
      <c r="P27" s="11" t="s">
        <v>862</v>
      </c>
      <c r="Q27" s="11" t="s">
        <v>70</v>
      </c>
      <c r="R27" s="11" t="s">
        <v>55</v>
      </c>
      <c r="S27" s="11" t="s">
        <v>1365</v>
      </c>
      <c r="T27" s="11" t="s">
        <v>1305</v>
      </c>
      <c r="U27" s="11" t="s">
        <v>48</v>
      </c>
    </row>
    <row r="28" spans="1:21" ht="30" customHeight="1" x14ac:dyDescent="0.25">
      <c r="A28" s="11" t="s">
        <v>937</v>
      </c>
      <c r="B28" s="11" t="s">
        <v>1301</v>
      </c>
      <c r="C28" s="11" t="s">
        <v>1366</v>
      </c>
      <c r="D28" s="12">
        <v>45012</v>
      </c>
      <c r="E28" s="12">
        <v>45743</v>
      </c>
      <c r="F28" s="11" t="s">
        <v>1303</v>
      </c>
      <c r="G28" s="11">
        <v>64</v>
      </c>
      <c r="H28" s="11" t="s">
        <v>1304</v>
      </c>
      <c r="I28" s="11" t="s">
        <v>1304</v>
      </c>
      <c r="J28" s="11" t="s">
        <v>1303</v>
      </c>
      <c r="K28" s="11" t="s">
        <v>1303</v>
      </c>
      <c r="L28" s="11" t="s">
        <v>1304</v>
      </c>
      <c r="M28" s="11" t="s">
        <v>1304</v>
      </c>
      <c r="N28" s="11" t="s">
        <v>938</v>
      </c>
      <c r="O28" s="11" t="s">
        <v>639</v>
      </c>
      <c r="P28" s="11" t="s">
        <v>640</v>
      </c>
      <c r="Q28" s="11" t="s">
        <v>149</v>
      </c>
      <c r="R28" s="11" t="s">
        <v>53</v>
      </c>
      <c r="S28" s="11" t="s">
        <v>741</v>
      </c>
      <c r="T28" s="11" t="s">
        <v>1308</v>
      </c>
      <c r="U28" s="11" t="s">
        <v>49</v>
      </c>
    </row>
    <row r="29" spans="1:21" ht="30" customHeight="1" x14ac:dyDescent="0.25">
      <c r="A29" s="11" t="s">
        <v>912</v>
      </c>
      <c r="B29" s="11" t="s">
        <v>1301</v>
      </c>
      <c r="C29" s="11" t="s">
        <v>1367</v>
      </c>
      <c r="D29" s="12">
        <v>44799.610277777778</v>
      </c>
      <c r="E29" s="12">
        <v>45530.610277777778</v>
      </c>
      <c r="F29" s="11" t="s">
        <v>1303</v>
      </c>
      <c r="G29" s="11">
        <v>32</v>
      </c>
      <c r="H29" s="11" t="s">
        <v>1304</v>
      </c>
      <c r="I29" s="11" t="s">
        <v>1303</v>
      </c>
      <c r="J29" s="11" t="s">
        <v>1303</v>
      </c>
      <c r="K29" s="11" t="s">
        <v>1303</v>
      </c>
      <c r="L29" s="11" t="s">
        <v>1303</v>
      </c>
      <c r="M29" s="11" t="s">
        <v>1304</v>
      </c>
      <c r="N29" s="11" t="s">
        <v>171</v>
      </c>
      <c r="O29" s="11" t="s">
        <v>172</v>
      </c>
      <c r="P29" s="11" t="s">
        <v>173</v>
      </c>
      <c r="Q29" s="11" t="s">
        <v>70</v>
      </c>
      <c r="R29" s="11" t="s">
        <v>55</v>
      </c>
      <c r="S29" s="11" t="s">
        <v>1233</v>
      </c>
      <c r="T29" s="11" t="s">
        <v>1308</v>
      </c>
      <c r="U29" s="11" t="s">
        <v>49</v>
      </c>
    </row>
    <row r="30" spans="1:21" ht="30" customHeight="1" x14ac:dyDescent="0.25">
      <c r="A30" s="11" t="s">
        <v>920</v>
      </c>
      <c r="B30" s="11" t="s">
        <v>1301</v>
      </c>
      <c r="C30" s="11" t="s">
        <v>1368</v>
      </c>
      <c r="D30" s="12">
        <v>45320.416493055556</v>
      </c>
      <c r="E30" s="12">
        <v>46051.416493055556</v>
      </c>
      <c r="F30" s="11" t="s">
        <v>1303</v>
      </c>
      <c r="G30" s="11">
        <v>39</v>
      </c>
      <c r="H30" s="11" t="s">
        <v>1304</v>
      </c>
      <c r="I30" s="11" t="s">
        <v>1303</v>
      </c>
      <c r="J30" s="11" t="s">
        <v>1303</v>
      </c>
      <c r="K30" s="11" t="s">
        <v>1303</v>
      </c>
      <c r="L30" s="11" t="s">
        <v>1303</v>
      </c>
      <c r="M30" s="11" t="s">
        <v>1304</v>
      </c>
      <c r="N30" s="11" t="s">
        <v>921</v>
      </c>
      <c r="O30" s="11" t="s">
        <v>393</v>
      </c>
      <c r="P30" s="11" t="s">
        <v>394</v>
      </c>
      <c r="Q30" s="11" t="s">
        <v>149</v>
      </c>
      <c r="R30" s="11" t="s">
        <v>52</v>
      </c>
      <c r="S30" s="11" t="s">
        <v>1369</v>
      </c>
      <c r="T30" s="11" t="s">
        <v>1305</v>
      </c>
      <c r="U30" s="11" t="s">
        <v>48</v>
      </c>
    </row>
    <row r="31" spans="1:21" ht="30" customHeight="1" x14ac:dyDescent="0.25">
      <c r="A31" s="11" t="s">
        <v>926</v>
      </c>
      <c r="B31" s="11" t="s">
        <v>1301</v>
      </c>
      <c r="C31" s="11" t="s">
        <v>1370</v>
      </c>
      <c r="D31" s="12">
        <v>45226.392511574071</v>
      </c>
      <c r="E31" s="12">
        <v>45957.392511574071</v>
      </c>
      <c r="F31" s="11" t="s">
        <v>1303</v>
      </c>
      <c r="G31" s="11">
        <v>40</v>
      </c>
      <c r="H31" s="11" t="s">
        <v>1304</v>
      </c>
      <c r="I31" s="11" t="s">
        <v>1303</v>
      </c>
      <c r="J31" s="11" t="s">
        <v>1303</v>
      </c>
      <c r="K31" s="11" t="s">
        <v>1303</v>
      </c>
      <c r="L31" s="11" t="s">
        <v>1303</v>
      </c>
      <c r="M31" s="11" t="s">
        <v>1304</v>
      </c>
      <c r="N31" s="11" t="s">
        <v>927</v>
      </c>
      <c r="O31" s="11" t="s">
        <v>928</v>
      </c>
      <c r="P31" s="11" t="s">
        <v>929</v>
      </c>
      <c r="Q31" s="11" t="s">
        <v>79</v>
      </c>
      <c r="R31" s="11" t="s">
        <v>54</v>
      </c>
      <c r="S31" s="11" t="s">
        <v>1335</v>
      </c>
      <c r="T31" s="11" t="s">
        <v>1308</v>
      </c>
      <c r="U31" s="11" t="s">
        <v>49</v>
      </c>
    </row>
    <row r="32" spans="1:21" ht="30" customHeight="1" x14ac:dyDescent="0.25">
      <c r="A32" s="11" t="s">
        <v>930</v>
      </c>
      <c r="B32" s="11" t="s">
        <v>1301</v>
      </c>
      <c r="C32" s="11" t="s">
        <v>1371</v>
      </c>
      <c r="D32" s="12">
        <v>44916.369143518517</v>
      </c>
      <c r="E32" s="12">
        <v>45647.369143518517</v>
      </c>
      <c r="F32" s="11" t="s">
        <v>1303</v>
      </c>
      <c r="G32" s="11">
        <v>45</v>
      </c>
      <c r="H32" s="11" t="s">
        <v>1304</v>
      </c>
      <c r="I32" s="11" t="s">
        <v>1303</v>
      </c>
      <c r="J32" s="11" t="s">
        <v>1303</v>
      </c>
      <c r="K32" s="11" t="s">
        <v>1303</v>
      </c>
      <c r="L32" s="11" t="s">
        <v>1303</v>
      </c>
      <c r="M32" s="11" t="s">
        <v>1304</v>
      </c>
      <c r="N32" s="11" t="s">
        <v>931</v>
      </c>
      <c r="O32" s="11" t="s">
        <v>149</v>
      </c>
      <c r="P32" s="11" t="s">
        <v>235</v>
      </c>
      <c r="Q32" s="11" t="s">
        <v>149</v>
      </c>
      <c r="R32" s="11" t="s">
        <v>52</v>
      </c>
      <c r="S32" s="11" t="s">
        <v>1357</v>
      </c>
      <c r="T32" s="11" t="s">
        <v>1308</v>
      </c>
      <c r="U32" s="11" t="s">
        <v>49</v>
      </c>
    </row>
    <row r="33" spans="1:21" ht="30" customHeight="1" x14ac:dyDescent="0.25">
      <c r="A33" s="11" t="s">
        <v>1234</v>
      </c>
      <c r="B33" s="11" t="s">
        <v>1301</v>
      </c>
      <c r="C33" s="11" t="s">
        <v>1372</v>
      </c>
      <c r="D33" s="12">
        <v>44767.606307870374</v>
      </c>
      <c r="E33" s="12">
        <v>45498.606307870374</v>
      </c>
      <c r="F33" s="11" t="s">
        <v>1303</v>
      </c>
      <c r="G33" s="11">
        <v>32</v>
      </c>
      <c r="H33" s="11" t="s">
        <v>1304</v>
      </c>
      <c r="I33" s="11" t="s">
        <v>1303</v>
      </c>
      <c r="J33" s="11" t="s">
        <v>1303</v>
      </c>
      <c r="K33" s="11" t="s">
        <v>1303</v>
      </c>
      <c r="L33" s="11" t="s">
        <v>1303</v>
      </c>
      <c r="M33" s="11" t="s">
        <v>1304</v>
      </c>
      <c r="N33" s="11" t="s">
        <v>1235</v>
      </c>
      <c r="O33" s="11" t="s">
        <v>149</v>
      </c>
      <c r="P33" s="11" t="s">
        <v>411</v>
      </c>
      <c r="Q33" s="11" t="s">
        <v>149</v>
      </c>
      <c r="R33" s="11" t="s">
        <v>52</v>
      </c>
      <c r="S33" s="11" t="s">
        <v>1373</v>
      </c>
      <c r="T33" s="11" t="s">
        <v>1305</v>
      </c>
      <c r="U33" s="11" t="s">
        <v>48</v>
      </c>
    </row>
    <row r="34" spans="1:21" ht="30"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IV34"/>
  <sheetViews>
    <sheetView zoomScaleNormal="100" workbookViewId="0"/>
  </sheetViews>
  <sheetFormatPr defaultColWidth="8.7109375" defaultRowHeight="30" customHeight="1" zeroHeight="1" x14ac:dyDescent="0.25"/>
  <cols>
    <col min="1" max="1" width="40.5703125" style="7" customWidth="1"/>
    <col min="2" max="18" width="20.5703125" style="7" customWidth="1"/>
    <col min="19" max="19" width="30.5703125" style="7" customWidth="1"/>
    <col min="20" max="21" width="20.5703125" style="7" customWidth="1"/>
    <col min="22" max="22" width="10.85546875" style="7" customWidth="1"/>
    <col min="23" max="256" width="10.85546875" style="7" hidden="1" customWidth="1"/>
    <col min="257" max="16384" width="8.7109375" style="7"/>
  </cols>
  <sheetData>
    <row r="1" spans="1:21" ht="30" customHeight="1" x14ac:dyDescent="0.25">
      <c r="A1" s="5" t="s">
        <v>59</v>
      </c>
      <c r="B1" s="5" t="s">
        <v>1289</v>
      </c>
      <c r="C1" s="5" t="s">
        <v>1290</v>
      </c>
      <c r="D1" s="5" t="s">
        <v>1291</v>
      </c>
      <c r="E1" s="5" t="s">
        <v>1292</v>
      </c>
      <c r="F1" s="5" t="s">
        <v>1293</v>
      </c>
      <c r="G1" s="5" t="s">
        <v>60</v>
      </c>
      <c r="H1" s="5" t="s">
        <v>1294</v>
      </c>
      <c r="I1" s="5" t="s">
        <v>1295</v>
      </c>
      <c r="J1" s="5" t="s">
        <v>1296</v>
      </c>
      <c r="K1" s="5" t="s">
        <v>1298</v>
      </c>
      <c r="L1" s="5" t="s">
        <v>1317</v>
      </c>
      <c r="M1" s="5" t="s">
        <v>1297</v>
      </c>
      <c r="N1" s="5" t="s">
        <v>61</v>
      </c>
      <c r="O1" s="5" t="s">
        <v>62</v>
      </c>
      <c r="P1" s="5" t="s">
        <v>63</v>
      </c>
      <c r="Q1" s="5" t="s">
        <v>64</v>
      </c>
      <c r="R1" s="5" t="s">
        <v>47</v>
      </c>
      <c r="S1" s="5" t="s">
        <v>1299</v>
      </c>
      <c r="T1" s="5" t="s">
        <v>1300</v>
      </c>
      <c r="U1" s="9" t="s">
        <v>46</v>
      </c>
    </row>
    <row r="2" spans="1:21" ht="30" customHeight="1" x14ac:dyDescent="0.25">
      <c r="A2" s="11" t="s">
        <v>890</v>
      </c>
      <c r="B2" s="11" t="s">
        <v>1301</v>
      </c>
      <c r="C2" s="11" t="s">
        <v>1374</v>
      </c>
      <c r="D2" s="12">
        <v>45399.457638888889</v>
      </c>
      <c r="E2" s="12">
        <v>46129.457638888889</v>
      </c>
      <c r="F2" s="11" t="s">
        <v>1303</v>
      </c>
      <c r="G2" s="11">
        <v>60</v>
      </c>
      <c r="H2" s="11" t="s">
        <v>1304</v>
      </c>
      <c r="I2" s="11" t="s">
        <v>1303</v>
      </c>
      <c r="J2" s="11" t="s">
        <v>1303</v>
      </c>
      <c r="K2" s="11" t="s">
        <v>1304</v>
      </c>
      <c r="L2" s="11" t="s">
        <v>1303</v>
      </c>
      <c r="M2" s="11" t="s">
        <v>1303</v>
      </c>
      <c r="N2" s="11" t="s">
        <v>642</v>
      </c>
      <c r="O2" s="11" t="s">
        <v>643</v>
      </c>
      <c r="P2" s="11" t="s">
        <v>644</v>
      </c>
      <c r="Q2" s="11" t="s">
        <v>391</v>
      </c>
      <c r="R2" s="11" t="s">
        <v>56</v>
      </c>
      <c r="S2" s="11" t="s">
        <v>890</v>
      </c>
      <c r="T2" s="11" t="s">
        <v>1305</v>
      </c>
      <c r="U2" s="11" t="s">
        <v>48</v>
      </c>
    </row>
    <row r="3" spans="1:21" ht="30" customHeight="1" x14ac:dyDescent="0.25">
      <c r="A3" s="11" t="s">
        <v>1189</v>
      </c>
      <c r="B3" s="11" t="s">
        <v>1301</v>
      </c>
      <c r="C3" s="11" t="s">
        <v>1375</v>
      </c>
      <c r="D3" s="12">
        <v>45317.486354166671</v>
      </c>
      <c r="E3" s="12">
        <v>46048.486354166671</v>
      </c>
      <c r="F3" s="11" t="s">
        <v>1303</v>
      </c>
      <c r="G3" s="11">
        <v>26</v>
      </c>
      <c r="H3" s="11" t="s">
        <v>1304</v>
      </c>
      <c r="I3" s="11" t="s">
        <v>1303</v>
      </c>
      <c r="J3" s="11" t="s">
        <v>1303</v>
      </c>
      <c r="K3" s="11" t="s">
        <v>1304</v>
      </c>
      <c r="L3" s="11" t="s">
        <v>1303</v>
      </c>
      <c r="M3" s="11" t="s">
        <v>1303</v>
      </c>
      <c r="N3" s="11" t="s">
        <v>1190</v>
      </c>
      <c r="O3" s="11" t="s">
        <v>214</v>
      </c>
      <c r="P3" s="11" t="s">
        <v>230</v>
      </c>
      <c r="Q3" s="11" t="s">
        <v>82</v>
      </c>
      <c r="R3" s="11" t="s">
        <v>55</v>
      </c>
      <c r="S3" s="11" t="s">
        <v>1376</v>
      </c>
      <c r="T3" s="11" t="s">
        <v>1308</v>
      </c>
      <c r="U3" s="11" t="s">
        <v>48</v>
      </c>
    </row>
    <row r="4" spans="1:21" ht="30" customHeight="1" x14ac:dyDescent="0.25">
      <c r="A4" s="11" t="s">
        <v>1185</v>
      </c>
      <c r="B4" s="11" t="s">
        <v>1301</v>
      </c>
      <c r="C4" s="11" t="s">
        <v>1377</v>
      </c>
      <c r="D4" s="12">
        <v>44529.372824074075</v>
      </c>
      <c r="E4" s="12">
        <v>45259.372824074075</v>
      </c>
      <c r="F4" s="11" t="s">
        <v>1304</v>
      </c>
      <c r="G4" s="11">
        <v>18</v>
      </c>
      <c r="H4" s="11" t="s">
        <v>1304</v>
      </c>
      <c r="I4" s="11" t="s">
        <v>1304</v>
      </c>
      <c r="J4" s="11" t="s">
        <v>1303</v>
      </c>
      <c r="K4" s="11" t="s">
        <v>1304</v>
      </c>
      <c r="L4" s="11" t="s">
        <v>1304</v>
      </c>
      <c r="M4" s="11" t="s">
        <v>1303</v>
      </c>
      <c r="N4" s="11" t="s">
        <v>1186</v>
      </c>
      <c r="O4" s="11" t="s">
        <v>879</v>
      </c>
      <c r="P4" s="11" t="s">
        <v>880</v>
      </c>
      <c r="Q4" s="11" t="s">
        <v>161</v>
      </c>
      <c r="R4" s="11" t="s">
        <v>54</v>
      </c>
      <c r="S4" s="11" t="s">
        <v>1378</v>
      </c>
      <c r="T4" s="11" t="s">
        <v>1305</v>
      </c>
      <c r="U4" s="11" t="s">
        <v>48</v>
      </c>
    </row>
    <row r="5" spans="1:21" ht="30" customHeight="1" x14ac:dyDescent="0.25">
      <c r="A5" s="11" t="s">
        <v>922</v>
      </c>
      <c r="B5" s="11" t="s">
        <v>1301</v>
      </c>
      <c r="C5" s="11" t="s">
        <v>1379</v>
      </c>
      <c r="D5" s="12">
        <v>45335.551620370374</v>
      </c>
      <c r="E5" s="12">
        <v>46066.551620370374</v>
      </c>
      <c r="F5" s="11" t="s">
        <v>1303</v>
      </c>
      <c r="G5" s="11">
        <v>78</v>
      </c>
      <c r="H5" s="11" t="s">
        <v>1304</v>
      </c>
      <c r="I5" s="11" t="s">
        <v>1303</v>
      </c>
      <c r="J5" s="11" t="s">
        <v>1303</v>
      </c>
      <c r="K5" s="11" t="s">
        <v>1304</v>
      </c>
      <c r="L5" s="11" t="s">
        <v>1303</v>
      </c>
      <c r="M5" s="11" t="s">
        <v>1303</v>
      </c>
      <c r="N5" s="11" t="s">
        <v>923</v>
      </c>
      <c r="O5" s="11" t="s">
        <v>924</v>
      </c>
      <c r="P5" s="11" t="s">
        <v>925</v>
      </c>
      <c r="Q5" s="11" t="s">
        <v>110</v>
      </c>
      <c r="R5" s="11" t="s">
        <v>53</v>
      </c>
      <c r="S5" s="11" t="s">
        <v>922</v>
      </c>
      <c r="T5" s="11" t="s">
        <v>1305</v>
      </c>
      <c r="U5" s="11" t="s">
        <v>48</v>
      </c>
    </row>
    <row r="6" spans="1:21" ht="30" customHeight="1" x14ac:dyDescent="0.25">
      <c r="A6" s="11" t="s">
        <v>1187</v>
      </c>
      <c r="B6" s="11" t="s">
        <v>1301</v>
      </c>
      <c r="C6" s="11" t="s">
        <v>1380</v>
      </c>
      <c r="D6" s="12">
        <v>44764.383425925931</v>
      </c>
      <c r="E6" s="12">
        <v>45495.383425925931</v>
      </c>
      <c r="F6" s="11" t="s">
        <v>1303</v>
      </c>
      <c r="G6" s="11">
        <v>24</v>
      </c>
      <c r="H6" s="11" t="s">
        <v>1304</v>
      </c>
      <c r="I6" s="11" t="s">
        <v>1303</v>
      </c>
      <c r="J6" s="11" t="s">
        <v>1303</v>
      </c>
      <c r="K6" s="11" t="s">
        <v>1304</v>
      </c>
      <c r="L6" s="11" t="s">
        <v>1303</v>
      </c>
      <c r="M6" s="11" t="s">
        <v>1303</v>
      </c>
      <c r="N6" s="11" t="s">
        <v>1188</v>
      </c>
      <c r="O6" s="11" t="s">
        <v>258</v>
      </c>
      <c r="P6" s="11" t="s">
        <v>259</v>
      </c>
      <c r="Q6" s="11" t="s">
        <v>260</v>
      </c>
      <c r="R6" s="11" t="s">
        <v>56</v>
      </c>
      <c r="S6" s="11" t="s">
        <v>1381</v>
      </c>
      <c r="T6" s="11" t="s">
        <v>1308</v>
      </c>
      <c r="U6" s="11" t="s">
        <v>49</v>
      </c>
    </row>
    <row r="7" spans="1:21" ht="30" customHeight="1" x14ac:dyDescent="0.25">
      <c r="A7" s="11" t="s">
        <v>939</v>
      </c>
      <c r="B7" s="11" t="s">
        <v>1301</v>
      </c>
      <c r="C7" s="11" t="s">
        <v>1382</v>
      </c>
      <c r="D7" s="12">
        <v>44802.520277777774</v>
      </c>
      <c r="E7" s="12">
        <v>45533.520277777774</v>
      </c>
      <c r="F7" s="11" t="s">
        <v>1303</v>
      </c>
      <c r="G7" s="11">
        <v>8</v>
      </c>
      <c r="H7" s="11" t="s">
        <v>1304</v>
      </c>
      <c r="I7" s="11" t="s">
        <v>1303</v>
      </c>
      <c r="J7" s="11" t="s">
        <v>1303</v>
      </c>
      <c r="K7" s="11" t="s">
        <v>1304</v>
      </c>
      <c r="L7" s="11" t="s">
        <v>1303</v>
      </c>
      <c r="M7" s="11" t="s">
        <v>1303</v>
      </c>
      <c r="N7" s="11" t="s">
        <v>940</v>
      </c>
      <c r="O7" s="11" t="s">
        <v>426</v>
      </c>
      <c r="P7" s="11" t="s">
        <v>427</v>
      </c>
      <c r="Q7" s="11" t="s">
        <v>260</v>
      </c>
      <c r="R7" s="11" t="s">
        <v>56</v>
      </c>
      <c r="S7" s="11" t="s">
        <v>1327</v>
      </c>
      <c r="T7" s="11" t="s">
        <v>1305</v>
      </c>
      <c r="U7" s="11" t="s">
        <v>48</v>
      </c>
    </row>
    <row r="8" spans="1:21" ht="30" customHeight="1" x14ac:dyDescent="0.25">
      <c r="A8" s="11" t="s">
        <v>1192</v>
      </c>
      <c r="B8" s="11" t="s">
        <v>1301</v>
      </c>
      <c r="C8" s="11" t="s">
        <v>1383</v>
      </c>
      <c r="D8" s="12">
        <v>45148.411886574075</v>
      </c>
      <c r="E8" s="12">
        <v>45879.411886574075</v>
      </c>
      <c r="F8" s="11" t="s">
        <v>1303</v>
      </c>
      <c r="G8" s="11">
        <v>15</v>
      </c>
      <c r="H8" s="11" t="s">
        <v>1304</v>
      </c>
      <c r="I8" s="11" t="s">
        <v>1303</v>
      </c>
      <c r="J8" s="11" t="s">
        <v>1303</v>
      </c>
      <c r="K8" s="11" t="s">
        <v>1304</v>
      </c>
      <c r="L8" s="11" t="s">
        <v>1303</v>
      </c>
      <c r="M8" s="11" t="s">
        <v>1303</v>
      </c>
      <c r="N8" s="11" t="s">
        <v>1193</v>
      </c>
      <c r="O8" s="11" t="s">
        <v>1194</v>
      </c>
      <c r="P8" s="11" t="s">
        <v>427</v>
      </c>
      <c r="Q8" s="11" t="s">
        <v>260</v>
      </c>
      <c r="R8" s="11" t="s">
        <v>56</v>
      </c>
      <c r="S8" s="11" t="s">
        <v>1192</v>
      </c>
      <c r="T8" s="11" t="s">
        <v>1305</v>
      </c>
      <c r="U8" s="11" t="s">
        <v>48</v>
      </c>
    </row>
    <row r="9" spans="1:21" ht="30" customHeight="1" x14ac:dyDescent="0.25">
      <c r="A9" s="11" t="s">
        <v>1191</v>
      </c>
      <c r="B9" s="11" t="s">
        <v>1301</v>
      </c>
      <c r="C9" s="11" t="s">
        <v>1384</v>
      </c>
      <c r="D9" s="12">
        <v>45190.460173611107</v>
      </c>
      <c r="E9" s="12">
        <v>45921.460173611107</v>
      </c>
      <c r="F9" s="11" t="s">
        <v>1303</v>
      </c>
      <c r="G9" s="11">
        <v>48</v>
      </c>
      <c r="H9" s="11" t="s">
        <v>1304</v>
      </c>
      <c r="I9" s="11" t="s">
        <v>1304</v>
      </c>
      <c r="J9" s="11" t="s">
        <v>1303</v>
      </c>
      <c r="K9" s="11" t="s">
        <v>1304</v>
      </c>
      <c r="L9" s="11" t="s">
        <v>1304</v>
      </c>
      <c r="M9" s="11" t="s">
        <v>1303</v>
      </c>
      <c r="N9" s="11" t="s">
        <v>892</v>
      </c>
      <c r="O9" s="11" t="s">
        <v>893</v>
      </c>
      <c r="P9" s="11" t="s">
        <v>894</v>
      </c>
      <c r="Q9" s="11" t="s">
        <v>149</v>
      </c>
      <c r="R9" s="11" t="s">
        <v>52</v>
      </c>
      <c r="S9" s="11" t="s">
        <v>1333</v>
      </c>
      <c r="T9" s="11" t="s">
        <v>1305</v>
      </c>
      <c r="U9" s="11" t="s">
        <v>48</v>
      </c>
    </row>
    <row r="10" spans="1:21" ht="30" customHeight="1" x14ac:dyDescent="0.25">
      <c r="A10" s="11" t="s">
        <v>1195</v>
      </c>
      <c r="B10" s="11" t="s">
        <v>1301</v>
      </c>
      <c r="C10" s="11" t="s">
        <v>1385</v>
      </c>
      <c r="D10" s="12">
        <v>44553.48438657407</v>
      </c>
      <c r="E10" s="12">
        <v>45283.484375</v>
      </c>
      <c r="F10" s="11" t="s">
        <v>1303</v>
      </c>
      <c r="G10" s="11">
        <v>40</v>
      </c>
      <c r="H10" s="11" t="s">
        <v>1304</v>
      </c>
      <c r="I10" s="11" t="s">
        <v>1303</v>
      </c>
      <c r="J10" s="11" t="s">
        <v>1303</v>
      </c>
      <c r="K10" s="11" t="s">
        <v>1304</v>
      </c>
      <c r="L10" s="11" t="s">
        <v>1303</v>
      </c>
      <c r="M10" s="11" t="s">
        <v>1303</v>
      </c>
      <c r="N10" s="11" t="s">
        <v>1196</v>
      </c>
      <c r="O10" s="11" t="s">
        <v>351</v>
      </c>
      <c r="P10" s="11" t="s">
        <v>352</v>
      </c>
      <c r="Q10" s="11" t="s">
        <v>161</v>
      </c>
      <c r="R10" s="11" t="s">
        <v>54</v>
      </c>
      <c r="S10" s="11" t="s">
        <v>1335</v>
      </c>
      <c r="T10" s="11" t="s">
        <v>1308</v>
      </c>
      <c r="U10" s="11" t="s">
        <v>49</v>
      </c>
    </row>
    <row r="11" spans="1:21" ht="30" customHeight="1" x14ac:dyDescent="0.25">
      <c r="A11" s="11" t="s">
        <v>1197</v>
      </c>
      <c r="B11" s="11" t="s">
        <v>1301</v>
      </c>
      <c r="C11" s="11" t="s">
        <v>1386</v>
      </c>
      <c r="D11" s="12">
        <v>44623.669131944444</v>
      </c>
      <c r="E11" s="12">
        <v>45354.669131944444</v>
      </c>
      <c r="F11" s="11" t="s">
        <v>1303</v>
      </c>
      <c r="G11" s="11">
        <v>27</v>
      </c>
      <c r="H11" s="11" t="s">
        <v>1304</v>
      </c>
      <c r="I11" s="11" t="s">
        <v>1303</v>
      </c>
      <c r="J11" s="11" t="s">
        <v>1303</v>
      </c>
      <c r="K11" s="11" t="s">
        <v>1304</v>
      </c>
      <c r="L11" s="11" t="s">
        <v>1303</v>
      </c>
      <c r="M11" s="11" t="s">
        <v>1303</v>
      </c>
      <c r="N11" s="11" t="s">
        <v>1198</v>
      </c>
      <c r="O11" s="11" t="s">
        <v>51</v>
      </c>
      <c r="P11" s="11" t="s">
        <v>101</v>
      </c>
      <c r="Q11" s="11" t="s">
        <v>74</v>
      </c>
      <c r="R11" s="11" t="s">
        <v>51</v>
      </c>
      <c r="S11" s="11" t="s">
        <v>1387</v>
      </c>
      <c r="T11" s="11" t="s">
        <v>1308</v>
      </c>
      <c r="U11" s="11" t="s">
        <v>49</v>
      </c>
    </row>
    <row r="12" spans="1:21" ht="30" customHeight="1" x14ac:dyDescent="0.25">
      <c r="A12" s="11" t="s">
        <v>1199</v>
      </c>
      <c r="B12" s="11" t="s">
        <v>1301</v>
      </c>
      <c r="C12" s="11" t="s">
        <v>1388</v>
      </c>
      <c r="D12" s="12">
        <v>44739</v>
      </c>
      <c r="E12" s="12">
        <v>45470</v>
      </c>
      <c r="F12" s="11" t="s">
        <v>1303</v>
      </c>
      <c r="G12" s="11">
        <v>43</v>
      </c>
      <c r="H12" s="11" t="s">
        <v>1304</v>
      </c>
      <c r="I12" s="11" t="s">
        <v>1303</v>
      </c>
      <c r="J12" s="11" t="s">
        <v>1303</v>
      </c>
      <c r="K12" s="11" t="s">
        <v>1304</v>
      </c>
      <c r="L12" s="11" t="s">
        <v>1303</v>
      </c>
      <c r="M12" s="11" t="s">
        <v>1303</v>
      </c>
      <c r="N12" s="11" t="s">
        <v>1200</v>
      </c>
      <c r="O12" s="11" t="s">
        <v>459</v>
      </c>
      <c r="P12" s="11" t="s">
        <v>1201</v>
      </c>
      <c r="Q12" s="11" t="s">
        <v>248</v>
      </c>
      <c r="R12" s="11" t="s">
        <v>55</v>
      </c>
      <c r="S12" s="11" t="s">
        <v>1341</v>
      </c>
      <c r="T12" s="11" t="s">
        <v>1308</v>
      </c>
      <c r="U12" s="11" t="s">
        <v>49</v>
      </c>
    </row>
    <row r="13" spans="1:21" ht="30" customHeight="1" x14ac:dyDescent="0.25">
      <c r="A13" s="11" t="s">
        <v>1202</v>
      </c>
      <c r="B13" s="11" t="s">
        <v>1301</v>
      </c>
      <c r="C13" s="11" t="s">
        <v>1389</v>
      </c>
      <c r="D13" s="12">
        <v>44642.41305555556</v>
      </c>
      <c r="E13" s="12">
        <v>45373.41305555556</v>
      </c>
      <c r="F13" s="11" t="s">
        <v>1303</v>
      </c>
      <c r="G13" s="11">
        <v>37</v>
      </c>
      <c r="H13" s="11" t="s">
        <v>1304</v>
      </c>
      <c r="I13" s="11" t="s">
        <v>1303</v>
      </c>
      <c r="J13" s="11" t="s">
        <v>1303</v>
      </c>
      <c r="K13" s="11" t="s">
        <v>1304</v>
      </c>
      <c r="L13" s="11" t="s">
        <v>1303</v>
      </c>
      <c r="M13" s="11" t="s">
        <v>1303</v>
      </c>
      <c r="N13" s="11" t="s">
        <v>1203</v>
      </c>
      <c r="O13" s="11" t="s">
        <v>393</v>
      </c>
      <c r="P13" s="11" t="s">
        <v>394</v>
      </c>
      <c r="Q13" s="11" t="s">
        <v>149</v>
      </c>
      <c r="R13" s="11" t="s">
        <v>52</v>
      </c>
      <c r="S13" s="11" t="s">
        <v>1202</v>
      </c>
      <c r="T13" s="11" t="s">
        <v>1305</v>
      </c>
      <c r="U13" s="11" t="s">
        <v>48</v>
      </c>
    </row>
    <row r="14" spans="1:21" ht="30" customHeight="1" x14ac:dyDescent="0.25">
      <c r="A14" s="11" t="s">
        <v>1204</v>
      </c>
      <c r="B14" s="11" t="s">
        <v>1301</v>
      </c>
      <c r="C14" s="11" t="s">
        <v>1390</v>
      </c>
      <c r="D14" s="12">
        <v>45117</v>
      </c>
      <c r="E14" s="12">
        <v>45848</v>
      </c>
      <c r="F14" s="11" t="s">
        <v>1303</v>
      </c>
      <c r="G14" s="11">
        <v>32</v>
      </c>
      <c r="H14" s="11" t="s">
        <v>1304</v>
      </c>
      <c r="I14" s="11" t="s">
        <v>1303</v>
      </c>
      <c r="J14" s="11" t="s">
        <v>1303</v>
      </c>
      <c r="K14" s="11" t="s">
        <v>1304</v>
      </c>
      <c r="L14" s="11" t="s">
        <v>1303</v>
      </c>
      <c r="M14" s="11" t="s">
        <v>1303</v>
      </c>
      <c r="N14" s="11" t="s">
        <v>1205</v>
      </c>
      <c r="O14" s="11" t="s">
        <v>187</v>
      </c>
      <c r="P14" s="11" t="s">
        <v>907</v>
      </c>
      <c r="Q14" s="11" t="s">
        <v>110</v>
      </c>
      <c r="R14" s="11" t="s">
        <v>53</v>
      </c>
      <c r="S14" s="11" t="s">
        <v>1339</v>
      </c>
      <c r="T14" s="11" t="s">
        <v>1308</v>
      </c>
      <c r="U14" s="11" t="s">
        <v>49</v>
      </c>
    </row>
    <row r="15" spans="1:21" ht="30" customHeight="1" x14ac:dyDescent="0.25">
      <c r="A15" s="11" t="s">
        <v>1206</v>
      </c>
      <c r="B15" s="11" t="s">
        <v>1301</v>
      </c>
      <c r="C15" s="11" t="s">
        <v>1391</v>
      </c>
      <c r="D15" s="12">
        <v>44900.450902777782</v>
      </c>
      <c r="E15" s="12">
        <v>45631.450902777782</v>
      </c>
      <c r="F15" s="11" t="s">
        <v>1303</v>
      </c>
      <c r="G15" s="11">
        <v>120</v>
      </c>
      <c r="H15" s="11" t="s">
        <v>1304</v>
      </c>
      <c r="I15" s="11" t="s">
        <v>1303</v>
      </c>
      <c r="J15" s="11" t="s">
        <v>1303</v>
      </c>
      <c r="K15" s="11" t="s">
        <v>1304</v>
      </c>
      <c r="L15" s="11" t="s">
        <v>1304</v>
      </c>
      <c r="M15" s="11" t="s">
        <v>1303</v>
      </c>
      <c r="N15" s="11" t="s">
        <v>909</v>
      </c>
      <c r="O15" s="11" t="s">
        <v>820</v>
      </c>
      <c r="P15" s="11" t="s">
        <v>821</v>
      </c>
      <c r="Q15" s="11" t="s">
        <v>91</v>
      </c>
      <c r="R15" s="11" t="s">
        <v>56</v>
      </c>
      <c r="S15" s="11" t="s">
        <v>1345</v>
      </c>
      <c r="T15" s="11" t="s">
        <v>1308</v>
      </c>
      <c r="U15" s="11" t="s">
        <v>48</v>
      </c>
    </row>
    <row r="16" spans="1:21" ht="30" customHeight="1" x14ac:dyDescent="0.25">
      <c r="A16" s="11" t="s">
        <v>1207</v>
      </c>
      <c r="B16" s="11" t="s">
        <v>1301</v>
      </c>
      <c r="C16" s="11" t="s">
        <v>1392</v>
      </c>
      <c r="D16" s="12">
        <v>44518</v>
      </c>
      <c r="E16" s="12">
        <v>45248</v>
      </c>
      <c r="F16" s="11" t="s">
        <v>1303</v>
      </c>
      <c r="G16" s="11">
        <v>36</v>
      </c>
      <c r="H16" s="11" t="s">
        <v>1304</v>
      </c>
      <c r="I16" s="11" t="s">
        <v>1303</v>
      </c>
      <c r="J16" s="11" t="s">
        <v>1303</v>
      </c>
      <c r="K16" s="11" t="s">
        <v>1304</v>
      </c>
      <c r="L16" s="11" t="s">
        <v>1303</v>
      </c>
      <c r="M16" s="11" t="s">
        <v>1303</v>
      </c>
      <c r="N16" s="11" t="s">
        <v>1208</v>
      </c>
      <c r="O16" s="11" t="s">
        <v>82</v>
      </c>
      <c r="P16" s="11" t="s">
        <v>83</v>
      </c>
      <c r="Q16" s="11" t="s">
        <v>82</v>
      </c>
      <c r="R16" s="11" t="s">
        <v>55</v>
      </c>
      <c r="S16" s="11" t="s">
        <v>1347</v>
      </c>
      <c r="T16" s="11" t="s">
        <v>1308</v>
      </c>
      <c r="U16" s="11" t="s">
        <v>49</v>
      </c>
    </row>
    <row r="17" spans="1:21" ht="30" customHeight="1" x14ac:dyDescent="0.25">
      <c r="A17" s="11" t="s">
        <v>1209</v>
      </c>
      <c r="B17" s="11" t="s">
        <v>1301</v>
      </c>
      <c r="C17" s="11" t="s">
        <v>1393</v>
      </c>
      <c r="D17" s="12">
        <v>44802</v>
      </c>
      <c r="E17" s="12">
        <v>45533</v>
      </c>
      <c r="F17" s="11" t="s">
        <v>1303</v>
      </c>
      <c r="G17" s="11">
        <v>72</v>
      </c>
      <c r="H17" s="11" t="s">
        <v>1304</v>
      </c>
      <c r="I17" s="11" t="s">
        <v>1303</v>
      </c>
      <c r="J17" s="11" t="s">
        <v>1303</v>
      </c>
      <c r="K17" s="11" t="s">
        <v>1304</v>
      </c>
      <c r="L17" s="11" t="s">
        <v>1303</v>
      </c>
      <c r="M17" s="11" t="s">
        <v>1303</v>
      </c>
      <c r="N17" s="11" t="s">
        <v>900</v>
      </c>
      <c r="O17" s="11" t="s">
        <v>355</v>
      </c>
      <c r="P17" s="11" t="s">
        <v>356</v>
      </c>
      <c r="Q17" s="11" t="s">
        <v>70</v>
      </c>
      <c r="R17" s="11" t="s">
        <v>55</v>
      </c>
      <c r="S17" s="11" t="s">
        <v>1347</v>
      </c>
      <c r="T17" s="11" t="s">
        <v>1308</v>
      </c>
      <c r="U17" s="11" t="s">
        <v>49</v>
      </c>
    </row>
    <row r="18" spans="1:21" ht="30" customHeight="1" x14ac:dyDescent="0.25">
      <c r="A18" s="11" t="s">
        <v>1210</v>
      </c>
      <c r="B18" s="11" t="s">
        <v>1301</v>
      </c>
      <c r="C18" s="11" t="s">
        <v>1394</v>
      </c>
      <c r="D18" s="12">
        <v>45120.438564814816</v>
      </c>
      <c r="E18" s="12">
        <v>45851.438564814816</v>
      </c>
      <c r="F18" s="11" t="s">
        <v>863</v>
      </c>
      <c r="G18" s="11">
        <v>48</v>
      </c>
      <c r="H18" s="11" t="s">
        <v>1304</v>
      </c>
      <c r="I18" s="11" t="s">
        <v>1303</v>
      </c>
      <c r="J18" s="11" t="s">
        <v>1303</v>
      </c>
      <c r="K18" s="11" t="s">
        <v>1304</v>
      </c>
      <c r="L18" s="11" t="s">
        <v>1303</v>
      </c>
      <c r="M18" s="11" t="s">
        <v>1303</v>
      </c>
      <c r="N18" s="11" t="s">
        <v>1211</v>
      </c>
      <c r="O18" s="11" t="s">
        <v>89</v>
      </c>
      <c r="P18" s="11" t="s">
        <v>90</v>
      </c>
      <c r="Q18" s="11" t="s">
        <v>91</v>
      </c>
      <c r="R18" s="11" t="s">
        <v>56</v>
      </c>
      <c r="S18" s="11" t="s">
        <v>1331</v>
      </c>
      <c r="T18" s="11" t="s">
        <v>1308</v>
      </c>
      <c r="U18" s="11" t="s">
        <v>49</v>
      </c>
    </row>
    <row r="19" spans="1:21" ht="30" customHeight="1" x14ac:dyDescent="0.25">
      <c r="A19" s="11" t="s">
        <v>1212</v>
      </c>
      <c r="B19" s="11" t="s">
        <v>1301</v>
      </c>
      <c r="C19" s="11" t="s">
        <v>1395</v>
      </c>
      <c r="D19" s="12">
        <v>44796</v>
      </c>
      <c r="E19" s="12">
        <v>45527</v>
      </c>
      <c r="F19" s="11" t="s">
        <v>1303</v>
      </c>
      <c r="G19" s="11">
        <v>44</v>
      </c>
      <c r="H19" s="11" t="s">
        <v>1304</v>
      </c>
      <c r="I19" s="11" t="s">
        <v>1303</v>
      </c>
      <c r="J19" s="11" t="s">
        <v>1303</v>
      </c>
      <c r="K19" s="11" t="s">
        <v>1304</v>
      </c>
      <c r="L19" s="11" t="s">
        <v>1303</v>
      </c>
      <c r="M19" s="11" t="s">
        <v>1303</v>
      </c>
      <c r="N19" s="11" t="s">
        <v>1213</v>
      </c>
      <c r="O19" s="11" t="s">
        <v>1214</v>
      </c>
      <c r="P19" s="11" t="s">
        <v>1215</v>
      </c>
      <c r="Q19" s="11" t="s">
        <v>149</v>
      </c>
      <c r="R19" s="11" t="s">
        <v>52</v>
      </c>
      <c r="S19" s="11" t="s">
        <v>1396</v>
      </c>
      <c r="T19" s="11" t="s">
        <v>1308</v>
      </c>
      <c r="U19" s="11" t="s">
        <v>49</v>
      </c>
    </row>
    <row r="20" spans="1:21" ht="30" customHeight="1" x14ac:dyDescent="0.25">
      <c r="A20" s="11" t="s">
        <v>1216</v>
      </c>
      <c r="B20" s="11" t="s">
        <v>1301</v>
      </c>
      <c r="C20" s="11" t="s">
        <v>1397</v>
      </c>
      <c r="D20" s="12">
        <v>45110.470567129625</v>
      </c>
      <c r="E20" s="12">
        <v>45294.470567129625</v>
      </c>
      <c r="F20" s="11" t="s">
        <v>1303</v>
      </c>
      <c r="G20" s="11">
        <v>83</v>
      </c>
      <c r="H20" s="11" t="s">
        <v>1304</v>
      </c>
      <c r="I20" s="11" t="s">
        <v>1304</v>
      </c>
      <c r="J20" s="11" t="s">
        <v>1303</v>
      </c>
      <c r="K20" s="11" t="s">
        <v>1304</v>
      </c>
      <c r="L20" s="11" t="s">
        <v>1304</v>
      </c>
      <c r="M20" s="11" t="s">
        <v>1303</v>
      </c>
      <c r="N20" s="11" t="s">
        <v>1217</v>
      </c>
      <c r="O20" s="11" t="s">
        <v>263</v>
      </c>
      <c r="P20" s="11" t="s">
        <v>264</v>
      </c>
      <c r="Q20" s="11" t="s">
        <v>79</v>
      </c>
      <c r="R20" s="11" t="s">
        <v>53</v>
      </c>
      <c r="S20" s="11" t="s">
        <v>1398</v>
      </c>
      <c r="T20" s="11" t="s">
        <v>1305</v>
      </c>
      <c r="U20" s="11" t="s">
        <v>48</v>
      </c>
    </row>
    <row r="21" spans="1:21" ht="30" customHeight="1" x14ac:dyDescent="0.25">
      <c r="A21" s="11" t="s">
        <v>910</v>
      </c>
      <c r="B21" s="11" t="s">
        <v>1301</v>
      </c>
      <c r="C21" s="11" t="s">
        <v>1399</v>
      </c>
      <c r="D21" s="12">
        <v>45258</v>
      </c>
      <c r="E21" s="12">
        <v>45989</v>
      </c>
      <c r="F21" s="11" t="s">
        <v>1303</v>
      </c>
      <c r="G21" s="11">
        <v>32</v>
      </c>
      <c r="H21" s="11" t="s">
        <v>1304</v>
      </c>
      <c r="I21" s="11" t="s">
        <v>1303</v>
      </c>
      <c r="J21" s="11" t="s">
        <v>1303</v>
      </c>
      <c r="K21" s="11" t="s">
        <v>1304</v>
      </c>
      <c r="L21" s="11" t="s">
        <v>1303</v>
      </c>
      <c r="M21" s="11" t="s">
        <v>1303</v>
      </c>
      <c r="N21" s="11" t="s">
        <v>911</v>
      </c>
      <c r="O21" s="11" t="s">
        <v>533</v>
      </c>
      <c r="P21" s="11" t="s">
        <v>534</v>
      </c>
      <c r="Q21" s="11" t="s">
        <v>110</v>
      </c>
      <c r="R21" s="11" t="s">
        <v>53</v>
      </c>
      <c r="S21" s="11" t="s">
        <v>1400</v>
      </c>
      <c r="T21" s="11" t="s">
        <v>1305</v>
      </c>
      <c r="U21" s="11" t="s">
        <v>48</v>
      </c>
    </row>
    <row r="22" spans="1:21" ht="30" customHeight="1" x14ac:dyDescent="0.25">
      <c r="A22" s="11" t="s">
        <v>1218</v>
      </c>
      <c r="B22" s="11" t="s">
        <v>1301</v>
      </c>
      <c r="C22" s="11" t="s">
        <v>1401</v>
      </c>
      <c r="D22" s="12">
        <v>44207</v>
      </c>
      <c r="E22" s="12">
        <v>44937</v>
      </c>
      <c r="F22" s="11" t="s">
        <v>1303</v>
      </c>
      <c r="G22" s="11">
        <v>27</v>
      </c>
      <c r="H22" s="11" t="s">
        <v>1304</v>
      </c>
      <c r="I22" s="11" t="s">
        <v>1303</v>
      </c>
      <c r="J22" s="11" t="s">
        <v>1303</v>
      </c>
      <c r="K22" s="11" t="s">
        <v>1304</v>
      </c>
      <c r="L22" s="11" t="s">
        <v>1304</v>
      </c>
      <c r="M22" s="11" t="s">
        <v>1303</v>
      </c>
      <c r="N22" s="11" t="s">
        <v>1219</v>
      </c>
      <c r="O22" s="11" t="s">
        <v>214</v>
      </c>
      <c r="P22" s="11" t="s">
        <v>230</v>
      </c>
      <c r="Q22" s="11" t="s">
        <v>82</v>
      </c>
      <c r="R22" s="11" t="s">
        <v>55</v>
      </c>
      <c r="S22" s="11" t="s">
        <v>1402</v>
      </c>
      <c r="T22" s="11" t="s">
        <v>1308</v>
      </c>
      <c r="U22" s="11" t="s">
        <v>48</v>
      </c>
    </row>
    <row r="23" spans="1:21" ht="30" customHeight="1" x14ac:dyDescent="0.25">
      <c r="A23" s="11" t="s">
        <v>884</v>
      </c>
      <c r="B23" s="11" t="s">
        <v>1301</v>
      </c>
      <c r="C23" s="11" t="s">
        <v>1403</v>
      </c>
      <c r="D23" s="12">
        <v>44797.651122685187</v>
      </c>
      <c r="E23" s="12">
        <v>45528.651122685187</v>
      </c>
      <c r="F23" s="11" t="s">
        <v>1303</v>
      </c>
      <c r="G23" s="11">
        <v>32</v>
      </c>
      <c r="H23" s="11" t="s">
        <v>1304</v>
      </c>
      <c r="I23" s="11" t="s">
        <v>1303</v>
      </c>
      <c r="J23" s="11" t="s">
        <v>1303</v>
      </c>
      <c r="K23" s="11" t="s">
        <v>1304</v>
      </c>
      <c r="L23" s="11" t="s">
        <v>1304</v>
      </c>
      <c r="M23" s="11" t="s">
        <v>1303</v>
      </c>
      <c r="N23" s="11" t="s">
        <v>1220</v>
      </c>
      <c r="O23" s="11" t="s">
        <v>340</v>
      </c>
      <c r="P23" s="11" t="s">
        <v>341</v>
      </c>
      <c r="Q23" s="11" t="s">
        <v>79</v>
      </c>
      <c r="R23" s="11" t="s">
        <v>53</v>
      </c>
      <c r="S23" s="11" t="s">
        <v>1351</v>
      </c>
      <c r="T23" s="11" t="s">
        <v>1305</v>
      </c>
      <c r="U23" s="11" t="s">
        <v>48</v>
      </c>
    </row>
    <row r="24" spans="1:21" ht="30" customHeight="1" x14ac:dyDescent="0.25">
      <c r="A24" s="11" t="s">
        <v>1221</v>
      </c>
      <c r="B24" s="11" t="s">
        <v>1301</v>
      </c>
      <c r="C24" s="11" t="s">
        <v>1404</v>
      </c>
      <c r="D24" s="12">
        <v>44952.456192129626</v>
      </c>
      <c r="E24" s="12">
        <v>45683.456192129626</v>
      </c>
      <c r="F24" s="11" t="s">
        <v>1303</v>
      </c>
      <c r="G24" s="11">
        <v>76</v>
      </c>
      <c r="H24" s="11" t="s">
        <v>1304</v>
      </c>
      <c r="I24" s="11" t="s">
        <v>1303</v>
      </c>
      <c r="J24" s="11" t="s">
        <v>1303</v>
      </c>
      <c r="K24" s="11" t="s">
        <v>1304</v>
      </c>
      <c r="L24" s="11" t="s">
        <v>1304</v>
      </c>
      <c r="M24" s="11" t="s">
        <v>1303</v>
      </c>
      <c r="N24" s="11" t="s">
        <v>1222</v>
      </c>
      <c r="O24" s="11" t="s">
        <v>214</v>
      </c>
      <c r="P24" s="11" t="s">
        <v>230</v>
      </c>
      <c r="Q24" s="11" t="s">
        <v>82</v>
      </c>
      <c r="R24" s="11" t="s">
        <v>55</v>
      </c>
      <c r="S24" s="11" t="s">
        <v>1347</v>
      </c>
      <c r="T24" s="11" t="s">
        <v>1308</v>
      </c>
      <c r="U24" s="11" t="s">
        <v>49</v>
      </c>
    </row>
    <row r="25" spans="1:21" ht="30" customHeight="1" x14ac:dyDescent="0.25">
      <c r="A25" s="11" t="s">
        <v>1223</v>
      </c>
      <c r="B25" s="11" t="s">
        <v>1301</v>
      </c>
      <c r="C25" s="11" t="s">
        <v>1405</v>
      </c>
      <c r="D25" s="12">
        <v>45128</v>
      </c>
      <c r="E25" s="12">
        <v>45859</v>
      </c>
      <c r="F25" s="11" t="s">
        <v>1303</v>
      </c>
      <c r="G25" s="11">
        <v>16</v>
      </c>
      <c r="H25" s="11" t="s">
        <v>1304</v>
      </c>
      <c r="I25" s="11" t="s">
        <v>1303</v>
      </c>
      <c r="J25" s="11" t="s">
        <v>1303</v>
      </c>
      <c r="K25" s="11" t="s">
        <v>1304</v>
      </c>
      <c r="L25" s="11" t="s">
        <v>1303</v>
      </c>
      <c r="M25" s="11" t="s">
        <v>1303</v>
      </c>
      <c r="N25" s="11" t="s">
        <v>1224</v>
      </c>
      <c r="O25" s="11" t="s">
        <v>51</v>
      </c>
      <c r="P25" s="11" t="s">
        <v>205</v>
      </c>
      <c r="Q25" s="11" t="s">
        <v>74</v>
      </c>
      <c r="R25" s="11" t="s">
        <v>51</v>
      </c>
      <c r="S25" s="11" t="s">
        <v>1320</v>
      </c>
      <c r="T25" s="11" t="s">
        <v>1308</v>
      </c>
      <c r="U25" s="11" t="s">
        <v>49</v>
      </c>
    </row>
    <row r="26" spans="1:21" ht="30" customHeight="1" x14ac:dyDescent="0.25">
      <c r="A26" s="11" t="s">
        <v>1225</v>
      </c>
      <c r="B26" s="11" t="s">
        <v>1301</v>
      </c>
      <c r="C26" s="11" t="s">
        <v>1406</v>
      </c>
      <c r="D26" s="12">
        <v>45205</v>
      </c>
      <c r="E26" s="12">
        <v>45936</v>
      </c>
      <c r="F26" s="11" t="s">
        <v>1303</v>
      </c>
      <c r="G26" s="11">
        <v>48</v>
      </c>
      <c r="H26" s="11" t="s">
        <v>1303</v>
      </c>
      <c r="I26" s="11" t="s">
        <v>1304</v>
      </c>
      <c r="J26" s="11" t="s">
        <v>1303</v>
      </c>
      <c r="K26" s="11" t="s">
        <v>1304</v>
      </c>
      <c r="L26" s="11" t="s">
        <v>1303</v>
      </c>
      <c r="M26" s="11" t="s">
        <v>1303</v>
      </c>
      <c r="N26" s="11" t="s">
        <v>1226</v>
      </c>
      <c r="O26" s="11" t="s">
        <v>639</v>
      </c>
      <c r="P26" s="11" t="s">
        <v>640</v>
      </c>
      <c r="Q26" s="11" t="s">
        <v>149</v>
      </c>
      <c r="R26" s="11" t="s">
        <v>53</v>
      </c>
      <c r="S26" s="11" t="s">
        <v>1407</v>
      </c>
      <c r="T26" s="11" t="s">
        <v>1308</v>
      </c>
      <c r="U26" s="11" t="s">
        <v>49</v>
      </c>
    </row>
    <row r="27" spans="1:21" ht="30" customHeight="1" x14ac:dyDescent="0.25">
      <c r="A27" s="11" t="s">
        <v>1227</v>
      </c>
      <c r="B27" s="11" t="s">
        <v>1301</v>
      </c>
      <c r="C27" s="11" t="s">
        <v>1408</v>
      </c>
      <c r="D27" s="12">
        <v>44340</v>
      </c>
      <c r="E27" s="12">
        <v>45070</v>
      </c>
      <c r="F27" s="11" t="s">
        <v>1303</v>
      </c>
      <c r="G27" s="11">
        <v>46</v>
      </c>
      <c r="H27" s="11" t="s">
        <v>1304</v>
      </c>
      <c r="I27" s="11" t="s">
        <v>1303</v>
      </c>
      <c r="J27" s="11" t="s">
        <v>1303</v>
      </c>
      <c r="K27" s="11" t="s">
        <v>1304</v>
      </c>
      <c r="L27" s="11" t="s">
        <v>1303</v>
      </c>
      <c r="M27" s="11" t="s">
        <v>1303</v>
      </c>
      <c r="N27" s="11" t="s">
        <v>1228</v>
      </c>
      <c r="O27" s="11" t="s">
        <v>149</v>
      </c>
      <c r="P27" s="11" t="s">
        <v>235</v>
      </c>
      <c r="Q27" s="11" t="s">
        <v>149</v>
      </c>
      <c r="R27" s="11" t="s">
        <v>52</v>
      </c>
      <c r="S27" s="11" t="s">
        <v>1409</v>
      </c>
      <c r="T27" s="11" t="s">
        <v>1308</v>
      </c>
      <c r="U27" s="11" t="s">
        <v>49</v>
      </c>
    </row>
    <row r="28" spans="1:21" ht="30" customHeight="1" x14ac:dyDescent="0.25">
      <c r="A28" s="11" t="s">
        <v>349</v>
      </c>
      <c r="B28" s="11" t="s">
        <v>1301</v>
      </c>
      <c r="C28" s="11" t="s">
        <v>1410</v>
      </c>
      <c r="D28" s="12">
        <v>44589</v>
      </c>
      <c r="E28" s="12">
        <v>45319</v>
      </c>
      <c r="F28" s="11" t="s">
        <v>1303</v>
      </c>
      <c r="G28" s="11">
        <v>101</v>
      </c>
      <c r="H28" s="11" t="s">
        <v>1304</v>
      </c>
      <c r="I28" s="11" t="s">
        <v>1303</v>
      </c>
      <c r="J28" s="11" t="s">
        <v>1303</v>
      </c>
      <c r="K28" s="11" t="s">
        <v>1304</v>
      </c>
      <c r="L28" s="11" t="s">
        <v>1303</v>
      </c>
      <c r="M28" s="11" t="s">
        <v>1303</v>
      </c>
      <c r="N28" s="11" t="s">
        <v>350</v>
      </c>
      <c r="O28" s="11" t="s">
        <v>351</v>
      </c>
      <c r="P28" s="11" t="s">
        <v>352</v>
      </c>
      <c r="Q28" s="11" t="s">
        <v>161</v>
      </c>
      <c r="R28" s="11" t="s">
        <v>54</v>
      </c>
      <c r="S28" s="11" t="s">
        <v>1411</v>
      </c>
      <c r="T28" s="11" t="s">
        <v>1305</v>
      </c>
      <c r="U28" s="11" t="s">
        <v>48</v>
      </c>
    </row>
    <row r="29" spans="1:21" ht="30" customHeight="1" x14ac:dyDescent="0.25">
      <c r="A29" s="11" t="s">
        <v>1229</v>
      </c>
      <c r="B29" s="11" t="s">
        <v>1301</v>
      </c>
      <c r="C29" s="11" t="s">
        <v>1412</v>
      </c>
      <c r="D29" s="12">
        <v>44790</v>
      </c>
      <c r="E29" s="12">
        <v>44974</v>
      </c>
      <c r="F29" s="11" t="s">
        <v>1303</v>
      </c>
      <c r="G29" s="11">
        <v>85</v>
      </c>
      <c r="H29" s="11" t="s">
        <v>1304</v>
      </c>
      <c r="I29" s="11" t="s">
        <v>1303</v>
      </c>
      <c r="J29" s="11" t="s">
        <v>1303</v>
      </c>
      <c r="K29" s="11" t="s">
        <v>1304</v>
      </c>
      <c r="L29" s="11" t="s">
        <v>1303</v>
      </c>
      <c r="M29" s="11" t="s">
        <v>1303</v>
      </c>
      <c r="N29" s="11" t="s">
        <v>914</v>
      </c>
      <c r="O29" s="11" t="s">
        <v>68</v>
      </c>
      <c r="P29" s="11" t="s">
        <v>69</v>
      </c>
      <c r="Q29" s="11" t="s">
        <v>70</v>
      </c>
      <c r="R29" s="11" t="s">
        <v>55</v>
      </c>
      <c r="S29" s="11" t="s">
        <v>1413</v>
      </c>
      <c r="T29" s="11" t="s">
        <v>1308</v>
      </c>
      <c r="U29" s="11" t="s">
        <v>48</v>
      </c>
    </row>
    <row r="30" spans="1:21" ht="30" customHeight="1" x14ac:dyDescent="0.25">
      <c r="A30" s="11" t="s">
        <v>1230</v>
      </c>
      <c r="B30" s="11" t="s">
        <v>1301</v>
      </c>
      <c r="C30" s="11" t="s">
        <v>1414</v>
      </c>
      <c r="D30" s="12">
        <v>45036</v>
      </c>
      <c r="E30" s="12">
        <v>45767</v>
      </c>
      <c r="F30" s="11" t="s">
        <v>1303</v>
      </c>
      <c r="G30" s="11">
        <v>65</v>
      </c>
      <c r="H30" s="11" t="s">
        <v>1304</v>
      </c>
      <c r="I30" s="11" t="s">
        <v>1304</v>
      </c>
      <c r="J30" s="11" t="s">
        <v>1303</v>
      </c>
      <c r="K30" s="11" t="s">
        <v>1304</v>
      </c>
      <c r="L30" s="11" t="s">
        <v>1303</v>
      </c>
      <c r="M30" s="11" t="s">
        <v>1303</v>
      </c>
      <c r="N30" s="11" t="s">
        <v>1231</v>
      </c>
      <c r="O30" s="11" t="s">
        <v>639</v>
      </c>
      <c r="P30" s="11" t="s">
        <v>640</v>
      </c>
      <c r="Q30" s="11" t="s">
        <v>149</v>
      </c>
      <c r="R30" s="11" t="s">
        <v>53</v>
      </c>
      <c r="S30" s="11" t="s">
        <v>1359</v>
      </c>
      <c r="T30" s="11" t="s">
        <v>1308</v>
      </c>
      <c r="U30" s="11" t="s">
        <v>49</v>
      </c>
    </row>
    <row r="31" spans="1:21" ht="30" customHeight="1" x14ac:dyDescent="0.25">
      <c r="A31" s="11" t="s">
        <v>1232</v>
      </c>
      <c r="B31" s="11" t="s">
        <v>1301</v>
      </c>
      <c r="C31" s="11" t="s">
        <v>1415</v>
      </c>
      <c r="D31" s="12">
        <v>45286.536458333328</v>
      </c>
      <c r="E31" s="12">
        <v>46017.536458333328</v>
      </c>
      <c r="F31" s="11" t="s">
        <v>863</v>
      </c>
      <c r="G31" s="11">
        <v>30</v>
      </c>
      <c r="H31" s="11" t="s">
        <v>1304</v>
      </c>
      <c r="I31" s="11" t="s">
        <v>1303</v>
      </c>
      <c r="J31" s="11" t="s">
        <v>1303</v>
      </c>
      <c r="K31" s="11" t="s">
        <v>1304</v>
      </c>
      <c r="L31" s="11" t="s">
        <v>1304</v>
      </c>
      <c r="M31" s="11" t="s">
        <v>1303</v>
      </c>
      <c r="N31" s="11" t="s">
        <v>1138</v>
      </c>
      <c r="O31" s="11" t="s">
        <v>308</v>
      </c>
      <c r="P31" s="11" t="s">
        <v>543</v>
      </c>
      <c r="Q31" s="11" t="s">
        <v>110</v>
      </c>
      <c r="R31" s="11" t="s">
        <v>53</v>
      </c>
      <c r="S31" s="11" t="s">
        <v>1359</v>
      </c>
      <c r="T31" s="11" t="s">
        <v>1308</v>
      </c>
      <c r="U31" s="11" t="s">
        <v>49</v>
      </c>
    </row>
    <row r="32" spans="1:21" ht="30" customHeight="1" x14ac:dyDescent="0.25">
      <c r="A32" s="11" t="s">
        <v>1233</v>
      </c>
      <c r="B32" s="11" t="s">
        <v>1301</v>
      </c>
      <c r="C32" s="11" t="s">
        <v>1416</v>
      </c>
      <c r="D32" s="12">
        <v>44838</v>
      </c>
      <c r="E32" s="12">
        <v>45569</v>
      </c>
      <c r="F32" s="11" t="s">
        <v>1303</v>
      </c>
      <c r="G32" s="11">
        <v>31</v>
      </c>
      <c r="H32" s="11" t="s">
        <v>1304</v>
      </c>
      <c r="I32" s="11" t="s">
        <v>1303</v>
      </c>
      <c r="J32" s="11" t="s">
        <v>1303</v>
      </c>
      <c r="K32" s="11" t="s">
        <v>1304</v>
      </c>
      <c r="L32" s="11" t="s">
        <v>1303</v>
      </c>
      <c r="M32" s="11" t="s">
        <v>1303</v>
      </c>
      <c r="N32" s="11" t="s">
        <v>171</v>
      </c>
      <c r="O32" s="11" t="s">
        <v>172</v>
      </c>
      <c r="P32" s="11" t="s">
        <v>173</v>
      </c>
      <c r="Q32" s="11" t="s">
        <v>70</v>
      </c>
      <c r="R32" s="11" t="s">
        <v>55</v>
      </c>
      <c r="S32" s="11" t="s">
        <v>1417</v>
      </c>
      <c r="T32" s="11" t="s">
        <v>1308</v>
      </c>
      <c r="U32" s="11" t="s">
        <v>49</v>
      </c>
    </row>
    <row r="33" spans="1:21" ht="30" customHeight="1" x14ac:dyDescent="0.25">
      <c r="A33" s="11" t="s">
        <v>1236</v>
      </c>
      <c r="B33" s="11" t="s">
        <v>1301</v>
      </c>
      <c r="C33" s="11" t="s">
        <v>1418</v>
      </c>
      <c r="D33" s="12">
        <v>44767.605740740742</v>
      </c>
      <c r="E33" s="12">
        <v>45498.605740740742</v>
      </c>
      <c r="F33" s="11" t="s">
        <v>1303</v>
      </c>
      <c r="G33" s="11">
        <v>48</v>
      </c>
      <c r="H33" s="11" t="s">
        <v>1304</v>
      </c>
      <c r="I33" s="11" t="s">
        <v>1303</v>
      </c>
      <c r="J33" s="11" t="s">
        <v>1303</v>
      </c>
      <c r="K33" s="11" t="s">
        <v>1304</v>
      </c>
      <c r="L33" s="11" t="s">
        <v>1303</v>
      </c>
      <c r="M33" s="11" t="s">
        <v>1303</v>
      </c>
      <c r="N33" s="11" t="s">
        <v>1237</v>
      </c>
      <c r="O33" s="11" t="s">
        <v>149</v>
      </c>
      <c r="P33" s="11" t="s">
        <v>411</v>
      </c>
      <c r="Q33" s="11" t="s">
        <v>149</v>
      </c>
      <c r="R33" s="11" t="s">
        <v>52</v>
      </c>
      <c r="S33" s="11" t="s">
        <v>1373</v>
      </c>
      <c r="T33" s="11" t="s">
        <v>1305</v>
      </c>
      <c r="U33" s="11" t="s">
        <v>49</v>
      </c>
    </row>
    <row r="34" spans="1:21" ht="30"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IV13"/>
  <sheetViews>
    <sheetView zoomScaleNormal="100" workbookViewId="0"/>
  </sheetViews>
  <sheetFormatPr defaultColWidth="8.7109375" defaultRowHeight="30" customHeight="1" zeroHeight="1" x14ac:dyDescent="0.25"/>
  <cols>
    <col min="1" max="1" width="40.5703125" style="7" customWidth="1"/>
    <col min="2" max="18" width="20.5703125" style="7" customWidth="1"/>
    <col min="19" max="19" width="30.5703125" style="7" customWidth="1"/>
    <col min="20" max="21" width="20.5703125" style="7" customWidth="1"/>
    <col min="22" max="22" width="10.85546875" style="7" customWidth="1"/>
    <col min="23" max="256" width="10.85546875" style="7" hidden="1" customWidth="1"/>
    <col min="257" max="16384" width="8.7109375" style="7"/>
  </cols>
  <sheetData>
    <row r="1" spans="1:21" ht="30" customHeight="1" x14ac:dyDescent="0.25">
      <c r="A1" s="5" t="s">
        <v>59</v>
      </c>
      <c r="B1" s="5" t="s">
        <v>1289</v>
      </c>
      <c r="C1" s="5" t="s">
        <v>1290</v>
      </c>
      <c r="D1" s="5" t="s">
        <v>1291</v>
      </c>
      <c r="E1" s="5" t="s">
        <v>1292</v>
      </c>
      <c r="F1" s="5" t="s">
        <v>1293</v>
      </c>
      <c r="G1" s="5" t="s">
        <v>1419</v>
      </c>
      <c r="H1" s="5" t="s">
        <v>1294</v>
      </c>
      <c r="I1" s="5" t="s">
        <v>1295</v>
      </c>
      <c r="J1" s="5" t="s">
        <v>1296</v>
      </c>
      <c r="K1" s="5" t="s">
        <v>1298</v>
      </c>
      <c r="L1" s="5" t="s">
        <v>1317</v>
      </c>
      <c r="M1" s="5" t="s">
        <v>1297</v>
      </c>
      <c r="N1" s="5" t="s">
        <v>61</v>
      </c>
      <c r="O1" s="5" t="s">
        <v>62</v>
      </c>
      <c r="P1" s="5" t="s">
        <v>63</v>
      </c>
      <c r="Q1" s="5" t="s">
        <v>64</v>
      </c>
      <c r="R1" s="5" t="s">
        <v>47</v>
      </c>
      <c r="S1" s="5" t="s">
        <v>1299</v>
      </c>
      <c r="T1" s="5" t="s">
        <v>1300</v>
      </c>
      <c r="U1" s="10" t="s">
        <v>46</v>
      </c>
    </row>
    <row r="2" spans="1:21" ht="30" customHeight="1" x14ac:dyDescent="0.25">
      <c r="A2" s="11" t="s">
        <v>1238</v>
      </c>
      <c r="B2" s="11" t="s">
        <v>1301</v>
      </c>
      <c r="C2" s="11" t="s">
        <v>1420</v>
      </c>
      <c r="D2" s="12">
        <v>45201</v>
      </c>
      <c r="E2" s="12">
        <v>45384</v>
      </c>
      <c r="F2" s="11" t="s">
        <v>1303</v>
      </c>
      <c r="G2" s="11">
        <v>30</v>
      </c>
      <c r="H2" s="11" t="s">
        <v>1304</v>
      </c>
      <c r="I2" s="11" t="s">
        <v>1303</v>
      </c>
      <c r="J2" s="11" t="s">
        <v>1303</v>
      </c>
      <c r="K2" s="11" t="s">
        <v>1304</v>
      </c>
      <c r="L2" s="11" t="s">
        <v>1303</v>
      </c>
      <c r="M2" s="11" t="s">
        <v>1303</v>
      </c>
      <c r="N2" s="11" t="s">
        <v>1240</v>
      </c>
      <c r="O2" s="11" t="s">
        <v>326</v>
      </c>
      <c r="P2" s="11" t="s">
        <v>327</v>
      </c>
      <c r="Q2" s="11" t="s">
        <v>161</v>
      </c>
      <c r="R2" s="11" t="s">
        <v>54</v>
      </c>
      <c r="S2" s="11" t="s">
        <v>1421</v>
      </c>
      <c r="T2" s="11" t="s">
        <v>1305</v>
      </c>
      <c r="U2" s="11" t="s">
        <v>48</v>
      </c>
    </row>
    <row r="3" spans="1:21" ht="30" customHeight="1" x14ac:dyDescent="0.25">
      <c r="A3" s="11" t="s">
        <v>1251</v>
      </c>
      <c r="B3" s="11" t="s">
        <v>1301</v>
      </c>
      <c r="C3" s="11" t="s">
        <v>1422</v>
      </c>
      <c r="D3" s="12">
        <v>45355.434490740736</v>
      </c>
      <c r="E3" s="12">
        <v>46085.434490740736</v>
      </c>
      <c r="F3" s="11" t="s">
        <v>1303</v>
      </c>
      <c r="G3" s="11">
        <v>80</v>
      </c>
      <c r="H3" s="11" t="s">
        <v>1304</v>
      </c>
      <c r="I3" s="11" t="s">
        <v>1303</v>
      </c>
      <c r="J3" s="11" t="s">
        <v>1303</v>
      </c>
      <c r="K3" s="11" t="s">
        <v>1304</v>
      </c>
      <c r="L3" s="11" t="s">
        <v>1303</v>
      </c>
      <c r="M3" s="11" t="s">
        <v>1303</v>
      </c>
      <c r="N3" s="11" t="s">
        <v>1252</v>
      </c>
      <c r="O3" s="11" t="s">
        <v>596</v>
      </c>
      <c r="P3" s="11" t="s">
        <v>883</v>
      </c>
      <c r="Q3" s="11" t="s">
        <v>79</v>
      </c>
      <c r="R3" s="11" t="s">
        <v>53</v>
      </c>
      <c r="S3" s="11" t="s">
        <v>1423</v>
      </c>
      <c r="T3" s="11" t="s">
        <v>1305</v>
      </c>
      <c r="U3" s="11" t="s">
        <v>48</v>
      </c>
    </row>
    <row r="4" spans="1:21" ht="30" customHeight="1" x14ac:dyDescent="0.25">
      <c r="A4" s="11" t="s">
        <v>633</v>
      </c>
      <c r="B4" s="11" t="s">
        <v>1301</v>
      </c>
      <c r="C4" s="11" t="s">
        <v>1424</v>
      </c>
      <c r="D4" s="12">
        <v>44978</v>
      </c>
      <c r="E4" s="12">
        <v>45709</v>
      </c>
      <c r="F4" s="11" t="s">
        <v>1303</v>
      </c>
      <c r="G4" s="11">
        <v>111</v>
      </c>
      <c r="H4" s="11" t="s">
        <v>1304</v>
      </c>
      <c r="I4" s="11" t="s">
        <v>1303</v>
      </c>
      <c r="J4" s="11" t="s">
        <v>1303</v>
      </c>
      <c r="K4" s="11" t="s">
        <v>1304</v>
      </c>
      <c r="L4" s="11" t="s">
        <v>1303</v>
      </c>
      <c r="M4" s="11" t="s">
        <v>1303</v>
      </c>
      <c r="N4" s="11" t="s">
        <v>634</v>
      </c>
      <c r="O4" s="11" t="s">
        <v>635</v>
      </c>
      <c r="P4" s="11" t="s">
        <v>636</v>
      </c>
      <c r="Q4" s="11" t="s">
        <v>79</v>
      </c>
      <c r="R4" s="11" t="s">
        <v>53</v>
      </c>
      <c r="S4" s="11" t="s">
        <v>633</v>
      </c>
      <c r="T4" s="11" t="s">
        <v>1305</v>
      </c>
      <c r="U4" s="11" t="s">
        <v>48</v>
      </c>
    </row>
    <row r="5" spans="1:21" ht="30" customHeight="1" x14ac:dyDescent="0.25">
      <c r="A5" s="11" t="s">
        <v>1243</v>
      </c>
      <c r="B5" s="11" t="s">
        <v>1301</v>
      </c>
      <c r="C5" s="11" t="s">
        <v>1425</v>
      </c>
      <c r="D5" s="12">
        <v>44830</v>
      </c>
      <c r="E5" s="12">
        <v>45561</v>
      </c>
      <c r="F5" s="11" t="s">
        <v>1303</v>
      </c>
      <c r="G5" s="11">
        <v>32</v>
      </c>
      <c r="H5" s="11" t="s">
        <v>1304</v>
      </c>
      <c r="I5" s="11" t="s">
        <v>1303</v>
      </c>
      <c r="J5" s="11" t="s">
        <v>1303</v>
      </c>
      <c r="K5" s="11" t="s">
        <v>1304</v>
      </c>
      <c r="L5" s="11" t="s">
        <v>1303</v>
      </c>
      <c r="M5" s="11" t="s">
        <v>1303</v>
      </c>
      <c r="N5" s="11" t="s">
        <v>1244</v>
      </c>
      <c r="O5" s="11" t="s">
        <v>928</v>
      </c>
      <c r="P5" s="11" t="s">
        <v>929</v>
      </c>
      <c r="Q5" s="11" t="s">
        <v>79</v>
      </c>
      <c r="R5" s="11" t="s">
        <v>54</v>
      </c>
      <c r="S5" s="11" t="s">
        <v>1426</v>
      </c>
      <c r="T5" s="11" t="s">
        <v>1308</v>
      </c>
      <c r="U5" s="11" t="s">
        <v>49</v>
      </c>
    </row>
    <row r="6" spans="1:21" ht="30" customHeight="1" x14ac:dyDescent="0.25">
      <c r="A6" s="11" t="s">
        <v>1245</v>
      </c>
      <c r="B6" s="11" t="s">
        <v>1301</v>
      </c>
      <c r="C6" s="11" t="s">
        <v>1427</v>
      </c>
      <c r="D6" s="12">
        <v>44662.393726851849</v>
      </c>
      <c r="E6" s="12">
        <v>45393.393726851849</v>
      </c>
      <c r="F6" s="11" t="s">
        <v>1303</v>
      </c>
      <c r="G6" s="11">
        <v>32</v>
      </c>
      <c r="H6" s="11" t="s">
        <v>1304</v>
      </c>
      <c r="I6" s="11" t="s">
        <v>1303</v>
      </c>
      <c r="J6" s="11" t="s">
        <v>1303</v>
      </c>
      <c r="K6" s="11" t="s">
        <v>1304</v>
      </c>
      <c r="L6" s="11" t="s">
        <v>1303</v>
      </c>
      <c r="M6" s="11" t="s">
        <v>1303</v>
      </c>
      <c r="N6" s="11" t="s">
        <v>1246</v>
      </c>
      <c r="O6" s="11" t="s">
        <v>149</v>
      </c>
      <c r="P6" s="11" t="s">
        <v>319</v>
      </c>
      <c r="Q6" s="11" t="s">
        <v>149</v>
      </c>
      <c r="R6" s="11" t="s">
        <v>52</v>
      </c>
      <c r="S6" s="11" t="s">
        <v>1245</v>
      </c>
      <c r="T6" s="11" t="s">
        <v>1305</v>
      </c>
      <c r="U6" s="11" t="s">
        <v>48</v>
      </c>
    </row>
    <row r="7" spans="1:21" ht="30" customHeight="1" x14ac:dyDescent="0.25">
      <c r="A7" s="11" t="s">
        <v>1249</v>
      </c>
      <c r="B7" s="11" t="s">
        <v>1301</v>
      </c>
      <c r="C7" s="11" t="s">
        <v>1428</v>
      </c>
      <c r="D7" s="12">
        <v>45223.642881944441</v>
      </c>
      <c r="E7" s="12">
        <v>45406.642881944441</v>
      </c>
      <c r="F7" s="11" t="s">
        <v>1303</v>
      </c>
      <c r="G7" s="11">
        <v>61</v>
      </c>
      <c r="H7" s="11" t="s">
        <v>1304</v>
      </c>
      <c r="I7" s="11" t="s">
        <v>1304</v>
      </c>
      <c r="J7" s="11" t="s">
        <v>1303</v>
      </c>
      <c r="K7" s="11" t="s">
        <v>1304</v>
      </c>
      <c r="L7" s="11" t="s">
        <v>1303</v>
      </c>
      <c r="M7" s="11" t="s">
        <v>1303</v>
      </c>
      <c r="N7" s="11" t="s">
        <v>1250</v>
      </c>
      <c r="O7" s="11" t="s">
        <v>323</v>
      </c>
      <c r="P7" s="11" t="s">
        <v>324</v>
      </c>
      <c r="Q7" s="11" t="s">
        <v>161</v>
      </c>
      <c r="R7" s="11" t="s">
        <v>54</v>
      </c>
      <c r="S7" s="11" t="s">
        <v>1249</v>
      </c>
      <c r="T7" s="11" t="s">
        <v>1305</v>
      </c>
      <c r="U7" s="11" t="s">
        <v>48</v>
      </c>
    </row>
    <row r="8" spans="1:21" ht="30" customHeight="1" x14ac:dyDescent="0.25">
      <c r="A8" s="11" t="s">
        <v>1253</v>
      </c>
      <c r="B8" s="11" t="s">
        <v>1301</v>
      </c>
      <c r="C8" s="11" t="s">
        <v>1429</v>
      </c>
      <c r="D8" s="12">
        <v>45310</v>
      </c>
      <c r="E8" s="12">
        <v>45492</v>
      </c>
      <c r="F8" s="11" t="s">
        <v>1303</v>
      </c>
      <c r="G8" s="11">
        <v>160</v>
      </c>
      <c r="H8" s="11" t="s">
        <v>1304</v>
      </c>
      <c r="I8" s="11" t="s">
        <v>1303</v>
      </c>
      <c r="J8" s="11" t="s">
        <v>1303</v>
      </c>
      <c r="K8" s="11" t="s">
        <v>1304</v>
      </c>
      <c r="L8" s="11" t="s">
        <v>1304</v>
      </c>
      <c r="M8" s="11" t="s">
        <v>1303</v>
      </c>
      <c r="N8" s="11" t="s">
        <v>1254</v>
      </c>
      <c r="O8" s="11" t="s">
        <v>82</v>
      </c>
      <c r="P8" s="11" t="s">
        <v>83</v>
      </c>
      <c r="Q8" s="11" t="s">
        <v>82</v>
      </c>
      <c r="R8" s="11" t="s">
        <v>55</v>
      </c>
      <c r="S8" s="11" t="s">
        <v>1430</v>
      </c>
      <c r="T8" s="11" t="s">
        <v>1305</v>
      </c>
      <c r="U8" s="11" t="s">
        <v>49</v>
      </c>
    </row>
    <row r="9" spans="1:21" ht="30" customHeight="1" x14ac:dyDescent="0.25">
      <c r="A9" s="11" t="s">
        <v>1241</v>
      </c>
      <c r="B9" s="11" t="s">
        <v>1301</v>
      </c>
      <c r="C9" s="11" t="s">
        <v>1431</v>
      </c>
      <c r="D9" s="12">
        <v>44984</v>
      </c>
      <c r="E9" s="12">
        <v>45715</v>
      </c>
      <c r="F9" s="11" t="s">
        <v>1303</v>
      </c>
      <c r="G9" s="11">
        <v>30</v>
      </c>
      <c r="H9" s="11" t="s">
        <v>1304</v>
      </c>
      <c r="I9" s="11" t="s">
        <v>1303</v>
      </c>
      <c r="J9" s="11" t="s">
        <v>1303</v>
      </c>
      <c r="K9" s="11" t="s">
        <v>1304</v>
      </c>
      <c r="L9" s="11" t="s">
        <v>1303</v>
      </c>
      <c r="M9" s="11" t="s">
        <v>1303</v>
      </c>
      <c r="N9" s="11" t="s">
        <v>1242</v>
      </c>
      <c r="O9" s="11" t="s">
        <v>130</v>
      </c>
      <c r="P9" s="11" t="s">
        <v>131</v>
      </c>
      <c r="Q9" s="11" t="s">
        <v>132</v>
      </c>
      <c r="R9" s="11" t="s">
        <v>56</v>
      </c>
      <c r="S9" s="11" t="s">
        <v>1432</v>
      </c>
      <c r="T9" s="11" t="s">
        <v>1308</v>
      </c>
      <c r="U9" s="11" t="s">
        <v>49</v>
      </c>
    </row>
    <row r="10" spans="1:21" ht="30" customHeight="1" x14ac:dyDescent="0.25">
      <c r="A10" s="11" t="s">
        <v>401</v>
      </c>
      <c r="B10" s="11" t="s">
        <v>1301</v>
      </c>
      <c r="C10" s="11" t="s">
        <v>1433</v>
      </c>
      <c r="D10" s="12">
        <v>45190.439456018517</v>
      </c>
      <c r="E10" s="12">
        <v>45921.439456018517</v>
      </c>
      <c r="F10" s="11" t="s">
        <v>1303</v>
      </c>
      <c r="G10" s="11">
        <v>95</v>
      </c>
      <c r="H10" s="11" t="s">
        <v>1304</v>
      </c>
      <c r="I10" s="11" t="s">
        <v>1304</v>
      </c>
      <c r="J10" s="11" t="s">
        <v>1303</v>
      </c>
      <c r="K10" s="11" t="s">
        <v>1304</v>
      </c>
      <c r="L10" s="11" t="s">
        <v>1303</v>
      </c>
      <c r="M10" s="11" t="s">
        <v>1303</v>
      </c>
      <c r="N10" s="11" t="s">
        <v>402</v>
      </c>
      <c r="O10" s="11" t="s">
        <v>403</v>
      </c>
      <c r="P10" s="11" t="s">
        <v>404</v>
      </c>
      <c r="Q10" s="11" t="s">
        <v>149</v>
      </c>
      <c r="R10" s="11" t="s">
        <v>52</v>
      </c>
      <c r="S10" s="11" t="s">
        <v>1434</v>
      </c>
      <c r="T10" s="11" t="s">
        <v>1305</v>
      </c>
      <c r="U10" s="11" t="s">
        <v>48</v>
      </c>
    </row>
    <row r="11" spans="1:21" ht="30" customHeight="1" x14ac:dyDescent="0.25">
      <c r="A11" s="11" t="s">
        <v>1247</v>
      </c>
      <c r="B11" s="11" t="s">
        <v>1301</v>
      </c>
      <c r="C11" s="11" t="s">
        <v>1435</v>
      </c>
      <c r="D11" s="12">
        <v>45355.47928240741</v>
      </c>
      <c r="E11" s="12">
        <v>45539.47928240741</v>
      </c>
      <c r="F11" s="11" t="s">
        <v>1303</v>
      </c>
      <c r="G11" s="11">
        <v>34</v>
      </c>
      <c r="H11" s="11" t="s">
        <v>1304</v>
      </c>
      <c r="I11" s="11" t="s">
        <v>1303</v>
      </c>
      <c r="J11" s="11" t="s">
        <v>1303</v>
      </c>
      <c r="K11" s="11" t="s">
        <v>1304</v>
      </c>
      <c r="L11" s="11" t="s">
        <v>1303</v>
      </c>
      <c r="M11" s="11" t="s">
        <v>1303</v>
      </c>
      <c r="N11" s="11" t="s">
        <v>1248</v>
      </c>
      <c r="O11" s="11" t="s">
        <v>820</v>
      </c>
      <c r="P11" s="11" t="s">
        <v>821</v>
      </c>
      <c r="Q11" s="11" t="s">
        <v>91</v>
      </c>
      <c r="R11" s="11" t="s">
        <v>56</v>
      </c>
      <c r="S11" s="11" t="s">
        <v>1247</v>
      </c>
      <c r="T11" s="11" t="s">
        <v>1305</v>
      </c>
      <c r="U11" s="11" t="s">
        <v>48</v>
      </c>
    </row>
    <row r="12" spans="1:21" ht="30" customHeight="1" x14ac:dyDescent="0.25"/>
    <row r="13" spans="1:21" ht="30"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1:IV341"/>
  <sheetViews>
    <sheetView topLeftCell="A3" zoomScaleNormal="100" workbookViewId="0">
      <selection activeCell="A2" sqref="A2"/>
    </sheetView>
  </sheetViews>
  <sheetFormatPr defaultColWidth="8.7109375" defaultRowHeight="30" customHeight="1" x14ac:dyDescent="0.25"/>
  <cols>
    <col min="1" max="1" width="40.5703125" style="7" customWidth="1"/>
    <col min="2" max="26" width="20.5703125" style="7" customWidth="1"/>
    <col min="27" max="27" width="30.5703125" style="7" customWidth="1"/>
    <col min="28" max="29" width="20.5703125" style="7" customWidth="1"/>
    <col min="30" max="30" width="10.85546875" style="7" customWidth="1"/>
    <col min="31" max="256" width="10.85546875" style="7" hidden="1" customWidth="1"/>
    <col min="257" max="16384" width="8.7109375" style="7"/>
  </cols>
  <sheetData>
    <row r="1" spans="1:29" ht="40.5" customHeight="1" x14ac:dyDescent="0.25">
      <c r="A1" s="13" t="s">
        <v>59</v>
      </c>
      <c r="B1" s="14" t="s">
        <v>1289</v>
      </c>
      <c r="C1" s="14" t="s">
        <v>1436</v>
      </c>
      <c r="D1" s="14" t="s">
        <v>1290</v>
      </c>
      <c r="E1" s="14" t="s">
        <v>12</v>
      </c>
      <c r="F1" s="14" t="s">
        <v>1437</v>
      </c>
      <c r="G1" s="14" t="s">
        <v>1438</v>
      </c>
      <c r="H1" s="14" t="s">
        <v>1439</v>
      </c>
      <c r="I1" s="14" t="s">
        <v>11</v>
      </c>
      <c r="J1" s="14" t="s">
        <v>179</v>
      </c>
      <c r="K1" s="14" t="s">
        <v>1291</v>
      </c>
      <c r="L1" s="14" t="s">
        <v>1292</v>
      </c>
      <c r="M1" s="14" t="s">
        <v>1440</v>
      </c>
      <c r="N1" s="14" t="s">
        <v>1441</v>
      </c>
      <c r="O1" s="14" t="s">
        <v>1442</v>
      </c>
      <c r="P1" s="14" t="s">
        <v>1294</v>
      </c>
      <c r="Q1" s="14" t="s">
        <v>1295</v>
      </c>
      <c r="R1" s="14" t="s">
        <v>1317</v>
      </c>
      <c r="S1" s="14" t="s">
        <v>1296</v>
      </c>
      <c r="T1" s="14" t="s">
        <v>1298</v>
      </c>
      <c r="U1" s="14" t="s">
        <v>1297</v>
      </c>
      <c r="V1" s="14" t="s">
        <v>61</v>
      </c>
      <c r="W1" s="14" t="s">
        <v>62</v>
      </c>
      <c r="X1" s="14" t="s">
        <v>63</v>
      </c>
      <c r="Y1" s="14" t="s">
        <v>64</v>
      </c>
      <c r="Z1" s="14" t="s">
        <v>47</v>
      </c>
      <c r="AA1" s="14" t="s">
        <v>1299</v>
      </c>
      <c r="AB1" s="14" t="s">
        <v>1300</v>
      </c>
      <c r="AC1" s="15" t="s">
        <v>46</v>
      </c>
    </row>
    <row r="2" spans="1:29" ht="30" customHeight="1" x14ac:dyDescent="0.25">
      <c r="A2" s="11" t="s">
        <v>65</v>
      </c>
      <c r="B2" s="11" t="s">
        <v>1301</v>
      </c>
      <c r="C2" s="11" t="s">
        <v>1443</v>
      </c>
      <c r="D2" s="11" t="s">
        <v>1444</v>
      </c>
      <c r="E2" s="11" t="s">
        <v>1303</v>
      </c>
      <c r="F2" s="11" t="s">
        <v>1304</v>
      </c>
      <c r="G2" s="11" t="s">
        <v>1304</v>
      </c>
      <c r="H2" s="11" t="s">
        <v>1303</v>
      </c>
      <c r="I2" s="11" t="s">
        <v>1304</v>
      </c>
      <c r="J2" s="11" t="s">
        <v>1304</v>
      </c>
      <c r="K2" s="12">
        <v>44516</v>
      </c>
      <c r="L2" s="12">
        <v>45246</v>
      </c>
      <c r="M2" s="11" t="s">
        <v>1303</v>
      </c>
      <c r="N2" s="11" t="s">
        <v>1303</v>
      </c>
      <c r="O2" s="11" t="s">
        <v>1303</v>
      </c>
      <c r="P2" s="11" t="s">
        <v>1304</v>
      </c>
      <c r="Q2" s="11" t="s">
        <v>1303</v>
      </c>
      <c r="R2" s="11" t="s">
        <v>1303</v>
      </c>
      <c r="S2" s="11" t="s">
        <v>1303</v>
      </c>
      <c r="T2" s="11" t="s">
        <v>1304</v>
      </c>
      <c r="U2" s="11" t="s">
        <v>1303</v>
      </c>
      <c r="V2" s="11" t="s">
        <v>67</v>
      </c>
      <c r="W2" s="11" t="s">
        <v>68</v>
      </c>
      <c r="X2" s="11" t="s">
        <v>69</v>
      </c>
      <c r="Y2" s="11" t="s">
        <v>70</v>
      </c>
      <c r="Z2" s="11" t="s">
        <v>55</v>
      </c>
      <c r="AA2" s="11" t="s">
        <v>1314</v>
      </c>
      <c r="AB2" s="11" t="s">
        <v>1305</v>
      </c>
      <c r="AC2" s="11" t="s">
        <v>48</v>
      </c>
    </row>
    <row r="3" spans="1:29" ht="30" customHeight="1" x14ac:dyDescent="0.25">
      <c r="A3" s="11" t="s">
        <v>71</v>
      </c>
      <c r="B3" s="11" t="s">
        <v>1301</v>
      </c>
      <c r="C3" s="11" t="s">
        <v>1443</v>
      </c>
      <c r="D3" s="11" t="s">
        <v>1445</v>
      </c>
      <c r="E3" s="11" t="s">
        <v>1303</v>
      </c>
      <c r="F3" s="11" t="s">
        <v>1304</v>
      </c>
      <c r="G3" s="11" t="s">
        <v>1304</v>
      </c>
      <c r="H3" s="11" t="s">
        <v>1303</v>
      </c>
      <c r="I3" s="11" t="s">
        <v>1304</v>
      </c>
      <c r="J3" s="11" t="s">
        <v>1304</v>
      </c>
      <c r="K3" s="12">
        <v>44470</v>
      </c>
      <c r="L3" s="12">
        <v>45233</v>
      </c>
      <c r="M3" s="11" t="s">
        <v>1303</v>
      </c>
      <c r="N3" s="11" t="s">
        <v>1303</v>
      </c>
      <c r="O3" s="11" t="s">
        <v>1303</v>
      </c>
      <c r="P3" s="11" t="s">
        <v>1304</v>
      </c>
      <c r="Q3" s="11" t="s">
        <v>1303</v>
      </c>
      <c r="R3" s="11" t="s">
        <v>1303</v>
      </c>
      <c r="S3" s="11" t="s">
        <v>1303</v>
      </c>
      <c r="T3" s="11" t="s">
        <v>1304</v>
      </c>
      <c r="U3" s="11" t="s">
        <v>1303</v>
      </c>
      <c r="V3" s="11" t="s">
        <v>72</v>
      </c>
      <c r="W3" s="11" t="s">
        <v>51</v>
      </c>
      <c r="X3" s="11" t="s">
        <v>73</v>
      </c>
      <c r="Y3" s="11" t="s">
        <v>74</v>
      </c>
      <c r="Z3" s="11" t="s">
        <v>51</v>
      </c>
      <c r="AA3" s="11" t="s">
        <v>1446</v>
      </c>
      <c r="AB3" s="11" t="s">
        <v>1305</v>
      </c>
      <c r="AC3" s="11" t="s">
        <v>48</v>
      </c>
    </row>
    <row r="4" spans="1:29" ht="30" customHeight="1" x14ac:dyDescent="0.25">
      <c r="A4" s="11" t="s">
        <v>75</v>
      </c>
      <c r="B4" s="11" t="s">
        <v>1301</v>
      </c>
      <c r="C4" s="11" t="s">
        <v>1443</v>
      </c>
      <c r="D4" s="11" t="s">
        <v>1447</v>
      </c>
      <c r="E4" s="11" t="s">
        <v>1303</v>
      </c>
      <c r="F4" s="11" t="s">
        <v>1304</v>
      </c>
      <c r="G4" s="11" t="s">
        <v>1304</v>
      </c>
      <c r="H4" s="11" t="s">
        <v>1304</v>
      </c>
      <c r="I4" s="11" t="s">
        <v>1304</v>
      </c>
      <c r="J4" s="11" t="s">
        <v>1304</v>
      </c>
      <c r="K4" s="12">
        <v>45406.44939814815</v>
      </c>
      <c r="L4" s="12">
        <v>46136.44939814815</v>
      </c>
      <c r="M4" s="11" t="s">
        <v>1303</v>
      </c>
      <c r="N4" s="11" t="s">
        <v>1303</v>
      </c>
      <c r="O4" s="11" t="s">
        <v>1304</v>
      </c>
      <c r="P4" s="11" t="s">
        <v>1304</v>
      </c>
      <c r="Q4" s="11" t="s">
        <v>1303</v>
      </c>
      <c r="R4" s="11" t="s">
        <v>1303</v>
      </c>
      <c r="S4" s="11" t="s">
        <v>1303</v>
      </c>
      <c r="T4" s="11" t="s">
        <v>1304</v>
      </c>
      <c r="U4" s="11" t="s">
        <v>1303</v>
      </c>
      <c r="V4" s="11" t="s">
        <v>76</v>
      </c>
      <c r="W4" s="11" t="s">
        <v>77</v>
      </c>
      <c r="X4" s="11" t="s">
        <v>78</v>
      </c>
      <c r="Y4" s="11" t="s">
        <v>79</v>
      </c>
      <c r="Z4" s="11" t="s">
        <v>53</v>
      </c>
      <c r="AA4" s="11" t="s">
        <v>741</v>
      </c>
      <c r="AB4" s="11" t="s">
        <v>1308</v>
      </c>
      <c r="AC4" s="11" t="s">
        <v>49</v>
      </c>
    </row>
    <row r="5" spans="1:29" ht="30" customHeight="1" x14ac:dyDescent="0.25">
      <c r="A5" s="11" t="s">
        <v>80</v>
      </c>
      <c r="B5" s="11" t="s">
        <v>1301</v>
      </c>
      <c r="C5" s="11" t="s">
        <v>1443</v>
      </c>
      <c r="D5" s="11" t="s">
        <v>1448</v>
      </c>
      <c r="E5" s="11" t="s">
        <v>1303</v>
      </c>
      <c r="F5" s="11" t="s">
        <v>1303</v>
      </c>
      <c r="G5" s="11" t="s">
        <v>1303</v>
      </c>
      <c r="H5" s="11" t="s">
        <v>1303</v>
      </c>
      <c r="I5" s="11" t="s">
        <v>1304</v>
      </c>
      <c r="J5" s="11" t="s">
        <v>1304</v>
      </c>
      <c r="K5" s="12">
        <v>44754.674513888887</v>
      </c>
      <c r="L5" s="12">
        <v>45485.674513888887</v>
      </c>
      <c r="M5" s="11" t="s">
        <v>1303</v>
      </c>
      <c r="N5" s="11" t="s">
        <v>1303</v>
      </c>
      <c r="O5" s="11" t="s">
        <v>1303</v>
      </c>
      <c r="P5" s="11" t="s">
        <v>1303</v>
      </c>
      <c r="Q5" s="11" t="s">
        <v>1303</v>
      </c>
      <c r="R5" s="11" t="s">
        <v>1303</v>
      </c>
      <c r="S5" s="11" t="s">
        <v>1303</v>
      </c>
      <c r="T5" s="11" t="s">
        <v>1304</v>
      </c>
      <c r="U5" s="11" t="s">
        <v>1303</v>
      </c>
      <c r="V5" s="11" t="s">
        <v>81</v>
      </c>
      <c r="W5" s="11" t="s">
        <v>82</v>
      </c>
      <c r="X5" s="11" t="s">
        <v>83</v>
      </c>
      <c r="Y5" s="11" t="s">
        <v>82</v>
      </c>
      <c r="Z5" s="11" t="s">
        <v>55</v>
      </c>
      <c r="AA5" s="11" t="s">
        <v>1347</v>
      </c>
      <c r="AB5" s="11" t="s">
        <v>1308</v>
      </c>
      <c r="AC5" s="11" t="s">
        <v>49</v>
      </c>
    </row>
    <row r="6" spans="1:29" ht="30" customHeight="1" x14ac:dyDescent="0.25">
      <c r="A6" s="11" t="s">
        <v>84</v>
      </c>
      <c r="B6" s="11" t="s">
        <v>1301</v>
      </c>
      <c r="C6" s="11" t="s">
        <v>1443</v>
      </c>
      <c r="D6" s="11" t="s">
        <v>1449</v>
      </c>
      <c r="E6" s="11" t="s">
        <v>1303</v>
      </c>
      <c r="F6" s="11" t="s">
        <v>1304</v>
      </c>
      <c r="G6" s="11" t="s">
        <v>1304</v>
      </c>
      <c r="H6" s="11" t="s">
        <v>1304</v>
      </c>
      <c r="I6" s="11" t="s">
        <v>1304</v>
      </c>
      <c r="J6" s="11" t="s">
        <v>1304</v>
      </c>
      <c r="K6" s="12">
        <v>45201.566331018519</v>
      </c>
      <c r="L6" s="12">
        <v>45932.566331018519</v>
      </c>
      <c r="M6" s="11" t="s">
        <v>1304</v>
      </c>
      <c r="N6" s="11" t="s">
        <v>1304</v>
      </c>
      <c r="O6" s="11" t="s">
        <v>1304</v>
      </c>
      <c r="P6" s="11" t="s">
        <v>1303</v>
      </c>
      <c r="Q6" s="11" t="s">
        <v>1304</v>
      </c>
      <c r="R6" s="11" t="s">
        <v>1303</v>
      </c>
      <c r="S6" s="11" t="s">
        <v>1303</v>
      </c>
      <c r="T6" s="11" t="s">
        <v>1304</v>
      </c>
      <c r="U6" s="11" t="s">
        <v>1304</v>
      </c>
      <c r="V6" s="11" t="s">
        <v>85</v>
      </c>
      <c r="W6" s="11" t="s">
        <v>51</v>
      </c>
      <c r="X6" s="11" t="s">
        <v>86</v>
      </c>
      <c r="Y6" s="11" t="s">
        <v>74</v>
      </c>
      <c r="Z6" s="11" t="s">
        <v>51</v>
      </c>
      <c r="AA6" s="11" t="s">
        <v>1450</v>
      </c>
      <c r="AB6" s="11" t="s">
        <v>1308</v>
      </c>
      <c r="AC6" s="11" t="s">
        <v>49</v>
      </c>
    </row>
    <row r="7" spans="1:29" ht="30" customHeight="1" x14ac:dyDescent="0.25">
      <c r="A7" s="11" t="s">
        <v>87</v>
      </c>
      <c r="B7" s="11" t="s">
        <v>1301</v>
      </c>
      <c r="C7" s="11" t="s">
        <v>1443</v>
      </c>
      <c r="D7" s="11" t="s">
        <v>1451</v>
      </c>
      <c r="E7" s="11" t="s">
        <v>1303</v>
      </c>
      <c r="F7" s="11" t="s">
        <v>1303</v>
      </c>
      <c r="G7" s="11" t="s">
        <v>1303</v>
      </c>
      <c r="H7" s="11" t="s">
        <v>1303</v>
      </c>
      <c r="I7" s="11" t="s">
        <v>1304</v>
      </c>
      <c r="J7" s="11" t="s">
        <v>1304</v>
      </c>
      <c r="K7" s="12">
        <v>45278.612604166672</v>
      </c>
      <c r="L7" s="12">
        <v>46009.612604166672</v>
      </c>
      <c r="M7" s="11" t="s">
        <v>1303</v>
      </c>
      <c r="N7" s="11" t="s">
        <v>1304</v>
      </c>
      <c r="O7" s="11" t="s">
        <v>1303</v>
      </c>
      <c r="P7" s="11" t="s">
        <v>1303</v>
      </c>
      <c r="Q7" s="11" t="s">
        <v>1303</v>
      </c>
      <c r="R7" s="11" t="s">
        <v>1303</v>
      </c>
      <c r="S7" s="11" t="s">
        <v>1303</v>
      </c>
      <c r="T7" s="11" t="s">
        <v>1303</v>
      </c>
      <c r="U7" s="11" t="s">
        <v>1303</v>
      </c>
      <c r="V7" s="11" t="s">
        <v>88</v>
      </c>
      <c r="W7" s="11" t="s">
        <v>89</v>
      </c>
      <c r="X7" s="11" t="s">
        <v>90</v>
      </c>
      <c r="Y7" s="11" t="s">
        <v>91</v>
      </c>
      <c r="Z7" s="11" t="s">
        <v>56</v>
      </c>
      <c r="AA7" s="11" t="s">
        <v>1452</v>
      </c>
      <c r="AB7" s="11" t="s">
        <v>1308</v>
      </c>
      <c r="AC7" s="11" t="s">
        <v>49</v>
      </c>
    </row>
    <row r="8" spans="1:29" ht="30" customHeight="1" x14ac:dyDescent="0.25">
      <c r="A8" s="11" t="s">
        <v>92</v>
      </c>
      <c r="B8" s="11" t="s">
        <v>1301</v>
      </c>
      <c r="C8" s="11" t="s">
        <v>1443</v>
      </c>
      <c r="D8" s="11" t="s">
        <v>1453</v>
      </c>
      <c r="E8" s="11" t="s">
        <v>1303</v>
      </c>
      <c r="F8" s="11" t="s">
        <v>1304</v>
      </c>
      <c r="G8" s="11" t="s">
        <v>1303</v>
      </c>
      <c r="H8" s="11" t="s">
        <v>1304</v>
      </c>
      <c r="I8" s="11" t="s">
        <v>1304</v>
      </c>
      <c r="J8" s="11" t="s">
        <v>1304</v>
      </c>
      <c r="K8" s="12">
        <v>44846.534675925926</v>
      </c>
      <c r="L8" s="12">
        <v>45577.534675925926</v>
      </c>
      <c r="M8" s="11" t="s">
        <v>1303</v>
      </c>
      <c r="N8" s="11" t="s">
        <v>1303</v>
      </c>
      <c r="O8" s="11" t="s">
        <v>1303</v>
      </c>
      <c r="P8" s="11" t="s">
        <v>1303</v>
      </c>
      <c r="Q8" s="11" t="s">
        <v>1303</v>
      </c>
      <c r="R8" s="11" t="s">
        <v>1303</v>
      </c>
      <c r="S8" s="11" t="s">
        <v>1303</v>
      </c>
      <c r="T8" s="11" t="s">
        <v>1304</v>
      </c>
      <c r="U8" s="11" t="s">
        <v>1303</v>
      </c>
      <c r="V8" s="11" t="s">
        <v>93</v>
      </c>
      <c r="W8" s="11" t="s">
        <v>94</v>
      </c>
      <c r="X8" s="11" t="s">
        <v>95</v>
      </c>
      <c r="Y8" s="11" t="s">
        <v>91</v>
      </c>
      <c r="Z8" s="11" t="s">
        <v>56</v>
      </c>
      <c r="AA8" s="11" t="s">
        <v>92</v>
      </c>
      <c r="AB8" s="11" t="s">
        <v>1308</v>
      </c>
      <c r="AC8" s="11" t="s">
        <v>48</v>
      </c>
    </row>
    <row r="9" spans="1:29" ht="30" customHeight="1" x14ac:dyDescent="0.25">
      <c r="A9" s="11" t="s">
        <v>96</v>
      </c>
      <c r="B9" s="11" t="s">
        <v>1301</v>
      </c>
      <c r="C9" s="11" t="s">
        <v>1443</v>
      </c>
      <c r="D9" s="11" t="s">
        <v>1454</v>
      </c>
      <c r="E9" s="11" t="s">
        <v>1303</v>
      </c>
      <c r="F9" s="11" t="s">
        <v>1303</v>
      </c>
      <c r="G9" s="11" t="s">
        <v>1304</v>
      </c>
      <c r="H9" s="11" t="s">
        <v>1304</v>
      </c>
      <c r="I9" s="11" t="s">
        <v>1304</v>
      </c>
      <c r="J9" s="11" t="s">
        <v>1304</v>
      </c>
      <c r="K9" s="12">
        <v>45322.515104166669</v>
      </c>
      <c r="L9" s="12">
        <v>46053.515104166669</v>
      </c>
      <c r="M9" s="11" t="s">
        <v>1303</v>
      </c>
      <c r="N9" s="11" t="s">
        <v>1303</v>
      </c>
      <c r="O9" s="11" t="s">
        <v>1303</v>
      </c>
      <c r="P9" s="11" t="s">
        <v>1303</v>
      </c>
      <c r="Q9" s="11" t="s">
        <v>1303</v>
      </c>
      <c r="R9" s="11" t="s">
        <v>1303</v>
      </c>
      <c r="S9" s="11" t="s">
        <v>1303</v>
      </c>
      <c r="T9" s="11" t="s">
        <v>1303</v>
      </c>
      <c r="U9" s="11" t="s">
        <v>1303</v>
      </c>
      <c r="V9" s="11" t="s">
        <v>97</v>
      </c>
      <c r="W9" s="11" t="s">
        <v>77</v>
      </c>
      <c r="X9" s="11" t="s">
        <v>98</v>
      </c>
      <c r="Y9" s="11" t="s">
        <v>79</v>
      </c>
      <c r="Z9" s="11" t="s">
        <v>53</v>
      </c>
      <c r="AA9" s="11" t="s">
        <v>96</v>
      </c>
      <c r="AB9" s="11" t="s">
        <v>1308</v>
      </c>
      <c r="AC9" s="11" t="s">
        <v>49</v>
      </c>
    </row>
    <row r="10" spans="1:29" ht="30" customHeight="1" x14ac:dyDescent="0.25">
      <c r="A10" s="11" t="s">
        <v>99</v>
      </c>
      <c r="B10" s="11" t="s">
        <v>1301</v>
      </c>
      <c r="C10" s="11" t="s">
        <v>1443</v>
      </c>
      <c r="D10" s="11" t="s">
        <v>1455</v>
      </c>
      <c r="E10" s="11" t="s">
        <v>1303</v>
      </c>
      <c r="F10" s="11" t="s">
        <v>1304</v>
      </c>
      <c r="G10" s="11" t="s">
        <v>1303</v>
      </c>
      <c r="H10" s="11" t="s">
        <v>1303</v>
      </c>
      <c r="I10" s="11" t="s">
        <v>1304</v>
      </c>
      <c r="J10" s="11" t="s">
        <v>1304</v>
      </c>
      <c r="K10" s="12">
        <v>44677.534224537041</v>
      </c>
      <c r="L10" s="12">
        <v>45408.534212962964</v>
      </c>
      <c r="M10" s="11" t="s">
        <v>1304</v>
      </c>
      <c r="N10" s="11" t="s">
        <v>1304</v>
      </c>
      <c r="O10" s="11" t="s">
        <v>1304</v>
      </c>
      <c r="P10" s="11" t="s">
        <v>1304</v>
      </c>
      <c r="Q10" s="11" t="s">
        <v>1303</v>
      </c>
      <c r="R10" s="11" t="s">
        <v>1303</v>
      </c>
      <c r="S10" s="11" t="s">
        <v>1303</v>
      </c>
      <c r="T10" s="11" t="s">
        <v>1304</v>
      </c>
      <c r="U10" s="11" t="s">
        <v>1303</v>
      </c>
      <c r="V10" s="11" t="s">
        <v>100</v>
      </c>
      <c r="W10" s="11" t="s">
        <v>51</v>
      </c>
      <c r="X10" s="11" t="s">
        <v>101</v>
      </c>
      <c r="Y10" s="11" t="s">
        <v>74</v>
      </c>
      <c r="Z10" s="11" t="s">
        <v>51</v>
      </c>
      <c r="AA10" s="11" t="s">
        <v>1456</v>
      </c>
      <c r="AB10" s="11" t="s">
        <v>1308</v>
      </c>
      <c r="AC10" s="11" t="s">
        <v>49</v>
      </c>
    </row>
    <row r="11" spans="1:29" ht="30" customHeight="1" x14ac:dyDescent="0.25">
      <c r="A11" s="11" t="s">
        <v>102</v>
      </c>
      <c r="B11" s="11" t="s">
        <v>1301</v>
      </c>
      <c r="C11" s="11" t="s">
        <v>1443</v>
      </c>
      <c r="D11" s="11" t="s">
        <v>1457</v>
      </c>
      <c r="E11" s="11" t="s">
        <v>1303</v>
      </c>
      <c r="F11" s="11" t="s">
        <v>1303</v>
      </c>
      <c r="G11" s="11" t="s">
        <v>1304</v>
      </c>
      <c r="H11" s="11" t="s">
        <v>1304</v>
      </c>
      <c r="I11" s="11" t="s">
        <v>1304</v>
      </c>
      <c r="J11" s="11" t="s">
        <v>1304</v>
      </c>
      <c r="K11" s="12">
        <v>45187.525752314818</v>
      </c>
      <c r="L11" s="12">
        <v>45918.525752314818</v>
      </c>
      <c r="M11" s="11" t="s">
        <v>1304</v>
      </c>
      <c r="N11" s="11" t="s">
        <v>1304</v>
      </c>
      <c r="O11" s="11" t="s">
        <v>1304</v>
      </c>
      <c r="V11" s="11" t="s">
        <v>103</v>
      </c>
      <c r="W11" s="11" t="s">
        <v>104</v>
      </c>
      <c r="X11" s="11" t="s">
        <v>105</v>
      </c>
      <c r="Y11" s="11" t="s">
        <v>79</v>
      </c>
      <c r="Z11" s="11" t="s">
        <v>53</v>
      </c>
      <c r="AA11" s="11" t="s">
        <v>1458</v>
      </c>
      <c r="AB11" s="11" t="s">
        <v>1308</v>
      </c>
      <c r="AC11" s="11" t="s">
        <v>49</v>
      </c>
    </row>
    <row r="12" spans="1:29" ht="30" customHeight="1" x14ac:dyDescent="0.25">
      <c r="A12" s="11" t="s">
        <v>106</v>
      </c>
      <c r="B12" s="11" t="s">
        <v>1301</v>
      </c>
      <c r="C12" s="11" t="s">
        <v>1443</v>
      </c>
      <c r="D12" s="11" t="s">
        <v>1459</v>
      </c>
      <c r="E12" s="11" t="s">
        <v>1303</v>
      </c>
      <c r="F12" s="11" t="s">
        <v>1304</v>
      </c>
      <c r="G12" s="11" t="s">
        <v>1304</v>
      </c>
      <c r="H12" s="11" t="s">
        <v>1304</v>
      </c>
      <c r="I12" s="11" t="s">
        <v>1304</v>
      </c>
      <c r="J12" s="11" t="s">
        <v>1304</v>
      </c>
      <c r="K12" s="12">
        <v>45099.573599537034</v>
      </c>
      <c r="L12" s="12">
        <v>45830.573599537034</v>
      </c>
      <c r="M12" s="11" t="s">
        <v>1303</v>
      </c>
      <c r="N12" s="11" t="s">
        <v>1303</v>
      </c>
      <c r="O12" s="11" t="s">
        <v>1303</v>
      </c>
      <c r="P12" s="11" t="s">
        <v>1303</v>
      </c>
      <c r="Q12" s="11" t="s">
        <v>1303</v>
      </c>
      <c r="R12" s="11" t="s">
        <v>1303</v>
      </c>
      <c r="S12" s="11" t="s">
        <v>1303</v>
      </c>
      <c r="T12" s="11" t="s">
        <v>1303</v>
      </c>
      <c r="U12" s="11" t="s">
        <v>1304</v>
      </c>
      <c r="V12" s="11" t="s">
        <v>107</v>
      </c>
      <c r="W12" s="11" t="s">
        <v>108</v>
      </c>
      <c r="X12" s="11" t="s">
        <v>109</v>
      </c>
      <c r="Y12" s="11" t="s">
        <v>110</v>
      </c>
      <c r="Z12" s="11" t="s">
        <v>51</v>
      </c>
      <c r="AA12" s="11" t="s">
        <v>1460</v>
      </c>
      <c r="AB12" s="11" t="s">
        <v>1308</v>
      </c>
      <c r="AC12" s="11" t="s">
        <v>48</v>
      </c>
    </row>
    <row r="13" spans="1:29" ht="30" customHeight="1" x14ac:dyDescent="0.25">
      <c r="A13" s="11" t="s">
        <v>111</v>
      </c>
      <c r="B13" s="11" t="s">
        <v>1301</v>
      </c>
      <c r="C13" s="11" t="s">
        <v>1443</v>
      </c>
      <c r="D13" s="11" t="s">
        <v>1461</v>
      </c>
      <c r="E13" s="11" t="s">
        <v>1303</v>
      </c>
      <c r="F13" s="11" t="s">
        <v>1304</v>
      </c>
      <c r="G13" s="11" t="s">
        <v>1304</v>
      </c>
      <c r="H13" s="11" t="s">
        <v>1303</v>
      </c>
      <c r="I13" s="11" t="s">
        <v>1304</v>
      </c>
      <c r="J13" s="11" t="s">
        <v>1304</v>
      </c>
      <c r="K13" s="12">
        <v>45387.461770833332</v>
      </c>
      <c r="L13" s="12">
        <v>46117.461770833332</v>
      </c>
      <c r="M13" s="11" t="s">
        <v>1303</v>
      </c>
      <c r="N13" s="11" t="s">
        <v>1303</v>
      </c>
      <c r="O13" s="11" t="s">
        <v>1303</v>
      </c>
      <c r="P13" s="11" t="s">
        <v>1304</v>
      </c>
      <c r="Q13" s="11" t="s">
        <v>1304</v>
      </c>
      <c r="R13" s="11" t="s">
        <v>1304</v>
      </c>
      <c r="S13" s="11" t="s">
        <v>1303</v>
      </c>
      <c r="T13" s="11" t="s">
        <v>1304</v>
      </c>
      <c r="U13" s="11" t="s">
        <v>1304</v>
      </c>
      <c r="V13" s="11" t="s">
        <v>112</v>
      </c>
      <c r="W13" s="11" t="s">
        <v>113</v>
      </c>
      <c r="X13" s="11" t="s">
        <v>114</v>
      </c>
      <c r="Y13" s="11" t="s">
        <v>79</v>
      </c>
      <c r="Z13" s="11" t="s">
        <v>53</v>
      </c>
      <c r="AA13" s="11" t="s">
        <v>1462</v>
      </c>
      <c r="AB13" s="11" t="s">
        <v>1308</v>
      </c>
      <c r="AC13" s="11" t="s">
        <v>48</v>
      </c>
    </row>
    <row r="14" spans="1:29" ht="30" customHeight="1" x14ac:dyDescent="0.25">
      <c r="A14" s="11" t="s">
        <v>115</v>
      </c>
      <c r="B14" s="11" t="s">
        <v>1301</v>
      </c>
      <c r="C14" s="11" t="s">
        <v>1443</v>
      </c>
      <c r="D14" s="11" t="s">
        <v>1463</v>
      </c>
      <c r="E14" s="11" t="s">
        <v>1303</v>
      </c>
      <c r="F14" s="11" t="s">
        <v>1304</v>
      </c>
      <c r="G14" s="11" t="s">
        <v>1304</v>
      </c>
      <c r="H14" s="11" t="s">
        <v>1304</v>
      </c>
      <c r="I14" s="11" t="s">
        <v>1304</v>
      </c>
      <c r="J14" s="11" t="s">
        <v>1304</v>
      </c>
      <c r="K14" s="12">
        <v>45048.602696759262</v>
      </c>
      <c r="L14" s="12">
        <v>45779.602696759262</v>
      </c>
      <c r="M14" s="11" t="s">
        <v>1303</v>
      </c>
      <c r="N14" s="11" t="s">
        <v>1303</v>
      </c>
      <c r="O14" s="11" t="s">
        <v>1303</v>
      </c>
      <c r="P14" s="11" t="s">
        <v>1304</v>
      </c>
      <c r="Q14" s="11" t="s">
        <v>1303</v>
      </c>
      <c r="R14" s="11" t="s">
        <v>1304</v>
      </c>
      <c r="S14" s="11" t="s">
        <v>1303</v>
      </c>
      <c r="T14" s="11" t="s">
        <v>1304</v>
      </c>
      <c r="U14" s="11" t="s">
        <v>1303</v>
      </c>
      <c r="V14" s="11" t="s">
        <v>116</v>
      </c>
      <c r="W14" s="11" t="s">
        <v>117</v>
      </c>
      <c r="X14" s="11" t="s">
        <v>118</v>
      </c>
      <c r="Y14" s="11" t="s">
        <v>79</v>
      </c>
      <c r="Z14" s="11" t="s">
        <v>53</v>
      </c>
      <c r="AA14" s="11" t="s">
        <v>1312</v>
      </c>
      <c r="AB14" s="11" t="s">
        <v>1308</v>
      </c>
      <c r="AC14" s="11" t="s">
        <v>48</v>
      </c>
    </row>
    <row r="15" spans="1:29" ht="30" customHeight="1" x14ac:dyDescent="0.25">
      <c r="A15" s="11" t="s">
        <v>119</v>
      </c>
      <c r="B15" s="11" t="s">
        <v>1301</v>
      </c>
      <c r="C15" s="11" t="s">
        <v>1443</v>
      </c>
      <c r="D15" s="11" t="s">
        <v>1464</v>
      </c>
      <c r="E15" s="11" t="s">
        <v>1303</v>
      </c>
      <c r="F15" s="11" t="s">
        <v>1304</v>
      </c>
      <c r="G15" s="11" t="s">
        <v>1304</v>
      </c>
      <c r="H15" s="11" t="s">
        <v>1303</v>
      </c>
      <c r="I15" s="11" t="s">
        <v>1304</v>
      </c>
      <c r="J15" s="11" t="s">
        <v>1304</v>
      </c>
      <c r="K15" s="12">
        <v>44748.559641203705</v>
      </c>
      <c r="L15" s="12">
        <v>45479.559641203705</v>
      </c>
      <c r="M15" s="11" t="s">
        <v>1304</v>
      </c>
      <c r="N15" s="11" t="s">
        <v>1304</v>
      </c>
      <c r="O15" s="11" t="s">
        <v>1304</v>
      </c>
      <c r="P15" s="11" t="s">
        <v>1304</v>
      </c>
      <c r="Q15" s="11" t="s">
        <v>1303</v>
      </c>
      <c r="R15" s="11" t="s">
        <v>1303</v>
      </c>
      <c r="S15" s="11" t="s">
        <v>1303</v>
      </c>
      <c r="T15" s="11" t="s">
        <v>1304</v>
      </c>
      <c r="U15" s="11" t="s">
        <v>1303</v>
      </c>
      <c r="V15" s="11" t="s">
        <v>120</v>
      </c>
      <c r="W15" s="11" t="s">
        <v>51</v>
      </c>
      <c r="X15" s="11" t="s">
        <v>101</v>
      </c>
      <c r="Y15" s="11" t="s">
        <v>74</v>
      </c>
      <c r="Z15" s="11" t="s">
        <v>51</v>
      </c>
      <c r="AA15" s="11" t="s">
        <v>1465</v>
      </c>
      <c r="AB15" s="11" t="s">
        <v>1308</v>
      </c>
      <c r="AC15" s="11" t="s">
        <v>48</v>
      </c>
    </row>
    <row r="16" spans="1:29" ht="30" customHeight="1" x14ac:dyDescent="0.25">
      <c r="A16" s="11" t="s">
        <v>121</v>
      </c>
      <c r="B16" s="11" t="s">
        <v>1301</v>
      </c>
      <c r="C16" s="11" t="s">
        <v>1443</v>
      </c>
      <c r="D16" s="11" t="s">
        <v>1466</v>
      </c>
      <c r="E16" s="11" t="s">
        <v>1303</v>
      </c>
      <c r="F16" s="11" t="s">
        <v>1303</v>
      </c>
      <c r="G16" s="11" t="s">
        <v>1303</v>
      </c>
      <c r="H16" s="11" t="s">
        <v>1303</v>
      </c>
      <c r="I16" s="11" t="s">
        <v>1304</v>
      </c>
      <c r="J16" s="11" t="s">
        <v>1304</v>
      </c>
      <c r="K16" s="12">
        <v>44568.446620370371</v>
      </c>
      <c r="L16" s="12">
        <v>45298.446620370371</v>
      </c>
      <c r="M16" s="11" t="s">
        <v>1304</v>
      </c>
      <c r="N16" s="11" t="s">
        <v>1304</v>
      </c>
      <c r="O16" s="11" t="s">
        <v>1304</v>
      </c>
      <c r="P16" s="11" t="s">
        <v>1303</v>
      </c>
      <c r="Q16" s="11" t="s">
        <v>1303</v>
      </c>
      <c r="R16" s="11" t="s">
        <v>1303</v>
      </c>
      <c r="S16" s="11" t="s">
        <v>1303</v>
      </c>
      <c r="T16" s="11" t="s">
        <v>1304</v>
      </c>
      <c r="U16" s="11" t="s">
        <v>1303</v>
      </c>
      <c r="V16" s="11" t="s">
        <v>122</v>
      </c>
      <c r="W16" s="11" t="s">
        <v>123</v>
      </c>
      <c r="X16" s="11" t="s">
        <v>124</v>
      </c>
      <c r="Y16" s="11" t="s">
        <v>79</v>
      </c>
      <c r="Z16" s="11" t="s">
        <v>54</v>
      </c>
      <c r="AA16" s="11" t="s">
        <v>1467</v>
      </c>
      <c r="AB16" s="11" t="s">
        <v>1308</v>
      </c>
      <c r="AC16" s="11" t="s">
        <v>49</v>
      </c>
    </row>
    <row r="17" spans="1:29" ht="30" customHeight="1" x14ac:dyDescent="0.25">
      <c r="A17" s="11" t="s">
        <v>125</v>
      </c>
      <c r="B17" s="11" t="s">
        <v>1301</v>
      </c>
      <c r="C17" s="11" t="s">
        <v>1443</v>
      </c>
      <c r="D17" s="11" t="s">
        <v>1468</v>
      </c>
      <c r="E17" s="11" t="s">
        <v>1303</v>
      </c>
      <c r="F17" s="11" t="s">
        <v>1304</v>
      </c>
      <c r="G17" s="11" t="s">
        <v>1304</v>
      </c>
      <c r="H17" s="11" t="s">
        <v>1304</v>
      </c>
      <c r="I17" s="11" t="s">
        <v>1304</v>
      </c>
      <c r="J17" s="11" t="s">
        <v>1304</v>
      </c>
      <c r="K17" s="12">
        <v>45405.501863425925</v>
      </c>
      <c r="L17" s="12">
        <v>46135.501863425925</v>
      </c>
      <c r="M17" s="11" t="s">
        <v>1303</v>
      </c>
      <c r="N17" s="11" t="s">
        <v>1303</v>
      </c>
      <c r="O17" s="11" t="s">
        <v>1303</v>
      </c>
      <c r="P17" s="11" t="s">
        <v>1304</v>
      </c>
      <c r="Q17" s="11" t="s">
        <v>1303</v>
      </c>
      <c r="R17" s="11" t="s">
        <v>1303</v>
      </c>
      <c r="S17" s="11" t="s">
        <v>1303</v>
      </c>
      <c r="T17" s="11" t="s">
        <v>1304</v>
      </c>
      <c r="U17" s="11" t="s">
        <v>1303</v>
      </c>
      <c r="V17" s="11" t="s">
        <v>126</v>
      </c>
      <c r="W17" s="11" t="s">
        <v>51</v>
      </c>
      <c r="X17" s="11" t="s">
        <v>127</v>
      </c>
      <c r="Y17" s="11" t="s">
        <v>74</v>
      </c>
      <c r="Z17" s="11" t="s">
        <v>51</v>
      </c>
      <c r="AA17" s="11" t="s">
        <v>1469</v>
      </c>
      <c r="AB17" s="11" t="s">
        <v>1308</v>
      </c>
      <c r="AC17" s="11" t="s">
        <v>48</v>
      </c>
    </row>
    <row r="18" spans="1:29" ht="30" customHeight="1" x14ac:dyDescent="0.25">
      <c r="A18" s="11" t="s">
        <v>128</v>
      </c>
      <c r="B18" s="11" t="s">
        <v>1301</v>
      </c>
      <c r="C18" s="11" t="s">
        <v>1443</v>
      </c>
      <c r="D18" s="11" t="s">
        <v>1470</v>
      </c>
      <c r="E18" s="11" t="s">
        <v>1303</v>
      </c>
      <c r="F18" s="11" t="s">
        <v>1304</v>
      </c>
      <c r="G18" s="11" t="s">
        <v>1304</v>
      </c>
      <c r="H18" s="11" t="s">
        <v>1303</v>
      </c>
      <c r="I18" s="11" t="s">
        <v>1304</v>
      </c>
      <c r="J18" s="11" t="s">
        <v>1304</v>
      </c>
      <c r="K18" s="12">
        <v>44840</v>
      </c>
      <c r="L18" s="12">
        <v>45571</v>
      </c>
      <c r="M18" s="11" t="s">
        <v>1304</v>
      </c>
      <c r="N18" s="11" t="s">
        <v>1304</v>
      </c>
      <c r="O18" s="11" t="s">
        <v>1304</v>
      </c>
      <c r="P18" s="11" t="s">
        <v>1303</v>
      </c>
      <c r="Q18" s="11" t="s">
        <v>1303</v>
      </c>
      <c r="R18" s="11" t="s">
        <v>1303</v>
      </c>
      <c r="S18" s="11" t="s">
        <v>1303</v>
      </c>
      <c r="T18" s="11" t="s">
        <v>1304</v>
      </c>
      <c r="U18" s="11" t="s">
        <v>1303</v>
      </c>
      <c r="V18" s="11" t="s">
        <v>129</v>
      </c>
      <c r="W18" s="11" t="s">
        <v>130</v>
      </c>
      <c r="X18" s="11" t="s">
        <v>131</v>
      </c>
      <c r="Y18" s="11" t="s">
        <v>132</v>
      </c>
      <c r="Z18" s="11" t="s">
        <v>56</v>
      </c>
      <c r="AA18" s="11" t="s">
        <v>1471</v>
      </c>
      <c r="AB18" s="11" t="s">
        <v>1308</v>
      </c>
      <c r="AC18" s="11" t="s">
        <v>49</v>
      </c>
    </row>
    <row r="19" spans="1:29" ht="30" customHeight="1" x14ac:dyDescent="0.25">
      <c r="A19" s="11" t="s">
        <v>133</v>
      </c>
      <c r="B19" s="11" t="s">
        <v>1301</v>
      </c>
      <c r="C19" s="11" t="s">
        <v>1443</v>
      </c>
      <c r="D19" s="11" t="s">
        <v>1472</v>
      </c>
      <c r="E19" s="11" t="s">
        <v>1303</v>
      </c>
      <c r="F19" s="11" t="s">
        <v>1303</v>
      </c>
      <c r="G19" s="11" t="s">
        <v>1304</v>
      </c>
      <c r="H19" s="11" t="s">
        <v>1303</v>
      </c>
      <c r="I19" s="11" t="s">
        <v>1304</v>
      </c>
      <c r="J19" s="11" t="s">
        <v>1304</v>
      </c>
      <c r="K19" s="12">
        <v>44607.497025462959</v>
      </c>
      <c r="L19" s="12">
        <v>45337.497013888889</v>
      </c>
      <c r="M19" s="11" t="s">
        <v>1304</v>
      </c>
      <c r="N19" s="11" t="s">
        <v>1303</v>
      </c>
      <c r="O19" s="11" t="s">
        <v>1303</v>
      </c>
      <c r="P19" s="11" t="s">
        <v>1303</v>
      </c>
      <c r="Q19" s="11" t="s">
        <v>1303</v>
      </c>
      <c r="R19" s="11" t="s">
        <v>1303</v>
      </c>
      <c r="S19" s="11" t="s">
        <v>1303</v>
      </c>
      <c r="T19" s="11" t="s">
        <v>1304</v>
      </c>
      <c r="U19" s="11" t="s">
        <v>1303</v>
      </c>
      <c r="V19" s="11" t="s">
        <v>134</v>
      </c>
      <c r="W19" s="11" t="s">
        <v>135</v>
      </c>
      <c r="X19" s="11" t="s">
        <v>136</v>
      </c>
      <c r="Y19" s="11" t="s">
        <v>82</v>
      </c>
      <c r="Z19" s="11" t="s">
        <v>53</v>
      </c>
      <c r="AA19" s="11" t="s">
        <v>1473</v>
      </c>
      <c r="AB19" s="11" t="s">
        <v>1305</v>
      </c>
      <c r="AC19" s="11" t="s">
        <v>48</v>
      </c>
    </row>
    <row r="20" spans="1:29" ht="30" customHeight="1" x14ac:dyDescent="0.25">
      <c r="A20" s="11" t="s">
        <v>137</v>
      </c>
      <c r="B20" s="11" t="s">
        <v>1301</v>
      </c>
      <c r="C20" s="11" t="s">
        <v>1443</v>
      </c>
      <c r="D20" s="11" t="s">
        <v>1474</v>
      </c>
      <c r="E20" s="11" t="s">
        <v>1303</v>
      </c>
      <c r="F20" s="11" t="s">
        <v>1304</v>
      </c>
      <c r="G20" s="11" t="s">
        <v>1303</v>
      </c>
      <c r="H20" s="11" t="s">
        <v>1304</v>
      </c>
      <c r="I20" s="11" t="s">
        <v>1304</v>
      </c>
      <c r="J20" s="11" t="s">
        <v>1304</v>
      </c>
      <c r="K20" s="12">
        <v>45238.451435185183</v>
      </c>
      <c r="L20" s="12">
        <v>45969.451435185183</v>
      </c>
      <c r="M20" s="11" t="s">
        <v>1303</v>
      </c>
      <c r="N20" s="11" t="s">
        <v>1303</v>
      </c>
      <c r="O20" s="11" t="s">
        <v>1303</v>
      </c>
      <c r="P20" s="11" t="s">
        <v>1304</v>
      </c>
      <c r="Q20" s="11" t="s">
        <v>1303</v>
      </c>
      <c r="R20" s="11" t="s">
        <v>1303</v>
      </c>
      <c r="S20" s="11" t="s">
        <v>1303</v>
      </c>
      <c r="T20" s="11" t="s">
        <v>1304</v>
      </c>
      <c r="U20" s="11" t="s">
        <v>1303</v>
      </c>
      <c r="V20" s="11" t="s">
        <v>138</v>
      </c>
      <c r="W20" s="11" t="s">
        <v>130</v>
      </c>
      <c r="X20" s="11" t="s">
        <v>131</v>
      </c>
      <c r="Y20" s="11" t="s">
        <v>132</v>
      </c>
      <c r="Z20" s="11" t="s">
        <v>56</v>
      </c>
      <c r="AA20" s="11" t="s">
        <v>1475</v>
      </c>
      <c r="AB20" s="11" t="s">
        <v>1308</v>
      </c>
      <c r="AC20" s="11" t="s">
        <v>49</v>
      </c>
    </row>
    <row r="21" spans="1:29" ht="30" customHeight="1" x14ac:dyDescent="0.25">
      <c r="A21" s="11" t="s">
        <v>139</v>
      </c>
      <c r="B21" s="11" t="s">
        <v>1301</v>
      </c>
      <c r="C21" s="11" t="s">
        <v>1443</v>
      </c>
      <c r="D21" s="11" t="s">
        <v>1476</v>
      </c>
      <c r="E21" s="11" t="s">
        <v>1303</v>
      </c>
      <c r="F21" s="11" t="s">
        <v>1303</v>
      </c>
      <c r="G21" s="11" t="s">
        <v>1303</v>
      </c>
      <c r="H21" s="11" t="s">
        <v>1304</v>
      </c>
      <c r="I21" s="11" t="s">
        <v>1304</v>
      </c>
      <c r="J21" s="11" t="s">
        <v>1304</v>
      </c>
      <c r="K21" s="12">
        <v>44586</v>
      </c>
      <c r="L21" s="12">
        <v>45316</v>
      </c>
      <c r="M21" s="11" t="s">
        <v>1303</v>
      </c>
      <c r="N21" s="11" t="s">
        <v>1303</v>
      </c>
      <c r="O21" s="11" t="s">
        <v>1303</v>
      </c>
      <c r="P21" s="11" t="s">
        <v>1303</v>
      </c>
      <c r="Q21" s="11" t="s">
        <v>1303</v>
      </c>
      <c r="R21" s="11" t="s">
        <v>1303</v>
      </c>
      <c r="S21" s="11" t="s">
        <v>1303</v>
      </c>
      <c r="T21" s="11" t="s">
        <v>1304</v>
      </c>
      <c r="U21" s="11" t="s">
        <v>1303</v>
      </c>
      <c r="V21" s="11" t="s">
        <v>140</v>
      </c>
      <c r="W21" s="11" t="s">
        <v>68</v>
      </c>
      <c r="X21" s="11" t="s">
        <v>69</v>
      </c>
      <c r="Y21" s="11" t="s">
        <v>70</v>
      </c>
      <c r="Z21" s="11" t="s">
        <v>55</v>
      </c>
      <c r="AA21" s="11" t="s">
        <v>1477</v>
      </c>
      <c r="AB21" s="11" t="s">
        <v>1308</v>
      </c>
      <c r="AC21" s="11" t="s">
        <v>49</v>
      </c>
    </row>
    <row r="22" spans="1:29" ht="30" customHeight="1" x14ac:dyDescent="0.25">
      <c r="A22" s="11" t="s">
        <v>141</v>
      </c>
      <c r="B22" s="11" t="s">
        <v>1301</v>
      </c>
      <c r="C22" s="11" t="s">
        <v>1443</v>
      </c>
      <c r="D22" s="11" t="s">
        <v>1478</v>
      </c>
      <c r="E22" s="11" t="s">
        <v>1303</v>
      </c>
      <c r="F22" s="11" t="s">
        <v>1303</v>
      </c>
      <c r="G22" s="11" t="s">
        <v>1303</v>
      </c>
      <c r="H22" s="11" t="s">
        <v>1303</v>
      </c>
      <c r="I22" s="11" t="s">
        <v>1304</v>
      </c>
      <c r="J22" s="11" t="s">
        <v>1304</v>
      </c>
      <c r="K22" s="12">
        <v>45289.428449074076</v>
      </c>
      <c r="L22" s="12">
        <v>46020.428449074076</v>
      </c>
      <c r="M22" s="11" t="s">
        <v>1303</v>
      </c>
      <c r="N22" s="11" t="s">
        <v>1303</v>
      </c>
      <c r="O22" s="11" t="s">
        <v>1303</v>
      </c>
      <c r="P22" s="11" t="s">
        <v>1304</v>
      </c>
      <c r="Q22" s="11" t="s">
        <v>1303</v>
      </c>
      <c r="R22" s="11" t="s">
        <v>1304</v>
      </c>
      <c r="S22" s="11" t="s">
        <v>1303</v>
      </c>
      <c r="T22" s="11" t="s">
        <v>1304</v>
      </c>
      <c r="U22" s="11" t="s">
        <v>1303</v>
      </c>
      <c r="V22" s="11" t="s">
        <v>142</v>
      </c>
      <c r="W22" s="11" t="s">
        <v>143</v>
      </c>
      <c r="X22" s="11" t="s">
        <v>144</v>
      </c>
      <c r="Y22" s="11" t="s">
        <v>79</v>
      </c>
      <c r="Z22" s="11" t="s">
        <v>53</v>
      </c>
      <c r="AA22" s="11" t="s">
        <v>1479</v>
      </c>
      <c r="AB22" s="11" t="s">
        <v>1305</v>
      </c>
      <c r="AC22" s="11" t="s">
        <v>48</v>
      </c>
    </row>
    <row r="23" spans="1:29" ht="30" customHeight="1" x14ac:dyDescent="0.25">
      <c r="A23" s="11" t="s">
        <v>145</v>
      </c>
      <c r="B23" s="11" t="s">
        <v>1301</v>
      </c>
      <c r="C23" s="11" t="s">
        <v>1443</v>
      </c>
      <c r="D23" s="11" t="s">
        <v>1480</v>
      </c>
      <c r="E23" s="11" t="s">
        <v>1303</v>
      </c>
      <c r="F23" s="11" t="s">
        <v>1304</v>
      </c>
      <c r="G23" s="11" t="s">
        <v>1304</v>
      </c>
      <c r="H23" s="11" t="s">
        <v>1304</v>
      </c>
      <c r="I23" s="11" t="s">
        <v>1304</v>
      </c>
      <c r="J23" s="11" t="s">
        <v>1304</v>
      </c>
      <c r="K23" s="12">
        <v>45138.415046296301</v>
      </c>
      <c r="L23" s="12">
        <v>45869.415046296301</v>
      </c>
      <c r="M23" s="11" t="s">
        <v>1304</v>
      </c>
      <c r="N23" s="11" t="s">
        <v>1304</v>
      </c>
      <c r="O23" s="11" t="s">
        <v>1304</v>
      </c>
      <c r="P23" s="11" t="s">
        <v>1303</v>
      </c>
      <c r="Q23" s="11" t="s">
        <v>1304</v>
      </c>
      <c r="R23" s="11" t="s">
        <v>1304</v>
      </c>
      <c r="S23" s="11" t="s">
        <v>1303</v>
      </c>
      <c r="T23" s="11" t="s">
        <v>1304</v>
      </c>
      <c r="U23" s="11" t="s">
        <v>1304</v>
      </c>
      <c r="V23" s="11" t="s">
        <v>146</v>
      </c>
      <c r="W23" s="11" t="s">
        <v>147</v>
      </c>
      <c r="X23" s="11" t="s">
        <v>148</v>
      </c>
      <c r="Y23" s="11" t="s">
        <v>149</v>
      </c>
      <c r="Z23" s="11" t="s">
        <v>52</v>
      </c>
      <c r="AA23" s="11" t="s">
        <v>1481</v>
      </c>
      <c r="AB23" s="11" t="s">
        <v>1308</v>
      </c>
      <c r="AC23" s="11" t="s">
        <v>49</v>
      </c>
    </row>
    <row r="24" spans="1:29" ht="30" customHeight="1" x14ac:dyDescent="0.25">
      <c r="A24" s="11" t="s">
        <v>150</v>
      </c>
      <c r="B24" s="11" t="s">
        <v>1301</v>
      </c>
      <c r="C24" s="11" t="s">
        <v>1443</v>
      </c>
      <c r="D24" s="11" t="s">
        <v>1482</v>
      </c>
      <c r="E24" s="11" t="s">
        <v>1303</v>
      </c>
      <c r="F24" s="11" t="s">
        <v>1304</v>
      </c>
      <c r="G24" s="11" t="s">
        <v>1304</v>
      </c>
      <c r="H24" s="11" t="s">
        <v>1304</v>
      </c>
      <c r="I24" s="11" t="s">
        <v>1304</v>
      </c>
      <c r="J24" s="11" t="s">
        <v>1304</v>
      </c>
      <c r="K24" s="12">
        <v>44747.565798611111</v>
      </c>
      <c r="L24" s="12">
        <v>45478.565798611111</v>
      </c>
      <c r="M24" s="11" t="s">
        <v>1303</v>
      </c>
      <c r="N24" s="11" t="s">
        <v>1303</v>
      </c>
      <c r="O24" s="11" t="s">
        <v>1303</v>
      </c>
      <c r="P24" s="11" t="s">
        <v>1303</v>
      </c>
      <c r="Q24" s="11" t="s">
        <v>1303</v>
      </c>
      <c r="R24" s="11" t="s">
        <v>1303</v>
      </c>
      <c r="S24" s="11" t="s">
        <v>1303</v>
      </c>
      <c r="T24" s="11" t="s">
        <v>1304</v>
      </c>
      <c r="U24" s="11" t="s">
        <v>1303</v>
      </c>
      <c r="V24" s="11" t="s">
        <v>151</v>
      </c>
      <c r="W24" s="11" t="s">
        <v>51</v>
      </c>
      <c r="X24" s="11" t="s">
        <v>152</v>
      </c>
      <c r="Y24" s="11" t="s">
        <v>74</v>
      </c>
      <c r="Z24" s="11" t="s">
        <v>51</v>
      </c>
      <c r="AA24" s="11" t="s">
        <v>1483</v>
      </c>
      <c r="AB24" s="11" t="s">
        <v>1308</v>
      </c>
      <c r="AC24" s="11" t="s">
        <v>48</v>
      </c>
    </row>
    <row r="25" spans="1:29" ht="30" customHeight="1" x14ac:dyDescent="0.25">
      <c r="A25" s="11" t="s">
        <v>153</v>
      </c>
      <c r="B25" s="11" t="s">
        <v>1301</v>
      </c>
      <c r="C25" s="11" t="s">
        <v>1443</v>
      </c>
      <c r="D25" s="11" t="s">
        <v>1484</v>
      </c>
      <c r="E25" s="11" t="s">
        <v>1303</v>
      </c>
      <c r="F25" s="11" t="s">
        <v>1303</v>
      </c>
      <c r="G25" s="11" t="s">
        <v>1303</v>
      </c>
      <c r="H25" s="11" t="s">
        <v>1304</v>
      </c>
      <c r="I25" s="11" t="s">
        <v>1304</v>
      </c>
      <c r="J25" s="11" t="s">
        <v>1304</v>
      </c>
      <c r="K25" s="12">
        <v>45107.737847222219</v>
      </c>
      <c r="L25" s="12">
        <v>45838.737847222219</v>
      </c>
      <c r="M25" s="11" t="s">
        <v>1304</v>
      </c>
      <c r="N25" s="11" t="s">
        <v>1303</v>
      </c>
      <c r="O25" s="11" t="s">
        <v>1304</v>
      </c>
      <c r="P25" s="11" t="s">
        <v>1303</v>
      </c>
      <c r="Q25" s="11" t="s">
        <v>1303</v>
      </c>
      <c r="R25" s="11" t="s">
        <v>1303</v>
      </c>
      <c r="S25" s="11" t="s">
        <v>1303</v>
      </c>
      <c r="T25" s="11" t="s">
        <v>1303</v>
      </c>
      <c r="U25" s="11" t="s">
        <v>1303</v>
      </c>
      <c r="V25" s="11" t="s">
        <v>154</v>
      </c>
      <c r="W25" s="11" t="s">
        <v>155</v>
      </c>
      <c r="X25" s="11" t="s">
        <v>156</v>
      </c>
      <c r="Y25" s="11" t="s">
        <v>155</v>
      </c>
      <c r="Z25" s="11" t="s">
        <v>55</v>
      </c>
      <c r="AA25" s="11" t="s">
        <v>1485</v>
      </c>
      <c r="AB25" s="11" t="s">
        <v>1308</v>
      </c>
      <c r="AC25" s="11" t="s">
        <v>49</v>
      </c>
    </row>
    <row r="26" spans="1:29" ht="30" customHeight="1" x14ac:dyDescent="0.25">
      <c r="A26" s="11" t="s">
        <v>157</v>
      </c>
      <c r="B26" s="11" t="s">
        <v>1301</v>
      </c>
      <c r="C26" s="11" t="s">
        <v>1443</v>
      </c>
      <c r="D26" s="11" t="s">
        <v>1486</v>
      </c>
      <c r="E26" s="11" t="s">
        <v>1303</v>
      </c>
      <c r="F26" s="11" t="s">
        <v>1303</v>
      </c>
      <c r="G26" s="11" t="s">
        <v>1303</v>
      </c>
      <c r="H26" s="11" t="s">
        <v>1304</v>
      </c>
      <c r="I26" s="11" t="s">
        <v>1304</v>
      </c>
      <c r="J26" s="11" t="s">
        <v>1304</v>
      </c>
      <c r="K26" s="12">
        <v>45152.462280092594</v>
      </c>
      <c r="L26" s="12">
        <v>45883.462280092594</v>
      </c>
      <c r="M26" s="11" t="s">
        <v>1303</v>
      </c>
      <c r="N26" s="11" t="s">
        <v>1304</v>
      </c>
      <c r="O26" s="11" t="s">
        <v>1304</v>
      </c>
      <c r="P26" s="11" t="s">
        <v>1303</v>
      </c>
      <c r="Q26" s="11" t="s">
        <v>1303</v>
      </c>
      <c r="R26" s="11" t="s">
        <v>1303</v>
      </c>
      <c r="S26" s="11" t="s">
        <v>1303</v>
      </c>
      <c r="T26" s="11" t="s">
        <v>1303</v>
      </c>
      <c r="U26" s="11" t="s">
        <v>1303</v>
      </c>
      <c r="V26" s="11" t="s">
        <v>158</v>
      </c>
      <c r="W26" s="11" t="s">
        <v>159</v>
      </c>
      <c r="X26" s="11" t="s">
        <v>160</v>
      </c>
      <c r="Y26" s="11" t="s">
        <v>161</v>
      </c>
      <c r="Z26" s="11" t="s">
        <v>54</v>
      </c>
      <c r="AA26" s="11" t="s">
        <v>1487</v>
      </c>
      <c r="AB26" s="11" t="s">
        <v>1308</v>
      </c>
      <c r="AC26" s="11" t="s">
        <v>49</v>
      </c>
    </row>
    <row r="27" spans="1:29" ht="30" customHeight="1" x14ac:dyDescent="0.25">
      <c r="A27" s="11" t="s">
        <v>162</v>
      </c>
      <c r="B27" s="11" t="s">
        <v>1301</v>
      </c>
      <c r="C27" s="11" t="s">
        <v>1443</v>
      </c>
      <c r="D27" s="11" t="s">
        <v>1488</v>
      </c>
      <c r="E27" s="11" t="s">
        <v>1303</v>
      </c>
      <c r="F27" s="11" t="s">
        <v>1303</v>
      </c>
      <c r="G27" s="11" t="s">
        <v>1303</v>
      </c>
      <c r="H27" s="11" t="s">
        <v>1304</v>
      </c>
      <c r="I27" s="11" t="s">
        <v>1304</v>
      </c>
      <c r="J27" s="11" t="s">
        <v>1304</v>
      </c>
      <c r="K27" s="12">
        <v>45056.441250000003</v>
      </c>
      <c r="L27" s="12">
        <v>45787.441250000003</v>
      </c>
      <c r="M27" s="11" t="s">
        <v>1304</v>
      </c>
      <c r="N27" s="11" t="s">
        <v>1304</v>
      </c>
      <c r="O27" s="11" t="s">
        <v>1304</v>
      </c>
      <c r="P27" s="11" t="s">
        <v>1303</v>
      </c>
      <c r="Q27" s="11" t="s">
        <v>1303</v>
      </c>
      <c r="R27" s="11" t="s">
        <v>1303</v>
      </c>
      <c r="S27" s="11" t="s">
        <v>1303</v>
      </c>
      <c r="T27" s="11" t="s">
        <v>1304</v>
      </c>
      <c r="U27" s="11" t="s">
        <v>1303</v>
      </c>
      <c r="V27" s="11" t="s">
        <v>163</v>
      </c>
      <c r="W27" s="11" t="s">
        <v>164</v>
      </c>
      <c r="X27" s="11" t="s">
        <v>165</v>
      </c>
      <c r="Y27" s="11" t="s">
        <v>161</v>
      </c>
      <c r="Z27" s="11" t="s">
        <v>54</v>
      </c>
      <c r="AA27" s="11" t="s">
        <v>1335</v>
      </c>
      <c r="AB27" s="11" t="s">
        <v>1308</v>
      </c>
      <c r="AC27" s="11" t="s">
        <v>49</v>
      </c>
    </row>
    <row r="28" spans="1:29" ht="30" customHeight="1" x14ac:dyDescent="0.25">
      <c r="A28" s="11" t="s">
        <v>166</v>
      </c>
      <c r="B28" s="11" t="s">
        <v>1301</v>
      </c>
      <c r="C28" s="11" t="s">
        <v>1443</v>
      </c>
      <c r="D28" s="11" t="s">
        <v>1489</v>
      </c>
      <c r="E28" s="11" t="s">
        <v>1303</v>
      </c>
      <c r="F28" s="11" t="s">
        <v>1304</v>
      </c>
      <c r="G28" s="11" t="s">
        <v>1304</v>
      </c>
      <c r="H28" s="11" t="s">
        <v>1304</v>
      </c>
      <c r="I28" s="11" t="s">
        <v>1304</v>
      </c>
      <c r="J28" s="11" t="s">
        <v>1304</v>
      </c>
      <c r="K28" s="12">
        <v>44701.354513888888</v>
      </c>
      <c r="L28" s="12">
        <v>45432.354513888888</v>
      </c>
      <c r="M28" s="11" t="s">
        <v>1303</v>
      </c>
      <c r="N28" s="11" t="s">
        <v>1303</v>
      </c>
      <c r="O28" s="11" t="s">
        <v>1303</v>
      </c>
      <c r="P28" s="11" t="s">
        <v>1303</v>
      </c>
      <c r="Q28" s="11" t="s">
        <v>1303</v>
      </c>
      <c r="R28" s="11" t="s">
        <v>1303</v>
      </c>
      <c r="S28" s="11" t="s">
        <v>1303</v>
      </c>
      <c r="T28" s="11" t="s">
        <v>1304</v>
      </c>
      <c r="U28" s="11" t="s">
        <v>1303</v>
      </c>
      <c r="V28" s="11" t="s">
        <v>167</v>
      </c>
      <c r="W28" s="11" t="s">
        <v>168</v>
      </c>
      <c r="X28" s="11" t="s">
        <v>169</v>
      </c>
      <c r="Y28" s="11" t="s">
        <v>161</v>
      </c>
      <c r="Z28" s="11" t="s">
        <v>54</v>
      </c>
      <c r="AA28" s="11" t="s">
        <v>1490</v>
      </c>
      <c r="AB28" s="11" t="s">
        <v>1308</v>
      </c>
      <c r="AC28" s="11" t="s">
        <v>48</v>
      </c>
    </row>
    <row r="29" spans="1:29" ht="30" customHeight="1" x14ac:dyDescent="0.25">
      <c r="A29" s="11" t="s">
        <v>170</v>
      </c>
      <c r="B29" s="11" t="s">
        <v>1301</v>
      </c>
      <c r="C29" s="11" t="s">
        <v>1443</v>
      </c>
      <c r="D29" s="11" t="s">
        <v>1491</v>
      </c>
      <c r="E29" s="11" t="s">
        <v>1303</v>
      </c>
      <c r="F29" s="11" t="s">
        <v>1303</v>
      </c>
      <c r="G29" s="11" t="s">
        <v>1303</v>
      </c>
      <c r="H29" s="11" t="s">
        <v>1303</v>
      </c>
      <c r="I29" s="11" t="s">
        <v>1304</v>
      </c>
      <c r="J29" s="11" t="s">
        <v>1304</v>
      </c>
      <c r="K29" s="12">
        <v>45078.396423611106</v>
      </c>
      <c r="L29" s="12">
        <v>45809.396423611106</v>
      </c>
      <c r="M29" s="11" t="s">
        <v>1304</v>
      </c>
      <c r="N29" s="11" t="s">
        <v>1304</v>
      </c>
      <c r="O29" s="11" t="s">
        <v>1304</v>
      </c>
      <c r="P29" s="11" t="s">
        <v>1304</v>
      </c>
      <c r="Q29" s="11" t="s">
        <v>1303</v>
      </c>
      <c r="R29" s="11" t="s">
        <v>1303</v>
      </c>
      <c r="S29" s="11" t="s">
        <v>1303</v>
      </c>
      <c r="T29" s="11" t="s">
        <v>1304</v>
      </c>
      <c r="U29" s="11" t="s">
        <v>1303</v>
      </c>
      <c r="V29" s="11" t="s">
        <v>171</v>
      </c>
      <c r="W29" s="11" t="s">
        <v>172</v>
      </c>
      <c r="X29" s="11" t="s">
        <v>173</v>
      </c>
      <c r="Y29" s="11" t="s">
        <v>70</v>
      </c>
      <c r="Z29" s="11" t="s">
        <v>55</v>
      </c>
      <c r="AA29" s="11" t="s">
        <v>1417</v>
      </c>
      <c r="AB29" s="11" t="s">
        <v>1308</v>
      </c>
      <c r="AC29" s="11" t="s">
        <v>49</v>
      </c>
    </row>
    <row r="30" spans="1:29" ht="30" customHeight="1" x14ac:dyDescent="0.25">
      <c r="A30" s="11" t="s">
        <v>174</v>
      </c>
      <c r="B30" s="11" t="s">
        <v>1301</v>
      </c>
      <c r="C30" s="11" t="s">
        <v>1443</v>
      </c>
      <c r="D30" s="11" t="s">
        <v>1492</v>
      </c>
      <c r="E30" s="11" t="s">
        <v>1303</v>
      </c>
      <c r="F30" s="11" t="s">
        <v>1303</v>
      </c>
      <c r="G30" s="11" t="s">
        <v>1303</v>
      </c>
      <c r="H30" s="11" t="s">
        <v>1304</v>
      </c>
      <c r="I30" s="11" t="s">
        <v>1304</v>
      </c>
      <c r="J30" s="11" t="s">
        <v>1304</v>
      </c>
      <c r="K30" s="12">
        <v>45026.624120370368</v>
      </c>
      <c r="L30" s="12">
        <v>45757.624120370368</v>
      </c>
      <c r="M30" s="11" t="s">
        <v>1303</v>
      </c>
      <c r="N30" s="11" t="s">
        <v>1303</v>
      </c>
      <c r="O30" s="11" t="s">
        <v>1303</v>
      </c>
      <c r="P30" s="11" t="s">
        <v>1304</v>
      </c>
      <c r="Q30" s="11" t="s">
        <v>1303</v>
      </c>
      <c r="R30" s="11" t="s">
        <v>1303</v>
      </c>
      <c r="S30" s="11" t="s">
        <v>1303</v>
      </c>
      <c r="T30" s="11" t="s">
        <v>1304</v>
      </c>
      <c r="U30" s="11" t="s">
        <v>1303</v>
      </c>
      <c r="V30" s="11" t="s">
        <v>175</v>
      </c>
      <c r="W30" s="11" t="s">
        <v>176</v>
      </c>
      <c r="X30" s="11" t="s">
        <v>177</v>
      </c>
      <c r="Y30" s="11" t="s">
        <v>149</v>
      </c>
      <c r="Z30" s="11" t="s">
        <v>52</v>
      </c>
      <c r="AA30" s="11" t="s">
        <v>1493</v>
      </c>
      <c r="AB30" s="11" t="s">
        <v>1308</v>
      </c>
      <c r="AC30" s="11" t="s">
        <v>49</v>
      </c>
    </row>
    <row r="31" spans="1:29" ht="30" customHeight="1" x14ac:dyDescent="0.25">
      <c r="A31" s="11" t="s">
        <v>178</v>
      </c>
      <c r="B31" s="11" t="s">
        <v>1301</v>
      </c>
      <c r="C31" s="11" t="s">
        <v>1443</v>
      </c>
      <c r="D31" s="11" t="s">
        <v>1494</v>
      </c>
      <c r="E31" s="11" t="s">
        <v>1303</v>
      </c>
      <c r="F31" s="11" t="s">
        <v>1303</v>
      </c>
      <c r="G31" s="11" t="s">
        <v>1303</v>
      </c>
      <c r="H31" s="11" t="s">
        <v>1304</v>
      </c>
      <c r="I31" s="11" t="s">
        <v>1304</v>
      </c>
      <c r="J31" s="11" t="s">
        <v>1303</v>
      </c>
      <c r="K31" s="12">
        <v>45187.576168981483</v>
      </c>
      <c r="L31" s="12">
        <v>45918.576168981483</v>
      </c>
      <c r="M31" s="11" t="s">
        <v>1303</v>
      </c>
      <c r="N31" s="11" t="s">
        <v>1303</v>
      </c>
      <c r="O31" s="11" t="s">
        <v>1303</v>
      </c>
      <c r="P31" s="11" t="s">
        <v>1303</v>
      </c>
      <c r="Q31" s="11" t="s">
        <v>1303</v>
      </c>
      <c r="R31" s="11" t="s">
        <v>1303</v>
      </c>
      <c r="S31" s="11" t="s">
        <v>1303</v>
      </c>
      <c r="T31" s="11" t="s">
        <v>1303</v>
      </c>
      <c r="U31" s="11" t="s">
        <v>1303</v>
      </c>
      <c r="V31" s="11" t="s">
        <v>180</v>
      </c>
      <c r="W31" s="11" t="s">
        <v>181</v>
      </c>
      <c r="X31" s="11" t="s">
        <v>182</v>
      </c>
      <c r="Y31" s="11" t="s">
        <v>110</v>
      </c>
      <c r="Z31" s="11" t="s">
        <v>53</v>
      </c>
      <c r="AA31" s="11" t="s">
        <v>1495</v>
      </c>
      <c r="AB31" s="11" t="s">
        <v>1308</v>
      </c>
      <c r="AC31" s="11" t="s">
        <v>48</v>
      </c>
    </row>
    <row r="32" spans="1:29" ht="30" customHeight="1" x14ac:dyDescent="0.25">
      <c r="A32" s="11" t="s">
        <v>183</v>
      </c>
      <c r="B32" s="11" t="s">
        <v>1301</v>
      </c>
      <c r="C32" s="11" t="s">
        <v>1443</v>
      </c>
      <c r="D32" s="11" t="s">
        <v>1496</v>
      </c>
      <c r="E32" s="11" t="s">
        <v>1303</v>
      </c>
      <c r="F32" s="11" t="s">
        <v>1304</v>
      </c>
      <c r="G32" s="11" t="s">
        <v>1304</v>
      </c>
      <c r="H32" s="11" t="s">
        <v>1303</v>
      </c>
      <c r="I32" s="11" t="s">
        <v>1304</v>
      </c>
      <c r="J32" s="11" t="s">
        <v>1304</v>
      </c>
      <c r="K32" s="12">
        <v>44595.555069444439</v>
      </c>
      <c r="L32" s="12">
        <v>45325.555069444439</v>
      </c>
      <c r="M32" s="11" t="s">
        <v>1304</v>
      </c>
      <c r="N32" s="11" t="s">
        <v>1304</v>
      </c>
      <c r="O32" s="11" t="s">
        <v>1304</v>
      </c>
      <c r="P32" s="11" t="s">
        <v>1304</v>
      </c>
      <c r="Q32" s="11" t="s">
        <v>1303</v>
      </c>
      <c r="R32" s="11" t="s">
        <v>1303</v>
      </c>
      <c r="S32" s="11" t="s">
        <v>1303</v>
      </c>
      <c r="T32" s="11" t="s">
        <v>1304</v>
      </c>
      <c r="U32" s="11" t="s">
        <v>1303</v>
      </c>
      <c r="V32" s="11" t="s">
        <v>184</v>
      </c>
      <c r="W32" s="11" t="s">
        <v>51</v>
      </c>
      <c r="X32" s="11" t="s">
        <v>101</v>
      </c>
      <c r="Y32" s="11" t="s">
        <v>74</v>
      </c>
      <c r="Z32" s="11" t="s">
        <v>51</v>
      </c>
      <c r="AA32" s="11" t="s">
        <v>1337</v>
      </c>
      <c r="AB32" s="11" t="s">
        <v>1308</v>
      </c>
      <c r="AC32" s="11" t="s">
        <v>49</v>
      </c>
    </row>
    <row r="33" spans="1:29" ht="30" customHeight="1" x14ac:dyDescent="0.25">
      <c r="A33" s="11" t="s">
        <v>185</v>
      </c>
      <c r="B33" s="11" t="s">
        <v>1301</v>
      </c>
      <c r="C33" s="11" t="s">
        <v>1443</v>
      </c>
      <c r="D33" s="11" t="s">
        <v>1497</v>
      </c>
      <c r="E33" s="11" t="s">
        <v>1303</v>
      </c>
      <c r="F33" s="11" t="s">
        <v>1303</v>
      </c>
      <c r="G33" s="11" t="s">
        <v>1303</v>
      </c>
      <c r="H33" s="11" t="s">
        <v>1303</v>
      </c>
      <c r="I33" s="11" t="s">
        <v>1304</v>
      </c>
      <c r="J33" s="11" t="s">
        <v>1304</v>
      </c>
      <c r="K33" s="12">
        <v>44865.525671296295</v>
      </c>
      <c r="L33" s="12">
        <v>45596.525671296295</v>
      </c>
      <c r="M33" s="11" t="s">
        <v>1304</v>
      </c>
      <c r="N33" s="11" t="s">
        <v>1303</v>
      </c>
      <c r="O33" s="11" t="s">
        <v>1304</v>
      </c>
      <c r="P33" s="11" t="s">
        <v>1303</v>
      </c>
      <c r="Q33" s="11" t="s">
        <v>1303</v>
      </c>
      <c r="R33" s="11" t="s">
        <v>1303</v>
      </c>
      <c r="S33" s="11" t="s">
        <v>1303</v>
      </c>
      <c r="T33" s="11" t="s">
        <v>1304</v>
      </c>
      <c r="U33" s="11" t="s">
        <v>1303</v>
      </c>
      <c r="V33" s="11" t="s">
        <v>186</v>
      </c>
      <c r="W33" s="11" t="s">
        <v>187</v>
      </c>
      <c r="X33" s="11" t="s">
        <v>188</v>
      </c>
      <c r="Y33" s="11" t="s">
        <v>110</v>
      </c>
      <c r="Z33" s="11" t="s">
        <v>53</v>
      </c>
      <c r="AA33" s="11" t="s">
        <v>1498</v>
      </c>
      <c r="AB33" s="11" t="s">
        <v>1308</v>
      </c>
      <c r="AC33" s="11" t="s">
        <v>49</v>
      </c>
    </row>
    <row r="34" spans="1:29" ht="30" customHeight="1" x14ac:dyDescent="0.25">
      <c r="A34" s="11" t="s">
        <v>189</v>
      </c>
      <c r="B34" s="11" t="s">
        <v>1301</v>
      </c>
      <c r="C34" s="11" t="s">
        <v>1443</v>
      </c>
      <c r="D34" s="11" t="s">
        <v>1499</v>
      </c>
      <c r="E34" s="11" t="s">
        <v>1303</v>
      </c>
      <c r="F34" s="11" t="s">
        <v>1304</v>
      </c>
      <c r="G34" s="11" t="s">
        <v>1304</v>
      </c>
      <c r="H34" s="11" t="s">
        <v>1303</v>
      </c>
      <c r="I34" s="11" t="s">
        <v>1304</v>
      </c>
      <c r="J34" s="11" t="s">
        <v>1304</v>
      </c>
      <c r="K34" s="12">
        <v>44753</v>
      </c>
      <c r="L34" s="12">
        <v>45484</v>
      </c>
      <c r="M34" s="11" t="s">
        <v>1303</v>
      </c>
      <c r="N34" s="11" t="s">
        <v>1303</v>
      </c>
      <c r="O34" s="11" t="s">
        <v>1303</v>
      </c>
      <c r="P34" s="11" t="s">
        <v>1303</v>
      </c>
      <c r="Q34" s="11" t="s">
        <v>1303</v>
      </c>
      <c r="R34" s="11" t="s">
        <v>1303</v>
      </c>
      <c r="S34" s="11" t="s">
        <v>1303</v>
      </c>
      <c r="T34" s="11" t="s">
        <v>1303</v>
      </c>
      <c r="U34" s="11" t="s">
        <v>1303</v>
      </c>
      <c r="V34" s="11" t="s">
        <v>190</v>
      </c>
      <c r="W34" s="11" t="s">
        <v>51</v>
      </c>
      <c r="X34" s="11" t="s">
        <v>191</v>
      </c>
      <c r="Y34" s="11" t="s">
        <v>74</v>
      </c>
      <c r="Z34" s="11" t="s">
        <v>51</v>
      </c>
      <c r="AA34" s="11" t="s">
        <v>189</v>
      </c>
      <c r="AB34" s="11" t="s">
        <v>1308</v>
      </c>
      <c r="AC34" s="11" t="s">
        <v>49</v>
      </c>
    </row>
    <row r="35" spans="1:29" ht="30" customHeight="1" x14ac:dyDescent="0.25">
      <c r="A35" s="11" t="s">
        <v>192</v>
      </c>
      <c r="B35" s="11" t="s">
        <v>1301</v>
      </c>
      <c r="C35" s="11" t="s">
        <v>1443</v>
      </c>
      <c r="D35" s="11" t="s">
        <v>1500</v>
      </c>
      <c r="E35" s="11" t="s">
        <v>1303</v>
      </c>
      <c r="F35" s="11" t="s">
        <v>1303</v>
      </c>
      <c r="G35" s="11" t="s">
        <v>1303</v>
      </c>
      <c r="H35" s="11" t="s">
        <v>1303</v>
      </c>
      <c r="I35" s="11" t="s">
        <v>1304</v>
      </c>
      <c r="J35" s="11" t="s">
        <v>1304</v>
      </c>
      <c r="K35" s="12">
        <v>45387.456331018519</v>
      </c>
      <c r="L35" s="12">
        <v>46117.456331018519</v>
      </c>
      <c r="M35" s="11" t="s">
        <v>1303</v>
      </c>
      <c r="N35" s="11" t="s">
        <v>1303</v>
      </c>
      <c r="O35" s="11" t="s">
        <v>1303</v>
      </c>
      <c r="P35" s="11" t="s">
        <v>1303</v>
      </c>
      <c r="Q35" s="11" t="s">
        <v>1303</v>
      </c>
      <c r="R35" s="11" t="s">
        <v>1303</v>
      </c>
      <c r="S35" s="11" t="s">
        <v>1303</v>
      </c>
      <c r="T35" s="11" t="s">
        <v>1303</v>
      </c>
      <c r="U35" s="11" t="s">
        <v>1303</v>
      </c>
      <c r="V35" s="11" t="s">
        <v>193</v>
      </c>
      <c r="W35" s="11" t="s">
        <v>194</v>
      </c>
      <c r="X35" s="11" t="s">
        <v>195</v>
      </c>
      <c r="Y35" s="11" t="s">
        <v>79</v>
      </c>
      <c r="Z35" s="11" t="s">
        <v>53</v>
      </c>
      <c r="AA35" s="11" t="s">
        <v>1501</v>
      </c>
      <c r="AB35" s="11" t="s">
        <v>1308</v>
      </c>
      <c r="AC35" s="11" t="s">
        <v>49</v>
      </c>
    </row>
    <row r="36" spans="1:29" ht="30" customHeight="1" x14ac:dyDescent="0.25">
      <c r="A36" s="11" t="s">
        <v>196</v>
      </c>
      <c r="B36" s="11" t="s">
        <v>1301</v>
      </c>
      <c r="C36" s="11" t="s">
        <v>1443</v>
      </c>
      <c r="D36" s="11" t="s">
        <v>1502</v>
      </c>
      <c r="E36" s="11" t="s">
        <v>1303</v>
      </c>
      <c r="F36" s="11" t="s">
        <v>1303</v>
      </c>
      <c r="G36" s="11" t="s">
        <v>1303</v>
      </c>
      <c r="H36" s="11" t="s">
        <v>1304</v>
      </c>
      <c r="I36" s="11" t="s">
        <v>1304</v>
      </c>
      <c r="J36" s="11" t="s">
        <v>1304</v>
      </c>
      <c r="K36" s="12">
        <v>44531</v>
      </c>
      <c r="L36" s="12">
        <v>45261</v>
      </c>
      <c r="M36" s="11" t="s">
        <v>1304</v>
      </c>
      <c r="N36" s="11" t="s">
        <v>1304</v>
      </c>
      <c r="O36" s="11" t="s">
        <v>1304</v>
      </c>
      <c r="P36" s="11" t="s">
        <v>1303</v>
      </c>
      <c r="Q36" s="11" t="s">
        <v>1303</v>
      </c>
      <c r="R36" s="11" t="s">
        <v>1303</v>
      </c>
      <c r="S36" s="11" t="s">
        <v>1303</v>
      </c>
      <c r="T36" s="11" t="s">
        <v>1303</v>
      </c>
      <c r="U36" s="11" t="s">
        <v>1303</v>
      </c>
      <c r="V36" s="11" t="s">
        <v>197</v>
      </c>
      <c r="W36" s="11" t="s">
        <v>51</v>
      </c>
      <c r="X36" s="11" t="s">
        <v>198</v>
      </c>
      <c r="Y36" s="11" t="s">
        <v>74</v>
      </c>
      <c r="Z36" s="11" t="s">
        <v>51</v>
      </c>
      <c r="AA36" s="11" t="s">
        <v>196</v>
      </c>
      <c r="AB36" s="11" t="s">
        <v>1308</v>
      </c>
      <c r="AC36" s="11" t="s">
        <v>49</v>
      </c>
    </row>
    <row r="37" spans="1:29" ht="30" customHeight="1" x14ac:dyDescent="0.25">
      <c r="A37" s="11" t="s">
        <v>199</v>
      </c>
      <c r="B37" s="11" t="s">
        <v>1301</v>
      </c>
      <c r="C37" s="11" t="s">
        <v>1443</v>
      </c>
      <c r="D37" s="11" t="s">
        <v>1503</v>
      </c>
      <c r="E37" s="11" t="s">
        <v>1303</v>
      </c>
      <c r="F37" s="11" t="s">
        <v>1303</v>
      </c>
      <c r="G37" s="11" t="s">
        <v>1304</v>
      </c>
      <c r="H37" s="11" t="s">
        <v>1304</v>
      </c>
      <c r="I37" s="11" t="s">
        <v>1304</v>
      </c>
      <c r="J37" s="11" t="s">
        <v>1304</v>
      </c>
      <c r="K37" s="12">
        <v>45040.366886574076</v>
      </c>
      <c r="L37" s="12">
        <v>45771.366886574076</v>
      </c>
      <c r="M37" s="11" t="s">
        <v>1303</v>
      </c>
      <c r="N37" s="11" t="s">
        <v>1303</v>
      </c>
      <c r="O37" s="11" t="s">
        <v>1304</v>
      </c>
      <c r="P37" s="11" t="s">
        <v>1304</v>
      </c>
      <c r="Q37" s="11" t="s">
        <v>1303</v>
      </c>
      <c r="R37" s="11" t="s">
        <v>1303</v>
      </c>
      <c r="S37" s="11" t="s">
        <v>1303</v>
      </c>
      <c r="T37" s="11" t="s">
        <v>1304</v>
      </c>
      <c r="U37" s="11" t="s">
        <v>1303</v>
      </c>
      <c r="V37" s="11" t="s">
        <v>200</v>
      </c>
      <c r="W37" s="11" t="s">
        <v>201</v>
      </c>
      <c r="X37" s="11" t="s">
        <v>202</v>
      </c>
      <c r="Y37" s="11" t="s">
        <v>149</v>
      </c>
      <c r="Z37" s="11" t="s">
        <v>52</v>
      </c>
      <c r="AA37" s="11" t="s">
        <v>741</v>
      </c>
      <c r="AB37" s="11" t="s">
        <v>1308</v>
      </c>
      <c r="AC37" s="11" t="s">
        <v>49</v>
      </c>
    </row>
    <row r="38" spans="1:29" ht="30" customHeight="1" x14ac:dyDescent="0.25">
      <c r="A38" s="11" t="s">
        <v>203</v>
      </c>
      <c r="B38" s="11" t="s">
        <v>1301</v>
      </c>
      <c r="C38" s="11" t="s">
        <v>1443</v>
      </c>
      <c r="D38" s="11" t="s">
        <v>1504</v>
      </c>
      <c r="E38" s="11" t="s">
        <v>1303</v>
      </c>
      <c r="F38" s="11" t="s">
        <v>1304</v>
      </c>
      <c r="G38" s="11" t="s">
        <v>1304</v>
      </c>
      <c r="H38" s="11" t="s">
        <v>1303</v>
      </c>
      <c r="I38" s="11" t="s">
        <v>1304</v>
      </c>
      <c r="J38" s="11" t="s">
        <v>1304</v>
      </c>
      <c r="K38" s="12">
        <v>44902.593194444446</v>
      </c>
      <c r="L38" s="12">
        <v>45633.593194444446</v>
      </c>
      <c r="M38" s="11" t="s">
        <v>1303</v>
      </c>
      <c r="N38" s="11" t="s">
        <v>1303</v>
      </c>
      <c r="O38" s="11" t="s">
        <v>1303</v>
      </c>
      <c r="P38" s="11" t="s">
        <v>1304</v>
      </c>
      <c r="Q38" s="11" t="s">
        <v>1303</v>
      </c>
      <c r="R38" s="11" t="s">
        <v>1303</v>
      </c>
      <c r="S38" s="11" t="s">
        <v>1303</v>
      </c>
      <c r="T38" s="11" t="s">
        <v>1304</v>
      </c>
      <c r="U38" s="11" t="s">
        <v>1303</v>
      </c>
      <c r="V38" s="11" t="s">
        <v>204</v>
      </c>
      <c r="W38" s="11" t="s">
        <v>51</v>
      </c>
      <c r="X38" s="11" t="s">
        <v>205</v>
      </c>
      <c r="Y38" s="11" t="s">
        <v>74</v>
      </c>
      <c r="Z38" s="11" t="s">
        <v>51</v>
      </c>
      <c r="AA38" s="11" t="s">
        <v>1505</v>
      </c>
      <c r="AB38" s="11" t="s">
        <v>1308</v>
      </c>
      <c r="AC38" s="11" t="s">
        <v>48</v>
      </c>
    </row>
    <row r="39" spans="1:29" ht="30" customHeight="1" x14ac:dyDescent="0.25">
      <c r="A39" s="11" t="s">
        <v>206</v>
      </c>
      <c r="B39" s="11" t="s">
        <v>1301</v>
      </c>
      <c r="C39" s="11" t="s">
        <v>1443</v>
      </c>
      <c r="D39" s="11" t="s">
        <v>1506</v>
      </c>
      <c r="E39" s="11" t="s">
        <v>1303</v>
      </c>
      <c r="F39" s="11" t="s">
        <v>1304</v>
      </c>
      <c r="G39" s="11" t="s">
        <v>1304</v>
      </c>
      <c r="H39" s="11" t="s">
        <v>1304</v>
      </c>
      <c r="I39" s="11" t="s">
        <v>1304</v>
      </c>
      <c r="J39" s="11" t="s">
        <v>1304</v>
      </c>
      <c r="K39" s="12">
        <v>45065.5862037037</v>
      </c>
      <c r="L39" s="12">
        <v>45796.5862037037</v>
      </c>
      <c r="M39" s="11" t="s">
        <v>1303</v>
      </c>
      <c r="N39" s="11" t="s">
        <v>1303</v>
      </c>
      <c r="O39" s="11" t="s">
        <v>1303</v>
      </c>
      <c r="P39" s="11" t="s">
        <v>1303</v>
      </c>
      <c r="Q39" s="11" t="s">
        <v>1303</v>
      </c>
      <c r="R39" s="11" t="s">
        <v>1304</v>
      </c>
      <c r="S39" s="11" t="s">
        <v>1303</v>
      </c>
      <c r="T39" s="11" t="s">
        <v>1304</v>
      </c>
      <c r="U39" s="11" t="s">
        <v>1303</v>
      </c>
      <c r="V39" s="11" t="s">
        <v>207</v>
      </c>
      <c r="W39" s="11" t="s">
        <v>51</v>
      </c>
      <c r="X39" s="11" t="s">
        <v>208</v>
      </c>
      <c r="Y39" s="11" t="s">
        <v>74</v>
      </c>
      <c r="Z39" s="11" t="s">
        <v>51</v>
      </c>
      <c r="AA39" s="11" t="s">
        <v>1507</v>
      </c>
      <c r="AB39" s="11" t="s">
        <v>1308</v>
      </c>
      <c r="AC39" s="11" t="s">
        <v>49</v>
      </c>
    </row>
    <row r="40" spans="1:29" ht="30" customHeight="1" x14ac:dyDescent="0.25">
      <c r="A40" s="11" t="s">
        <v>209</v>
      </c>
      <c r="B40" s="11" t="s">
        <v>1301</v>
      </c>
      <c r="C40" s="11" t="s">
        <v>1443</v>
      </c>
      <c r="D40" s="11" t="s">
        <v>1508</v>
      </c>
      <c r="E40" s="11" t="s">
        <v>1303</v>
      </c>
      <c r="F40" s="11" t="s">
        <v>1303</v>
      </c>
      <c r="G40" s="11" t="s">
        <v>1303</v>
      </c>
      <c r="H40" s="11" t="s">
        <v>1304</v>
      </c>
      <c r="I40" s="11" t="s">
        <v>1304</v>
      </c>
      <c r="J40" s="11" t="s">
        <v>1304</v>
      </c>
      <c r="K40" s="12">
        <v>44823.384502314817</v>
      </c>
      <c r="L40" s="12">
        <v>45554.384502314817</v>
      </c>
      <c r="M40" s="11" t="s">
        <v>1304</v>
      </c>
      <c r="N40" s="11" t="s">
        <v>1303</v>
      </c>
      <c r="O40" s="11" t="s">
        <v>1304</v>
      </c>
      <c r="P40" s="11" t="s">
        <v>1303</v>
      </c>
      <c r="Q40" s="11" t="s">
        <v>1303</v>
      </c>
      <c r="R40" s="11" t="s">
        <v>1303</v>
      </c>
      <c r="S40" s="11" t="s">
        <v>1303</v>
      </c>
      <c r="T40" s="11" t="s">
        <v>1304</v>
      </c>
      <c r="U40" s="11" t="s">
        <v>1303</v>
      </c>
      <c r="V40" s="11" t="s">
        <v>210</v>
      </c>
      <c r="W40" s="11" t="s">
        <v>149</v>
      </c>
      <c r="X40" s="11" t="s">
        <v>211</v>
      </c>
      <c r="Y40" s="11" t="s">
        <v>149</v>
      </c>
      <c r="Z40" s="11" t="s">
        <v>52</v>
      </c>
      <c r="AA40" s="11" t="s">
        <v>741</v>
      </c>
      <c r="AB40" s="11" t="s">
        <v>1308</v>
      </c>
      <c r="AC40" s="11" t="s">
        <v>49</v>
      </c>
    </row>
    <row r="41" spans="1:29" ht="30" customHeight="1" x14ac:dyDescent="0.25">
      <c r="A41" s="11" t="s">
        <v>212</v>
      </c>
      <c r="B41" s="11" t="s">
        <v>1301</v>
      </c>
      <c r="C41" s="11" t="s">
        <v>1443</v>
      </c>
      <c r="D41" s="11" t="s">
        <v>1509</v>
      </c>
      <c r="E41" s="11" t="s">
        <v>1303</v>
      </c>
      <c r="F41" s="11" t="s">
        <v>1304</v>
      </c>
      <c r="G41" s="11" t="s">
        <v>1304</v>
      </c>
      <c r="H41" s="11" t="s">
        <v>1304</v>
      </c>
      <c r="I41" s="11" t="s">
        <v>1304</v>
      </c>
      <c r="J41" s="11" t="s">
        <v>1304</v>
      </c>
      <c r="K41" s="12">
        <v>45098.664710648147</v>
      </c>
      <c r="L41" s="12">
        <v>45829.664710648147</v>
      </c>
      <c r="M41" s="11" t="s">
        <v>1304</v>
      </c>
      <c r="N41" s="11" t="s">
        <v>1304</v>
      </c>
      <c r="O41" s="11" t="s">
        <v>1304</v>
      </c>
      <c r="P41" s="11" t="s">
        <v>1303</v>
      </c>
      <c r="Q41" s="11" t="s">
        <v>1303</v>
      </c>
      <c r="R41" s="11" t="s">
        <v>1303</v>
      </c>
      <c r="S41" s="11" t="s">
        <v>1303</v>
      </c>
      <c r="T41" s="11" t="s">
        <v>1303</v>
      </c>
      <c r="U41" s="11" t="s">
        <v>1303</v>
      </c>
      <c r="V41" s="11" t="s">
        <v>213</v>
      </c>
      <c r="W41" s="11" t="s">
        <v>214</v>
      </c>
      <c r="X41" s="11" t="s">
        <v>215</v>
      </c>
      <c r="Y41" s="11" t="s">
        <v>82</v>
      </c>
      <c r="Z41" s="11" t="s">
        <v>55</v>
      </c>
      <c r="AA41" s="11" t="s">
        <v>1510</v>
      </c>
      <c r="AB41" s="11" t="s">
        <v>1305</v>
      </c>
      <c r="AC41" s="11" t="s">
        <v>49</v>
      </c>
    </row>
    <row r="42" spans="1:29" ht="30" customHeight="1" x14ac:dyDescent="0.25">
      <c r="A42" s="11" t="s">
        <v>216</v>
      </c>
      <c r="B42" s="11" t="s">
        <v>1301</v>
      </c>
      <c r="C42" s="11" t="s">
        <v>1443</v>
      </c>
      <c r="D42" s="11" t="s">
        <v>1511</v>
      </c>
      <c r="E42" s="11" t="s">
        <v>1303</v>
      </c>
      <c r="F42" s="11" t="s">
        <v>1303</v>
      </c>
      <c r="G42" s="11" t="s">
        <v>1304</v>
      </c>
      <c r="H42" s="11" t="s">
        <v>1304</v>
      </c>
      <c r="I42" s="11" t="s">
        <v>1304</v>
      </c>
      <c r="J42" s="11" t="s">
        <v>1304</v>
      </c>
      <c r="K42" s="12">
        <v>44978.692407407405</v>
      </c>
      <c r="L42" s="12">
        <v>45709.692407407405</v>
      </c>
      <c r="M42" s="11" t="s">
        <v>1303</v>
      </c>
      <c r="N42" s="11" t="s">
        <v>1303</v>
      </c>
      <c r="O42" s="11" t="s">
        <v>1303</v>
      </c>
      <c r="P42" s="11" t="s">
        <v>1304</v>
      </c>
      <c r="Q42" s="11" t="s">
        <v>1303</v>
      </c>
      <c r="R42" s="11" t="s">
        <v>1303</v>
      </c>
      <c r="S42" s="11" t="s">
        <v>1303</v>
      </c>
      <c r="T42" s="11" t="s">
        <v>1304</v>
      </c>
      <c r="U42" s="11" t="s">
        <v>1303</v>
      </c>
      <c r="V42" s="11" t="s">
        <v>217</v>
      </c>
      <c r="W42" s="11" t="s">
        <v>149</v>
      </c>
      <c r="X42" s="11" t="s">
        <v>218</v>
      </c>
      <c r="Y42" s="11" t="s">
        <v>149</v>
      </c>
      <c r="Z42" s="11" t="s">
        <v>52</v>
      </c>
      <c r="AA42" s="11" t="s">
        <v>741</v>
      </c>
      <c r="AB42" s="11" t="s">
        <v>1308</v>
      </c>
      <c r="AC42" s="11" t="s">
        <v>49</v>
      </c>
    </row>
    <row r="43" spans="1:29" ht="30" customHeight="1" x14ac:dyDescent="0.25">
      <c r="A43" s="11" t="s">
        <v>219</v>
      </c>
      <c r="B43" s="11" t="s">
        <v>1301</v>
      </c>
      <c r="C43" s="11" t="s">
        <v>1443</v>
      </c>
      <c r="D43" s="11" t="s">
        <v>1512</v>
      </c>
      <c r="E43" s="11" t="s">
        <v>1303</v>
      </c>
      <c r="F43" s="11" t="s">
        <v>1304</v>
      </c>
      <c r="G43" s="11" t="s">
        <v>1304</v>
      </c>
      <c r="H43" s="11" t="s">
        <v>1304</v>
      </c>
      <c r="I43" s="11" t="s">
        <v>1304</v>
      </c>
      <c r="J43" s="11" t="s">
        <v>1304</v>
      </c>
      <c r="K43" s="12">
        <v>45043.387696759259</v>
      </c>
      <c r="L43" s="12">
        <v>45774.387696759259</v>
      </c>
      <c r="M43" s="11" t="s">
        <v>1304</v>
      </c>
      <c r="N43" s="11" t="s">
        <v>1304</v>
      </c>
      <c r="O43" s="11" t="s">
        <v>1304</v>
      </c>
      <c r="P43" s="11" t="s">
        <v>1303</v>
      </c>
      <c r="Q43" s="11" t="s">
        <v>1303</v>
      </c>
      <c r="R43" s="11" t="s">
        <v>1303</v>
      </c>
      <c r="S43" s="11" t="s">
        <v>1303</v>
      </c>
      <c r="T43" s="11" t="s">
        <v>1304</v>
      </c>
      <c r="U43" s="11" t="s">
        <v>1303</v>
      </c>
      <c r="V43" s="11" t="s">
        <v>220</v>
      </c>
      <c r="W43" s="11" t="s">
        <v>221</v>
      </c>
      <c r="X43" s="11" t="s">
        <v>222</v>
      </c>
      <c r="Y43" s="11" t="s">
        <v>161</v>
      </c>
      <c r="Z43" s="11" t="s">
        <v>54</v>
      </c>
      <c r="AA43" s="11" t="s">
        <v>1335</v>
      </c>
      <c r="AB43" s="11" t="s">
        <v>1308</v>
      </c>
      <c r="AC43" s="11" t="s">
        <v>49</v>
      </c>
    </row>
    <row r="44" spans="1:29" ht="30" customHeight="1" x14ac:dyDescent="0.25">
      <c r="A44" s="11" t="s">
        <v>223</v>
      </c>
      <c r="B44" s="11" t="s">
        <v>1301</v>
      </c>
      <c r="C44" s="11" t="s">
        <v>1443</v>
      </c>
      <c r="D44" s="11" t="s">
        <v>1513</v>
      </c>
      <c r="E44" s="11" t="s">
        <v>1303</v>
      </c>
      <c r="F44" s="11" t="s">
        <v>1304</v>
      </c>
      <c r="G44" s="11" t="s">
        <v>1303</v>
      </c>
      <c r="H44" s="11" t="s">
        <v>1304</v>
      </c>
      <c r="I44" s="11" t="s">
        <v>1304</v>
      </c>
      <c r="J44" s="11" t="s">
        <v>1304</v>
      </c>
      <c r="K44" s="12">
        <v>45252.658888888887</v>
      </c>
      <c r="L44" s="12">
        <v>45983.658888888887</v>
      </c>
      <c r="M44" s="11" t="s">
        <v>1303</v>
      </c>
      <c r="N44" s="11" t="s">
        <v>1303</v>
      </c>
      <c r="O44" s="11" t="s">
        <v>1303</v>
      </c>
      <c r="P44" s="11" t="s">
        <v>1303</v>
      </c>
      <c r="Q44" s="11" t="s">
        <v>1303</v>
      </c>
      <c r="R44" s="11" t="s">
        <v>1303</v>
      </c>
      <c r="S44" s="11" t="s">
        <v>1303</v>
      </c>
      <c r="T44" s="11" t="s">
        <v>1304</v>
      </c>
      <c r="U44" s="11" t="s">
        <v>1303</v>
      </c>
      <c r="V44" s="11" t="s">
        <v>224</v>
      </c>
      <c r="W44" s="11" t="s">
        <v>225</v>
      </c>
      <c r="X44" s="11" t="s">
        <v>226</v>
      </c>
      <c r="Y44" s="11" t="s">
        <v>227</v>
      </c>
      <c r="Z44" s="11" t="s">
        <v>55</v>
      </c>
      <c r="AA44" s="11" t="s">
        <v>1514</v>
      </c>
      <c r="AB44" s="11" t="s">
        <v>1308</v>
      </c>
      <c r="AC44" s="11" t="s">
        <v>49</v>
      </c>
    </row>
    <row r="45" spans="1:29" ht="30" customHeight="1" x14ac:dyDescent="0.25">
      <c r="A45" s="11" t="s">
        <v>228</v>
      </c>
      <c r="B45" s="11" t="s">
        <v>1301</v>
      </c>
      <c r="C45" s="11" t="s">
        <v>1443</v>
      </c>
      <c r="D45" s="11" t="s">
        <v>1515</v>
      </c>
      <c r="E45" s="11" t="s">
        <v>1303</v>
      </c>
      <c r="F45" s="11" t="s">
        <v>1303</v>
      </c>
      <c r="G45" s="11" t="s">
        <v>1303</v>
      </c>
      <c r="H45" s="11" t="s">
        <v>1303</v>
      </c>
      <c r="I45" s="11" t="s">
        <v>1304</v>
      </c>
      <c r="J45" s="11" t="s">
        <v>1304</v>
      </c>
      <c r="K45" s="12">
        <v>44820</v>
      </c>
      <c r="L45" s="12">
        <v>45551</v>
      </c>
      <c r="M45" s="11" t="s">
        <v>1303</v>
      </c>
      <c r="N45" s="11" t="s">
        <v>1303</v>
      </c>
      <c r="O45" s="11" t="s">
        <v>1303</v>
      </c>
      <c r="P45" s="11" t="s">
        <v>1303</v>
      </c>
      <c r="Q45" s="11" t="s">
        <v>1303</v>
      </c>
      <c r="R45" s="11" t="s">
        <v>1303</v>
      </c>
      <c r="S45" s="11" t="s">
        <v>1303</v>
      </c>
      <c r="T45" s="11" t="s">
        <v>1304</v>
      </c>
      <c r="U45" s="11" t="s">
        <v>1303</v>
      </c>
      <c r="V45" s="11" t="s">
        <v>229</v>
      </c>
      <c r="W45" s="11" t="s">
        <v>214</v>
      </c>
      <c r="X45" s="11" t="s">
        <v>230</v>
      </c>
      <c r="Y45" s="11" t="s">
        <v>82</v>
      </c>
      <c r="Z45" s="11" t="s">
        <v>55</v>
      </c>
      <c r="AA45" s="11" t="s">
        <v>1347</v>
      </c>
      <c r="AB45" s="11" t="s">
        <v>1308</v>
      </c>
      <c r="AC45" s="11" t="s">
        <v>49</v>
      </c>
    </row>
    <row r="46" spans="1:29" ht="30" customHeight="1" x14ac:dyDescent="0.25">
      <c r="A46" s="11" t="s">
        <v>231</v>
      </c>
      <c r="B46" s="11" t="s">
        <v>1301</v>
      </c>
      <c r="C46" s="11" t="s">
        <v>1443</v>
      </c>
      <c r="D46" s="11" t="s">
        <v>1516</v>
      </c>
      <c r="E46" s="11" t="s">
        <v>1303</v>
      </c>
      <c r="F46" s="11" t="s">
        <v>1304</v>
      </c>
      <c r="G46" s="11" t="s">
        <v>1304</v>
      </c>
      <c r="H46" s="11" t="s">
        <v>1304</v>
      </c>
      <c r="I46" s="11" t="s">
        <v>1304</v>
      </c>
      <c r="J46" s="11" t="s">
        <v>1304</v>
      </c>
      <c r="K46" s="12">
        <v>45127.44930555555</v>
      </c>
      <c r="L46" s="12">
        <v>45858.44930555555</v>
      </c>
      <c r="M46" s="11" t="s">
        <v>1303</v>
      </c>
      <c r="N46" s="11" t="s">
        <v>1303</v>
      </c>
      <c r="O46" s="11" t="s">
        <v>1303</v>
      </c>
      <c r="P46" s="11" t="s">
        <v>1304</v>
      </c>
      <c r="Q46" s="11" t="s">
        <v>1304</v>
      </c>
      <c r="R46" s="11" t="s">
        <v>1303</v>
      </c>
      <c r="S46" s="11" t="s">
        <v>1303</v>
      </c>
      <c r="T46" s="11" t="s">
        <v>1304</v>
      </c>
      <c r="U46" s="11" t="s">
        <v>1303</v>
      </c>
      <c r="V46" s="11" t="s">
        <v>232</v>
      </c>
      <c r="W46" s="11" t="s">
        <v>104</v>
      </c>
      <c r="X46" s="11" t="s">
        <v>105</v>
      </c>
      <c r="Y46" s="11" t="s">
        <v>79</v>
      </c>
      <c r="Z46" s="11" t="s">
        <v>53</v>
      </c>
      <c r="AA46" s="11" t="s">
        <v>1517</v>
      </c>
      <c r="AB46" s="11" t="s">
        <v>1305</v>
      </c>
      <c r="AC46" s="11" t="s">
        <v>48</v>
      </c>
    </row>
    <row r="47" spans="1:29" ht="30" customHeight="1" x14ac:dyDescent="0.25">
      <c r="A47" s="11" t="s">
        <v>233</v>
      </c>
      <c r="B47" s="11" t="s">
        <v>1301</v>
      </c>
      <c r="C47" s="11" t="s">
        <v>1443</v>
      </c>
      <c r="D47" s="11" t="s">
        <v>1518</v>
      </c>
      <c r="E47" s="11" t="s">
        <v>1303</v>
      </c>
      <c r="F47" s="11" t="s">
        <v>1304</v>
      </c>
      <c r="G47" s="11" t="s">
        <v>1304</v>
      </c>
      <c r="H47" s="11" t="s">
        <v>1304</v>
      </c>
      <c r="I47" s="11" t="s">
        <v>1304</v>
      </c>
      <c r="J47" s="11" t="s">
        <v>1304</v>
      </c>
      <c r="K47" s="12">
        <v>45258.362384259264</v>
      </c>
      <c r="L47" s="12">
        <v>45989.362384259264</v>
      </c>
      <c r="M47" s="11" t="s">
        <v>1303</v>
      </c>
      <c r="N47" s="11" t="s">
        <v>1303</v>
      </c>
      <c r="O47" s="11" t="s">
        <v>1303</v>
      </c>
      <c r="P47" s="11" t="s">
        <v>1303</v>
      </c>
      <c r="Q47" s="11" t="s">
        <v>1303</v>
      </c>
      <c r="R47" s="11" t="s">
        <v>1303</v>
      </c>
      <c r="S47" s="11" t="s">
        <v>1303</v>
      </c>
      <c r="T47" s="11" t="s">
        <v>1303</v>
      </c>
      <c r="U47" s="11" t="s">
        <v>1303</v>
      </c>
      <c r="V47" s="11" t="s">
        <v>234</v>
      </c>
      <c r="W47" s="11" t="s">
        <v>149</v>
      </c>
      <c r="X47" s="11" t="s">
        <v>235</v>
      </c>
      <c r="Y47" s="11" t="s">
        <v>149</v>
      </c>
      <c r="Z47" s="11" t="s">
        <v>52</v>
      </c>
      <c r="AA47" s="11" t="s">
        <v>1357</v>
      </c>
      <c r="AB47" s="11" t="s">
        <v>1308</v>
      </c>
      <c r="AC47" s="11" t="s">
        <v>49</v>
      </c>
    </row>
    <row r="48" spans="1:29" ht="30" customHeight="1" x14ac:dyDescent="0.25">
      <c r="A48" s="11" t="s">
        <v>236</v>
      </c>
      <c r="B48" s="11" t="s">
        <v>1301</v>
      </c>
      <c r="C48" s="11" t="s">
        <v>1443</v>
      </c>
      <c r="D48" s="11" t="s">
        <v>1519</v>
      </c>
      <c r="E48" s="11" t="s">
        <v>1303</v>
      </c>
      <c r="F48" s="11" t="s">
        <v>1304</v>
      </c>
      <c r="G48" s="11" t="s">
        <v>1304</v>
      </c>
      <c r="H48" s="11" t="s">
        <v>1303</v>
      </c>
      <c r="I48" s="11" t="s">
        <v>1304</v>
      </c>
      <c r="J48" s="11" t="s">
        <v>1304</v>
      </c>
      <c r="K48" s="12">
        <v>44978.29619212963</v>
      </c>
      <c r="L48" s="12">
        <v>45709.29619212963</v>
      </c>
      <c r="M48" s="11" t="s">
        <v>1304</v>
      </c>
      <c r="N48" s="11" t="s">
        <v>1304</v>
      </c>
      <c r="O48" s="11" t="s">
        <v>1304</v>
      </c>
      <c r="P48" s="11" t="s">
        <v>1304</v>
      </c>
      <c r="Q48" s="11" t="s">
        <v>1303</v>
      </c>
      <c r="R48" s="11" t="s">
        <v>1303</v>
      </c>
      <c r="S48" s="11" t="s">
        <v>1303</v>
      </c>
      <c r="T48" s="11" t="s">
        <v>1304</v>
      </c>
      <c r="U48" s="11" t="s">
        <v>1303</v>
      </c>
      <c r="V48" s="11" t="s">
        <v>237</v>
      </c>
      <c r="W48" s="11" t="s">
        <v>238</v>
      </c>
      <c r="X48" s="11" t="s">
        <v>239</v>
      </c>
      <c r="Y48" s="11" t="s">
        <v>91</v>
      </c>
      <c r="Z48" s="11" t="s">
        <v>56</v>
      </c>
      <c r="AA48" s="11" t="s">
        <v>1520</v>
      </c>
      <c r="AB48" s="11" t="s">
        <v>1308</v>
      </c>
      <c r="AC48" s="11" t="s">
        <v>48</v>
      </c>
    </row>
    <row r="49" spans="1:29" ht="30" customHeight="1" x14ac:dyDescent="0.25">
      <c r="A49" s="11" t="s">
        <v>240</v>
      </c>
      <c r="B49" s="11" t="s">
        <v>1301</v>
      </c>
      <c r="C49" s="11" t="s">
        <v>1443</v>
      </c>
      <c r="D49" s="11" t="s">
        <v>1521</v>
      </c>
      <c r="E49" s="11" t="s">
        <v>1303</v>
      </c>
      <c r="F49" s="11" t="s">
        <v>1304</v>
      </c>
      <c r="G49" s="11" t="s">
        <v>1304</v>
      </c>
      <c r="H49" s="11" t="s">
        <v>1303</v>
      </c>
      <c r="I49" s="11" t="s">
        <v>1304</v>
      </c>
      <c r="J49" s="11" t="s">
        <v>1304</v>
      </c>
      <c r="K49" s="12">
        <v>44965.369537037041</v>
      </c>
      <c r="L49" s="12">
        <v>45696.369537037041</v>
      </c>
      <c r="M49" s="11" t="s">
        <v>1304</v>
      </c>
      <c r="N49" s="11" t="s">
        <v>1304</v>
      </c>
      <c r="O49" s="11" t="s">
        <v>1304</v>
      </c>
      <c r="P49" s="11" t="s">
        <v>1304</v>
      </c>
      <c r="Q49" s="11" t="s">
        <v>1303</v>
      </c>
      <c r="R49" s="11" t="s">
        <v>1303</v>
      </c>
      <c r="S49" s="11" t="s">
        <v>1303</v>
      </c>
      <c r="T49" s="11" t="s">
        <v>1304</v>
      </c>
      <c r="U49" s="11" t="s">
        <v>1303</v>
      </c>
      <c r="V49" s="11" t="s">
        <v>241</v>
      </c>
      <c r="W49" s="11" t="s">
        <v>149</v>
      </c>
      <c r="X49" s="11" t="s">
        <v>218</v>
      </c>
      <c r="Y49" s="11" t="s">
        <v>149</v>
      </c>
      <c r="Z49" s="11" t="s">
        <v>52</v>
      </c>
      <c r="AA49" s="11" t="s">
        <v>240</v>
      </c>
      <c r="AB49" s="11" t="s">
        <v>1305</v>
      </c>
      <c r="AC49" s="11" t="s">
        <v>48</v>
      </c>
    </row>
    <row r="50" spans="1:29" ht="30" customHeight="1" x14ac:dyDescent="0.25">
      <c r="A50" s="11" t="s">
        <v>242</v>
      </c>
      <c r="B50" s="11" t="s">
        <v>1301</v>
      </c>
      <c r="C50" s="11" t="s">
        <v>1443</v>
      </c>
      <c r="D50" s="11" t="s">
        <v>1522</v>
      </c>
      <c r="E50" s="11" t="s">
        <v>1303</v>
      </c>
      <c r="F50" s="11" t="s">
        <v>1303</v>
      </c>
      <c r="G50" s="11" t="s">
        <v>1303</v>
      </c>
      <c r="H50" s="11" t="s">
        <v>1304</v>
      </c>
      <c r="I50" s="11" t="s">
        <v>1304</v>
      </c>
      <c r="J50" s="11" t="s">
        <v>1304</v>
      </c>
      <c r="K50" s="12">
        <v>45207.431064814809</v>
      </c>
      <c r="L50" s="12">
        <v>45938.431064814809</v>
      </c>
      <c r="M50" s="11" t="s">
        <v>1304</v>
      </c>
      <c r="N50" s="11" t="s">
        <v>1304</v>
      </c>
      <c r="O50" s="11" t="s">
        <v>1304</v>
      </c>
      <c r="P50" s="11" t="s">
        <v>1303</v>
      </c>
      <c r="Q50" s="11" t="s">
        <v>1303</v>
      </c>
      <c r="R50" s="11" t="s">
        <v>1303</v>
      </c>
      <c r="S50" s="11" t="s">
        <v>1303</v>
      </c>
      <c r="T50" s="11" t="s">
        <v>1303</v>
      </c>
      <c r="U50" s="11" t="s">
        <v>1303</v>
      </c>
      <c r="V50" s="11" t="s">
        <v>243</v>
      </c>
      <c r="W50" s="11" t="s">
        <v>238</v>
      </c>
      <c r="X50" s="11" t="s">
        <v>239</v>
      </c>
      <c r="Y50" s="11" t="s">
        <v>91</v>
      </c>
      <c r="Z50" s="11" t="s">
        <v>56</v>
      </c>
      <c r="AA50" s="11" t="s">
        <v>1432</v>
      </c>
      <c r="AB50" s="11" t="s">
        <v>1308</v>
      </c>
      <c r="AC50" s="11" t="s">
        <v>49</v>
      </c>
    </row>
    <row r="51" spans="1:29" ht="30" customHeight="1" x14ac:dyDescent="0.25">
      <c r="A51" s="11" t="s">
        <v>244</v>
      </c>
      <c r="B51" s="11" t="s">
        <v>1301</v>
      </c>
      <c r="C51" s="11" t="s">
        <v>1443</v>
      </c>
      <c r="D51" s="11" t="s">
        <v>1523</v>
      </c>
      <c r="E51" s="11" t="s">
        <v>1303</v>
      </c>
      <c r="F51" s="11" t="s">
        <v>1304</v>
      </c>
      <c r="G51" s="11" t="s">
        <v>1304</v>
      </c>
      <c r="H51" s="11" t="s">
        <v>1304</v>
      </c>
      <c r="I51" s="11" t="s">
        <v>1304</v>
      </c>
      <c r="J51" s="11" t="s">
        <v>1304</v>
      </c>
      <c r="K51" s="12">
        <v>44634.662164351852</v>
      </c>
      <c r="L51" s="12">
        <v>45365.662164351852</v>
      </c>
      <c r="M51" s="11" t="s">
        <v>1303</v>
      </c>
      <c r="N51" s="11" t="s">
        <v>1304</v>
      </c>
      <c r="O51" s="11" t="s">
        <v>1303</v>
      </c>
      <c r="P51" s="11" t="s">
        <v>1304</v>
      </c>
      <c r="Q51" s="11" t="s">
        <v>1303</v>
      </c>
      <c r="R51" s="11" t="s">
        <v>1303</v>
      </c>
      <c r="S51" s="11" t="s">
        <v>1303</v>
      </c>
      <c r="T51" s="11" t="s">
        <v>1304</v>
      </c>
      <c r="U51" s="11" t="s">
        <v>1303</v>
      </c>
      <c r="V51" s="11" t="s">
        <v>245</v>
      </c>
      <c r="W51" s="11" t="s">
        <v>172</v>
      </c>
      <c r="X51" s="11" t="s">
        <v>173</v>
      </c>
      <c r="Y51" s="11" t="s">
        <v>70</v>
      </c>
      <c r="Z51" s="11" t="s">
        <v>55</v>
      </c>
      <c r="AA51" s="11" t="s">
        <v>1524</v>
      </c>
      <c r="AB51" s="11" t="s">
        <v>1308</v>
      </c>
      <c r="AC51" s="11" t="s">
        <v>49</v>
      </c>
    </row>
    <row r="52" spans="1:29" ht="30" customHeight="1" x14ac:dyDescent="0.25">
      <c r="A52" s="11" t="s">
        <v>246</v>
      </c>
      <c r="B52" s="11" t="s">
        <v>1301</v>
      </c>
      <c r="C52" s="11" t="s">
        <v>1443</v>
      </c>
      <c r="D52" s="11" t="s">
        <v>1525</v>
      </c>
      <c r="E52" s="11" t="s">
        <v>1303</v>
      </c>
      <c r="F52" s="11" t="s">
        <v>1303</v>
      </c>
      <c r="G52" s="11" t="s">
        <v>1303</v>
      </c>
      <c r="H52" s="11" t="s">
        <v>1303</v>
      </c>
      <c r="I52" s="11" t="s">
        <v>1304</v>
      </c>
      <c r="J52" s="11" t="s">
        <v>1304</v>
      </c>
      <c r="K52" s="12">
        <v>44490</v>
      </c>
      <c r="L52" s="12">
        <v>45220</v>
      </c>
      <c r="M52" s="11" t="s">
        <v>1303</v>
      </c>
      <c r="N52" s="11" t="s">
        <v>1303</v>
      </c>
      <c r="O52" s="11" t="s">
        <v>1303</v>
      </c>
      <c r="P52" s="11" t="s">
        <v>1303</v>
      </c>
      <c r="Q52" s="11" t="s">
        <v>1303</v>
      </c>
      <c r="R52" s="11" t="s">
        <v>1303</v>
      </c>
      <c r="S52" s="11" t="s">
        <v>1303</v>
      </c>
      <c r="T52" s="11" t="s">
        <v>1304</v>
      </c>
      <c r="U52" s="11" t="s">
        <v>1303</v>
      </c>
      <c r="V52" s="11" t="s">
        <v>247</v>
      </c>
      <c r="W52" s="11" t="s">
        <v>248</v>
      </c>
      <c r="X52" s="11" t="s">
        <v>249</v>
      </c>
      <c r="Y52" s="11" t="s">
        <v>248</v>
      </c>
      <c r="Z52" s="11" t="s">
        <v>55</v>
      </c>
      <c r="AA52" s="11" t="s">
        <v>1341</v>
      </c>
      <c r="AB52" s="11" t="s">
        <v>1308</v>
      </c>
      <c r="AC52" s="11" t="s">
        <v>49</v>
      </c>
    </row>
    <row r="53" spans="1:29" ht="30" customHeight="1" x14ac:dyDescent="0.25">
      <c r="A53" s="11" t="s">
        <v>246</v>
      </c>
      <c r="B53" s="11" t="s">
        <v>1301</v>
      </c>
      <c r="C53" s="11" t="s">
        <v>1443</v>
      </c>
      <c r="D53" s="11" t="s">
        <v>1526</v>
      </c>
      <c r="E53" s="11" t="s">
        <v>1303</v>
      </c>
      <c r="F53" s="11" t="s">
        <v>1303</v>
      </c>
      <c r="G53" s="11" t="s">
        <v>1303</v>
      </c>
      <c r="H53" s="11" t="s">
        <v>1303</v>
      </c>
      <c r="I53" s="11" t="s">
        <v>1304</v>
      </c>
      <c r="J53" s="11" t="s">
        <v>1304</v>
      </c>
      <c r="K53" s="12">
        <v>44704</v>
      </c>
      <c r="L53" s="12">
        <v>45435</v>
      </c>
      <c r="M53" s="11" t="s">
        <v>1303</v>
      </c>
      <c r="N53" s="11" t="s">
        <v>1303</v>
      </c>
      <c r="O53" s="11" t="s">
        <v>1303</v>
      </c>
      <c r="P53" s="11" t="s">
        <v>1303</v>
      </c>
      <c r="Q53" s="11" t="s">
        <v>1303</v>
      </c>
      <c r="R53" s="11" t="s">
        <v>1303</v>
      </c>
      <c r="S53" s="11" t="s">
        <v>1303</v>
      </c>
      <c r="T53" s="11" t="s">
        <v>1304</v>
      </c>
      <c r="U53" s="11" t="s">
        <v>1303</v>
      </c>
      <c r="V53" s="11" t="s">
        <v>250</v>
      </c>
      <c r="W53" s="11" t="s">
        <v>251</v>
      </c>
      <c r="X53" s="11" t="s">
        <v>252</v>
      </c>
      <c r="Y53" s="11" t="s">
        <v>110</v>
      </c>
      <c r="Z53" s="11" t="s">
        <v>55</v>
      </c>
      <c r="AA53" s="11" t="s">
        <v>1341</v>
      </c>
      <c r="AB53" s="11" t="s">
        <v>1308</v>
      </c>
      <c r="AC53" s="11" t="s">
        <v>49</v>
      </c>
    </row>
    <row r="54" spans="1:29" ht="30" customHeight="1" x14ac:dyDescent="0.25">
      <c r="A54" s="11" t="s">
        <v>253</v>
      </c>
      <c r="B54" s="11" t="s">
        <v>1301</v>
      </c>
      <c r="C54" s="11" t="s">
        <v>1443</v>
      </c>
      <c r="D54" s="11" t="s">
        <v>1527</v>
      </c>
      <c r="E54" s="11" t="s">
        <v>1303</v>
      </c>
      <c r="F54" s="11" t="s">
        <v>1303</v>
      </c>
      <c r="G54" s="11" t="s">
        <v>1303</v>
      </c>
      <c r="H54" s="11" t="s">
        <v>1304</v>
      </c>
      <c r="I54" s="11" t="s">
        <v>1304</v>
      </c>
      <c r="J54" s="11" t="s">
        <v>1304</v>
      </c>
      <c r="K54" s="12">
        <v>45023.506793981476</v>
      </c>
      <c r="L54" s="12">
        <v>45754.506793981476</v>
      </c>
      <c r="M54" s="11" t="s">
        <v>1303</v>
      </c>
      <c r="N54" s="11" t="s">
        <v>1303</v>
      </c>
      <c r="O54" s="11" t="s">
        <v>1303</v>
      </c>
      <c r="P54" s="11" t="s">
        <v>1304</v>
      </c>
      <c r="Q54" s="11" t="s">
        <v>1303</v>
      </c>
      <c r="R54" s="11" t="s">
        <v>1303</v>
      </c>
      <c r="S54" s="11" t="s">
        <v>1303</v>
      </c>
      <c r="T54" s="11" t="s">
        <v>1304</v>
      </c>
      <c r="U54" s="11" t="s">
        <v>1303</v>
      </c>
      <c r="V54" s="11" t="s">
        <v>254</v>
      </c>
      <c r="W54" s="11" t="s">
        <v>104</v>
      </c>
      <c r="X54" s="11" t="s">
        <v>255</v>
      </c>
      <c r="Y54" s="11" t="s">
        <v>79</v>
      </c>
      <c r="Z54" s="11" t="s">
        <v>53</v>
      </c>
      <c r="AA54" s="11" t="s">
        <v>1528</v>
      </c>
      <c r="AB54" s="11" t="s">
        <v>1308</v>
      </c>
      <c r="AC54" s="11" t="s">
        <v>49</v>
      </c>
    </row>
    <row r="55" spans="1:29" ht="30" customHeight="1" x14ac:dyDescent="0.25">
      <c r="A55" s="11" t="s">
        <v>256</v>
      </c>
      <c r="B55" s="11" t="s">
        <v>1301</v>
      </c>
      <c r="C55" s="11" t="s">
        <v>1443</v>
      </c>
      <c r="D55" s="11" t="s">
        <v>1529</v>
      </c>
      <c r="E55" s="11" t="s">
        <v>1303</v>
      </c>
      <c r="F55" s="11" t="s">
        <v>1303</v>
      </c>
      <c r="G55" s="11" t="s">
        <v>1303</v>
      </c>
      <c r="H55" s="11" t="s">
        <v>1303</v>
      </c>
      <c r="I55" s="11" t="s">
        <v>1304</v>
      </c>
      <c r="J55" s="11" t="s">
        <v>1304</v>
      </c>
      <c r="K55" s="12">
        <v>45278.276956018519</v>
      </c>
      <c r="L55" s="12">
        <v>46009.276956018519</v>
      </c>
      <c r="M55" s="11" t="s">
        <v>1303</v>
      </c>
      <c r="N55" s="11" t="s">
        <v>1303</v>
      </c>
      <c r="O55" s="11" t="s">
        <v>1303</v>
      </c>
      <c r="P55" s="11" t="s">
        <v>1303</v>
      </c>
      <c r="Q55" s="11" t="s">
        <v>1303</v>
      </c>
      <c r="R55" s="11" t="s">
        <v>1303</v>
      </c>
      <c r="S55" s="11" t="s">
        <v>1303</v>
      </c>
      <c r="T55" s="11" t="s">
        <v>1304</v>
      </c>
      <c r="U55" s="11" t="s">
        <v>1303</v>
      </c>
      <c r="V55" s="11" t="s">
        <v>257</v>
      </c>
      <c r="W55" s="11" t="s">
        <v>258</v>
      </c>
      <c r="X55" s="11" t="s">
        <v>259</v>
      </c>
      <c r="Y55" s="11" t="s">
        <v>260</v>
      </c>
      <c r="Z55" s="11" t="s">
        <v>56</v>
      </c>
      <c r="AA55" s="11" t="s">
        <v>1530</v>
      </c>
      <c r="AB55" s="11" t="s">
        <v>1308</v>
      </c>
      <c r="AC55" s="11" t="s">
        <v>49</v>
      </c>
    </row>
    <row r="56" spans="1:29" ht="30" customHeight="1" x14ac:dyDescent="0.25">
      <c r="A56" s="11" t="s">
        <v>261</v>
      </c>
      <c r="B56" s="11" t="s">
        <v>1301</v>
      </c>
      <c r="C56" s="11" t="s">
        <v>1443</v>
      </c>
      <c r="D56" s="11" t="s">
        <v>1531</v>
      </c>
      <c r="E56" s="11" t="s">
        <v>1303</v>
      </c>
      <c r="F56" s="11" t="s">
        <v>1303</v>
      </c>
      <c r="G56" s="11" t="s">
        <v>1303</v>
      </c>
      <c r="H56" s="11" t="s">
        <v>1304</v>
      </c>
      <c r="I56" s="11" t="s">
        <v>1304</v>
      </c>
      <c r="J56" s="11" t="s">
        <v>1304</v>
      </c>
      <c r="K56" s="12">
        <v>45359.496319444443</v>
      </c>
      <c r="L56" s="12">
        <v>46089.496319444443</v>
      </c>
      <c r="M56" s="11" t="s">
        <v>1303</v>
      </c>
      <c r="N56" s="11" t="s">
        <v>1303</v>
      </c>
      <c r="O56" s="11" t="s">
        <v>1303</v>
      </c>
      <c r="P56" s="11" t="s">
        <v>1304</v>
      </c>
      <c r="Q56" s="11" t="s">
        <v>1303</v>
      </c>
      <c r="R56" s="11" t="s">
        <v>1304</v>
      </c>
      <c r="S56" s="11" t="s">
        <v>1303</v>
      </c>
      <c r="T56" s="11" t="s">
        <v>1304</v>
      </c>
      <c r="U56" s="11" t="s">
        <v>1303</v>
      </c>
      <c r="V56" s="11" t="s">
        <v>262</v>
      </c>
      <c r="W56" s="11" t="s">
        <v>263</v>
      </c>
      <c r="X56" s="11" t="s">
        <v>264</v>
      </c>
      <c r="Y56" s="11" t="s">
        <v>79</v>
      </c>
      <c r="Z56" s="11" t="s">
        <v>53</v>
      </c>
      <c r="AA56" s="11" t="s">
        <v>1532</v>
      </c>
      <c r="AB56" s="11" t="s">
        <v>1308</v>
      </c>
      <c r="AC56" s="11" t="s">
        <v>49</v>
      </c>
    </row>
    <row r="57" spans="1:29" ht="30" customHeight="1" x14ac:dyDescent="0.25">
      <c r="A57" s="11" t="s">
        <v>265</v>
      </c>
      <c r="B57" s="11" t="s">
        <v>1301</v>
      </c>
      <c r="C57" s="11" t="s">
        <v>1443</v>
      </c>
      <c r="D57" s="11" t="s">
        <v>1533</v>
      </c>
      <c r="E57" s="11" t="s">
        <v>1303</v>
      </c>
      <c r="F57" s="11" t="s">
        <v>1304</v>
      </c>
      <c r="G57" s="11" t="s">
        <v>1304</v>
      </c>
      <c r="H57" s="11" t="s">
        <v>1304</v>
      </c>
      <c r="I57" s="11" t="s">
        <v>1304</v>
      </c>
      <c r="J57" s="11" t="s">
        <v>1304</v>
      </c>
      <c r="K57" s="12">
        <v>45226.568055555559</v>
      </c>
      <c r="L57" s="12">
        <v>45957.568055555559</v>
      </c>
      <c r="M57" s="11" t="s">
        <v>1304</v>
      </c>
      <c r="N57" s="11" t="s">
        <v>1304</v>
      </c>
      <c r="O57" s="11" t="s">
        <v>1304</v>
      </c>
      <c r="P57" s="11" t="s">
        <v>1303</v>
      </c>
      <c r="Q57" s="11" t="s">
        <v>1303</v>
      </c>
      <c r="R57" s="11" t="s">
        <v>1303</v>
      </c>
      <c r="S57" s="11" t="s">
        <v>1303</v>
      </c>
      <c r="T57" s="11" t="s">
        <v>1303</v>
      </c>
      <c r="U57" s="11" t="s">
        <v>1303</v>
      </c>
      <c r="V57" s="11" t="s">
        <v>266</v>
      </c>
      <c r="W57" s="11" t="s">
        <v>113</v>
      </c>
      <c r="X57" s="11" t="s">
        <v>114</v>
      </c>
      <c r="Y57" s="11" t="s">
        <v>79</v>
      </c>
      <c r="Z57" s="11" t="s">
        <v>53</v>
      </c>
      <c r="AA57" s="11" t="s">
        <v>1534</v>
      </c>
      <c r="AB57" s="11" t="s">
        <v>1308</v>
      </c>
      <c r="AC57" s="11" t="s">
        <v>49</v>
      </c>
    </row>
    <row r="58" spans="1:29" ht="30" customHeight="1" x14ac:dyDescent="0.25">
      <c r="A58" s="11" t="s">
        <v>267</v>
      </c>
      <c r="B58" s="11" t="s">
        <v>1301</v>
      </c>
      <c r="C58" s="11" t="s">
        <v>1443</v>
      </c>
      <c r="D58" s="11" t="s">
        <v>1535</v>
      </c>
      <c r="E58" s="11" t="s">
        <v>1303</v>
      </c>
      <c r="F58" s="11" t="s">
        <v>1303</v>
      </c>
      <c r="G58" s="11" t="s">
        <v>1303</v>
      </c>
      <c r="H58" s="11" t="s">
        <v>1304</v>
      </c>
      <c r="I58" s="11" t="s">
        <v>1304</v>
      </c>
      <c r="J58" s="11" t="s">
        <v>1304</v>
      </c>
      <c r="K58" s="12">
        <v>45092.615011574075</v>
      </c>
      <c r="L58" s="12">
        <v>45823.615011574075</v>
      </c>
      <c r="M58" s="11" t="s">
        <v>1304</v>
      </c>
      <c r="N58" s="11" t="s">
        <v>1304</v>
      </c>
      <c r="O58" s="11" t="s">
        <v>1304</v>
      </c>
      <c r="P58" s="11" t="s">
        <v>1303</v>
      </c>
      <c r="Q58" s="11" t="s">
        <v>1303</v>
      </c>
      <c r="R58" s="11" t="s">
        <v>1303</v>
      </c>
      <c r="S58" s="11" t="s">
        <v>1303</v>
      </c>
      <c r="T58" s="11" t="s">
        <v>1304</v>
      </c>
      <c r="U58" s="11" t="s">
        <v>1303</v>
      </c>
      <c r="V58" s="11" t="s">
        <v>268</v>
      </c>
      <c r="W58" s="11" t="s">
        <v>269</v>
      </c>
      <c r="X58" s="11" t="s">
        <v>270</v>
      </c>
      <c r="Y58" s="11" t="s">
        <v>161</v>
      </c>
      <c r="Z58" s="11" t="s">
        <v>54</v>
      </c>
      <c r="AA58" s="11" t="s">
        <v>1335</v>
      </c>
      <c r="AB58" s="11" t="s">
        <v>1308</v>
      </c>
      <c r="AC58" s="11" t="s">
        <v>49</v>
      </c>
    </row>
    <row r="59" spans="1:29" ht="30" customHeight="1" x14ac:dyDescent="0.25">
      <c r="A59" s="11" t="s">
        <v>271</v>
      </c>
      <c r="B59" s="11" t="s">
        <v>1301</v>
      </c>
      <c r="C59" s="11" t="s">
        <v>1443</v>
      </c>
      <c r="D59" s="11" t="s">
        <v>1536</v>
      </c>
      <c r="E59" s="11" t="s">
        <v>1303</v>
      </c>
      <c r="F59" s="11" t="s">
        <v>1304</v>
      </c>
      <c r="G59" s="11" t="s">
        <v>1304</v>
      </c>
      <c r="H59" s="11" t="s">
        <v>1304</v>
      </c>
      <c r="I59" s="11" t="s">
        <v>1304</v>
      </c>
      <c r="J59" s="11" t="s">
        <v>1304</v>
      </c>
      <c r="K59" s="12">
        <v>44683.455243055556</v>
      </c>
      <c r="L59" s="12">
        <v>45414.455243055556</v>
      </c>
      <c r="M59" s="11" t="s">
        <v>1304</v>
      </c>
      <c r="N59" s="11" t="s">
        <v>1304</v>
      </c>
      <c r="O59" s="11" t="s">
        <v>1304</v>
      </c>
      <c r="P59" s="11" t="s">
        <v>1303</v>
      </c>
      <c r="Q59" s="11" t="s">
        <v>1303</v>
      </c>
      <c r="R59" s="11" t="s">
        <v>1303</v>
      </c>
      <c r="S59" s="11" t="s">
        <v>1303</v>
      </c>
      <c r="T59" s="11" t="s">
        <v>1304</v>
      </c>
      <c r="U59" s="11" t="s">
        <v>1303</v>
      </c>
      <c r="V59" s="11" t="s">
        <v>272</v>
      </c>
      <c r="W59" s="11" t="s">
        <v>214</v>
      </c>
      <c r="X59" s="11" t="s">
        <v>230</v>
      </c>
      <c r="Y59" s="11" t="s">
        <v>82</v>
      </c>
      <c r="Z59" s="11" t="s">
        <v>55</v>
      </c>
      <c r="AA59" s="11" t="s">
        <v>1537</v>
      </c>
      <c r="AB59" s="11" t="s">
        <v>1308</v>
      </c>
      <c r="AC59" s="11" t="s">
        <v>49</v>
      </c>
    </row>
    <row r="60" spans="1:29" ht="30" customHeight="1" x14ac:dyDescent="0.25">
      <c r="A60" s="11" t="s">
        <v>273</v>
      </c>
      <c r="B60" s="11" t="s">
        <v>1301</v>
      </c>
      <c r="C60" s="11" t="s">
        <v>1443</v>
      </c>
      <c r="D60" s="11" t="s">
        <v>1538</v>
      </c>
      <c r="E60" s="11" t="s">
        <v>1303</v>
      </c>
      <c r="F60" s="11" t="s">
        <v>1304</v>
      </c>
      <c r="G60" s="11" t="s">
        <v>1304</v>
      </c>
      <c r="H60" s="11" t="s">
        <v>1303</v>
      </c>
      <c r="I60" s="11" t="s">
        <v>1304</v>
      </c>
      <c r="J60" s="11" t="s">
        <v>1304</v>
      </c>
      <c r="K60" s="12">
        <v>45313.583541666667</v>
      </c>
      <c r="L60" s="12">
        <v>46044.583541666667</v>
      </c>
      <c r="M60" s="11" t="s">
        <v>1304</v>
      </c>
      <c r="N60" s="11" t="s">
        <v>1304</v>
      </c>
      <c r="O60" s="11" t="s">
        <v>1304</v>
      </c>
      <c r="P60" s="11" t="s">
        <v>1304</v>
      </c>
      <c r="Q60" s="11" t="s">
        <v>1304</v>
      </c>
      <c r="R60" s="11" t="s">
        <v>1304</v>
      </c>
      <c r="S60" s="11" t="s">
        <v>1303</v>
      </c>
      <c r="T60" s="11" t="s">
        <v>1304</v>
      </c>
      <c r="U60" s="11" t="s">
        <v>1304</v>
      </c>
      <c r="V60" s="11" t="s">
        <v>274</v>
      </c>
      <c r="W60" s="11" t="s">
        <v>51</v>
      </c>
      <c r="X60" s="11" t="s">
        <v>205</v>
      </c>
      <c r="Y60" s="11" t="s">
        <v>74</v>
      </c>
      <c r="Z60" s="11" t="s">
        <v>51</v>
      </c>
      <c r="AA60" s="11" t="s">
        <v>1539</v>
      </c>
      <c r="AB60" s="11" t="s">
        <v>1308</v>
      </c>
      <c r="AC60" s="11" t="s">
        <v>49</v>
      </c>
    </row>
    <row r="61" spans="1:29" ht="30" customHeight="1" x14ac:dyDescent="0.25">
      <c r="A61" s="11" t="s">
        <v>275</v>
      </c>
      <c r="B61" s="11" t="s">
        <v>1301</v>
      </c>
      <c r="C61" s="11" t="s">
        <v>1443</v>
      </c>
      <c r="D61" s="11" t="s">
        <v>1540</v>
      </c>
      <c r="E61" s="11" t="s">
        <v>1303</v>
      </c>
      <c r="F61" s="11" t="s">
        <v>1303</v>
      </c>
      <c r="G61" s="11" t="s">
        <v>1303</v>
      </c>
      <c r="H61" s="11" t="s">
        <v>1304</v>
      </c>
      <c r="I61" s="11" t="s">
        <v>1304</v>
      </c>
      <c r="J61" s="11" t="s">
        <v>1304</v>
      </c>
      <c r="K61" s="12">
        <v>45287.423425925925</v>
      </c>
      <c r="L61" s="12">
        <v>46018.423425925925</v>
      </c>
      <c r="M61" s="11" t="s">
        <v>1303</v>
      </c>
      <c r="N61" s="11" t="s">
        <v>1303</v>
      </c>
      <c r="O61" s="11" t="s">
        <v>1303</v>
      </c>
      <c r="P61" s="11" t="s">
        <v>1303</v>
      </c>
      <c r="Q61" s="11" t="s">
        <v>1303</v>
      </c>
      <c r="R61" s="11" t="s">
        <v>1303</v>
      </c>
      <c r="S61" s="11" t="s">
        <v>1303</v>
      </c>
      <c r="T61" s="11" t="s">
        <v>1303</v>
      </c>
      <c r="U61" s="11" t="s">
        <v>1303</v>
      </c>
      <c r="V61" s="11" t="s">
        <v>276</v>
      </c>
      <c r="W61" s="11" t="s">
        <v>89</v>
      </c>
      <c r="X61" s="11" t="s">
        <v>277</v>
      </c>
      <c r="Y61" s="11" t="s">
        <v>91</v>
      </c>
      <c r="Z61" s="11" t="s">
        <v>56</v>
      </c>
      <c r="AA61" s="11" t="s">
        <v>1541</v>
      </c>
      <c r="AB61" s="11" t="s">
        <v>1308</v>
      </c>
      <c r="AC61" s="11" t="s">
        <v>49</v>
      </c>
    </row>
    <row r="62" spans="1:29" ht="30" customHeight="1" x14ac:dyDescent="0.25">
      <c r="A62" s="11" t="s">
        <v>278</v>
      </c>
      <c r="B62" s="11" t="s">
        <v>1301</v>
      </c>
      <c r="C62" s="11" t="s">
        <v>1443</v>
      </c>
      <c r="D62" s="11" t="s">
        <v>1542</v>
      </c>
      <c r="E62" s="11" t="s">
        <v>1303</v>
      </c>
      <c r="F62" s="11" t="s">
        <v>1304</v>
      </c>
      <c r="G62" s="11" t="s">
        <v>1304</v>
      </c>
      <c r="H62" s="11" t="s">
        <v>1303</v>
      </c>
      <c r="I62" s="11" t="s">
        <v>1304</v>
      </c>
      <c r="J62" s="11" t="s">
        <v>1304</v>
      </c>
      <c r="K62" s="12">
        <v>45093.595046296294</v>
      </c>
      <c r="L62" s="12">
        <v>45824.595046296294</v>
      </c>
      <c r="M62" s="11" t="s">
        <v>1303</v>
      </c>
      <c r="N62" s="11" t="s">
        <v>1303</v>
      </c>
      <c r="O62" s="11" t="s">
        <v>1303</v>
      </c>
      <c r="P62" s="11" t="s">
        <v>1303</v>
      </c>
      <c r="Q62" s="11" t="s">
        <v>1303</v>
      </c>
      <c r="R62" s="11" t="s">
        <v>1303</v>
      </c>
      <c r="S62" s="11" t="s">
        <v>1303</v>
      </c>
      <c r="T62" s="11" t="s">
        <v>1303</v>
      </c>
      <c r="U62" s="11" t="s">
        <v>1303</v>
      </c>
      <c r="V62" s="11" t="s">
        <v>279</v>
      </c>
      <c r="W62" s="11" t="s">
        <v>51</v>
      </c>
      <c r="X62" s="11" t="s">
        <v>86</v>
      </c>
      <c r="Y62" s="11" t="s">
        <v>74</v>
      </c>
      <c r="Z62" s="11" t="s">
        <v>51</v>
      </c>
      <c r="AA62" s="11" t="s">
        <v>1543</v>
      </c>
      <c r="AB62" s="11" t="s">
        <v>1308</v>
      </c>
      <c r="AC62" s="11" t="s">
        <v>49</v>
      </c>
    </row>
    <row r="63" spans="1:29" ht="30" customHeight="1" x14ac:dyDescent="0.25">
      <c r="A63" s="11" t="s">
        <v>280</v>
      </c>
      <c r="B63" s="11" t="s">
        <v>1301</v>
      </c>
      <c r="C63" s="11" t="s">
        <v>1443</v>
      </c>
      <c r="D63" s="11" t="s">
        <v>1544</v>
      </c>
      <c r="E63" s="11" t="s">
        <v>1303</v>
      </c>
      <c r="F63" s="11" t="s">
        <v>1304</v>
      </c>
      <c r="G63" s="11" t="s">
        <v>1304</v>
      </c>
      <c r="H63" s="11" t="s">
        <v>1304</v>
      </c>
      <c r="I63" s="11" t="s">
        <v>1304</v>
      </c>
      <c r="J63" s="11" t="s">
        <v>1304</v>
      </c>
      <c r="K63" s="12">
        <v>45210</v>
      </c>
      <c r="L63" s="12">
        <v>45941</v>
      </c>
      <c r="M63" s="11" t="s">
        <v>1303</v>
      </c>
      <c r="N63" s="11" t="s">
        <v>1303</v>
      </c>
      <c r="O63" s="11" t="s">
        <v>1303</v>
      </c>
      <c r="P63" s="11" t="s">
        <v>1303</v>
      </c>
      <c r="Q63" s="11" t="s">
        <v>1303</v>
      </c>
      <c r="R63" s="11" t="s">
        <v>1303</v>
      </c>
      <c r="S63" s="11" t="s">
        <v>1303</v>
      </c>
      <c r="T63" s="11" t="s">
        <v>1304</v>
      </c>
      <c r="U63" s="11" t="s">
        <v>1303</v>
      </c>
      <c r="V63" s="11" t="s">
        <v>281</v>
      </c>
      <c r="W63" s="11" t="s">
        <v>51</v>
      </c>
      <c r="X63" s="11" t="s">
        <v>198</v>
      </c>
      <c r="Y63" s="11" t="s">
        <v>74</v>
      </c>
      <c r="Z63" s="11" t="s">
        <v>51</v>
      </c>
      <c r="AA63" s="11" t="s">
        <v>1545</v>
      </c>
      <c r="AB63" s="11" t="s">
        <v>1305</v>
      </c>
      <c r="AC63" s="11" t="s">
        <v>48</v>
      </c>
    </row>
    <row r="64" spans="1:29" ht="30" customHeight="1" x14ac:dyDescent="0.25">
      <c r="A64" s="11" t="s">
        <v>282</v>
      </c>
      <c r="B64" s="11" t="s">
        <v>1301</v>
      </c>
      <c r="C64" s="11" t="s">
        <v>1443</v>
      </c>
      <c r="D64" s="11" t="s">
        <v>1546</v>
      </c>
      <c r="E64" s="11" t="s">
        <v>1303</v>
      </c>
      <c r="F64" s="11" t="s">
        <v>1304</v>
      </c>
      <c r="G64" s="11" t="s">
        <v>1304</v>
      </c>
      <c r="H64" s="11" t="s">
        <v>1304</v>
      </c>
      <c r="I64" s="11" t="s">
        <v>1304</v>
      </c>
      <c r="J64" s="11" t="s">
        <v>1304</v>
      </c>
      <c r="K64" s="12">
        <v>45356.627037037033</v>
      </c>
      <c r="L64" s="12">
        <v>46086.627037037033</v>
      </c>
      <c r="M64" s="11" t="s">
        <v>1304</v>
      </c>
      <c r="N64" s="11" t="s">
        <v>1304</v>
      </c>
      <c r="O64" s="11" t="s">
        <v>1304</v>
      </c>
      <c r="P64" s="11" t="s">
        <v>1303</v>
      </c>
      <c r="Q64" s="11" t="s">
        <v>1303</v>
      </c>
      <c r="R64" s="11" t="s">
        <v>1303</v>
      </c>
      <c r="S64" s="11" t="s">
        <v>1303</v>
      </c>
      <c r="T64" s="11" t="s">
        <v>1303</v>
      </c>
      <c r="U64" s="11" t="s">
        <v>1304</v>
      </c>
      <c r="V64" s="11" t="s">
        <v>283</v>
      </c>
      <c r="W64" s="11" t="s">
        <v>51</v>
      </c>
      <c r="X64" s="11" t="s">
        <v>284</v>
      </c>
      <c r="Y64" s="11" t="s">
        <v>74</v>
      </c>
      <c r="Z64" s="11" t="s">
        <v>51</v>
      </c>
      <c r="AA64" s="11" t="s">
        <v>282</v>
      </c>
      <c r="AB64" s="11" t="s">
        <v>1308</v>
      </c>
      <c r="AC64" s="11" t="s">
        <v>49</v>
      </c>
    </row>
    <row r="65" spans="1:29" ht="30" customHeight="1" x14ac:dyDescent="0.25">
      <c r="A65" s="11" t="s">
        <v>285</v>
      </c>
      <c r="B65" s="11" t="s">
        <v>1301</v>
      </c>
      <c r="C65" s="11" t="s">
        <v>1443</v>
      </c>
      <c r="D65" s="11" t="s">
        <v>1547</v>
      </c>
      <c r="E65" s="11" t="s">
        <v>1303</v>
      </c>
      <c r="F65" s="11" t="s">
        <v>1304</v>
      </c>
      <c r="G65" s="11" t="s">
        <v>1304</v>
      </c>
      <c r="H65" s="11" t="s">
        <v>1303</v>
      </c>
      <c r="I65" s="11" t="s">
        <v>1304</v>
      </c>
      <c r="J65" s="11" t="s">
        <v>1304</v>
      </c>
      <c r="K65" s="12">
        <v>45394.530648148153</v>
      </c>
      <c r="L65" s="12">
        <v>46124.530648148153</v>
      </c>
      <c r="M65" s="11" t="s">
        <v>1304</v>
      </c>
      <c r="N65" s="11" t="s">
        <v>1303</v>
      </c>
      <c r="O65" s="11" t="s">
        <v>1304</v>
      </c>
      <c r="P65" s="11" t="s">
        <v>1304</v>
      </c>
      <c r="Q65" s="11" t="s">
        <v>1303</v>
      </c>
      <c r="R65" s="11" t="s">
        <v>1303</v>
      </c>
      <c r="S65" s="11" t="s">
        <v>1303</v>
      </c>
      <c r="T65" s="11" t="s">
        <v>1304</v>
      </c>
      <c r="U65" s="11" t="s">
        <v>1303</v>
      </c>
      <c r="V65" s="11" t="s">
        <v>286</v>
      </c>
      <c r="W65" s="11" t="s">
        <v>51</v>
      </c>
      <c r="X65" s="11" t="s">
        <v>205</v>
      </c>
      <c r="Y65" s="11" t="s">
        <v>74</v>
      </c>
      <c r="Z65" s="11" t="s">
        <v>51</v>
      </c>
      <c r="AA65" s="11" t="s">
        <v>1548</v>
      </c>
      <c r="AB65" s="11" t="s">
        <v>1305</v>
      </c>
      <c r="AC65" s="11" t="s">
        <v>48</v>
      </c>
    </row>
    <row r="66" spans="1:29" ht="30" customHeight="1" x14ac:dyDescent="0.25">
      <c r="A66" s="11" t="s">
        <v>287</v>
      </c>
      <c r="B66" s="11" t="s">
        <v>1301</v>
      </c>
      <c r="C66" s="11" t="s">
        <v>1443</v>
      </c>
      <c r="D66" s="11" t="s">
        <v>1549</v>
      </c>
      <c r="E66" s="11" t="s">
        <v>1303</v>
      </c>
      <c r="F66" s="11" t="s">
        <v>1304</v>
      </c>
      <c r="G66" s="11" t="s">
        <v>1304</v>
      </c>
      <c r="H66" s="11" t="s">
        <v>1304</v>
      </c>
      <c r="I66" s="11" t="s">
        <v>1304</v>
      </c>
      <c r="J66" s="11" t="s">
        <v>1304</v>
      </c>
      <c r="K66" s="12">
        <v>45126.406909722224</v>
      </c>
      <c r="L66" s="12">
        <v>45857.406909722224</v>
      </c>
      <c r="M66" s="11" t="s">
        <v>1304</v>
      </c>
      <c r="N66" s="11" t="s">
        <v>1304</v>
      </c>
      <c r="O66" s="11" t="s">
        <v>1304</v>
      </c>
      <c r="P66" s="11" t="s">
        <v>1303</v>
      </c>
      <c r="Q66" s="11" t="s">
        <v>1303</v>
      </c>
      <c r="R66" s="11" t="s">
        <v>1303</v>
      </c>
      <c r="S66" s="11" t="s">
        <v>1303</v>
      </c>
      <c r="T66" s="11" t="s">
        <v>1304</v>
      </c>
      <c r="U66" s="11" t="s">
        <v>1303</v>
      </c>
      <c r="V66" s="11" t="s">
        <v>288</v>
      </c>
      <c r="W66" s="11" t="s">
        <v>149</v>
      </c>
      <c r="X66" s="11" t="s">
        <v>289</v>
      </c>
      <c r="Y66" s="11" t="s">
        <v>149</v>
      </c>
      <c r="Z66" s="11" t="s">
        <v>52</v>
      </c>
      <c r="AA66" s="11" t="s">
        <v>1479</v>
      </c>
      <c r="AB66" s="11" t="s">
        <v>1305</v>
      </c>
      <c r="AC66" s="11" t="s">
        <v>48</v>
      </c>
    </row>
    <row r="67" spans="1:29" ht="30" customHeight="1" x14ac:dyDescent="0.25">
      <c r="A67" s="11" t="s">
        <v>290</v>
      </c>
      <c r="B67" s="11" t="s">
        <v>1301</v>
      </c>
      <c r="C67" s="11" t="s">
        <v>1443</v>
      </c>
      <c r="D67" s="11" t="s">
        <v>1550</v>
      </c>
      <c r="E67" s="11" t="s">
        <v>1303</v>
      </c>
      <c r="F67" s="11" t="s">
        <v>1303</v>
      </c>
      <c r="G67" s="11" t="s">
        <v>1303</v>
      </c>
      <c r="H67" s="11" t="s">
        <v>1304</v>
      </c>
      <c r="I67" s="11" t="s">
        <v>1304</v>
      </c>
      <c r="J67" s="11" t="s">
        <v>1304</v>
      </c>
      <c r="K67" s="12">
        <v>45061.660474537042</v>
      </c>
      <c r="L67" s="12">
        <v>45792.660474537042</v>
      </c>
      <c r="M67" s="11" t="s">
        <v>1303</v>
      </c>
      <c r="N67" s="11" t="s">
        <v>1304</v>
      </c>
      <c r="O67" s="11" t="s">
        <v>1304</v>
      </c>
      <c r="P67" s="11" t="s">
        <v>1303</v>
      </c>
      <c r="Q67" s="11" t="s">
        <v>1303</v>
      </c>
      <c r="R67" s="11" t="s">
        <v>1303</v>
      </c>
      <c r="S67" s="11" t="s">
        <v>1303</v>
      </c>
      <c r="T67" s="11" t="s">
        <v>1304</v>
      </c>
      <c r="U67" s="11" t="s">
        <v>1303</v>
      </c>
      <c r="V67" s="11" t="s">
        <v>291</v>
      </c>
      <c r="W67" s="11" t="s">
        <v>77</v>
      </c>
      <c r="X67" s="11" t="s">
        <v>98</v>
      </c>
      <c r="Y67" s="11" t="s">
        <v>79</v>
      </c>
      <c r="Z67" s="11" t="s">
        <v>53</v>
      </c>
      <c r="AA67" s="11" t="s">
        <v>1551</v>
      </c>
      <c r="AB67" s="11" t="s">
        <v>1308</v>
      </c>
      <c r="AC67" s="11" t="s">
        <v>49</v>
      </c>
    </row>
    <row r="68" spans="1:29" ht="30" customHeight="1" x14ac:dyDescent="0.25">
      <c r="A68" s="11" t="s">
        <v>292</v>
      </c>
      <c r="B68" s="11" t="s">
        <v>1301</v>
      </c>
      <c r="C68" s="11" t="s">
        <v>1443</v>
      </c>
      <c r="D68" s="11" t="s">
        <v>1552</v>
      </c>
      <c r="E68" s="11" t="s">
        <v>1303</v>
      </c>
      <c r="F68" s="11" t="s">
        <v>1304</v>
      </c>
      <c r="G68" s="11" t="s">
        <v>1304</v>
      </c>
      <c r="H68" s="11" t="s">
        <v>1304</v>
      </c>
      <c r="I68" s="11" t="s">
        <v>1304</v>
      </c>
      <c r="J68" s="11" t="s">
        <v>1304</v>
      </c>
      <c r="K68" s="12">
        <v>45126.40353009259</v>
      </c>
      <c r="L68" s="12">
        <v>45857.40353009259</v>
      </c>
      <c r="M68" s="11" t="s">
        <v>1304</v>
      </c>
      <c r="N68" s="11" t="s">
        <v>1304</v>
      </c>
      <c r="O68" s="11" t="s">
        <v>1304</v>
      </c>
      <c r="P68" s="11" t="s">
        <v>1303</v>
      </c>
      <c r="Q68" s="11" t="s">
        <v>1303</v>
      </c>
      <c r="R68" s="11" t="s">
        <v>1303</v>
      </c>
      <c r="S68" s="11" t="s">
        <v>1303</v>
      </c>
      <c r="T68" s="11" t="s">
        <v>1304</v>
      </c>
      <c r="U68" s="11" t="s">
        <v>1303</v>
      </c>
      <c r="V68" s="11" t="s">
        <v>293</v>
      </c>
      <c r="W68" s="11" t="s">
        <v>132</v>
      </c>
      <c r="X68" s="11" t="s">
        <v>294</v>
      </c>
      <c r="Y68" s="11" t="s">
        <v>110</v>
      </c>
      <c r="Z68" s="11" t="s">
        <v>52</v>
      </c>
      <c r="AA68" s="11" t="s">
        <v>1479</v>
      </c>
      <c r="AB68" s="11" t="s">
        <v>1305</v>
      </c>
      <c r="AC68" s="11" t="s">
        <v>48</v>
      </c>
    </row>
    <row r="69" spans="1:29" ht="30" customHeight="1" x14ac:dyDescent="0.25">
      <c r="A69" s="11" t="s">
        <v>295</v>
      </c>
      <c r="B69" s="11" t="s">
        <v>1301</v>
      </c>
      <c r="C69" s="11" t="s">
        <v>1443</v>
      </c>
      <c r="D69" s="11" t="s">
        <v>1553</v>
      </c>
      <c r="E69" s="11" t="s">
        <v>1303</v>
      </c>
      <c r="F69" s="11" t="s">
        <v>1304</v>
      </c>
      <c r="G69" s="11" t="s">
        <v>1304</v>
      </c>
      <c r="H69" s="11" t="s">
        <v>1304</v>
      </c>
      <c r="I69" s="11" t="s">
        <v>1304</v>
      </c>
      <c r="J69" s="11" t="s">
        <v>1304</v>
      </c>
      <c r="K69" s="12">
        <v>45194.385763888888</v>
      </c>
      <c r="L69" s="12">
        <v>45925.385763888888</v>
      </c>
      <c r="M69" s="11" t="s">
        <v>1304</v>
      </c>
      <c r="N69" s="11" t="s">
        <v>1304</v>
      </c>
      <c r="O69" s="11" t="s">
        <v>1304</v>
      </c>
      <c r="P69" s="11" t="s">
        <v>1303</v>
      </c>
      <c r="Q69" s="11" t="s">
        <v>1303</v>
      </c>
      <c r="R69" s="11" t="s">
        <v>1303</v>
      </c>
      <c r="S69" s="11" t="s">
        <v>1303</v>
      </c>
      <c r="T69" s="11" t="s">
        <v>1303</v>
      </c>
      <c r="U69" s="11" t="s">
        <v>1303</v>
      </c>
      <c r="V69" s="11" t="s">
        <v>296</v>
      </c>
      <c r="W69" s="11" t="s">
        <v>168</v>
      </c>
      <c r="X69" s="11" t="s">
        <v>169</v>
      </c>
      <c r="Y69" s="11" t="s">
        <v>161</v>
      </c>
      <c r="Z69" s="11" t="s">
        <v>54</v>
      </c>
      <c r="AA69" s="11" t="s">
        <v>1554</v>
      </c>
      <c r="AB69" s="11" t="s">
        <v>1308</v>
      </c>
      <c r="AC69" s="11" t="s">
        <v>49</v>
      </c>
    </row>
    <row r="70" spans="1:29" ht="30" customHeight="1" x14ac:dyDescent="0.25">
      <c r="A70" s="11" t="s">
        <v>297</v>
      </c>
      <c r="B70" s="11" t="s">
        <v>1301</v>
      </c>
      <c r="C70" s="11" t="s">
        <v>1443</v>
      </c>
      <c r="D70" s="11" t="s">
        <v>1555</v>
      </c>
      <c r="E70" s="11" t="s">
        <v>1303</v>
      </c>
      <c r="F70" s="11" t="s">
        <v>1303</v>
      </c>
      <c r="G70" s="11" t="s">
        <v>1303</v>
      </c>
      <c r="H70" s="11" t="s">
        <v>1304</v>
      </c>
      <c r="I70" s="11" t="s">
        <v>1304</v>
      </c>
      <c r="J70" s="11" t="s">
        <v>1304</v>
      </c>
      <c r="K70" s="12">
        <v>45183.557291666672</v>
      </c>
      <c r="L70" s="12">
        <v>45914.557291666672</v>
      </c>
      <c r="M70" s="11" t="s">
        <v>1303</v>
      </c>
      <c r="N70" s="11" t="s">
        <v>1303</v>
      </c>
      <c r="O70" s="11" t="s">
        <v>1303</v>
      </c>
      <c r="P70" s="11" t="s">
        <v>1304</v>
      </c>
      <c r="Q70" s="11" t="s">
        <v>1304</v>
      </c>
      <c r="R70" s="11" t="s">
        <v>1304</v>
      </c>
      <c r="S70" s="11" t="s">
        <v>1303</v>
      </c>
      <c r="T70" s="11" t="s">
        <v>1303</v>
      </c>
      <c r="U70" s="11" t="s">
        <v>1303</v>
      </c>
      <c r="V70" s="11" t="s">
        <v>298</v>
      </c>
      <c r="W70" s="11" t="s">
        <v>214</v>
      </c>
      <c r="X70" s="11" t="s">
        <v>230</v>
      </c>
      <c r="Y70" s="11" t="s">
        <v>82</v>
      </c>
      <c r="Z70" s="11" t="s">
        <v>55</v>
      </c>
      <c r="AA70" s="11" t="s">
        <v>1556</v>
      </c>
      <c r="AB70" s="11" t="s">
        <v>1308</v>
      </c>
      <c r="AC70" s="11" t="s">
        <v>48</v>
      </c>
    </row>
    <row r="71" spans="1:29" ht="30" customHeight="1" x14ac:dyDescent="0.25">
      <c r="A71" s="11" t="s">
        <v>299</v>
      </c>
      <c r="B71" s="11" t="s">
        <v>1301</v>
      </c>
      <c r="C71" s="11" t="s">
        <v>1443</v>
      </c>
      <c r="D71" s="11" t="s">
        <v>1557</v>
      </c>
      <c r="E71" s="11" t="s">
        <v>1303</v>
      </c>
      <c r="F71" s="11" t="s">
        <v>1303</v>
      </c>
      <c r="G71" s="11" t="s">
        <v>1303</v>
      </c>
      <c r="H71" s="11" t="s">
        <v>1303</v>
      </c>
      <c r="I71" s="11" t="s">
        <v>1304</v>
      </c>
      <c r="J71" s="11" t="s">
        <v>1304</v>
      </c>
      <c r="K71" s="12">
        <v>45251.410057870366</v>
      </c>
      <c r="L71" s="12">
        <v>45982.410057870366</v>
      </c>
      <c r="M71" s="11" t="s">
        <v>1304</v>
      </c>
      <c r="N71" s="11" t="s">
        <v>1304</v>
      </c>
      <c r="O71" s="11" t="s">
        <v>1304</v>
      </c>
      <c r="P71" s="11" t="s">
        <v>1303</v>
      </c>
      <c r="Q71" s="11" t="s">
        <v>1303</v>
      </c>
      <c r="R71" s="11" t="s">
        <v>1303</v>
      </c>
      <c r="S71" s="11" t="s">
        <v>1303</v>
      </c>
      <c r="T71" s="11" t="s">
        <v>1304</v>
      </c>
      <c r="U71" s="11" t="s">
        <v>1303</v>
      </c>
      <c r="V71" s="11" t="s">
        <v>300</v>
      </c>
      <c r="W71" s="11" t="s">
        <v>149</v>
      </c>
      <c r="X71" s="11" t="s">
        <v>301</v>
      </c>
      <c r="Y71" s="11" t="s">
        <v>149</v>
      </c>
      <c r="Z71" s="11" t="s">
        <v>52</v>
      </c>
      <c r="AA71" s="11" t="s">
        <v>1558</v>
      </c>
      <c r="AB71" s="11" t="s">
        <v>1305</v>
      </c>
      <c r="AC71" s="11" t="s">
        <v>48</v>
      </c>
    </row>
    <row r="72" spans="1:29" ht="30" customHeight="1" x14ac:dyDescent="0.25">
      <c r="A72" s="11" t="s">
        <v>302</v>
      </c>
      <c r="B72" s="11" t="s">
        <v>1301</v>
      </c>
      <c r="C72" s="11" t="s">
        <v>1443</v>
      </c>
      <c r="D72" s="11" t="s">
        <v>1559</v>
      </c>
      <c r="E72" s="11" t="s">
        <v>1303</v>
      </c>
      <c r="F72" s="11" t="s">
        <v>1304</v>
      </c>
      <c r="G72" s="11" t="s">
        <v>1304</v>
      </c>
      <c r="H72" s="11" t="s">
        <v>1304</v>
      </c>
      <c r="I72" s="11" t="s">
        <v>1304</v>
      </c>
      <c r="J72" s="11" t="s">
        <v>1304</v>
      </c>
      <c r="K72" s="12">
        <v>45394.648287037038</v>
      </c>
      <c r="L72" s="12">
        <v>46124.648287037038</v>
      </c>
      <c r="M72" s="11" t="s">
        <v>1304</v>
      </c>
      <c r="N72" s="11" t="s">
        <v>1304</v>
      </c>
      <c r="O72" s="11" t="s">
        <v>1304</v>
      </c>
      <c r="P72" s="11" t="s">
        <v>1303</v>
      </c>
      <c r="Q72" s="11" t="s">
        <v>1303</v>
      </c>
      <c r="R72" s="11" t="s">
        <v>1303</v>
      </c>
      <c r="S72" s="11" t="s">
        <v>1303</v>
      </c>
      <c r="T72" s="11" t="s">
        <v>1303</v>
      </c>
      <c r="U72" s="11" t="s">
        <v>1303</v>
      </c>
      <c r="V72" s="11" t="s">
        <v>303</v>
      </c>
      <c r="W72" s="11" t="s">
        <v>123</v>
      </c>
      <c r="X72" s="11" t="s">
        <v>124</v>
      </c>
      <c r="Y72" s="11" t="s">
        <v>79</v>
      </c>
      <c r="Z72" s="11" t="s">
        <v>54</v>
      </c>
      <c r="AA72" s="11" t="s">
        <v>1560</v>
      </c>
      <c r="AB72" s="11" t="s">
        <v>1308</v>
      </c>
      <c r="AC72" s="11" t="s">
        <v>49</v>
      </c>
    </row>
    <row r="73" spans="1:29" ht="30" customHeight="1" x14ac:dyDescent="0.25">
      <c r="A73" s="11" t="s">
        <v>304</v>
      </c>
      <c r="B73" s="11" t="s">
        <v>1301</v>
      </c>
      <c r="C73" s="11" t="s">
        <v>1443</v>
      </c>
      <c r="D73" s="11" t="s">
        <v>1561</v>
      </c>
      <c r="E73" s="11" t="s">
        <v>1303</v>
      </c>
      <c r="F73" s="11" t="s">
        <v>1304</v>
      </c>
      <c r="G73" s="11" t="s">
        <v>1304</v>
      </c>
      <c r="H73" s="11" t="s">
        <v>1303</v>
      </c>
      <c r="I73" s="11" t="s">
        <v>1304</v>
      </c>
      <c r="J73" s="11" t="s">
        <v>1304</v>
      </c>
      <c r="K73" s="12">
        <v>45210.520891203705</v>
      </c>
      <c r="L73" s="12">
        <v>45941.520891203705</v>
      </c>
      <c r="M73" s="11" t="s">
        <v>1304</v>
      </c>
      <c r="N73" s="11" t="s">
        <v>1304</v>
      </c>
      <c r="O73" s="11" t="s">
        <v>1304</v>
      </c>
      <c r="P73" s="11" t="s">
        <v>1303</v>
      </c>
      <c r="Q73" s="11" t="s">
        <v>1303</v>
      </c>
      <c r="R73" s="11" t="s">
        <v>1304</v>
      </c>
      <c r="S73" s="11" t="s">
        <v>1303</v>
      </c>
      <c r="T73" s="11" t="s">
        <v>1303</v>
      </c>
      <c r="U73" s="11" t="s">
        <v>1303</v>
      </c>
      <c r="V73" s="11" t="s">
        <v>305</v>
      </c>
      <c r="W73" s="11" t="s">
        <v>172</v>
      </c>
      <c r="X73" s="11" t="s">
        <v>173</v>
      </c>
      <c r="Y73" s="11" t="s">
        <v>70</v>
      </c>
      <c r="Z73" s="11" t="s">
        <v>55</v>
      </c>
      <c r="AA73" s="11" t="s">
        <v>1479</v>
      </c>
      <c r="AB73" s="11" t="s">
        <v>1305</v>
      </c>
      <c r="AC73" s="11" t="s">
        <v>48</v>
      </c>
    </row>
    <row r="74" spans="1:29" ht="30" customHeight="1" x14ac:dyDescent="0.25">
      <c r="A74" s="11" t="s">
        <v>306</v>
      </c>
      <c r="B74" s="11" t="s">
        <v>1301</v>
      </c>
      <c r="C74" s="11" t="s">
        <v>1443</v>
      </c>
      <c r="D74" s="11" t="s">
        <v>1562</v>
      </c>
      <c r="E74" s="11" t="s">
        <v>1303</v>
      </c>
      <c r="F74" s="11" t="s">
        <v>1304</v>
      </c>
      <c r="G74" s="11" t="s">
        <v>1304</v>
      </c>
      <c r="H74" s="11" t="s">
        <v>1303</v>
      </c>
      <c r="I74" s="11" t="s">
        <v>1304</v>
      </c>
      <c r="J74" s="11" t="s">
        <v>1304</v>
      </c>
      <c r="K74" s="12">
        <v>44816.508680555555</v>
      </c>
      <c r="L74" s="12">
        <v>45547.508680555555</v>
      </c>
      <c r="M74" s="11" t="s">
        <v>1303</v>
      </c>
      <c r="N74" s="11" t="s">
        <v>1303</v>
      </c>
      <c r="O74" s="11" t="s">
        <v>1303</v>
      </c>
      <c r="P74" s="11" t="s">
        <v>1304</v>
      </c>
      <c r="Q74" s="11" t="s">
        <v>1303</v>
      </c>
      <c r="R74" s="11" t="s">
        <v>1303</v>
      </c>
      <c r="S74" s="11" t="s">
        <v>1303</v>
      </c>
      <c r="T74" s="11" t="s">
        <v>1304</v>
      </c>
      <c r="U74" s="11" t="s">
        <v>1303</v>
      </c>
      <c r="V74" s="11" t="s">
        <v>307</v>
      </c>
      <c r="W74" s="11" t="s">
        <v>308</v>
      </c>
      <c r="X74" s="11" t="s">
        <v>309</v>
      </c>
      <c r="Y74" s="11" t="s">
        <v>110</v>
      </c>
      <c r="Z74" s="11" t="s">
        <v>53</v>
      </c>
      <c r="AA74" s="11" t="s">
        <v>1563</v>
      </c>
      <c r="AB74" s="11" t="s">
        <v>1305</v>
      </c>
      <c r="AC74" s="11" t="s">
        <v>48</v>
      </c>
    </row>
    <row r="75" spans="1:29" ht="30" customHeight="1" x14ac:dyDescent="0.25">
      <c r="A75" s="11" t="s">
        <v>310</v>
      </c>
      <c r="B75" s="11" t="s">
        <v>1301</v>
      </c>
      <c r="C75" s="11" t="s">
        <v>1443</v>
      </c>
      <c r="D75" s="11" t="s">
        <v>1564</v>
      </c>
      <c r="E75" s="11" t="s">
        <v>1303</v>
      </c>
      <c r="F75" s="11" t="s">
        <v>1304</v>
      </c>
      <c r="G75" s="11" t="s">
        <v>1304</v>
      </c>
      <c r="H75" s="11" t="s">
        <v>1304</v>
      </c>
      <c r="I75" s="11" t="s">
        <v>1304</v>
      </c>
      <c r="J75" s="11" t="s">
        <v>1304</v>
      </c>
      <c r="K75" s="12">
        <v>44483</v>
      </c>
      <c r="L75" s="12">
        <v>45380</v>
      </c>
      <c r="M75" s="11" t="s">
        <v>1304</v>
      </c>
      <c r="N75" s="11" t="s">
        <v>1304</v>
      </c>
      <c r="O75" s="11" t="s">
        <v>1304</v>
      </c>
      <c r="P75" s="11" t="s">
        <v>1304</v>
      </c>
      <c r="Q75" s="11" t="s">
        <v>1303</v>
      </c>
      <c r="R75" s="11" t="s">
        <v>1303</v>
      </c>
      <c r="S75" s="11" t="s">
        <v>1303</v>
      </c>
      <c r="T75" s="11" t="s">
        <v>1304</v>
      </c>
      <c r="U75" s="11" t="s">
        <v>1303</v>
      </c>
      <c r="V75" s="11" t="s">
        <v>311</v>
      </c>
      <c r="W75" s="11" t="s">
        <v>89</v>
      </c>
      <c r="X75" s="11" t="s">
        <v>312</v>
      </c>
      <c r="Y75" s="11" t="s">
        <v>91</v>
      </c>
      <c r="Z75" s="11" t="s">
        <v>56</v>
      </c>
      <c r="AA75" s="11" t="s">
        <v>1565</v>
      </c>
      <c r="AB75" s="11" t="s">
        <v>1308</v>
      </c>
      <c r="AC75" s="11" t="s">
        <v>49</v>
      </c>
    </row>
    <row r="76" spans="1:29" ht="30" customHeight="1" x14ac:dyDescent="0.25">
      <c r="A76" s="11" t="s">
        <v>313</v>
      </c>
      <c r="B76" s="11" t="s">
        <v>1301</v>
      </c>
      <c r="C76" s="11" t="s">
        <v>1443</v>
      </c>
      <c r="D76" s="11" t="s">
        <v>1566</v>
      </c>
      <c r="E76" s="11" t="s">
        <v>1303</v>
      </c>
      <c r="F76" s="11" t="s">
        <v>1304</v>
      </c>
      <c r="G76" s="11" t="s">
        <v>1304</v>
      </c>
      <c r="H76" s="11" t="s">
        <v>1303</v>
      </c>
      <c r="I76" s="11" t="s">
        <v>1304</v>
      </c>
      <c r="J76" s="11" t="s">
        <v>1304</v>
      </c>
      <c r="K76" s="12">
        <v>44956.552314814813</v>
      </c>
      <c r="L76" s="12">
        <v>45687.552314814813</v>
      </c>
      <c r="M76" s="11" t="s">
        <v>1303</v>
      </c>
      <c r="N76" s="11" t="s">
        <v>1303</v>
      </c>
      <c r="O76" s="11" t="s">
        <v>1303</v>
      </c>
      <c r="P76" s="11" t="s">
        <v>1304</v>
      </c>
      <c r="Q76" s="11" t="s">
        <v>1303</v>
      </c>
      <c r="R76" s="11" t="s">
        <v>1303</v>
      </c>
      <c r="S76" s="11" t="s">
        <v>1303</v>
      </c>
      <c r="T76" s="11" t="s">
        <v>1304</v>
      </c>
      <c r="U76" s="11" t="s">
        <v>1303</v>
      </c>
      <c r="V76" s="11" t="s">
        <v>314</v>
      </c>
      <c r="W76" s="11" t="s">
        <v>187</v>
      </c>
      <c r="X76" s="11" t="s">
        <v>188</v>
      </c>
      <c r="Y76" s="11" t="s">
        <v>110</v>
      </c>
      <c r="Z76" s="11" t="s">
        <v>53</v>
      </c>
      <c r="AA76" s="11" t="s">
        <v>1567</v>
      </c>
      <c r="AB76" s="11" t="s">
        <v>1305</v>
      </c>
      <c r="AC76" s="11" t="s">
        <v>48</v>
      </c>
    </row>
    <row r="77" spans="1:29" ht="30" customHeight="1" x14ac:dyDescent="0.25">
      <c r="A77" s="11" t="s">
        <v>315</v>
      </c>
      <c r="B77" s="11" t="s">
        <v>1301</v>
      </c>
      <c r="C77" s="11" t="s">
        <v>1443</v>
      </c>
      <c r="D77" s="11" t="s">
        <v>1568</v>
      </c>
      <c r="E77" s="11" t="s">
        <v>1303</v>
      </c>
      <c r="F77" s="11" t="s">
        <v>1304</v>
      </c>
      <c r="G77" s="11" t="s">
        <v>1304</v>
      </c>
      <c r="H77" s="11" t="s">
        <v>1303</v>
      </c>
      <c r="I77" s="11" t="s">
        <v>1304</v>
      </c>
      <c r="J77" s="11" t="s">
        <v>1304</v>
      </c>
      <c r="K77" s="12">
        <v>44687.529687499999</v>
      </c>
      <c r="L77" s="12">
        <v>45418.529675925922</v>
      </c>
      <c r="M77" s="11" t="s">
        <v>1303</v>
      </c>
      <c r="N77" s="11" t="s">
        <v>1303</v>
      </c>
      <c r="O77" s="11" t="s">
        <v>1303</v>
      </c>
      <c r="P77" s="11" t="s">
        <v>1304</v>
      </c>
      <c r="Q77" s="11" t="s">
        <v>1303</v>
      </c>
      <c r="R77" s="11" t="s">
        <v>1303</v>
      </c>
      <c r="S77" s="11" t="s">
        <v>1303</v>
      </c>
      <c r="T77" s="11" t="s">
        <v>1304</v>
      </c>
      <c r="U77" s="11" t="s">
        <v>1303</v>
      </c>
      <c r="V77" s="11" t="s">
        <v>316</v>
      </c>
      <c r="W77" s="11" t="s">
        <v>263</v>
      </c>
      <c r="X77" s="11" t="s">
        <v>264</v>
      </c>
      <c r="Y77" s="11" t="s">
        <v>79</v>
      </c>
      <c r="Z77" s="11" t="s">
        <v>53</v>
      </c>
      <c r="AA77" s="11" t="s">
        <v>1569</v>
      </c>
      <c r="AB77" s="11" t="s">
        <v>1308</v>
      </c>
      <c r="AC77" s="11" t="s">
        <v>48</v>
      </c>
    </row>
    <row r="78" spans="1:29" ht="30" customHeight="1" x14ac:dyDescent="0.25">
      <c r="A78" s="11" t="s">
        <v>317</v>
      </c>
      <c r="B78" s="11" t="s">
        <v>1301</v>
      </c>
      <c r="C78" s="11" t="s">
        <v>1443</v>
      </c>
      <c r="D78" s="11" t="s">
        <v>1570</v>
      </c>
      <c r="E78" s="11" t="s">
        <v>1303</v>
      </c>
      <c r="F78" s="11" t="s">
        <v>1304</v>
      </c>
      <c r="G78" s="11" t="s">
        <v>1304</v>
      </c>
      <c r="H78" s="11" t="s">
        <v>1304</v>
      </c>
      <c r="I78" s="11" t="s">
        <v>1304</v>
      </c>
      <c r="J78" s="11" t="s">
        <v>1304</v>
      </c>
      <c r="K78" s="12">
        <v>45343.424479166672</v>
      </c>
      <c r="L78" s="12">
        <v>45525.424479166672</v>
      </c>
      <c r="M78" s="11" t="s">
        <v>1304</v>
      </c>
      <c r="N78" s="11" t="s">
        <v>1304</v>
      </c>
      <c r="O78" s="11" t="s">
        <v>1304</v>
      </c>
      <c r="P78" s="11" t="s">
        <v>1303</v>
      </c>
      <c r="Q78" s="11" t="s">
        <v>1303</v>
      </c>
      <c r="R78" s="11" t="s">
        <v>1303</v>
      </c>
      <c r="S78" s="11" t="s">
        <v>1303</v>
      </c>
      <c r="T78" s="11" t="s">
        <v>1303</v>
      </c>
      <c r="U78" s="11" t="s">
        <v>1303</v>
      </c>
      <c r="V78" s="11" t="s">
        <v>318</v>
      </c>
      <c r="W78" s="11" t="s">
        <v>149</v>
      </c>
      <c r="X78" s="11" t="s">
        <v>319</v>
      </c>
      <c r="Y78" s="11" t="s">
        <v>149</v>
      </c>
      <c r="Z78" s="11" t="s">
        <v>52</v>
      </c>
      <c r="AA78" s="11" t="s">
        <v>317</v>
      </c>
      <c r="AB78" s="11" t="s">
        <v>1305</v>
      </c>
      <c r="AC78" s="11" t="s">
        <v>48</v>
      </c>
    </row>
    <row r="79" spans="1:29" ht="30" customHeight="1" x14ac:dyDescent="0.25">
      <c r="A79" s="11" t="s">
        <v>320</v>
      </c>
      <c r="B79" s="11" t="s">
        <v>1301</v>
      </c>
      <c r="C79" s="11" t="s">
        <v>1443</v>
      </c>
      <c r="D79" s="11" t="s">
        <v>1571</v>
      </c>
      <c r="E79" s="11" t="s">
        <v>1303</v>
      </c>
      <c r="F79" s="11" t="s">
        <v>1304</v>
      </c>
      <c r="G79" s="11" t="s">
        <v>1304</v>
      </c>
      <c r="H79" s="11" t="s">
        <v>1303</v>
      </c>
      <c r="I79" s="11" t="s">
        <v>1304</v>
      </c>
      <c r="J79" s="11" t="s">
        <v>1304</v>
      </c>
      <c r="K79" s="12">
        <v>45387</v>
      </c>
      <c r="L79" s="12">
        <v>45570</v>
      </c>
      <c r="M79" s="11" t="s">
        <v>1304</v>
      </c>
      <c r="N79" s="11" t="s">
        <v>1304</v>
      </c>
      <c r="O79" s="11" t="s">
        <v>1304</v>
      </c>
      <c r="P79" s="11" t="s">
        <v>1304</v>
      </c>
      <c r="Q79" s="11" t="s">
        <v>1303</v>
      </c>
      <c r="R79" s="11" t="s">
        <v>1303</v>
      </c>
      <c r="S79" s="11" t="s">
        <v>1303</v>
      </c>
      <c r="T79" s="11" t="s">
        <v>1304</v>
      </c>
      <c r="U79" s="11" t="s">
        <v>1303</v>
      </c>
      <c r="V79" s="11" t="s">
        <v>321</v>
      </c>
      <c r="W79" s="11" t="s">
        <v>149</v>
      </c>
      <c r="X79" s="11" t="s">
        <v>218</v>
      </c>
      <c r="Y79" s="11" t="s">
        <v>149</v>
      </c>
      <c r="Z79" s="11" t="s">
        <v>52</v>
      </c>
      <c r="AA79" s="11" t="s">
        <v>1572</v>
      </c>
      <c r="AB79" s="11" t="s">
        <v>1308</v>
      </c>
      <c r="AC79" s="11" t="s">
        <v>49</v>
      </c>
    </row>
    <row r="80" spans="1:29" ht="30" customHeight="1" x14ac:dyDescent="0.25">
      <c r="A80" s="11" t="s">
        <v>75</v>
      </c>
      <c r="B80" s="11" t="s">
        <v>1301</v>
      </c>
      <c r="C80" s="11" t="s">
        <v>1443</v>
      </c>
      <c r="D80" s="11" t="s">
        <v>1573</v>
      </c>
      <c r="E80" s="11" t="s">
        <v>1303</v>
      </c>
      <c r="F80" s="11" t="s">
        <v>1304</v>
      </c>
      <c r="G80" s="11" t="s">
        <v>1304</v>
      </c>
      <c r="H80" s="11" t="s">
        <v>1304</v>
      </c>
      <c r="I80" s="11" t="s">
        <v>1304</v>
      </c>
      <c r="J80" s="11" t="s">
        <v>1304</v>
      </c>
      <c r="K80" s="12">
        <v>45337.369629629626</v>
      </c>
      <c r="L80" s="12">
        <v>46068.369629629626</v>
      </c>
      <c r="M80" s="11" t="s">
        <v>1303</v>
      </c>
      <c r="N80" s="11" t="s">
        <v>1304</v>
      </c>
      <c r="O80" s="11" t="s">
        <v>1304</v>
      </c>
      <c r="P80" s="11" t="s">
        <v>1304</v>
      </c>
      <c r="Q80" s="11" t="s">
        <v>1303</v>
      </c>
      <c r="R80" s="11" t="s">
        <v>1303</v>
      </c>
      <c r="S80" s="11" t="s">
        <v>1303</v>
      </c>
      <c r="T80" s="11" t="s">
        <v>1304</v>
      </c>
      <c r="U80" s="11" t="s">
        <v>1303</v>
      </c>
      <c r="V80" s="11" t="s">
        <v>322</v>
      </c>
      <c r="W80" s="11" t="s">
        <v>323</v>
      </c>
      <c r="X80" s="11" t="s">
        <v>324</v>
      </c>
      <c r="Y80" s="11" t="s">
        <v>161</v>
      </c>
      <c r="Z80" s="11" t="s">
        <v>54</v>
      </c>
      <c r="AA80" s="11" t="s">
        <v>1359</v>
      </c>
      <c r="AB80" s="11" t="s">
        <v>1308</v>
      </c>
      <c r="AC80" s="11" t="s">
        <v>49</v>
      </c>
    </row>
    <row r="81" spans="1:29" ht="30" customHeight="1" x14ac:dyDescent="0.25">
      <c r="A81" s="11" t="s">
        <v>75</v>
      </c>
      <c r="B81" s="11" t="s">
        <v>1301</v>
      </c>
      <c r="C81" s="11" t="s">
        <v>1443</v>
      </c>
      <c r="D81" s="11" t="s">
        <v>1574</v>
      </c>
      <c r="E81" s="11" t="s">
        <v>1303</v>
      </c>
      <c r="F81" s="11" t="s">
        <v>1304</v>
      </c>
      <c r="G81" s="11" t="s">
        <v>1304</v>
      </c>
      <c r="H81" s="11" t="s">
        <v>1304</v>
      </c>
      <c r="I81" s="11" t="s">
        <v>1304</v>
      </c>
      <c r="J81" s="11" t="s">
        <v>1304</v>
      </c>
      <c r="K81" s="12">
        <v>45394.470821759256</v>
      </c>
      <c r="L81" s="12">
        <v>46124.470821759256</v>
      </c>
      <c r="M81" s="11" t="s">
        <v>1303</v>
      </c>
      <c r="N81" s="11" t="s">
        <v>1304</v>
      </c>
      <c r="O81" s="11" t="s">
        <v>1304</v>
      </c>
      <c r="P81" s="11" t="s">
        <v>1304</v>
      </c>
      <c r="Q81" s="11" t="s">
        <v>1303</v>
      </c>
      <c r="R81" s="11" t="s">
        <v>1303</v>
      </c>
      <c r="S81" s="11" t="s">
        <v>1303</v>
      </c>
      <c r="T81" s="11" t="s">
        <v>1304</v>
      </c>
      <c r="U81" s="11" t="s">
        <v>1303</v>
      </c>
      <c r="V81" s="11" t="s">
        <v>325</v>
      </c>
      <c r="W81" s="11" t="s">
        <v>326</v>
      </c>
      <c r="X81" s="11" t="s">
        <v>327</v>
      </c>
      <c r="Y81" s="11" t="s">
        <v>161</v>
      </c>
      <c r="Z81" s="11" t="s">
        <v>54</v>
      </c>
      <c r="AA81" s="11" t="s">
        <v>1359</v>
      </c>
      <c r="AB81" s="11" t="s">
        <v>1308</v>
      </c>
      <c r="AC81" s="11" t="s">
        <v>49</v>
      </c>
    </row>
    <row r="82" spans="1:29" ht="30" customHeight="1" x14ac:dyDescent="0.25">
      <c r="A82" s="11" t="s">
        <v>328</v>
      </c>
      <c r="B82" s="11" t="s">
        <v>1301</v>
      </c>
      <c r="C82" s="11" t="s">
        <v>1443</v>
      </c>
      <c r="D82" s="11" t="s">
        <v>1575</v>
      </c>
      <c r="E82" s="11" t="s">
        <v>1303</v>
      </c>
      <c r="F82" s="11" t="s">
        <v>1304</v>
      </c>
      <c r="G82" s="11" t="s">
        <v>1304</v>
      </c>
      <c r="H82" s="11" t="s">
        <v>1303</v>
      </c>
      <c r="I82" s="11" t="s">
        <v>1304</v>
      </c>
      <c r="J82" s="11" t="s">
        <v>1304</v>
      </c>
      <c r="K82" s="12">
        <v>44687</v>
      </c>
      <c r="L82" s="12">
        <v>45418</v>
      </c>
      <c r="M82" s="11" t="s">
        <v>1303</v>
      </c>
      <c r="N82" s="11" t="s">
        <v>1303</v>
      </c>
      <c r="O82" s="11" t="s">
        <v>1303</v>
      </c>
      <c r="P82" s="11" t="s">
        <v>1304</v>
      </c>
      <c r="Q82" s="11" t="s">
        <v>1303</v>
      </c>
      <c r="R82" s="11" t="s">
        <v>1303</v>
      </c>
      <c r="S82" s="11" t="s">
        <v>1303</v>
      </c>
      <c r="T82" s="11" t="s">
        <v>1304</v>
      </c>
      <c r="U82" s="11" t="s">
        <v>1303</v>
      </c>
      <c r="V82" s="11" t="s">
        <v>329</v>
      </c>
      <c r="W82" s="11" t="s">
        <v>51</v>
      </c>
      <c r="X82" s="11" t="s">
        <v>73</v>
      </c>
      <c r="Y82" s="11" t="s">
        <v>74</v>
      </c>
      <c r="Z82" s="11" t="s">
        <v>51</v>
      </c>
      <c r="AA82" s="11" t="s">
        <v>717</v>
      </c>
      <c r="AB82" s="11" t="s">
        <v>1308</v>
      </c>
      <c r="AC82" s="11" t="s">
        <v>49</v>
      </c>
    </row>
    <row r="83" spans="1:29" ht="30" customHeight="1" x14ac:dyDescent="0.25">
      <c r="A83" s="11" t="s">
        <v>330</v>
      </c>
      <c r="B83" s="11" t="s">
        <v>1301</v>
      </c>
      <c r="C83" s="11" t="s">
        <v>1443</v>
      </c>
      <c r="D83" s="11" t="s">
        <v>1576</v>
      </c>
      <c r="E83" s="11" t="s">
        <v>1303</v>
      </c>
      <c r="F83" s="11" t="s">
        <v>1304</v>
      </c>
      <c r="G83" s="11" t="s">
        <v>1304</v>
      </c>
      <c r="H83" s="11" t="s">
        <v>1304</v>
      </c>
      <c r="I83" s="11" t="s">
        <v>1304</v>
      </c>
      <c r="J83" s="11" t="s">
        <v>1304</v>
      </c>
      <c r="K83" s="12">
        <v>44865.456203703703</v>
      </c>
      <c r="L83" s="12">
        <v>45596.456203703703</v>
      </c>
      <c r="M83" s="11" t="s">
        <v>1304</v>
      </c>
      <c r="N83" s="11" t="s">
        <v>1304</v>
      </c>
      <c r="O83" s="11" t="s">
        <v>1304</v>
      </c>
      <c r="P83" s="11" t="s">
        <v>1304</v>
      </c>
      <c r="Q83" s="11" t="s">
        <v>1303</v>
      </c>
      <c r="R83" s="11" t="s">
        <v>1303</v>
      </c>
      <c r="S83" s="11" t="s">
        <v>1303</v>
      </c>
      <c r="T83" s="11" t="s">
        <v>1304</v>
      </c>
      <c r="U83" s="11" t="s">
        <v>1303</v>
      </c>
      <c r="V83" s="11" t="s">
        <v>331</v>
      </c>
      <c r="W83" s="11" t="s">
        <v>258</v>
      </c>
      <c r="X83" s="11" t="s">
        <v>259</v>
      </c>
      <c r="Y83" s="11" t="s">
        <v>260</v>
      </c>
      <c r="Z83" s="11" t="s">
        <v>56</v>
      </c>
      <c r="AA83" s="11" t="s">
        <v>1359</v>
      </c>
      <c r="AB83" s="11" t="s">
        <v>1308</v>
      </c>
      <c r="AC83" s="11" t="s">
        <v>48</v>
      </c>
    </row>
    <row r="84" spans="1:29" ht="30" customHeight="1" x14ac:dyDescent="0.25">
      <c r="A84" s="11" t="s">
        <v>332</v>
      </c>
      <c r="B84" s="11" t="s">
        <v>1301</v>
      </c>
      <c r="C84" s="11" t="s">
        <v>1443</v>
      </c>
      <c r="D84" s="11" t="s">
        <v>1577</v>
      </c>
      <c r="E84" s="11" t="s">
        <v>1303</v>
      </c>
      <c r="F84" s="11" t="s">
        <v>1303</v>
      </c>
      <c r="G84" s="11" t="s">
        <v>1303</v>
      </c>
      <c r="H84" s="11" t="s">
        <v>1303</v>
      </c>
      <c r="I84" s="11" t="s">
        <v>1304</v>
      </c>
      <c r="J84" s="11" t="s">
        <v>1304</v>
      </c>
      <c r="K84" s="12">
        <v>44628.61991898148</v>
      </c>
      <c r="L84" s="12">
        <v>45359.61991898148</v>
      </c>
      <c r="M84" s="11" t="s">
        <v>1303</v>
      </c>
      <c r="N84" s="11" t="s">
        <v>1304</v>
      </c>
      <c r="O84" s="11" t="s">
        <v>1303</v>
      </c>
      <c r="P84" s="11" t="s">
        <v>1303</v>
      </c>
      <c r="Q84" s="11" t="s">
        <v>1303</v>
      </c>
      <c r="R84" s="11" t="s">
        <v>1303</v>
      </c>
      <c r="S84" s="11" t="s">
        <v>1303</v>
      </c>
      <c r="T84" s="11" t="s">
        <v>1304</v>
      </c>
      <c r="U84" s="11" t="s">
        <v>1303</v>
      </c>
      <c r="V84" s="11" t="s">
        <v>333</v>
      </c>
      <c r="W84" s="11" t="s">
        <v>323</v>
      </c>
      <c r="X84" s="11" t="s">
        <v>324</v>
      </c>
      <c r="Y84" s="11" t="s">
        <v>161</v>
      </c>
      <c r="Z84" s="11" t="s">
        <v>54</v>
      </c>
      <c r="AA84" s="11" t="s">
        <v>1578</v>
      </c>
      <c r="AB84" s="11" t="s">
        <v>1308</v>
      </c>
      <c r="AC84" s="11" t="s">
        <v>49</v>
      </c>
    </row>
    <row r="85" spans="1:29" ht="30" customHeight="1" x14ac:dyDescent="0.25">
      <c r="A85" s="11" t="s">
        <v>334</v>
      </c>
      <c r="B85" s="11" t="s">
        <v>1301</v>
      </c>
      <c r="C85" s="11" t="s">
        <v>1443</v>
      </c>
      <c r="D85" s="11" t="s">
        <v>1579</v>
      </c>
      <c r="E85" s="11" t="s">
        <v>1303</v>
      </c>
      <c r="F85" s="11" t="s">
        <v>1304</v>
      </c>
      <c r="G85" s="11" t="s">
        <v>1304</v>
      </c>
      <c r="H85" s="11" t="s">
        <v>1304</v>
      </c>
      <c r="I85" s="11" t="s">
        <v>1304</v>
      </c>
      <c r="J85" s="11" t="s">
        <v>1304</v>
      </c>
      <c r="K85" s="12">
        <v>45209.691967592589</v>
      </c>
      <c r="L85" s="12">
        <v>45940.691967592589</v>
      </c>
      <c r="M85" s="11" t="s">
        <v>1303</v>
      </c>
      <c r="N85" s="11" t="s">
        <v>1303</v>
      </c>
      <c r="O85" s="11" t="s">
        <v>1303</v>
      </c>
      <c r="P85" s="11" t="s">
        <v>1304</v>
      </c>
      <c r="Q85" s="11" t="s">
        <v>1303</v>
      </c>
      <c r="R85" s="11" t="s">
        <v>1303</v>
      </c>
      <c r="S85" s="11" t="s">
        <v>1303</v>
      </c>
      <c r="T85" s="11" t="s">
        <v>1304</v>
      </c>
      <c r="U85" s="11" t="s">
        <v>1303</v>
      </c>
      <c r="V85" s="11" t="s">
        <v>335</v>
      </c>
      <c r="W85" s="11" t="s">
        <v>336</v>
      </c>
      <c r="X85" s="11" t="s">
        <v>337</v>
      </c>
      <c r="Y85" s="11" t="s">
        <v>79</v>
      </c>
      <c r="Z85" s="11" t="s">
        <v>53</v>
      </c>
      <c r="AA85" s="11" t="s">
        <v>1580</v>
      </c>
      <c r="AB85" s="11" t="s">
        <v>1305</v>
      </c>
      <c r="AC85" s="11" t="s">
        <v>48</v>
      </c>
    </row>
    <row r="86" spans="1:29" ht="30" customHeight="1" x14ac:dyDescent="0.25">
      <c r="A86" s="11" t="s">
        <v>338</v>
      </c>
      <c r="B86" s="11" t="s">
        <v>1301</v>
      </c>
      <c r="C86" s="11" t="s">
        <v>1443</v>
      </c>
      <c r="D86" s="11" t="s">
        <v>1581</v>
      </c>
      <c r="E86" s="11" t="s">
        <v>1303</v>
      </c>
      <c r="F86" s="11" t="s">
        <v>1304</v>
      </c>
      <c r="G86" s="11" t="s">
        <v>1304</v>
      </c>
      <c r="H86" s="11" t="s">
        <v>1303</v>
      </c>
      <c r="I86" s="11" t="s">
        <v>1304</v>
      </c>
      <c r="J86" s="11" t="s">
        <v>1304</v>
      </c>
      <c r="K86" s="12">
        <v>45286.538657407407</v>
      </c>
      <c r="L86" s="12">
        <v>46017.538657407407</v>
      </c>
      <c r="M86" s="11" t="s">
        <v>1303</v>
      </c>
      <c r="N86" s="11" t="s">
        <v>1303</v>
      </c>
      <c r="O86" s="11" t="s">
        <v>1303</v>
      </c>
      <c r="P86" s="11" t="s">
        <v>1304</v>
      </c>
      <c r="Q86" s="11" t="s">
        <v>1304</v>
      </c>
      <c r="R86" s="11" t="s">
        <v>1304</v>
      </c>
      <c r="S86" s="11" t="s">
        <v>1303</v>
      </c>
      <c r="T86" s="11" t="s">
        <v>1304</v>
      </c>
      <c r="U86" s="11" t="s">
        <v>1303</v>
      </c>
      <c r="V86" s="11" t="s">
        <v>339</v>
      </c>
      <c r="W86" s="11" t="s">
        <v>340</v>
      </c>
      <c r="X86" s="11" t="s">
        <v>341</v>
      </c>
      <c r="Y86" s="11" t="s">
        <v>79</v>
      </c>
      <c r="Z86" s="11" t="s">
        <v>53</v>
      </c>
      <c r="AA86" s="11" t="s">
        <v>1582</v>
      </c>
      <c r="AB86" s="11" t="s">
        <v>1305</v>
      </c>
      <c r="AC86" s="11" t="s">
        <v>48</v>
      </c>
    </row>
    <row r="87" spans="1:29" ht="30" customHeight="1" x14ac:dyDescent="0.25">
      <c r="A87" s="11" t="s">
        <v>342</v>
      </c>
      <c r="B87" s="11" t="s">
        <v>1301</v>
      </c>
      <c r="C87" s="11" t="s">
        <v>1443</v>
      </c>
      <c r="D87" s="11" t="s">
        <v>1583</v>
      </c>
      <c r="E87" s="11" t="s">
        <v>1303</v>
      </c>
      <c r="F87" s="11" t="s">
        <v>1304</v>
      </c>
      <c r="G87" s="11" t="s">
        <v>1304</v>
      </c>
      <c r="H87" s="11" t="s">
        <v>1303</v>
      </c>
      <c r="I87" s="11" t="s">
        <v>1304</v>
      </c>
      <c r="J87" s="11" t="s">
        <v>1304</v>
      </c>
      <c r="K87" s="12">
        <v>45264.601527777777</v>
      </c>
      <c r="L87" s="12">
        <v>45995.601527777777</v>
      </c>
      <c r="M87" s="11" t="s">
        <v>1304</v>
      </c>
      <c r="N87" s="11" t="s">
        <v>1304</v>
      </c>
      <c r="O87" s="11" t="s">
        <v>1304</v>
      </c>
      <c r="P87" s="11" t="s">
        <v>1303</v>
      </c>
      <c r="Q87" s="11" t="s">
        <v>1303</v>
      </c>
      <c r="R87" s="11" t="s">
        <v>1304</v>
      </c>
      <c r="S87" s="11" t="s">
        <v>1303</v>
      </c>
      <c r="T87" s="11" t="s">
        <v>1304</v>
      </c>
      <c r="U87" s="11" t="s">
        <v>1303</v>
      </c>
      <c r="V87" s="11" t="s">
        <v>343</v>
      </c>
      <c r="W87" s="11" t="s">
        <v>323</v>
      </c>
      <c r="X87" s="11" t="s">
        <v>324</v>
      </c>
      <c r="Y87" s="11" t="s">
        <v>161</v>
      </c>
      <c r="Z87" s="11" t="s">
        <v>54</v>
      </c>
      <c r="AA87" s="11" t="s">
        <v>1584</v>
      </c>
      <c r="AB87" s="11" t="s">
        <v>1305</v>
      </c>
      <c r="AC87" s="11" t="s">
        <v>48</v>
      </c>
    </row>
    <row r="88" spans="1:29" ht="30" customHeight="1" x14ac:dyDescent="0.25">
      <c r="A88" s="11" t="s">
        <v>344</v>
      </c>
      <c r="B88" s="11" t="s">
        <v>1301</v>
      </c>
      <c r="C88" s="11" t="s">
        <v>1443</v>
      </c>
      <c r="D88" s="11" t="s">
        <v>1585</v>
      </c>
      <c r="E88" s="11" t="s">
        <v>1303</v>
      </c>
      <c r="F88" s="11" t="s">
        <v>1304</v>
      </c>
      <c r="G88" s="11" t="s">
        <v>1304</v>
      </c>
      <c r="H88" s="11" t="s">
        <v>1304</v>
      </c>
      <c r="I88" s="11" t="s">
        <v>1304</v>
      </c>
      <c r="J88" s="11" t="s">
        <v>1304</v>
      </c>
      <c r="K88" s="12">
        <v>44624.345856481479</v>
      </c>
      <c r="L88" s="12">
        <v>45355.345856481479</v>
      </c>
      <c r="M88" s="11" t="s">
        <v>1304</v>
      </c>
      <c r="N88" s="11" t="s">
        <v>1304</v>
      </c>
      <c r="O88" s="11" t="s">
        <v>1304</v>
      </c>
      <c r="P88" s="11" t="s">
        <v>1303</v>
      </c>
      <c r="Q88" s="11" t="s">
        <v>1303</v>
      </c>
      <c r="R88" s="11" t="s">
        <v>1303</v>
      </c>
      <c r="S88" s="11" t="s">
        <v>1303</v>
      </c>
      <c r="T88" s="11" t="s">
        <v>1304</v>
      </c>
      <c r="U88" s="11" t="s">
        <v>1303</v>
      </c>
      <c r="V88" s="11" t="s">
        <v>345</v>
      </c>
      <c r="W88" s="11" t="s">
        <v>123</v>
      </c>
      <c r="X88" s="11" t="s">
        <v>124</v>
      </c>
      <c r="Y88" s="11" t="s">
        <v>79</v>
      </c>
      <c r="Z88" s="11" t="s">
        <v>54</v>
      </c>
      <c r="AA88" s="11" t="s">
        <v>1586</v>
      </c>
      <c r="AB88" s="11" t="s">
        <v>1305</v>
      </c>
      <c r="AC88" s="11" t="s">
        <v>48</v>
      </c>
    </row>
    <row r="89" spans="1:29" ht="30" customHeight="1" x14ac:dyDescent="0.25">
      <c r="A89" s="11" t="s">
        <v>346</v>
      </c>
      <c r="B89" s="11" t="s">
        <v>1301</v>
      </c>
      <c r="C89" s="11" t="s">
        <v>1443</v>
      </c>
      <c r="D89" s="11" t="s">
        <v>1587</v>
      </c>
      <c r="E89" s="11" t="s">
        <v>1303</v>
      </c>
      <c r="F89" s="11" t="s">
        <v>1304</v>
      </c>
      <c r="G89" s="11" t="s">
        <v>1304</v>
      </c>
      <c r="H89" s="11" t="s">
        <v>1304</v>
      </c>
      <c r="I89" s="11" t="s">
        <v>1304</v>
      </c>
      <c r="J89" s="11" t="s">
        <v>1304</v>
      </c>
      <c r="K89" s="12">
        <v>45245.47042824074</v>
      </c>
      <c r="L89" s="12">
        <v>45976.47042824074</v>
      </c>
      <c r="M89" s="11" t="s">
        <v>1303</v>
      </c>
      <c r="N89" s="11" t="s">
        <v>1303</v>
      </c>
      <c r="O89" s="11" t="s">
        <v>1303</v>
      </c>
      <c r="P89" s="11" t="s">
        <v>1304</v>
      </c>
      <c r="Q89" s="11" t="s">
        <v>1303</v>
      </c>
      <c r="R89" s="11" t="s">
        <v>1304</v>
      </c>
      <c r="S89" s="11" t="s">
        <v>1303</v>
      </c>
      <c r="T89" s="11" t="s">
        <v>1304</v>
      </c>
      <c r="U89" s="11" t="s">
        <v>1303</v>
      </c>
      <c r="V89" s="11" t="s">
        <v>347</v>
      </c>
      <c r="W89" s="11" t="s">
        <v>51</v>
      </c>
      <c r="X89" s="11" t="s">
        <v>348</v>
      </c>
      <c r="Y89" s="11" t="s">
        <v>74</v>
      </c>
      <c r="Z89" s="11" t="s">
        <v>51</v>
      </c>
      <c r="AA89" s="11" t="s">
        <v>1588</v>
      </c>
      <c r="AB89" s="11" t="s">
        <v>1308</v>
      </c>
      <c r="AC89" s="11" t="s">
        <v>48</v>
      </c>
    </row>
    <row r="90" spans="1:29" ht="30" customHeight="1" x14ac:dyDescent="0.25">
      <c r="A90" s="11" t="s">
        <v>349</v>
      </c>
      <c r="B90" s="11" t="s">
        <v>1301</v>
      </c>
      <c r="C90" s="11" t="s">
        <v>1443</v>
      </c>
      <c r="D90" s="11" t="s">
        <v>1589</v>
      </c>
      <c r="E90" s="11" t="s">
        <v>1303</v>
      </c>
      <c r="F90" s="11" t="s">
        <v>1304</v>
      </c>
      <c r="G90" s="11" t="s">
        <v>1304</v>
      </c>
      <c r="H90" s="11" t="s">
        <v>1303</v>
      </c>
      <c r="I90" s="11" t="s">
        <v>1304</v>
      </c>
      <c r="J90" s="11" t="s">
        <v>1304</v>
      </c>
      <c r="K90" s="12">
        <v>44872.396956018521</v>
      </c>
      <c r="L90" s="12">
        <v>45603.396956018521</v>
      </c>
      <c r="M90" s="11" t="s">
        <v>1303</v>
      </c>
      <c r="N90" s="11" t="s">
        <v>1303</v>
      </c>
      <c r="O90" s="11" t="s">
        <v>1303</v>
      </c>
      <c r="P90" s="11" t="s">
        <v>1304</v>
      </c>
      <c r="Q90" s="11" t="s">
        <v>1303</v>
      </c>
      <c r="R90" s="11" t="s">
        <v>1303</v>
      </c>
      <c r="S90" s="11" t="s">
        <v>1303</v>
      </c>
      <c r="T90" s="11" t="s">
        <v>1304</v>
      </c>
      <c r="U90" s="11" t="s">
        <v>1303</v>
      </c>
      <c r="V90" s="11" t="s">
        <v>350</v>
      </c>
      <c r="W90" s="11" t="s">
        <v>351</v>
      </c>
      <c r="X90" s="11" t="s">
        <v>352</v>
      </c>
      <c r="Y90" s="11" t="s">
        <v>161</v>
      </c>
      <c r="Z90" s="11" t="s">
        <v>54</v>
      </c>
      <c r="AA90" s="11" t="s">
        <v>1411</v>
      </c>
      <c r="AB90" s="11" t="s">
        <v>1305</v>
      </c>
      <c r="AC90" s="11" t="s">
        <v>48</v>
      </c>
    </row>
    <row r="91" spans="1:29" ht="30" customHeight="1" x14ac:dyDescent="0.25">
      <c r="A91" s="11" t="s">
        <v>353</v>
      </c>
      <c r="B91" s="11" t="s">
        <v>1301</v>
      </c>
      <c r="C91" s="11" t="s">
        <v>1443</v>
      </c>
      <c r="D91" s="11" t="s">
        <v>1590</v>
      </c>
      <c r="E91" s="11" t="s">
        <v>1303</v>
      </c>
      <c r="F91" s="11" t="s">
        <v>1304</v>
      </c>
      <c r="G91" s="11" t="s">
        <v>1304</v>
      </c>
      <c r="H91" s="11" t="s">
        <v>1304</v>
      </c>
      <c r="I91" s="11" t="s">
        <v>1304</v>
      </c>
      <c r="J91" s="11" t="s">
        <v>1304</v>
      </c>
      <c r="K91" s="12">
        <v>42544</v>
      </c>
      <c r="L91" s="12">
        <v>43274</v>
      </c>
      <c r="M91" s="11" t="s">
        <v>1304</v>
      </c>
      <c r="N91" s="11" t="s">
        <v>1304</v>
      </c>
      <c r="O91" s="11" t="s">
        <v>1304</v>
      </c>
      <c r="P91" s="11" t="s">
        <v>1304</v>
      </c>
      <c r="Q91" s="11" t="s">
        <v>1303</v>
      </c>
      <c r="R91" s="11" t="s">
        <v>1303</v>
      </c>
      <c r="S91" s="11" t="s">
        <v>1303</v>
      </c>
      <c r="T91" s="11" t="s">
        <v>1304</v>
      </c>
      <c r="U91" s="11" t="s">
        <v>1303</v>
      </c>
      <c r="V91" s="11" t="s">
        <v>354</v>
      </c>
      <c r="W91" s="11" t="s">
        <v>355</v>
      </c>
      <c r="X91" s="11" t="s">
        <v>356</v>
      </c>
      <c r="Y91" s="11" t="s">
        <v>70</v>
      </c>
      <c r="Z91" s="11" t="s">
        <v>55</v>
      </c>
      <c r="AA91" s="11" t="s">
        <v>1591</v>
      </c>
      <c r="AB91" s="11" t="s">
        <v>1305</v>
      </c>
      <c r="AC91" s="11" t="s">
        <v>48</v>
      </c>
    </row>
    <row r="92" spans="1:29" ht="30" customHeight="1" x14ac:dyDescent="0.25">
      <c r="A92" s="11" t="s">
        <v>330</v>
      </c>
      <c r="B92" s="11" t="s">
        <v>1301</v>
      </c>
      <c r="C92" s="11" t="s">
        <v>1443</v>
      </c>
      <c r="D92" s="11" t="s">
        <v>1592</v>
      </c>
      <c r="E92" s="11" t="s">
        <v>1303</v>
      </c>
      <c r="F92" s="11" t="s">
        <v>1304</v>
      </c>
      <c r="G92" s="11" t="s">
        <v>1304</v>
      </c>
      <c r="H92" s="11" t="s">
        <v>1304</v>
      </c>
      <c r="I92" s="11" t="s">
        <v>1304</v>
      </c>
      <c r="J92" s="11" t="s">
        <v>1304</v>
      </c>
      <c r="K92" s="12">
        <v>44992.683599537035</v>
      </c>
      <c r="L92" s="12">
        <v>45723.683599537035</v>
      </c>
      <c r="M92" s="11" t="s">
        <v>1303</v>
      </c>
      <c r="N92" s="11" t="s">
        <v>1303</v>
      </c>
      <c r="O92" s="11" t="s">
        <v>1304</v>
      </c>
      <c r="P92" s="11" t="s">
        <v>1304</v>
      </c>
      <c r="Q92" s="11" t="s">
        <v>1303</v>
      </c>
      <c r="R92" s="11" t="s">
        <v>1303</v>
      </c>
      <c r="S92" s="11" t="s">
        <v>1303</v>
      </c>
      <c r="T92" s="11" t="s">
        <v>1304</v>
      </c>
      <c r="U92" s="11" t="s">
        <v>1303</v>
      </c>
      <c r="V92" s="11" t="s">
        <v>357</v>
      </c>
      <c r="W92" s="11" t="s">
        <v>358</v>
      </c>
      <c r="X92" s="11" t="s">
        <v>359</v>
      </c>
      <c r="Y92" s="11" t="s">
        <v>79</v>
      </c>
      <c r="Z92" s="11" t="s">
        <v>53</v>
      </c>
      <c r="AA92" s="11" t="s">
        <v>1359</v>
      </c>
      <c r="AB92" s="11" t="s">
        <v>1308</v>
      </c>
      <c r="AC92" s="11" t="s">
        <v>49</v>
      </c>
    </row>
    <row r="93" spans="1:29" ht="30" customHeight="1" x14ac:dyDescent="0.25">
      <c r="A93" s="11" t="s">
        <v>360</v>
      </c>
      <c r="B93" s="11" t="s">
        <v>1301</v>
      </c>
      <c r="C93" s="11" t="s">
        <v>1443</v>
      </c>
      <c r="D93" s="11" t="s">
        <v>1593</v>
      </c>
      <c r="E93" s="11" t="s">
        <v>1303</v>
      </c>
      <c r="F93" s="11" t="s">
        <v>1304</v>
      </c>
      <c r="G93" s="11" t="s">
        <v>1304</v>
      </c>
      <c r="H93" s="11" t="s">
        <v>1304</v>
      </c>
      <c r="I93" s="11" t="s">
        <v>1304</v>
      </c>
      <c r="J93" s="11" t="s">
        <v>1304</v>
      </c>
      <c r="K93" s="12">
        <v>45370.384849537033</v>
      </c>
      <c r="L93" s="12">
        <v>46100.384849537033</v>
      </c>
      <c r="M93" s="11" t="s">
        <v>1304</v>
      </c>
      <c r="N93" s="11" t="s">
        <v>1304</v>
      </c>
      <c r="O93" s="11" t="s">
        <v>1304</v>
      </c>
      <c r="P93" s="11" t="s">
        <v>1303</v>
      </c>
      <c r="Q93" s="11" t="s">
        <v>1303</v>
      </c>
      <c r="R93" s="11" t="s">
        <v>1303</v>
      </c>
      <c r="S93" s="11" t="s">
        <v>1303</v>
      </c>
      <c r="T93" s="11" t="s">
        <v>1304</v>
      </c>
      <c r="U93" s="11" t="s">
        <v>1303</v>
      </c>
      <c r="V93" s="11" t="s">
        <v>361</v>
      </c>
      <c r="W93" s="11" t="s">
        <v>187</v>
      </c>
      <c r="X93" s="11" t="s">
        <v>188</v>
      </c>
      <c r="Y93" s="11" t="s">
        <v>110</v>
      </c>
      <c r="Z93" s="11" t="s">
        <v>53</v>
      </c>
      <c r="AA93" s="11" t="s">
        <v>1594</v>
      </c>
      <c r="AB93" s="11" t="s">
        <v>1308</v>
      </c>
      <c r="AC93" s="11" t="s">
        <v>48</v>
      </c>
    </row>
    <row r="94" spans="1:29" ht="30" customHeight="1" x14ac:dyDescent="0.25">
      <c r="A94" s="11" t="s">
        <v>362</v>
      </c>
      <c r="B94" s="11" t="s">
        <v>1301</v>
      </c>
      <c r="C94" s="11" t="s">
        <v>1443</v>
      </c>
      <c r="D94" s="11" t="s">
        <v>1595</v>
      </c>
      <c r="E94" s="11" t="s">
        <v>1303</v>
      </c>
      <c r="F94" s="11" t="s">
        <v>1304</v>
      </c>
      <c r="G94" s="11" t="s">
        <v>1304</v>
      </c>
      <c r="H94" s="11" t="s">
        <v>1304</v>
      </c>
      <c r="I94" s="11" t="s">
        <v>1304</v>
      </c>
      <c r="J94" s="11" t="s">
        <v>1304</v>
      </c>
      <c r="K94" s="12">
        <v>45345.51461805556</v>
      </c>
      <c r="L94" s="12">
        <v>46076.51461805556</v>
      </c>
      <c r="M94" s="11" t="s">
        <v>1303</v>
      </c>
      <c r="N94" s="11" t="s">
        <v>1303</v>
      </c>
      <c r="O94" s="11" t="s">
        <v>1303</v>
      </c>
      <c r="P94" s="11" t="s">
        <v>1303</v>
      </c>
      <c r="Q94" s="11" t="s">
        <v>1303</v>
      </c>
      <c r="R94" s="11" t="s">
        <v>1303</v>
      </c>
      <c r="S94" s="11" t="s">
        <v>1303</v>
      </c>
      <c r="T94" s="11" t="s">
        <v>1303</v>
      </c>
      <c r="U94" s="11" t="s">
        <v>1303</v>
      </c>
      <c r="V94" s="11" t="s">
        <v>363</v>
      </c>
      <c r="W94" s="11" t="s">
        <v>187</v>
      </c>
      <c r="X94" s="11" t="s">
        <v>188</v>
      </c>
      <c r="Y94" s="11" t="s">
        <v>110</v>
      </c>
      <c r="Z94" s="11" t="s">
        <v>53</v>
      </c>
      <c r="AA94" s="11" t="s">
        <v>1596</v>
      </c>
      <c r="AB94" s="11" t="s">
        <v>1308</v>
      </c>
      <c r="AC94" s="11" t="s">
        <v>48</v>
      </c>
    </row>
    <row r="95" spans="1:29" ht="30" customHeight="1" x14ac:dyDescent="0.25">
      <c r="A95" s="11" t="s">
        <v>330</v>
      </c>
      <c r="B95" s="11" t="s">
        <v>1301</v>
      </c>
      <c r="C95" s="11" t="s">
        <v>1443</v>
      </c>
      <c r="D95" s="11" t="s">
        <v>1597</v>
      </c>
      <c r="E95" s="11" t="s">
        <v>1303</v>
      </c>
      <c r="F95" s="11" t="s">
        <v>1304</v>
      </c>
      <c r="G95" s="11" t="s">
        <v>1304</v>
      </c>
      <c r="H95" s="11" t="s">
        <v>1304</v>
      </c>
      <c r="I95" s="11" t="s">
        <v>1304</v>
      </c>
      <c r="J95" s="11" t="s">
        <v>1304</v>
      </c>
      <c r="K95" s="12">
        <v>45211.503530092596</v>
      </c>
      <c r="L95" s="12">
        <v>45942.503530092596</v>
      </c>
      <c r="M95" s="11" t="s">
        <v>1304</v>
      </c>
      <c r="N95" s="11" t="s">
        <v>1304</v>
      </c>
      <c r="O95" s="11" t="s">
        <v>1304</v>
      </c>
      <c r="P95" s="11" t="s">
        <v>1304</v>
      </c>
      <c r="Q95" s="11" t="s">
        <v>1303</v>
      </c>
      <c r="R95" s="11" t="s">
        <v>1303</v>
      </c>
      <c r="S95" s="11" t="s">
        <v>1303</v>
      </c>
      <c r="T95" s="11" t="s">
        <v>1304</v>
      </c>
      <c r="U95" s="11" t="s">
        <v>1303</v>
      </c>
      <c r="V95" s="11" t="s">
        <v>364</v>
      </c>
      <c r="W95" s="11" t="s">
        <v>365</v>
      </c>
      <c r="X95" s="11" t="s">
        <v>366</v>
      </c>
      <c r="Y95" s="11" t="s">
        <v>260</v>
      </c>
      <c r="Z95" s="11" t="s">
        <v>56</v>
      </c>
      <c r="AA95" s="11" t="s">
        <v>1359</v>
      </c>
      <c r="AB95" s="11" t="s">
        <v>1308</v>
      </c>
      <c r="AC95" s="11" t="s">
        <v>48</v>
      </c>
    </row>
    <row r="96" spans="1:29" ht="30" customHeight="1" x14ac:dyDescent="0.25">
      <c r="A96" s="11" t="s">
        <v>367</v>
      </c>
      <c r="B96" s="11" t="s">
        <v>1301</v>
      </c>
      <c r="C96" s="11" t="s">
        <v>1443</v>
      </c>
      <c r="D96" s="11" t="s">
        <v>1598</v>
      </c>
      <c r="E96" s="11" t="s">
        <v>1303</v>
      </c>
      <c r="F96" s="11" t="s">
        <v>1304</v>
      </c>
      <c r="G96" s="11" t="s">
        <v>1304</v>
      </c>
      <c r="H96" s="11" t="s">
        <v>1303</v>
      </c>
      <c r="I96" s="11" t="s">
        <v>1304</v>
      </c>
      <c r="J96" s="11" t="s">
        <v>1304</v>
      </c>
      <c r="K96" s="12">
        <v>45202.571793981479</v>
      </c>
      <c r="L96" s="12">
        <v>45933.571793981479</v>
      </c>
      <c r="M96" s="11" t="s">
        <v>1303</v>
      </c>
      <c r="N96" s="11" t="s">
        <v>1303</v>
      </c>
      <c r="O96" s="11" t="s">
        <v>1303</v>
      </c>
      <c r="P96" s="11" t="s">
        <v>1304</v>
      </c>
      <c r="Q96" s="11" t="s">
        <v>1303</v>
      </c>
      <c r="R96" s="11" t="s">
        <v>1303</v>
      </c>
      <c r="S96" s="11" t="s">
        <v>1303</v>
      </c>
      <c r="T96" s="11" t="s">
        <v>1304</v>
      </c>
      <c r="U96" s="11" t="s">
        <v>1303</v>
      </c>
      <c r="V96" s="11" t="s">
        <v>368</v>
      </c>
      <c r="W96" s="11" t="s">
        <v>355</v>
      </c>
      <c r="X96" s="11" t="s">
        <v>369</v>
      </c>
      <c r="Y96" s="11" t="s">
        <v>70</v>
      </c>
      <c r="Z96" s="11" t="s">
        <v>55</v>
      </c>
      <c r="AA96" s="11" t="s">
        <v>367</v>
      </c>
      <c r="AB96" s="11" t="s">
        <v>1305</v>
      </c>
      <c r="AC96" s="11" t="s">
        <v>49</v>
      </c>
    </row>
    <row r="97" spans="1:29" ht="30" customHeight="1" x14ac:dyDescent="0.25">
      <c r="A97" s="11" t="s">
        <v>370</v>
      </c>
      <c r="B97" s="11" t="s">
        <v>1301</v>
      </c>
      <c r="C97" s="11" t="s">
        <v>1443</v>
      </c>
      <c r="D97" s="11" t="s">
        <v>1599</v>
      </c>
      <c r="E97" s="11" t="s">
        <v>1303</v>
      </c>
      <c r="F97" s="11" t="s">
        <v>1304</v>
      </c>
      <c r="G97" s="11" t="s">
        <v>1304</v>
      </c>
      <c r="H97" s="11" t="s">
        <v>1303</v>
      </c>
      <c r="I97" s="11" t="s">
        <v>1304</v>
      </c>
      <c r="J97" s="11" t="s">
        <v>1304</v>
      </c>
      <c r="K97" s="12">
        <v>45005.443020833336</v>
      </c>
      <c r="L97" s="12">
        <v>45736.443020833336</v>
      </c>
      <c r="M97" s="11" t="s">
        <v>1303</v>
      </c>
      <c r="N97" s="11" t="s">
        <v>1303</v>
      </c>
      <c r="O97" s="11" t="s">
        <v>1303</v>
      </c>
      <c r="P97" s="11" t="s">
        <v>1304</v>
      </c>
      <c r="Q97" s="11" t="s">
        <v>1304</v>
      </c>
      <c r="R97" s="11" t="s">
        <v>1303</v>
      </c>
      <c r="S97" s="11" t="s">
        <v>1303</v>
      </c>
      <c r="T97" s="11" t="s">
        <v>1304</v>
      </c>
      <c r="U97" s="11" t="s">
        <v>1303</v>
      </c>
      <c r="V97" s="11" t="s">
        <v>371</v>
      </c>
      <c r="W97" s="11" t="s">
        <v>187</v>
      </c>
      <c r="X97" s="11" t="s">
        <v>188</v>
      </c>
      <c r="Y97" s="11" t="s">
        <v>110</v>
      </c>
      <c r="Z97" s="11" t="s">
        <v>53</v>
      </c>
      <c r="AA97" s="11" t="s">
        <v>370</v>
      </c>
      <c r="AB97" s="11" t="s">
        <v>1305</v>
      </c>
      <c r="AC97" s="11" t="s">
        <v>48</v>
      </c>
    </row>
    <row r="98" spans="1:29" ht="30" customHeight="1" x14ac:dyDescent="0.25">
      <c r="A98" s="11" t="s">
        <v>372</v>
      </c>
      <c r="B98" s="11" t="s">
        <v>1301</v>
      </c>
      <c r="C98" s="11" t="s">
        <v>1443</v>
      </c>
      <c r="D98" s="11" t="s">
        <v>1600</v>
      </c>
      <c r="E98" s="11" t="s">
        <v>1303</v>
      </c>
      <c r="F98" s="11" t="s">
        <v>1304</v>
      </c>
      <c r="G98" s="11" t="s">
        <v>1304</v>
      </c>
      <c r="H98" s="11" t="s">
        <v>1303</v>
      </c>
      <c r="I98" s="11" t="s">
        <v>1304</v>
      </c>
      <c r="J98" s="11" t="s">
        <v>1304</v>
      </c>
      <c r="K98" s="12">
        <v>45251.510821759264</v>
      </c>
      <c r="L98" s="12">
        <v>45982.510821759264</v>
      </c>
      <c r="M98" s="11" t="s">
        <v>1303</v>
      </c>
      <c r="N98" s="11" t="s">
        <v>1303</v>
      </c>
      <c r="O98" s="11" t="s">
        <v>1303</v>
      </c>
      <c r="P98" s="11" t="s">
        <v>1304</v>
      </c>
      <c r="Q98" s="11" t="s">
        <v>1303</v>
      </c>
      <c r="R98" s="11" t="s">
        <v>1303</v>
      </c>
      <c r="S98" s="11" t="s">
        <v>1303</v>
      </c>
      <c r="T98" s="11" t="s">
        <v>1304</v>
      </c>
      <c r="U98" s="11" t="s">
        <v>1303</v>
      </c>
      <c r="V98" s="11" t="s">
        <v>373</v>
      </c>
      <c r="W98" s="11" t="s">
        <v>77</v>
      </c>
      <c r="X98" s="11" t="s">
        <v>98</v>
      </c>
      <c r="Y98" s="11" t="s">
        <v>79</v>
      </c>
      <c r="Z98" s="11" t="s">
        <v>53</v>
      </c>
      <c r="AA98" s="11" t="s">
        <v>1601</v>
      </c>
      <c r="AB98" s="11" t="s">
        <v>1305</v>
      </c>
      <c r="AC98" s="11" t="s">
        <v>48</v>
      </c>
    </row>
    <row r="99" spans="1:29" ht="30" customHeight="1" x14ac:dyDescent="0.25">
      <c r="A99" s="11" t="s">
        <v>374</v>
      </c>
      <c r="B99" s="11" t="s">
        <v>1301</v>
      </c>
      <c r="C99" s="11" t="s">
        <v>1443</v>
      </c>
      <c r="D99" s="11" t="s">
        <v>1602</v>
      </c>
      <c r="E99" s="11" t="s">
        <v>1303</v>
      </c>
      <c r="F99" s="11" t="s">
        <v>1303</v>
      </c>
      <c r="G99" s="11" t="s">
        <v>1304</v>
      </c>
      <c r="H99" s="11" t="s">
        <v>1304</v>
      </c>
      <c r="I99" s="11" t="s">
        <v>1304</v>
      </c>
      <c r="J99" s="11" t="s">
        <v>1304</v>
      </c>
      <c r="K99" s="12">
        <v>44064</v>
      </c>
      <c r="L99" s="12">
        <v>44855</v>
      </c>
      <c r="M99" s="11" t="s">
        <v>1304</v>
      </c>
      <c r="N99" s="11" t="s">
        <v>1304</v>
      </c>
      <c r="O99" s="11" t="s">
        <v>1304</v>
      </c>
      <c r="P99" s="11" t="s">
        <v>1303</v>
      </c>
      <c r="Q99" s="11" t="s">
        <v>1303</v>
      </c>
      <c r="R99" s="11" t="s">
        <v>1303</v>
      </c>
      <c r="S99" s="11" t="s">
        <v>1303</v>
      </c>
      <c r="T99" s="11" t="s">
        <v>1304</v>
      </c>
      <c r="U99" s="11" t="s">
        <v>1303</v>
      </c>
      <c r="V99" s="11" t="s">
        <v>375</v>
      </c>
      <c r="W99" s="11" t="s">
        <v>376</v>
      </c>
      <c r="X99" s="11" t="s">
        <v>377</v>
      </c>
      <c r="Y99" s="11" t="s">
        <v>110</v>
      </c>
      <c r="Z99" s="11" t="s">
        <v>53</v>
      </c>
      <c r="AA99" s="11" t="s">
        <v>1603</v>
      </c>
      <c r="AB99" s="11" t="s">
        <v>1305</v>
      </c>
      <c r="AC99" s="11" t="s">
        <v>49</v>
      </c>
    </row>
    <row r="100" spans="1:29" ht="30" customHeight="1" x14ac:dyDescent="0.25">
      <c r="A100" s="11" t="s">
        <v>378</v>
      </c>
      <c r="B100" s="11" t="s">
        <v>1301</v>
      </c>
      <c r="C100" s="11" t="s">
        <v>1443</v>
      </c>
      <c r="D100" s="11" t="s">
        <v>1604</v>
      </c>
      <c r="E100" s="11" t="s">
        <v>1303</v>
      </c>
      <c r="F100" s="11" t="s">
        <v>1304</v>
      </c>
      <c r="G100" s="11" t="s">
        <v>1304</v>
      </c>
      <c r="H100" s="11" t="s">
        <v>1304</v>
      </c>
      <c r="I100" s="11" t="s">
        <v>1304</v>
      </c>
      <c r="J100" s="11" t="s">
        <v>1304</v>
      </c>
      <c r="K100" s="12">
        <v>44368</v>
      </c>
      <c r="L100" s="12">
        <v>45298</v>
      </c>
      <c r="M100" s="11" t="s">
        <v>1304</v>
      </c>
      <c r="N100" s="11" t="s">
        <v>1304</v>
      </c>
      <c r="O100" s="11" t="s">
        <v>1304</v>
      </c>
      <c r="P100" s="11" t="s">
        <v>1303</v>
      </c>
      <c r="Q100" s="11" t="s">
        <v>1303</v>
      </c>
      <c r="R100" s="11" t="s">
        <v>1303</v>
      </c>
      <c r="S100" s="11" t="s">
        <v>1303</v>
      </c>
      <c r="T100" s="11" t="s">
        <v>1303</v>
      </c>
      <c r="U100" s="11" t="s">
        <v>1303</v>
      </c>
      <c r="V100" s="11" t="s">
        <v>379</v>
      </c>
      <c r="W100" s="11" t="s">
        <v>51</v>
      </c>
      <c r="X100" s="11" t="s">
        <v>380</v>
      </c>
      <c r="Y100" s="11" t="s">
        <v>74</v>
      </c>
      <c r="Z100" s="11" t="s">
        <v>51</v>
      </c>
      <c r="AA100" s="11" t="s">
        <v>1605</v>
      </c>
      <c r="AB100" s="11" t="s">
        <v>1308</v>
      </c>
      <c r="AC100" s="11" t="s">
        <v>49</v>
      </c>
    </row>
    <row r="101" spans="1:29" ht="30" customHeight="1" x14ac:dyDescent="0.25">
      <c r="A101" s="11" t="s">
        <v>381</v>
      </c>
      <c r="B101" s="11" t="s">
        <v>1301</v>
      </c>
      <c r="C101" s="11" t="s">
        <v>1443</v>
      </c>
      <c r="D101" s="11" t="s">
        <v>1606</v>
      </c>
      <c r="E101" s="11" t="s">
        <v>1303</v>
      </c>
      <c r="F101" s="11" t="s">
        <v>1304</v>
      </c>
      <c r="G101" s="11" t="s">
        <v>1304</v>
      </c>
      <c r="H101" s="11" t="s">
        <v>1304</v>
      </c>
      <c r="I101" s="11" t="s">
        <v>1304</v>
      </c>
      <c r="J101" s="11" t="s">
        <v>1304</v>
      </c>
      <c r="K101" s="12">
        <v>44425.624710648146</v>
      </c>
      <c r="L101" s="12">
        <v>45155.624710648146</v>
      </c>
      <c r="M101" s="11" t="s">
        <v>1304</v>
      </c>
      <c r="N101" s="11" t="s">
        <v>1304</v>
      </c>
      <c r="O101" s="11" t="s">
        <v>1304</v>
      </c>
      <c r="P101" s="11" t="s">
        <v>1303</v>
      </c>
      <c r="Q101" s="11" t="s">
        <v>1303</v>
      </c>
      <c r="R101" s="11" t="s">
        <v>1303</v>
      </c>
      <c r="S101" s="11" t="s">
        <v>1303</v>
      </c>
      <c r="T101" s="11" t="s">
        <v>1304</v>
      </c>
      <c r="U101" s="11" t="s">
        <v>1303</v>
      </c>
      <c r="V101" s="11" t="s">
        <v>382</v>
      </c>
      <c r="W101" s="11" t="s">
        <v>51</v>
      </c>
      <c r="X101" s="11" t="s">
        <v>152</v>
      </c>
      <c r="Y101" s="11" t="s">
        <v>74</v>
      </c>
      <c r="Z101" s="11" t="s">
        <v>51</v>
      </c>
      <c r="AA101" s="11" t="s">
        <v>1607</v>
      </c>
      <c r="AB101" s="11" t="s">
        <v>1305</v>
      </c>
      <c r="AC101" s="11" t="s">
        <v>48</v>
      </c>
    </row>
    <row r="102" spans="1:29" ht="30" customHeight="1" x14ac:dyDescent="0.25">
      <c r="A102" s="11" t="s">
        <v>383</v>
      </c>
      <c r="B102" s="11" t="s">
        <v>1301</v>
      </c>
      <c r="C102" s="11" t="s">
        <v>1443</v>
      </c>
      <c r="D102" s="11" t="s">
        <v>1608</v>
      </c>
      <c r="E102" s="11" t="s">
        <v>1303</v>
      </c>
      <c r="F102" s="11" t="s">
        <v>1304</v>
      </c>
      <c r="G102" s="11" t="s">
        <v>1304</v>
      </c>
      <c r="H102" s="11" t="s">
        <v>1304</v>
      </c>
      <c r="I102" s="11" t="s">
        <v>1304</v>
      </c>
      <c r="J102" s="11" t="s">
        <v>1304</v>
      </c>
      <c r="K102" s="12">
        <v>45294.393020833333</v>
      </c>
      <c r="L102" s="12">
        <v>46025.393020833333</v>
      </c>
      <c r="M102" s="11" t="s">
        <v>1303</v>
      </c>
      <c r="N102" s="11" t="s">
        <v>1304</v>
      </c>
      <c r="O102" s="11" t="s">
        <v>1303</v>
      </c>
      <c r="P102" s="11" t="s">
        <v>1303</v>
      </c>
      <c r="Q102" s="11" t="s">
        <v>1303</v>
      </c>
      <c r="R102" s="11" t="s">
        <v>1303</v>
      </c>
      <c r="S102" s="11" t="s">
        <v>1303</v>
      </c>
      <c r="T102" s="11" t="s">
        <v>1303</v>
      </c>
      <c r="U102" s="11" t="s">
        <v>1303</v>
      </c>
      <c r="V102" s="11" t="s">
        <v>384</v>
      </c>
      <c r="W102" s="11" t="s">
        <v>238</v>
      </c>
      <c r="X102" s="11" t="s">
        <v>239</v>
      </c>
      <c r="Y102" s="11" t="s">
        <v>91</v>
      </c>
      <c r="Z102" s="11" t="s">
        <v>56</v>
      </c>
      <c r="AA102" s="11" t="s">
        <v>1609</v>
      </c>
      <c r="AB102" s="11" t="s">
        <v>1308</v>
      </c>
      <c r="AC102" s="11" t="s">
        <v>49</v>
      </c>
    </row>
    <row r="103" spans="1:29" ht="30" customHeight="1" x14ac:dyDescent="0.25">
      <c r="A103" s="11" t="s">
        <v>385</v>
      </c>
      <c r="B103" s="11" t="s">
        <v>1301</v>
      </c>
      <c r="C103" s="11" t="s">
        <v>1443</v>
      </c>
      <c r="D103" s="11" t="s">
        <v>1610</v>
      </c>
      <c r="E103" s="11" t="s">
        <v>1303</v>
      </c>
      <c r="F103" s="11" t="s">
        <v>1303</v>
      </c>
      <c r="G103" s="11" t="s">
        <v>1303</v>
      </c>
      <c r="H103" s="11" t="s">
        <v>1303</v>
      </c>
      <c r="I103" s="11" t="s">
        <v>1304</v>
      </c>
      <c r="J103" s="11" t="s">
        <v>1304</v>
      </c>
      <c r="K103" s="12">
        <v>45083.587592592594</v>
      </c>
      <c r="L103" s="12">
        <v>45814.587592592594</v>
      </c>
      <c r="M103" s="11" t="s">
        <v>1304</v>
      </c>
      <c r="N103" s="11" t="s">
        <v>1304</v>
      </c>
      <c r="O103" s="11" t="s">
        <v>1304</v>
      </c>
      <c r="P103" s="11" t="s">
        <v>1303</v>
      </c>
      <c r="Q103" s="11" t="s">
        <v>1303</v>
      </c>
      <c r="R103" s="11" t="s">
        <v>1303</v>
      </c>
      <c r="S103" s="11" t="s">
        <v>1303</v>
      </c>
      <c r="T103" s="11" t="s">
        <v>1304</v>
      </c>
      <c r="U103" s="11" t="s">
        <v>1303</v>
      </c>
      <c r="V103" s="11" t="s">
        <v>386</v>
      </c>
      <c r="W103" s="11" t="s">
        <v>168</v>
      </c>
      <c r="X103" s="11" t="s">
        <v>169</v>
      </c>
      <c r="Y103" s="11" t="s">
        <v>161</v>
      </c>
      <c r="Z103" s="11" t="s">
        <v>54</v>
      </c>
      <c r="AA103" s="11" t="s">
        <v>1335</v>
      </c>
      <c r="AB103" s="11" t="s">
        <v>1308</v>
      </c>
      <c r="AC103" s="11" t="s">
        <v>49</v>
      </c>
    </row>
    <row r="104" spans="1:29" ht="30" customHeight="1" x14ac:dyDescent="0.25">
      <c r="A104" s="11" t="s">
        <v>387</v>
      </c>
      <c r="B104" s="11" t="s">
        <v>1301</v>
      </c>
      <c r="C104" s="11" t="s">
        <v>1443</v>
      </c>
      <c r="D104" s="11" t="s">
        <v>1611</v>
      </c>
      <c r="E104" s="11" t="s">
        <v>1303</v>
      </c>
      <c r="F104" s="11" t="s">
        <v>1304</v>
      </c>
      <c r="G104" s="11" t="s">
        <v>1304</v>
      </c>
      <c r="H104" s="11" t="s">
        <v>1304</v>
      </c>
      <c r="I104" s="11" t="s">
        <v>1304</v>
      </c>
      <c r="J104" s="11" t="s">
        <v>1304</v>
      </c>
      <c r="K104" s="12">
        <v>45131.348379629635</v>
      </c>
      <c r="L104" s="12">
        <v>45862.348379629635</v>
      </c>
      <c r="M104" s="11" t="s">
        <v>1303</v>
      </c>
      <c r="N104" s="11" t="s">
        <v>1303</v>
      </c>
      <c r="O104" s="11" t="s">
        <v>1303</v>
      </c>
      <c r="P104" s="11" t="s">
        <v>1304</v>
      </c>
      <c r="Q104" s="11" t="s">
        <v>1303</v>
      </c>
      <c r="R104" s="11" t="s">
        <v>1303</v>
      </c>
      <c r="S104" s="11" t="s">
        <v>1303</v>
      </c>
      <c r="T104" s="11" t="s">
        <v>1304</v>
      </c>
      <c r="U104" s="11" t="s">
        <v>1303</v>
      </c>
      <c r="V104" s="11" t="s">
        <v>388</v>
      </c>
      <c r="W104" s="11" t="s">
        <v>389</v>
      </c>
      <c r="X104" s="11" t="s">
        <v>390</v>
      </c>
      <c r="Y104" s="11" t="s">
        <v>391</v>
      </c>
      <c r="Z104" s="11" t="s">
        <v>56</v>
      </c>
      <c r="AA104" s="11" t="s">
        <v>1612</v>
      </c>
      <c r="AB104" s="11" t="s">
        <v>1305</v>
      </c>
      <c r="AC104" s="11" t="s">
        <v>48</v>
      </c>
    </row>
    <row r="105" spans="1:29" ht="30" customHeight="1" x14ac:dyDescent="0.25">
      <c r="A105" s="11" t="s">
        <v>330</v>
      </c>
      <c r="B105" s="11" t="s">
        <v>1301</v>
      </c>
      <c r="C105" s="11" t="s">
        <v>1443</v>
      </c>
      <c r="D105" s="11" t="s">
        <v>1613</v>
      </c>
      <c r="E105" s="11" t="s">
        <v>1303</v>
      </c>
      <c r="F105" s="11" t="s">
        <v>1304</v>
      </c>
      <c r="G105" s="11" t="s">
        <v>1304</v>
      </c>
      <c r="H105" s="11" t="s">
        <v>1304</v>
      </c>
      <c r="I105" s="11" t="s">
        <v>1304</v>
      </c>
      <c r="J105" s="11" t="s">
        <v>1304</v>
      </c>
      <c r="K105" s="12">
        <v>44957</v>
      </c>
      <c r="L105" s="12">
        <v>45688</v>
      </c>
      <c r="M105" s="11" t="s">
        <v>1303</v>
      </c>
      <c r="N105" s="11" t="s">
        <v>1303</v>
      </c>
      <c r="O105" s="11" t="s">
        <v>1304</v>
      </c>
      <c r="P105" s="11" t="s">
        <v>1304</v>
      </c>
      <c r="Q105" s="11" t="s">
        <v>1303</v>
      </c>
      <c r="R105" s="11" t="s">
        <v>1303</v>
      </c>
      <c r="S105" s="11" t="s">
        <v>1303</v>
      </c>
      <c r="T105" s="11" t="s">
        <v>1304</v>
      </c>
      <c r="U105" s="11" t="s">
        <v>1303</v>
      </c>
      <c r="V105" s="11" t="s">
        <v>392</v>
      </c>
      <c r="W105" s="11" t="s">
        <v>393</v>
      </c>
      <c r="X105" s="11" t="s">
        <v>394</v>
      </c>
      <c r="Y105" s="11" t="s">
        <v>149</v>
      </c>
      <c r="Z105" s="11" t="s">
        <v>52</v>
      </c>
      <c r="AA105" s="11" t="s">
        <v>1359</v>
      </c>
      <c r="AB105" s="11" t="s">
        <v>1308</v>
      </c>
      <c r="AC105" s="11" t="s">
        <v>49</v>
      </c>
    </row>
    <row r="106" spans="1:29" ht="30" customHeight="1" x14ac:dyDescent="0.25">
      <c r="A106" s="11" t="s">
        <v>395</v>
      </c>
      <c r="B106" s="11" t="s">
        <v>1301</v>
      </c>
      <c r="C106" s="11" t="s">
        <v>1443</v>
      </c>
      <c r="D106" s="11" t="s">
        <v>1614</v>
      </c>
      <c r="E106" s="11" t="s">
        <v>1303</v>
      </c>
      <c r="F106" s="11" t="s">
        <v>1304</v>
      </c>
      <c r="G106" s="11" t="s">
        <v>1304</v>
      </c>
      <c r="H106" s="11" t="s">
        <v>1303</v>
      </c>
      <c r="I106" s="11" t="s">
        <v>1304</v>
      </c>
      <c r="J106" s="11" t="s">
        <v>1304</v>
      </c>
      <c r="K106" s="12">
        <v>45127.452581018515</v>
      </c>
      <c r="L106" s="12">
        <v>45858.452581018515</v>
      </c>
      <c r="M106" s="11" t="s">
        <v>1303</v>
      </c>
      <c r="N106" s="11" t="s">
        <v>1303</v>
      </c>
      <c r="O106" s="11" t="s">
        <v>1303</v>
      </c>
      <c r="P106" s="11" t="s">
        <v>1304</v>
      </c>
      <c r="Q106" s="11" t="s">
        <v>1303</v>
      </c>
      <c r="R106" s="11" t="s">
        <v>1303</v>
      </c>
      <c r="S106" s="11" t="s">
        <v>1303</v>
      </c>
      <c r="T106" s="11" t="s">
        <v>1304</v>
      </c>
      <c r="U106" s="11" t="s">
        <v>1303</v>
      </c>
      <c r="V106" s="11" t="s">
        <v>396</v>
      </c>
      <c r="W106" s="11" t="s">
        <v>143</v>
      </c>
      <c r="X106" s="11" t="s">
        <v>144</v>
      </c>
      <c r="Y106" s="11" t="s">
        <v>79</v>
      </c>
      <c r="Z106" s="11" t="s">
        <v>53</v>
      </c>
      <c r="AA106" s="11" t="s">
        <v>1615</v>
      </c>
      <c r="AB106" s="11" t="s">
        <v>1305</v>
      </c>
      <c r="AC106" s="11" t="s">
        <v>48</v>
      </c>
    </row>
    <row r="107" spans="1:29" ht="30" customHeight="1" x14ac:dyDescent="0.25">
      <c r="A107" s="11" t="s">
        <v>397</v>
      </c>
      <c r="B107" s="11" t="s">
        <v>1301</v>
      </c>
      <c r="C107" s="11" t="s">
        <v>1443</v>
      </c>
      <c r="D107" s="11" t="s">
        <v>1616</v>
      </c>
      <c r="E107" s="11" t="s">
        <v>1303</v>
      </c>
      <c r="F107" s="11" t="s">
        <v>1304</v>
      </c>
      <c r="G107" s="11" t="s">
        <v>1304</v>
      </c>
      <c r="H107" s="11" t="s">
        <v>1303</v>
      </c>
      <c r="I107" s="11" t="s">
        <v>1304</v>
      </c>
      <c r="J107" s="11" t="s">
        <v>1304</v>
      </c>
      <c r="K107" s="12">
        <v>44616.423298611116</v>
      </c>
      <c r="L107" s="12">
        <v>45346.423298611116</v>
      </c>
      <c r="M107" s="11" t="s">
        <v>1304</v>
      </c>
      <c r="N107" s="11" t="s">
        <v>1304</v>
      </c>
      <c r="O107" s="11" t="s">
        <v>1304</v>
      </c>
      <c r="P107" s="11" t="s">
        <v>1304</v>
      </c>
      <c r="Q107" s="11" t="s">
        <v>1303</v>
      </c>
      <c r="R107" s="11" t="s">
        <v>1303</v>
      </c>
      <c r="S107" s="11" t="s">
        <v>1303</v>
      </c>
      <c r="T107" s="11" t="s">
        <v>1304</v>
      </c>
      <c r="U107" s="11" t="s">
        <v>1303</v>
      </c>
      <c r="V107" s="11" t="s">
        <v>398</v>
      </c>
      <c r="W107" s="11" t="s">
        <v>399</v>
      </c>
      <c r="X107" s="11" t="s">
        <v>400</v>
      </c>
      <c r="Y107" s="11" t="s">
        <v>82</v>
      </c>
      <c r="Z107" s="11" t="s">
        <v>55</v>
      </c>
      <c r="AA107" s="11" t="s">
        <v>1617</v>
      </c>
      <c r="AB107" s="11" t="s">
        <v>1305</v>
      </c>
      <c r="AC107" s="11" t="s">
        <v>48</v>
      </c>
    </row>
    <row r="108" spans="1:29" ht="30" customHeight="1" x14ac:dyDescent="0.25">
      <c r="A108" s="11" t="s">
        <v>401</v>
      </c>
      <c r="B108" s="11" t="s">
        <v>1301</v>
      </c>
      <c r="C108" s="11" t="s">
        <v>1443</v>
      </c>
      <c r="D108" s="11" t="s">
        <v>1618</v>
      </c>
      <c r="E108" s="11" t="s">
        <v>1303</v>
      </c>
      <c r="F108" s="11" t="s">
        <v>1304</v>
      </c>
      <c r="G108" s="11" t="s">
        <v>1304</v>
      </c>
      <c r="H108" s="11" t="s">
        <v>1303</v>
      </c>
      <c r="I108" s="11" t="s">
        <v>1304</v>
      </c>
      <c r="J108" s="11" t="s">
        <v>1304</v>
      </c>
      <c r="K108" s="12">
        <v>44825</v>
      </c>
      <c r="L108" s="12">
        <v>45556</v>
      </c>
      <c r="M108" s="11" t="s">
        <v>1303</v>
      </c>
      <c r="N108" s="11" t="s">
        <v>1303</v>
      </c>
      <c r="O108" s="11" t="s">
        <v>1303</v>
      </c>
      <c r="P108" s="11" t="s">
        <v>1304</v>
      </c>
      <c r="Q108" s="11" t="s">
        <v>1303</v>
      </c>
      <c r="R108" s="11" t="s">
        <v>1303</v>
      </c>
      <c r="S108" s="11" t="s">
        <v>1303</v>
      </c>
      <c r="T108" s="11" t="s">
        <v>1304</v>
      </c>
      <c r="U108" s="11" t="s">
        <v>1303</v>
      </c>
      <c r="V108" s="11" t="s">
        <v>402</v>
      </c>
      <c r="W108" s="11" t="s">
        <v>403</v>
      </c>
      <c r="X108" s="11" t="s">
        <v>404</v>
      </c>
      <c r="Y108" s="11" t="s">
        <v>149</v>
      </c>
      <c r="Z108" s="11" t="s">
        <v>52</v>
      </c>
      <c r="AA108" s="11" t="s">
        <v>1361</v>
      </c>
      <c r="AB108" s="11" t="s">
        <v>1305</v>
      </c>
      <c r="AC108" s="11" t="s">
        <v>48</v>
      </c>
    </row>
    <row r="109" spans="1:29" ht="30" customHeight="1" x14ac:dyDescent="0.25">
      <c r="A109" s="11" t="s">
        <v>405</v>
      </c>
      <c r="B109" s="11" t="s">
        <v>1301</v>
      </c>
      <c r="C109" s="11" t="s">
        <v>1443</v>
      </c>
      <c r="D109" s="11" t="s">
        <v>1619</v>
      </c>
      <c r="E109" s="11" t="s">
        <v>1303</v>
      </c>
      <c r="F109" s="11" t="s">
        <v>1304</v>
      </c>
      <c r="G109" s="11" t="s">
        <v>1304</v>
      </c>
      <c r="H109" s="11" t="s">
        <v>1304</v>
      </c>
      <c r="I109" s="11" t="s">
        <v>1304</v>
      </c>
      <c r="J109" s="11" t="s">
        <v>1304</v>
      </c>
      <c r="K109" s="12">
        <v>44957.376793981486</v>
      </c>
      <c r="L109" s="12">
        <v>45688.376793981486</v>
      </c>
      <c r="M109" s="11" t="s">
        <v>1304</v>
      </c>
      <c r="N109" s="11" t="s">
        <v>1304</v>
      </c>
      <c r="O109" s="11" t="s">
        <v>1304</v>
      </c>
      <c r="P109" s="11" t="s">
        <v>1303</v>
      </c>
      <c r="Q109" s="11" t="s">
        <v>1303</v>
      </c>
      <c r="R109" s="11" t="s">
        <v>1304</v>
      </c>
      <c r="S109" s="11" t="s">
        <v>1303</v>
      </c>
      <c r="T109" s="11" t="s">
        <v>1304</v>
      </c>
      <c r="U109" s="11" t="s">
        <v>1304</v>
      </c>
      <c r="V109" s="11" t="s">
        <v>406</v>
      </c>
      <c r="W109" s="11" t="s">
        <v>407</v>
      </c>
      <c r="X109" s="11" t="s">
        <v>408</v>
      </c>
      <c r="Y109" s="11" t="s">
        <v>149</v>
      </c>
      <c r="Z109" s="11" t="s">
        <v>52</v>
      </c>
      <c r="AA109" s="11" t="s">
        <v>1620</v>
      </c>
      <c r="AB109" s="11" t="s">
        <v>1308</v>
      </c>
      <c r="AC109" s="11" t="s">
        <v>49</v>
      </c>
    </row>
    <row r="110" spans="1:29" ht="30" customHeight="1" x14ac:dyDescent="0.25">
      <c r="A110" s="11" t="s">
        <v>409</v>
      </c>
      <c r="B110" s="11" t="s">
        <v>1301</v>
      </c>
      <c r="C110" s="11" t="s">
        <v>1443</v>
      </c>
      <c r="D110" s="11" t="s">
        <v>1621</v>
      </c>
      <c r="E110" s="11" t="s">
        <v>1303</v>
      </c>
      <c r="F110" s="11" t="s">
        <v>1304</v>
      </c>
      <c r="G110" s="11" t="s">
        <v>1304</v>
      </c>
      <c r="H110" s="11" t="s">
        <v>1303</v>
      </c>
      <c r="I110" s="11" t="s">
        <v>1304</v>
      </c>
      <c r="J110" s="11" t="s">
        <v>1304</v>
      </c>
      <c r="K110" s="12">
        <v>45063.594699074078</v>
      </c>
      <c r="L110" s="12">
        <v>45794.594699074078</v>
      </c>
      <c r="M110" s="11" t="s">
        <v>1304</v>
      </c>
      <c r="N110" s="11" t="s">
        <v>1304</v>
      </c>
      <c r="O110" s="11" t="s">
        <v>1304</v>
      </c>
      <c r="P110" s="11" t="s">
        <v>1304</v>
      </c>
      <c r="Q110" s="11" t="s">
        <v>1303</v>
      </c>
      <c r="R110" s="11" t="s">
        <v>1303</v>
      </c>
      <c r="S110" s="11" t="s">
        <v>1303</v>
      </c>
      <c r="T110" s="11" t="s">
        <v>1304</v>
      </c>
      <c r="U110" s="11" t="s">
        <v>1303</v>
      </c>
      <c r="V110" s="11" t="s">
        <v>410</v>
      </c>
      <c r="W110" s="11" t="s">
        <v>149</v>
      </c>
      <c r="X110" s="11" t="s">
        <v>411</v>
      </c>
      <c r="Y110" s="11" t="s">
        <v>149</v>
      </c>
      <c r="Z110" s="11" t="s">
        <v>52</v>
      </c>
      <c r="AA110" s="11" t="s">
        <v>1622</v>
      </c>
      <c r="AB110" s="11" t="s">
        <v>1305</v>
      </c>
      <c r="AC110" s="11" t="s">
        <v>48</v>
      </c>
    </row>
    <row r="111" spans="1:29" ht="30" customHeight="1" x14ac:dyDescent="0.25">
      <c r="A111" s="11" t="s">
        <v>412</v>
      </c>
      <c r="B111" s="11" t="s">
        <v>1301</v>
      </c>
      <c r="C111" s="11" t="s">
        <v>1443</v>
      </c>
      <c r="D111" s="11" t="s">
        <v>1623</v>
      </c>
      <c r="E111" s="11" t="s">
        <v>1303</v>
      </c>
      <c r="F111" s="11" t="s">
        <v>1304</v>
      </c>
      <c r="G111" s="11" t="s">
        <v>1304</v>
      </c>
      <c r="H111" s="11" t="s">
        <v>1304</v>
      </c>
      <c r="I111" s="11" t="s">
        <v>1304</v>
      </c>
      <c r="J111" s="11" t="s">
        <v>1304</v>
      </c>
      <c r="K111" s="12">
        <v>45218</v>
      </c>
      <c r="L111" s="12">
        <v>45949</v>
      </c>
      <c r="M111" s="11" t="s">
        <v>1304</v>
      </c>
      <c r="N111" s="11" t="s">
        <v>1304</v>
      </c>
      <c r="O111" s="11" t="s">
        <v>1304</v>
      </c>
      <c r="P111" s="11" t="s">
        <v>1304</v>
      </c>
      <c r="Q111" s="11" t="s">
        <v>1304</v>
      </c>
      <c r="R111" s="11" t="s">
        <v>1304</v>
      </c>
      <c r="S111" s="11" t="s">
        <v>1303</v>
      </c>
      <c r="T111" s="11" t="s">
        <v>1304</v>
      </c>
      <c r="U111" s="11" t="s">
        <v>1304</v>
      </c>
      <c r="V111" s="11" t="s">
        <v>413</v>
      </c>
      <c r="W111" s="11" t="s">
        <v>51</v>
      </c>
      <c r="X111" s="11" t="s">
        <v>152</v>
      </c>
      <c r="Y111" s="11" t="s">
        <v>74</v>
      </c>
      <c r="Z111" s="11" t="s">
        <v>51</v>
      </c>
      <c r="AA111" s="11" t="s">
        <v>1624</v>
      </c>
      <c r="AB111" s="11" t="s">
        <v>1305</v>
      </c>
      <c r="AC111" s="11" t="s">
        <v>48</v>
      </c>
    </row>
    <row r="112" spans="1:29" ht="30" customHeight="1" x14ac:dyDescent="0.25">
      <c r="A112" s="11" t="s">
        <v>330</v>
      </c>
      <c r="B112" s="11" t="s">
        <v>1301</v>
      </c>
      <c r="C112" s="11" t="s">
        <v>1443</v>
      </c>
      <c r="D112" s="11" t="s">
        <v>1625</v>
      </c>
      <c r="E112" s="11" t="s">
        <v>1303</v>
      </c>
      <c r="F112" s="11" t="s">
        <v>1304</v>
      </c>
      <c r="G112" s="11" t="s">
        <v>1304</v>
      </c>
      <c r="H112" s="11" t="s">
        <v>1304</v>
      </c>
      <c r="I112" s="11" t="s">
        <v>1304</v>
      </c>
      <c r="J112" s="11" t="s">
        <v>1304</v>
      </c>
      <c r="K112" s="12">
        <v>44642.651342592595</v>
      </c>
      <c r="L112" s="12">
        <v>45373.651342592595</v>
      </c>
      <c r="M112" s="11" t="s">
        <v>1303</v>
      </c>
      <c r="N112" s="11" t="s">
        <v>1303</v>
      </c>
      <c r="O112" s="11" t="s">
        <v>1304</v>
      </c>
      <c r="P112" s="11" t="s">
        <v>1304</v>
      </c>
      <c r="Q112" s="11" t="s">
        <v>1303</v>
      </c>
      <c r="R112" s="11" t="s">
        <v>1303</v>
      </c>
      <c r="S112" s="11" t="s">
        <v>1303</v>
      </c>
      <c r="T112" s="11" t="s">
        <v>1304</v>
      </c>
      <c r="U112" s="11" t="s">
        <v>1303</v>
      </c>
      <c r="V112" s="11" t="s">
        <v>414</v>
      </c>
      <c r="W112" s="11" t="s">
        <v>308</v>
      </c>
      <c r="X112" s="11" t="s">
        <v>415</v>
      </c>
      <c r="Y112" s="11" t="s">
        <v>110</v>
      </c>
      <c r="Z112" s="11" t="s">
        <v>53</v>
      </c>
      <c r="AA112" s="11" t="s">
        <v>1359</v>
      </c>
      <c r="AB112" s="11" t="s">
        <v>1308</v>
      </c>
      <c r="AC112" s="11" t="s">
        <v>48</v>
      </c>
    </row>
    <row r="113" spans="1:29" ht="30" customHeight="1" x14ac:dyDescent="0.25">
      <c r="A113" s="11" t="s">
        <v>416</v>
      </c>
      <c r="B113" s="11" t="s">
        <v>1301</v>
      </c>
      <c r="C113" s="11" t="s">
        <v>1443</v>
      </c>
      <c r="D113" s="11" t="s">
        <v>1626</v>
      </c>
      <c r="E113" s="11" t="s">
        <v>1303</v>
      </c>
      <c r="F113" s="11" t="s">
        <v>1304</v>
      </c>
      <c r="G113" s="11" t="s">
        <v>1304</v>
      </c>
      <c r="H113" s="11" t="s">
        <v>1304</v>
      </c>
      <c r="I113" s="11" t="s">
        <v>1304</v>
      </c>
      <c r="J113" s="11" t="s">
        <v>1304</v>
      </c>
      <c r="K113" s="12">
        <v>45117</v>
      </c>
      <c r="L113" s="12">
        <v>45848</v>
      </c>
      <c r="M113" s="11" t="s">
        <v>1304</v>
      </c>
      <c r="N113" s="11" t="s">
        <v>1303</v>
      </c>
      <c r="O113" s="11" t="s">
        <v>1304</v>
      </c>
      <c r="P113" s="11" t="s">
        <v>1304</v>
      </c>
      <c r="Q113" s="11" t="s">
        <v>1303</v>
      </c>
      <c r="R113" s="11" t="s">
        <v>1303</v>
      </c>
      <c r="S113" s="11" t="s">
        <v>1303</v>
      </c>
      <c r="T113" s="11" t="s">
        <v>1304</v>
      </c>
      <c r="U113" s="11" t="s">
        <v>1303</v>
      </c>
      <c r="V113" s="11" t="s">
        <v>417</v>
      </c>
      <c r="W113" s="11" t="s">
        <v>418</v>
      </c>
      <c r="X113" s="11" t="s">
        <v>419</v>
      </c>
      <c r="Y113" s="11" t="s">
        <v>161</v>
      </c>
      <c r="Z113" s="11" t="s">
        <v>54</v>
      </c>
      <c r="AA113" s="11" t="s">
        <v>1627</v>
      </c>
      <c r="AB113" s="11" t="s">
        <v>1305</v>
      </c>
      <c r="AC113" s="11" t="s">
        <v>48</v>
      </c>
    </row>
    <row r="114" spans="1:29" ht="30" customHeight="1" x14ac:dyDescent="0.25">
      <c r="A114" s="11" t="s">
        <v>420</v>
      </c>
      <c r="B114" s="11" t="s">
        <v>1301</v>
      </c>
      <c r="C114" s="11" t="s">
        <v>1443</v>
      </c>
      <c r="D114" s="11" t="s">
        <v>1628</v>
      </c>
      <c r="E114" s="11" t="s">
        <v>1303</v>
      </c>
      <c r="F114" s="11" t="s">
        <v>1304</v>
      </c>
      <c r="G114" s="11" t="s">
        <v>1304</v>
      </c>
      <c r="H114" s="11" t="s">
        <v>1303</v>
      </c>
      <c r="I114" s="11" t="s">
        <v>1304</v>
      </c>
      <c r="J114" s="11" t="s">
        <v>1304</v>
      </c>
      <c r="K114" s="12">
        <v>44837.391273148147</v>
      </c>
      <c r="L114" s="12">
        <v>45568.391273148147</v>
      </c>
      <c r="M114" s="11" t="s">
        <v>1304</v>
      </c>
      <c r="N114" s="11" t="s">
        <v>1304</v>
      </c>
      <c r="O114" s="11" t="s">
        <v>1304</v>
      </c>
      <c r="P114" s="11" t="s">
        <v>1304</v>
      </c>
      <c r="Q114" s="11" t="s">
        <v>1303</v>
      </c>
      <c r="R114" s="11" t="s">
        <v>1303</v>
      </c>
      <c r="S114" s="11" t="s">
        <v>1303</v>
      </c>
      <c r="T114" s="11" t="s">
        <v>1304</v>
      </c>
      <c r="U114" s="11" t="s">
        <v>1303</v>
      </c>
      <c r="V114" s="11" t="s">
        <v>421</v>
      </c>
      <c r="W114" s="11" t="s">
        <v>149</v>
      </c>
      <c r="X114" s="11" t="s">
        <v>218</v>
      </c>
      <c r="Y114" s="11" t="s">
        <v>149</v>
      </c>
      <c r="Z114" s="11" t="s">
        <v>52</v>
      </c>
      <c r="AA114" s="11" t="s">
        <v>420</v>
      </c>
      <c r="AB114" s="11" t="s">
        <v>1305</v>
      </c>
      <c r="AC114" s="11" t="s">
        <v>48</v>
      </c>
    </row>
    <row r="115" spans="1:29" ht="30" customHeight="1" x14ac:dyDescent="0.25">
      <c r="A115" s="11" t="s">
        <v>422</v>
      </c>
      <c r="B115" s="11" t="s">
        <v>1301</v>
      </c>
      <c r="C115" s="11" t="s">
        <v>1443</v>
      </c>
      <c r="D115" s="11" t="s">
        <v>1629</v>
      </c>
      <c r="E115" s="11" t="s">
        <v>1303</v>
      </c>
      <c r="F115" s="11" t="s">
        <v>1304</v>
      </c>
      <c r="G115" s="11" t="s">
        <v>1304</v>
      </c>
      <c r="H115" s="11" t="s">
        <v>1304</v>
      </c>
      <c r="I115" s="11" t="s">
        <v>1304</v>
      </c>
      <c r="J115" s="11" t="s">
        <v>1304</v>
      </c>
      <c r="K115" s="12">
        <v>44810</v>
      </c>
      <c r="L115" s="12">
        <v>45541</v>
      </c>
      <c r="M115" s="11" t="s">
        <v>1303</v>
      </c>
      <c r="N115" s="11" t="s">
        <v>1303</v>
      </c>
      <c r="O115" s="11" t="s">
        <v>1304</v>
      </c>
      <c r="P115" s="11" t="s">
        <v>1304</v>
      </c>
      <c r="Q115" s="11" t="s">
        <v>1303</v>
      </c>
      <c r="R115" s="11" t="s">
        <v>1303</v>
      </c>
      <c r="S115" s="11" t="s">
        <v>1303</v>
      </c>
      <c r="T115" s="11" t="s">
        <v>1304</v>
      </c>
      <c r="U115" s="11" t="s">
        <v>1303</v>
      </c>
      <c r="V115" s="11" t="s">
        <v>423</v>
      </c>
      <c r="W115" s="11" t="s">
        <v>149</v>
      </c>
      <c r="X115" s="11" t="s">
        <v>211</v>
      </c>
      <c r="Y115" s="11" t="s">
        <v>149</v>
      </c>
      <c r="Z115" s="11" t="s">
        <v>52</v>
      </c>
      <c r="AA115" s="11" t="s">
        <v>741</v>
      </c>
      <c r="AB115" s="11" t="s">
        <v>1308</v>
      </c>
      <c r="AC115" s="11" t="s">
        <v>49</v>
      </c>
    </row>
    <row r="116" spans="1:29" ht="30" customHeight="1" x14ac:dyDescent="0.25">
      <c r="A116" s="11" t="s">
        <v>424</v>
      </c>
      <c r="B116" s="11" t="s">
        <v>1301</v>
      </c>
      <c r="C116" s="11" t="s">
        <v>1443</v>
      </c>
      <c r="D116" s="11" t="s">
        <v>1630</v>
      </c>
      <c r="E116" s="11" t="s">
        <v>1303</v>
      </c>
      <c r="F116" s="11" t="s">
        <v>1304</v>
      </c>
      <c r="G116" s="11" t="s">
        <v>1304</v>
      </c>
      <c r="H116" s="11" t="s">
        <v>1304</v>
      </c>
      <c r="I116" s="11" t="s">
        <v>1304</v>
      </c>
      <c r="J116" s="11" t="s">
        <v>1304</v>
      </c>
      <c r="K116" s="12">
        <v>45042.320243055554</v>
      </c>
      <c r="L116" s="12">
        <v>45773.320243055554</v>
      </c>
      <c r="M116" s="11" t="s">
        <v>1303</v>
      </c>
      <c r="N116" s="11" t="s">
        <v>1303</v>
      </c>
      <c r="O116" s="11" t="s">
        <v>1303</v>
      </c>
      <c r="P116" s="11" t="s">
        <v>1304</v>
      </c>
      <c r="Q116" s="11" t="s">
        <v>1303</v>
      </c>
      <c r="R116" s="11" t="s">
        <v>1303</v>
      </c>
      <c r="S116" s="11" t="s">
        <v>1303</v>
      </c>
      <c r="T116" s="11" t="s">
        <v>1304</v>
      </c>
      <c r="U116" s="11" t="s">
        <v>1303</v>
      </c>
      <c r="V116" s="11" t="s">
        <v>425</v>
      </c>
      <c r="W116" s="11" t="s">
        <v>426</v>
      </c>
      <c r="X116" s="11" t="s">
        <v>427</v>
      </c>
      <c r="Y116" s="11" t="s">
        <v>260</v>
      </c>
      <c r="Z116" s="11" t="s">
        <v>56</v>
      </c>
      <c r="AA116" s="11" t="s">
        <v>741</v>
      </c>
      <c r="AB116" s="11" t="s">
        <v>1308</v>
      </c>
      <c r="AC116" s="11" t="s">
        <v>48</v>
      </c>
    </row>
    <row r="117" spans="1:29" ht="30" customHeight="1" x14ac:dyDescent="0.25">
      <c r="A117" s="11" t="s">
        <v>428</v>
      </c>
      <c r="B117" s="11" t="s">
        <v>1301</v>
      </c>
      <c r="C117" s="11" t="s">
        <v>1443</v>
      </c>
      <c r="D117" s="11" t="s">
        <v>1631</v>
      </c>
      <c r="E117" s="11" t="s">
        <v>1303</v>
      </c>
      <c r="F117" s="11" t="s">
        <v>1304</v>
      </c>
      <c r="G117" s="11" t="s">
        <v>1304</v>
      </c>
      <c r="H117" s="11" t="s">
        <v>1303</v>
      </c>
      <c r="I117" s="11" t="s">
        <v>1304</v>
      </c>
      <c r="J117" s="11" t="s">
        <v>1304</v>
      </c>
      <c r="K117" s="12">
        <v>45097.688240740739</v>
      </c>
      <c r="L117" s="12">
        <v>45828.688240740739</v>
      </c>
      <c r="M117" s="11" t="s">
        <v>1303</v>
      </c>
      <c r="N117" s="11" t="s">
        <v>1303</v>
      </c>
      <c r="O117" s="11" t="s">
        <v>1303</v>
      </c>
      <c r="P117" s="11" t="s">
        <v>1304</v>
      </c>
      <c r="Q117" s="11" t="s">
        <v>1303</v>
      </c>
      <c r="R117" s="11" t="s">
        <v>1303</v>
      </c>
      <c r="S117" s="11" t="s">
        <v>1303</v>
      </c>
      <c r="T117" s="11" t="s">
        <v>1304</v>
      </c>
      <c r="U117" s="11" t="s">
        <v>1303</v>
      </c>
      <c r="V117" s="11" t="s">
        <v>429</v>
      </c>
      <c r="W117" s="11" t="s">
        <v>430</v>
      </c>
      <c r="X117" s="11" t="s">
        <v>431</v>
      </c>
      <c r="Y117" s="11" t="s">
        <v>110</v>
      </c>
      <c r="Z117" s="11" t="s">
        <v>53</v>
      </c>
      <c r="AA117" s="11" t="s">
        <v>428</v>
      </c>
      <c r="AB117" s="11" t="s">
        <v>1305</v>
      </c>
      <c r="AC117" s="11" t="s">
        <v>48</v>
      </c>
    </row>
    <row r="118" spans="1:29" ht="30" customHeight="1" x14ac:dyDescent="0.25">
      <c r="A118" s="11" t="s">
        <v>432</v>
      </c>
      <c r="B118" s="11" t="s">
        <v>1301</v>
      </c>
      <c r="C118" s="11" t="s">
        <v>1443</v>
      </c>
      <c r="D118" s="11" t="s">
        <v>1632</v>
      </c>
      <c r="E118" s="11" t="s">
        <v>1303</v>
      </c>
      <c r="F118" s="11" t="s">
        <v>1304</v>
      </c>
      <c r="G118" s="11" t="s">
        <v>1304</v>
      </c>
      <c r="H118" s="11" t="s">
        <v>1303</v>
      </c>
      <c r="I118" s="11" t="s">
        <v>1304</v>
      </c>
      <c r="J118" s="11" t="s">
        <v>1304</v>
      </c>
      <c r="K118" s="12">
        <v>45378.614548611113</v>
      </c>
      <c r="L118" s="12">
        <v>46108.614548611113</v>
      </c>
      <c r="M118" s="11" t="s">
        <v>1303</v>
      </c>
      <c r="N118" s="11" t="s">
        <v>1303</v>
      </c>
      <c r="O118" s="11" t="s">
        <v>1303</v>
      </c>
      <c r="P118" s="11" t="s">
        <v>1304</v>
      </c>
      <c r="Q118" s="11" t="s">
        <v>1303</v>
      </c>
      <c r="R118" s="11" t="s">
        <v>1303</v>
      </c>
      <c r="S118" s="11" t="s">
        <v>1303</v>
      </c>
      <c r="T118" s="11" t="s">
        <v>1304</v>
      </c>
      <c r="U118" s="11" t="s">
        <v>1303</v>
      </c>
      <c r="V118" s="11" t="s">
        <v>433</v>
      </c>
      <c r="W118" s="11" t="s">
        <v>434</v>
      </c>
      <c r="X118" s="11" t="s">
        <v>435</v>
      </c>
      <c r="Y118" s="11" t="s">
        <v>248</v>
      </c>
      <c r="Z118" s="11" t="s">
        <v>55</v>
      </c>
      <c r="AA118" s="11" t="s">
        <v>1633</v>
      </c>
      <c r="AB118" s="11" t="s">
        <v>1308</v>
      </c>
      <c r="AC118" s="11" t="s">
        <v>48</v>
      </c>
    </row>
    <row r="119" spans="1:29" ht="30" customHeight="1" x14ac:dyDescent="0.25">
      <c r="A119" s="11" t="s">
        <v>436</v>
      </c>
      <c r="B119" s="11" t="s">
        <v>1301</v>
      </c>
      <c r="C119" s="11" t="s">
        <v>1443</v>
      </c>
      <c r="D119" s="11" t="s">
        <v>1634</v>
      </c>
      <c r="E119" s="11" t="s">
        <v>1303</v>
      </c>
      <c r="F119" s="11" t="s">
        <v>1304</v>
      </c>
      <c r="G119" s="11" t="s">
        <v>1304</v>
      </c>
      <c r="H119" s="11" t="s">
        <v>1303</v>
      </c>
      <c r="I119" s="11" t="s">
        <v>1304</v>
      </c>
      <c r="J119" s="11" t="s">
        <v>1304</v>
      </c>
      <c r="K119" s="12">
        <v>44910.268935185188</v>
      </c>
      <c r="L119" s="12">
        <v>45641.268923611111</v>
      </c>
      <c r="M119" s="11" t="s">
        <v>1304</v>
      </c>
      <c r="N119" s="11" t="s">
        <v>1304</v>
      </c>
      <c r="O119" s="11" t="s">
        <v>1304</v>
      </c>
      <c r="P119" s="11" t="s">
        <v>1304</v>
      </c>
      <c r="Q119" s="11" t="s">
        <v>1303</v>
      </c>
      <c r="R119" s="11" t="s">
        <v>1303</v>
      </c>
      <c r="S119" s="11" t="s">
        <v>1303</v>
      </c>
      <c r="T119" s="11" t="s">
        <v>1304</v>
      </c>
      <c r="U119" s="11" t="s">
        <v>1303</v>
      </c>
      <c r="V119" s="11" t="s">
        <v>437</v>
      </c>
      <c r="W119" s="11" t="s">
        <v>258</v>
      </c>
      <c r="X119" s="11" t="s">
        <v>259</v>
      </c>
      <c r="Y119" s="11" t="s">
        <v>260</v>
      </c>
      <c r="Z119" s="11" t="s">
        <v>56</v>
      </c>
      <c r="AA119" s="11" t="s">
        <v>1635</v>
      </c>
      <c r="AB119" s="11" t="s">
        <v>1305</v>
      </c>
      <c r="AC119" s="11" t="s">
        <v>48</v>
      </c>
    </row>
    <row r="120" spans="1:29" ht="30" customHeight="1" x14ac:dyDescent="0.25">
      <c r="A120" s="11" t="s">
        <v>438</v>
      </c>
      <c r="B120" s="11" t="s">
        <v>1301</v>
      </c>
      <c r="C120" s="11" t="s">
        <v>1443</v>
      </c>
      <c r="D120" s="11" t="s">
        <v>1636</v>
      </c>
      <c r="E120" s="11" t="s">
        <v>1303</v>
      </c>
      <c r="F120" s="11" t="s">
        <v>1304</v>
      </c>
      <c r="G120" s="11" t="s">
        <v>1304</v>
      </c>
      <c r="H120" s="11" t="s">
        <v>1304</v>
      </c>
      <c r="I120" s="11" t="s">
        <v>1304</v>
      </c>
      <c r="J120" s="11" t="s">
        <v>1304</v>
      </c>
      <c r="K120" s="12">
        <v>44951.591898148152</v>
      </c>
      <c r="L120" s="12">
        <v>45682.591898148152</v>
      </c>
      <c r="M120" s="11" t="s">
        <v>1304</v>
      </c>
      <c r="N120" s="11" t="s">
        <v>1304</v>
      </c>
      <c r="O120" s="11" t="s">
        <v>1304</v>
      </c>
      <c r="P120" s="11" t="s">
        <v>1303</v>
      </c>
      <c r="Q120" s="11" t="s">
        <v>1303</v>
      </c>
      <c r="R120" s="11" t="s">
        <v>1304</v>
      </c>
      <c r="S120" s="11" t="s">
        <v>1303</v>
      </c>
      <c r="T120" s="11" t="s">
        <v>1304</v>
      </c>
      <c r="U120" s="11" t="s">
        <v>1303</v>
      </c>
      <c r="V120" s="11" t="s">
        <v>439</v>
      </c>
      <c r="W120" s="11" t="s">
        <v>418</v>
      </c>
      <c r="X120" s="11" t="s">
        <v>419</v>
      </c>
      <c r="Y120" s="11" t="s">
        <v>161</v>
      </c>
      <c r="Z120" s="11" t="s">
        <v>54</v>
      </c>
      <c r="AA120" s="11" t="s">
        <v>1637</v>
      </c>
      <c r="AB120" s="11" t="s">
        <v>1308</v>
      </c>
      <c r="AC120" s="11" t="s">
        <v>49</v>
      </c>
    </row>
    <row r="121" spans="1:29" ht="30" customHeight="1" x14ac:dyDescent="0.25">
      <c r="A121" s="11" t="s">
        <v>440</v>
      </c>
      <c r="B121" s="11" t="s">
        <v>1301</v>
      </c>
      <c r="C121" s="11" t="s">
        <v>1443</v>
      </c>
      <c r="D121" s="11" t="s">
        <v>1638</v>
      </c>
      <c r="E121" s="11" t="s">
        <v>1303</v>
      </c>
      <c r="F121" s="11" t="s">
        <v>1304</v>
      </c>
      <c r="G121" s="11" t="s">
        <v>1304</v>
      </c>
      <c r="H121" s="11" t="s">
        <v>1304</v>
      </c>
      <c r="I121" s="11" t="s">
        <v>1304</v>
      </c>
      <c r="J121" s="11" t="s">
        <v>1304</v>
      </c>
      <c r="K121" s="12">
        <v>44637.565833333334</v>
      </c>
      <c r="L121" s="12">
        <v>45368.565833333334</v>
      </c>
      <c r="M121" s="11" t="s">
        <v>1303</v>
      </c>
      <c r="N121" s="11" t="s">
        <v>1303</v>
      </c>
      <c r="O121" s="11" t="s">
        <v>1303</v>
      </c>
      <c r="P121" s="11" t="s">
        <v>1304</v>
      </c>
      <c r="Q121" s="11" t="s">
        <v>1303</v>
      </c>
      <c r="R121" s="11" t="s">
        <v>1303</v>
      </c>
      <c r="S121" s="11" t="s">
        <v>1303</v>
      </c>
      <c r="T121" s="11" t="s">
        <v>1304</v>
      </c>
      <c r="U121" s="11" t="s">
        <v>1303</v>
      </c>
      <c r="V121" s="11" t="s">
        <v>441</v>
      </c>
      <c r="W121" s="11" t="s">
        <v>355</v>
      </c>
      <c r="X121" s="11" t="s">
        <v>356</v>
      </c>
      <c r="Y121" s="11" t="s">
        <v>70</v>
      </c>
      <c r="Z121" s="11" t="s">
        <v>55</v>
      </c>
      <c r="AA121" s="11" t="s">
        <v>1639</v>
      </c>
      <c r="AB121" s="11" t="s">
        <v>1308</v>
      </c>
      <c r="AC121" s="11" t="s">
        <v>49</v>
      </c>
    </row>
    <row r="122" spans="1:29" ht="30" customHeight="1" x14ac:dyDescent="0.25">
      <c r="A122" s="11" t="s">
        <v>442</v>
      </c>
      <c r="B122" s="11" t="s">
        <v>1301</v>
      </c>
      <c r="C122" s="11" t="s">
        <v>1443</v>
      </c>
      <c r="D122" s="11" t="s">
        <v>1640</v>
      </c>
      <c r="E122" s="11" t="s">
        <v>1303</v>
      </c>
      <c r="F122" s="11" t="s">
        <v>1304</v>
      </c>
      <c r="G122" s="11" t="s">
        <v>1304</v>
      </c>
      <c r="H122" s="11" t="s">
        <v>1304</v>
      </c>
      <c r="I122" s="11" t="s">
        <v>1304</v>
      </c>
      <c r="J122" s="11" t="s">
        <v>1304</v>
      </c>
      <c r="K122" s="12">
        <v>45092.590636574074</v>
      </c>
      <c r="L122" s="12">
        <v>45823.590636574074</v>
      </c>
      <c r="M122" s="11" t="s">
        <v>1303</v>
      </c>
      <c r="N122" s="11" t="s">
        <v>1303</v>
      </c>
      <c r="O122" s="11" t="s">
        <v>1303</v>
      </c>
      <c r="P122" s="11" t="s">
        <v>1304</v>
      </c>
      <c r="Q122" s="11" t="s">
        <v>1303</v>
      </c>
      <c r="R122" s="11" t="s">
        <v>1303</v>
      </c>
      <c r="S122" s="11" t="s">
        <v>1303</v>
      </c>
      <c r="T122" s="11" t="s">
        <v>1304</v>
      </c>
      <c r="U122" s="11" t="s">
        <v>1303</v>
      </c>
      <c r="V122" s="11" t="s">
        <v>443</v>
      </c>
      <c r="W122" s="11" t="s">
        <v>444</v>
      </c>
      <c r="X122" s="11" t="s">
        <v>445</v>
      </c>
      <c r="Y122" s="11" t="s">
        <v>161</v>
      </c>
      <c r="Z122" s="11" t="s">
        <v>54</v>
      </c>
      <c r="AA122" s="11" t="s">
        <v>1641</v>
      </c>
      <c r="AB122" s="11" t="s">
        <v>1308</v>
      </c>
      <c r="AC122" s="11" t="s">
        <v>48</v>
      </c>
    </row>
    <row r="123" spans="1:29" ht="30" customHeight="1" x14ac:dyDescent="0.25">
      <c r="A123" s="11" t="s">
        <v>446</v>
      </c>
      <c r="B123" s="11" t="s">
        <v>1301</v>
      </c>
      <c r="C123" s="11" t="s">
        <v>1443</v>
      </c>
      <c r="D123" s="11" t="s">
        <v>1590</v>
      </c>
      <c r="E123" s="11" t="s">
        <v>1303</v>
      </c>
      <c r="F123" s="11" t="s">
        <v>1304</v>
      </c>
      <c r="G123" s="11" t="s">
        <v>1304</v>
      </c>
      <c r="H123" s="11" t="s">
        <v>1304</v>
      </c>
      <c r="I123" s="11" t="s">
        <v>1304</v>
      </c>
      <c r="J123" s="11" t="s">
        <v>1304</v>
      </c>
      <c r="K123" s="12">
        <v>44789.724537037036</v>
      </c>
      <c r="L123" s="12">
        <v>45520.724537037036</v>
      </c>
      <c r="M123" s="11" t="s">
        <v>1304</v>
      </c>
      <c r="N123" s="11" t="s">
        <v>1303</v>
      </c>
      <c r="O123" s="11" t="s">
        <v>1304</v>
      </c>
      <c r="P123" s="11" t="s">
        <v>1304</v>
      </c>
      <c r="Q123" s="11" t="s">
        <v>1303</v>
      </c>
      <c r="R123" s="11" t="s">
        <v>1303</v>
      </c>
      <c r="S123" s="11" t="s">
        <v>1303</v>
      </c>
      <c r="T123" s="11" t="s">
        <v>1304</v>
      </c>
      <c r="U123" s="11" t="s">
        <v>1303</v>
      </c>
      <c r="V123" s="11" t="s">
        <v>354</v>
      </c>
      <c r="W123" s="11" t="s">
        <v>355</v>
      </c>
      <c r="X123" s="11" t="s">
        <v>356</v>
      </c>
      <c r="Y123" s="11" t="s">
        <v>70</v>
      </c>
      <c r="Z123" s="11" t="s">
        <v>55</v>
      </c>
      <c r="AA123" s="11" t="s">
        <v>1591</v>
      </c>
      <c r="AB123" s="11" t="s">
        <v>1305</v>
      </c>
      <c r="AC123" s="11" t="s">
        <v>48</v>
      </c>
    </row>
    <row r="124" spans="1:29" ht="30" customHeight="1" x14ac:dyDescent="0.25">
      <c r="A124" s="11" t="s">
        <v>447</v>
      </c>
      <c r="B124" s="11" t="s">
        <v>1301</v>
      </c>
      <c r="C124" s="11" t="s">
        <v>1443</v>
      </c>
      <c r="D124" s="11" t="s">
        <v>1642</v>
      </c>
      <c r="E124" s="11" t="s">
        <v>1303</v>
      </c>
      <c r="F124" s="11" t="s">
        <v>1304</v>
      </c>
      <c r="G124" s="11" t="s">
        <v>1304</v>
      </c>
      <c r="H124" s="11" t="s">
        <v>1303</v>
      </c>
      <c r="I124" s="11" t="s">
        <v>1304</v>
      </c>
      <c r="J124" s="11" t="s">
        <v>1304</v>
      </c>
      <c r="K124" s="12">
        <v>45362.628541666665</v>
      </c>
      <c r="L124" s="12">
        <v>46092.628541666665</v>
      </c>
      <c r="M124" s="11" t="s">
        <v>1303</v>
      </c>
      <c r="N124" s="11" t="s">
        <v>1303</v>
      </c>
      <c r="O124" s="11" t="s">
        <v>1303</v>
      </c>
      <c r="P124" s="11" t="s">
        <v>1304</v>
      </c>
      <c r="Q124" s="11" t="s">
        <v>1303</v>
      </c>
      <c r="R124" s="11" t="s">
        <v>1303</v>
      </c>
      <c r="S124" s="11" t="s">
        <v>1303</v>
      </c>
      <c r="T124" s="11" t="s">
        <v>1304</v>
      </c>
      <c r="U124" s="11" t="s">
        <v>1303</v>
      </c>
      <c r="V124" s="11" t="s">
        <v>448</v>
      </c>
      <c r="W124" s="11" t="s">
        <v>449</v>
      </c>
      <c r="X124" s="11" t="s">
        <v>450</v>
      </c>
      <c r="Y124" s="11" t="s">
        <v>79</v>
      </c>
      <c r="Z124" s="11" t="s">
        <v>54</v>
      </c>
      <c r="AA124" s="11" t="s">
        <v>1643</v>
      </c>
      <c r="AB124" s="11" t="s">
        <v>1305</v>
      </c>
      <c r="AC124" s="11" t="s">
        <v>48</v>
      </c>
    </row>
    <row r="125" spans="1:29" ht="30" customHeight="1" x14ac:dyDescent="0.25">
      <c r="A125" s="11" t="s">
        <v>451</v>
      </c>
      <c r="B125" s="11" t="s">
        <v>1301</v>
      </c>
      <c r="C125" s="11" t="s">
        <v>1443</v>
      </c>
      <c r="D125" s="11" t="s">
        <v>1644</v>
      </c>
      <c r="E125" s="11" t="s">
        <v>1303</v>
      </c>
      <c r="F125" s="11" t="s">
        <v>1303</v>
      </c>
      <c r="G125" s="11" t="s">
        <v>1303</v>
      </c>
      <c r="H125" s="11" t="s">
        <v>1303</v>
      </c>
      <c r="I125" s="11" t="s">
        <v>1304</v>
      </c>
      <c r="J125" s="11" t="s">
        <v>1304</v>
      </c>
      <c r="K125" s="12">
        <v>45232</v>
      </c>
      <c r="L125" s="12">
        <v>45963</v>
      </c>
      <c r="M125" s="11" t="s">
        <v>1304</v>
      </c>
      <c r="N125" s="11" t="s">
        <v>1303</v>
      </c>
      <c r="O125" s="11" t="s">
        <v>1304</v>
      </c>
      <c r="P125" s="11" t="s">
        <v>1303</v>
      </c>
      <c r="Q125" s="11" t="s">
        <v>1303</v>
      </c>
      <c r="R125" s="11" t="s">
        <v>1303</v>
      </c>
      <c r="S125" s="11" t="s">
        <v>1303</v>
      </c>
      <c r="T125" s="11" t="s">
        <v>1303</v>
      </c>
      <c r="U125" s="11" t="s">
        <v>1303</v>
      </c>
      <c r="V125" s="11" t="s">
        <v>452</v>
      </c>
      <c r="W125" s="11" t="s">
        <v>89</v>
      </c>
      <c r="X125" s="11" t="s">
        <v>277</v>
      </c>
      <c r="Y125" s="11" t="s">
        <v>91</v>
      </c>
      <c r="Z125" s="11" t="s">
        <v>56</v>
      </c>
      <c r="AA125" s="11" t="s">
        <v>1645</v>
      </c>
      <c r="AB125" s="11" t="s">
        <v>1308</v>
      </c>
      <c r="AC125" s="11" t="s">
        <v>49</v>
      </c>
    </row>
    <row r="126" spans="1:29" ht="30" customHeight="1" x14ac:dyDescent="0.25">
      <c r="A126" s="11" t="s">
        <v>453</v>
      </c>
      <c r="B126" s="11" t="s">
        <v>1301</v>
      </c>
      <c r="C126" s="11" t="s">
        <v>1443</v>
      </c>
      <c r="D126" s="11" t="s">
        <v>1646</v>
      </c>
      <c r="E126" s="11" t="s">
        <v>1303</v>
      </c>
      <c r="F126" s="11" t="s">
        <v>1304</v>
      </c>
      <c r="G126" s="11" t="s">
        <v>1304</v>
      </c>
      <c r="H126" s="11" t="s">
        <v>1303</v>
      </c>
      <c r="I126" s="11" t="s">
        <v>1304</v>
      </c>
      <c r="J126" s="11" t="s">
        <v>1304</v>
      </c>
      <c r="K126" s="12">
        <v>44816</v>
      </c>
      <c r="L126" s="12">
        <v>45547</v>
      </c>
      <c r="M126" s="11" t="s">
        <v>1303</v>
      </c>
      <c r="N126" s="11" t="s">
        <v>1303</v>
      </c>
      <c r="O126" s="11" t="s">
        <v>1303</v>
      </c>
      <c r="P126" s="11" t="s">
        <v>1304</v>
      </c>
      <c r="Q126" s="11" t="s">
        <v>1303</v>
      </c>
      <c r="R126" s="11" t="s">
        <v>1303</v>
      </c>
      <c r="S126" s="11" t="s">
        <v>1303</v>
      </c>
      <c r="T126" s="11" t="s">
        <v>1304</v>
      </c>
      <c r="U126" s="11" t="s">
        <v>1303</v>
      </c>
      <c r="V126" s="11" t="s">
        <v>454</v>
      </c>
      <c r="W126" s="11" t="s">
        <v>393</v>
      </c>
      <c r="X126" s="11" t="s">
        <v>394</v>
      </c>
      <c r="Y126" s="11" t="s">
        <v>149</v>
      </c>
      <c r="Z126" s="11" t="s">
        <v>52</v>
      </c>
      <c r="AA126" s="11" t="s">
        <v>453</v>
      </c>
      <c r="AB126" s="11" t="s">
        <v>1305</v>
      </c>
      <c r="AC126" s="11" t="s">
        <v>48</v>
      </c>
    </row>
    <row r="127" spans="1:29" ht="30" customHeight="1" x14ac:dyDescent="0.25">
      <c r="A127" s="11" t="s">
        <v>455</v>
      </c>
      <c r="B127" s="11" t="s">
        <v>1301</v>
      </c>
      <c r="C127" s="11" t="s">
        <v>1443</v>
      </c>
      <c r="D127" s="11" t="s">
        <v>1647</v>
      </c>
      <c r="E127" s="11" t="s">
        <v>1303</v>
      </c>
      <c r="F127" s="11" t="s">
        <v>1304</v>
      </c>
      <c r="G127" s="11" t="s">
        <v>1304</v>
      </c>
      <c r="H127" s="11" t="s">
        <v>1303</v>
      </c>
      <c r="I127" s="11" t="s">
        <v>1304</v>
      </c>
      <c r="J127" s="11" t="s">
        <v>1304</v>
      </c>
      <c r="K127" s="12">
        <v>45272.369687500002</v>
      </c>
      <c r="L127" s="12">
        <v>46003.369687500002</v>
      </c>
      <c r="M127" s="11" t="s">
        <v>1303</v>
      </c>
      <c r="N127" s="11" t="s">
        <v>1303</v>
      </c>
      <c r="O127" s="11" t="s">
        <v>1303</v>
      </c>
      <c r="P127" s="11" t="s">
        <v>1304</v>
      </c>
      <c r="Q127" s="11" t="s">
        <v>1303</v>
      </c>
      <c r="R127" s="11" t="s">
        <v>1304</v>
      </c>
      <c r="S127" s="11" t="s">
        <v>1303</v>
      </c>
      <c r="T127" s="11" t="s">
        <v>1304</v>
      </c>
      <c r="U127" s="11" t="s">
        <v>1303</v>
      </c>
      <c r="V127" s="11" t="s">
        <v>456</v>
      </c>
      <c r="W127" s="11" t="s">
        <v>168</v>
      </c>
      <c r="X127" s="11" t="s">
        <v>169</v>
      </c>
      <c r="Y127" s="11" t="s">
        <v>161</v>
      </c>
      <c r="Z127" s="11" t="s">
        <v>54</v>
      </c>
      <c r="AA127" s="11" t="s">
        <v>1648</v>
      </c>
      <c r="AB127" s="11" t="s">
        <v>1308</v>
      </c>
      <c r="AC127" s="11" t="s">
        <v>48</v>
      </c>
    </row>
    <row r="128" spans="1:29" ht="30" customHeight="1" x14ac:dyDescent="0.25">
      <c r="A128" s="11" t="s">
        <v>457</v>
      </c>
      <c r="B128" s="11" t="s">
        <v>1301</v>
      </c>
      <c r="C128" s="11" t="s">
        <v>1443</v>
      </c>
      <c r="D128" s="11" t="s">
        <v>1649</v>
      </c>
      <c r="E128" s="11" t="s">
        <v>1303</v>
      </c>
      <c r="F128" s="11" t="s">
        <v>1304</v>
      </c>
      <c r="G128" s="11" t="s">
        <v>1304</v>
      </c>
      <c r="H128" s="11" t="s">
        <v>1303</v>
      </c>
      <c r="I128" s="11" t="s">
        <v>1304</v>
      </c>
      <c r="J128" s="11" t="s">
        <v>1304</v>
      </c>
      <c r="K128" s="12">
        <v>45274.383240740739</v>
      </c>
      <c r="L128" s="12">
        <v>45457.383240740739</v>
      </c>
      <c r="M128" s="11" t="s">
        <v>1303</v>
      </c>
      <c r="N128" s="11" t="s">
        <v>1303</v>
      </c>
      <c r="O128" s="11" t="s">
        <v>1303</v>
      </c>
      <c r="P128" s="11" t="s">
        <v>1304</v>
      </c>
      <c r="Q128" s="11" t="s">
        <v>1303</v>
      </c>
      <c r="R128" s="11" t="s">
        <v>1303</v>
      </c>
      <c r="S128" s="11" t="s">
        <v>1303</v>
      </c>
      <c r="T128" s="11" t="s">
        <v>1304</v>
      </c>
      <c r="U128" s="11" t="s">
        <v>1303</v>
      </c>
      <c r="V128" s="11" t="s">
        <v>458</v>
      </c>
      <c r="W128" s="11" t="s">
        <v>459</v>
      </c>
      <c r="X128" s="11" t="s">
        <v>460</v>
      </c>
      <c r="Y128" s="11" t="s">
        <v>248</v>
      </c>
      <c r="Z128" s="11" t="s">
        <v>55</v>
      </c>
      <c r="AA128" s="11" t="s">
        <v>1650</v>
      </c>
      <c r="AB128" s="11" t="s">
        <v>1305</v>
      </c>
      <c r="AC128" s="11" t="s">
        <v>48</v>
      </c>
    </row>
    <row r="129" spans="1:29" ht="30" customHeight="1" x14ac:dyDescent="0.25">
      <c r="A129" s="11" t="s">
        <v>461</v>
      </c>
      <c r="B129" s="11" t="s">
        <v>1301</v>
      </c>
      <c r="C129" s="11" t="s">
        <v>1443</v>
      </c>
      <c r="D129" s="11" t="s">
        <v>1651</v>
      </c>
      <c r="E129" s="11" t="s">
        <v>1303</v>
      </c>
      <c r="F129" s="11" t="s">
        <v>1304</v>
      </c>
      <c r="G129" s="11" t="s">
        <v>1304</v>
      </c>
      <c r="H129" s="11" t="s">
        <v>1303</v>
      </c>
      <c r="I129" s="11" t="s">
        <v>1304</v>
      </c>
      <c r="J129" s="11" t="s">
        <v>1304</v>
      </c>
      <c r="K129" s="12">
        <v>45287.651226851856</v>
      </c>
      <c r="L129" s="12">
        <v>45470.651226851856</v>
      </c>
      <c r="M129" s="11" t="s">
        <v>1303</v>
      </c>
      <c r="N129" s="11" t="s">
        <v>1303</v>
      </c>
      <c r="O129" s="11" t="s">
        <v>1303</v>
      </c>
      <c r="P129" s="11" t="s">
        <v>1304</v>
      </c>
      <c r="Q129" s="11" t="s">
        <v>1303</v>
      </c>
      <c r="R129" s="11" t="s">
        <v>1303</v>
      </c>
      <c r="S129" s="11" t="s">
        <v>1303</v>
      </c>
      <c r="T129" s="11" t="s">
        <v>1304</v>
      </c>
      <c r="U129" s="11" t="s">
        <v>1303</v>
      </c>
      <c r="V129" s="11" t="s">
        <v>462</v>
      </c>
      <c r="W129" s="11" t="s">
        <v>68</v>
      </c>
      <c r="X129" s="11" t="s">
        <v>69</v>
      </c>
      <c r="Y129" s="11" t="s">
        <v>70</v>
      </c>
      <c r="Z129" s="11" t="s">
        <v>55</v>
      </c>
      <c r="AA129" s="11" t="s">
        <v>475</v>
      </c>
      <c r="AB129" s="11" t="s">
        <v>1305</v>
      </c>
      <c r="AC129" s="11" t="s">
        <v>48</v>
      </c>
    </row>
    <row r="130" spans="1:29" ht="30" customHeight="1" x14ac:dyDescent="0.25">
      <c r="A130" s="11" t="s">
        <v>463</v>
      </c>
      <c r="B130" s="11" t="s">
        <v>1301</v>
      </c>
      <c r="C130" s="11" t="s">
        <v>1443</v>
      </c>
      <c r="D130" s="11" t="s">
        <v>1652</v>
      </c>
      <c r="E130" s="11" t="s">
        <v>1303</v>
      </c>
      <c r="F130" s="11" t="s">
        <v>1304</v>
      </c>
      <c r="G130" s="11" t="s">
        <v>1304</v>
      </c>
      <c r="H130" s="11" t="s">
        <v>1303</v>
      </c>
      <c r="I130" s="11" t="s">
        <v>1304</v>
      </c>
      <c r="J130" s="11" t="s">
        <v>1304</v>
      </c>
      <c r="K130" s="12">
        <v>45300.474791666667</v>
      </c>
      <c r="L130" s="12">
        <v>45482.474791666667</v>
      </c>
      <c r="M130" s="11" t="s">
        <v>1303</v>
      </c>
      <c r="N130" s="11" t="s">
        <v>1303</v>
      </c>
      <c r="O130" s="11" t="s">
        <v>1303</v>
      </c>
      <c r="P130" s="11" t="s">
        <v>1304</v>
      </c>
      <c r="Q130" s="11" t="s">
        <v>1303</v>
      </c>
      <c r="R130" s="11" t="s">
        <v>1303</v>
      </c>
      <c r="S130" s="11" t="s">
        <v>1303</v>
      </c>
      <c r="T130" s="11" t="s">
        <v>1304</v>
      </c>
      <c r="U130" s="11" t="s">
        <v>1303</v>
      </c>
      <c r="V130" s="11" t="s">
        <v>464</v>
      </c>
      <c r="W130" s="11" t="s">
        <v>214</v>
      </c>
      <c r="X130" s="11" t="s">
        <v>215</v>
      </c>
      <c r="Y130" s="11" t="s">
        <v>82</v>
      </c>
      <c r="Z130" s="11" t="s">
        <v>55</v>
      </c>
      <c r="AA130" s="11" t="s">
        <v>475</v>
      </c>
      <c r="AB130" s="11" t="s">
        <v>1305</v>
      </c>
      <c r="AC130" s="11" t="s">
        <v>48</v>
      </c>
    </row>
    <row r="131" spans="1:29" ht="30" customHeight="1" x14ac:dyDescent="0.25">
      <c r="A131" s="11" t="s">
        <v>465</v>
      </c>
      <c r="B131" s="11" t="s">
        <v>1301</v>
      </c>
      <c r="C131" s="11" t="s">
        <v>1443</v>
      </c>
      <c r="D131" s="11" t="s">
        <v>1653</v>
      </c>
      <c r="E131" s="11" t="s">
        <v>1303</v>
      </c>
      <c r="F131" s="11" t="s">
        <v>1304</v>
      </c>
      <c r="G131" s="11" t="s">
        <v>1304</v>
      </c>
      <c r="H131" s="11" t="s">
        <v>1303</v>
      </c>
      <c r="I131" s="11" t="s">
        <v>1304</v>
      </c>
      <c r="J131" s="11" t="s">
        <v>1304</v>
      </c>
      <c r="K131" s="12">
        <v>45289</v>
      </c>
      <c r="L131" s="12">
        <v>45472</v>
      </c>
      <c r="M131" s="11" t="s">
        <v>1303</v>
      </c>
      <c r="N131" s="11" t="s">
        <v>1303</v>
      </c>
      <c r="O131" s="11" t="s">
        <v>1303</v>
      </c>
      <c r="P131" s="11" t="s">
        <v>1304</v>
      </c>
      <c r="Q131" s="11" t="s">
        <v>1303</v>
      </c>
      <c r="R131" s="11" t="s">
        <v>1303</v>
      </c>
      <c r="S131" s="11" t="s">
        <v>1303</v>
      </c>
      <c r="T131" s="11" t="s">
        <v>1304</v>
      </c>
      <c r="U131" s="11" t="s">
        <v>1303</v>
      </c>
      <c r="V131" s="11" t="s">
        <v>466</v>
      </c>
      <c r="W131" s="11" t="s">
        <v>467</v>
      </c>
      <c r="X131" s="11" t="s">
        <v>468</v>
      </c>
      <c r="Y131" s="11" t="s">
        <v>79</v>
      </c>
      <c r="Z131" s="11" t="s">
        <v>54</v>
      </c>
      <c r="AA131" s="11" t="s">
        <v>1654</v>
      </c>
      <c r="AB131" s="11" t="s">
        <v>1305</v>
      </c>
      <c r="AC131" s="11" t="s">
        <v>48</v>
      </c>
    </row>
    <row r="132" spans="1:29" ht="30" customHeight="1" x14ac:dyDescent="0.25">
      <c r="A132" s="11" t="s">
        <v>469</v>
      </c>
      <c r="B132" s="11" t="s">
        <v>1301</v>
      </c>
      <c r="C132" s="11" t="s">
        <v>1443</v>
      </c>
      <c r="D132" s="11" t="s">
        <v>1655</v>
      </c>
      <c r="E132" s="11" t="s">
        <v>1303</v>
      </c>
      <c r="F132" s="11" t="s">
        <v>1304</v>
      </c>
      <c r="G132" s="11" t="s">
        <v>1304</v>
      </c>
      <c r="H132" s="11" t="s">
        <v>1303</v>
      </c>
      <c r="I132" s="11" t="s">
        <v>1304</v>
      </c>
      <c r="J132" s="11" t="s">
        <v>1304</v>
      </c>
      <c r="K132" s="12">
        <v>45289.697928240741</v>
      </c>
      <c r="L132" s="12">
        <v>45472.697928240741</v>
      </c>
      <c r="M132" s="11" t="s">
        <v>1303</v>
      </c>
      <c r="N132" s="11" t="s">
        <v>1303</v>
      </c>
      <c r="O132" s="11" t="s">
        <v>1303</v>
      </c>
      <c r="P132" s="11" t="s">
        <v>1304</v>
      </c>
      <c r="Q132" s="11" t="s">
        <v>1303</v>
      </c>
      <c r="R132" s="11" t="s">
        <v>1303</v>
      </c>
      <c r="S132" s="11" t="s">
        <v>1303</v>
      </c>
      <c r="T132" s="11" t="s">
        <v>1304</v>
      </c>
      <c r="U132" s="11" t="s">
        <v>1303</v>
      </c>
      <c r="V132" s="11" t="s">
        <v>470</v>
      </c>
      <c r="W132" s="11" t="s">
        <v>82</v>
      </c>
      <c r="X132" s="11" t="s">
        <v>83</v>
      </c>
      <c r="Y132" s="11" t="s">
        <v>82</v>
      </c>
      <c r="Z132" s="11" t="s">
        <v>55</v>
      </c>
      <c r="AA132" s="11" t="s">
        <v>1656</v>
      </c>
      <c r="AB132" s="11" t="s">
        <v>1305</v>
      </c>
      <c r="AC132" s="11" t="s">
        <v>48</v>
      </c>
    </row>
    <row r="133" spans="1:29" ht="30" customHeight="1" x14ac:dyDescent="0.25">
      <c r="A133" s="11" t="s">
        <v>471</v>
      </c>
      <c r="B133" s="11" t="s">
        <v>1301</v>
      </c>
      <c r="C133" s="11" t="s">
        <v>1443</v>
      </c>
      <c r="D133" s="11" t="s">
        <v>1657</v>
      </c>
      <c r="E133" s="11" t="s">
        <v>1303</v>
      </c>
      <c r="F133" s="11" t="s">
        <v>1304</v>
      </c>
      <c r="G133" s="11" t="s">
        <v>1304</v>
      </c>
      <c r="H133" s="11" t="s">
        <v>1303</v>
      </c>
      <c r="I133" s="11" t="s">
        <v>1304</v>
      </c>
      <c r="J133" s="11" t="s">
        <v>1304</v>
      </c>
      <c r="K133" s="12">
        <v>45244.398935185185</v>
      </c>
      <c r="L133" s="12">
        <v>45975.398935185185</v>
      </c>
      <c r="M133" s="11" t="s">
        <v>1303</v>
      </c>
      <c r="N133" s="11" t="s">
        <v>1304</v>
      </c>
      <c r="O133" s="11" t="s">
        <v>1303</v>
      </c>
      <c r="P133" s="11" t="s">
        <v>1303</v>
      </c>
      <c r="Q133" s="11" t="s">
        <v>1303</v>
      </c>
      <c r="R133" s="11" t="s">
        <v>1303</v>
      </c>
      <c r="S133" s="11" t="s">
        <v>1303</v>
      </c>
      <c r="T133" s="11" t="s">
        <v>1304</v>
      </c>
      <c r="U133" s="11" t="s">
        <v>1303</v>
      </c>
      <c r="V133" s="11" t="s">
        <v>472</v>
      </c>
      <c r="W133" s="11" t="s">
        <v>473</v>
      </c>
      <c r="X133" s="11" t="s">
        <v>474</v>
      </c>
      <c r="Y133" s="11" t="s">
        <v>149</v>
      </c>
      <c r="Z133" s="11" t="s">
        <v>52</v>
      </c>
      <c r="AA133" s="11" t="s">
        <v>1658</v>
      </c>
      <c r="AB133" s="11" t="s">
        <v>1308</v>
      </c>
      <c r="AC133" s="11" t="s">
        <v>48</v>
      </c>
    </row>
    <row r="134" spans="1:29" ht="30" customHeight="1" x14ac:dyDescent="0.25">
      <c r="A134" s="11" t="s">
        <v>475</v>
      </c>
      <c r="B134" s="11" t="s">
        <v>1301</v>
      </c>
      <c r="C134" s="11" t="s">
        <v>1443</v>
      </c>
      <c r="D134" s="11" t="s">
        <v>1659</v>
      </c>
      <c r="E134" s="11" t="s">
        <v>1303</v>
      </c>
      <c r="F134" s="11" t="s">
        <v>1304</v>
      </c>
      <c r="G134" s="11" t="s">
        <v>1304</v>
      </c>
      <c r="H134" s="11" t="s">
        <v>1303</v>
      </c>
      <c r="I134" s="11" t="s">
        <v>1304</v>
      </c>
      <c r="J134" s="11" t="s">
        <v>1304</v>
      </c>
      <c r="K134" s="12">
        <v>45244.480347222227</v>
      </c>
      <c r="L134" s="12">
        <v>45426.480347222227</v>
      </c>
      <c r="M134" s="11" t="s">
        <v>1303</v>
      </c>
      <c r="N134" s="11" t="s">
        <v>1303</v>
      </c>
      <c r="O134" s="11" t="s">
        <v>1303</v>
      </c>
      <c r="P134" s="11" t="s">
        <v>1304</v>
      </c>
      <c r="Q134" s="11" t="s">
        <v>1304</v>
      </c>
      <c r="R134" s="11" t="s">
        <v>1303</v>
      </c>
      <c r="S134" s="11" t="s">
        <v>1303</v>
      </c>
      <c r="T134" s="11" t="s">
        <v>1304</v>
      </c>
      <c r="U134" s="11" t="s">
        <v>1303</v>
      </c>
      <c r="V134" s="11" t="s">
        <v>476</v>
      </c>
      <c r="W134" s="11" t="s">
        <v>269</v>
      </c>
      <c r="X134" s="11" t="s">
        <v>270</v>
      </c>
      <c r="Y134" s="11" t="s">
        <v>161</v>
      </c>
      <c r="Z134" s="11" t="s">
        <v>54</v>
      </c>
      <c r="AA134" s="11" t="s">
        <v>475</v>
      </c>
      <c r="AB134" s="11" t="s">
        <v>1305</v>
      </c>
      <c r="AC134" s="11" t="s">
        <v>48</v>
      </c>
    </row>
    <row r="135" spans="1:29" ht="30" customHeight="1" x14ac:dyDescent="0.25">
      <c r="A135" s="11" t="s">
        <v>477</v>
      </c>
      <c r="B135" s="11" t="s">
        <v>1301</v>
      </c>
      <c r="C135" s="11" t="s">
        <v>1443</v>
      </c>
      <c r="D135" s="11" t="s">
        <v>1660</v>
      </c>
      <c r="E135" s="11" t="s">
        <v>1303</v>
      </c>
      <c r="F135" s="11" t="s">
        <v>1304</v>
      </c>
      <c r="G135" s="11" t="s">
        <v>1304</v>
      </c>
      <c r="H135" s="11" t="s">
        <v>1303</v>
      </c>
      <c r="I135" s="11" t="s">
        <v>1304</v>
      </c>
      <c r="J135" s="11" t="s">
        <v>1304</v>
      </c>
      <c r="K135" s="12">
        <v>45317.467060185183</v>
      </c>
      <c r="L135" s="12">
        <v>45499.467060185183</v>
      </c>
      <c r="M135" s="11" t="s">
        <v>1304</v>
      </c>
      <c r="N135" s="11" t="s">
        <v>1304</v>
      </c>
      <c r="O135" s="11" t="s">
        <v>1304</v>
      </c>
      <c r="P135" s="11" t="s">
        <v>1304</v>
      </c>
      <c r="Q135" s="11" t="s">
        <v>1304</v>
      </c>
      <c r="R135" s="11" t="s">
        <v>1303</v>
      </c>
      <c r="S135" s="11" t="s">
        <v>1303</v>
      </c>
      <c r="T135" s="11" t="s">
        <v>1304</v>
      </c>
      <c r="U135" s="11" t="s">
        <v>1304</v>
      </c>
      <c r="V135" s="11" t="s">
        <v>478</v>
      </c>
      <c r="W135" s="11" t="s">
        <v>389</v>
      </c>
      <c r="X135" s="11" t="s">
        <v>390</v>
      </c>
      <c r="Y135" s="11" t="s">
        <v>391</v>
      </c>
      <c r="Z135" s="11" t="s">
        <v>56</v>
      </c>
      <c r="AA135" s="11" t="s">
        <v>477</v>
      </c>
      <c r="AB135" s="11" t="s">
        <v>1305</v>
      </c>
      <c r="AC135" s="11" t="s">
        <v>48</v>
      </c>
    </row>
    <row r="136" spans="1:29" ht="30" customHeight="1" x14ac:dyDescent="0.25">
      <c r="A136" s="11" t="s">
        <v>479</v>
      </c>
      <c r="B136" s="11" t="s">
        <v>1301</v>
      </c>
      <c r="C136" s="11" t="s">
        <v>1443</v>
      </c>
      <c r="D136" s="11" t="s">
        <v>1661</v>
      </c>
      <c r="E136" s="11" t="s">
        <v>1303</v>
      </c>
      <c r="F136" s="11" t="s">
        <v>1304</v>
      </c>
      <c r="G136" s="11" t="s">
        <v>1304</v>
      </c>
      <c r="H136" s="11" t="s">
        <v>1303</v>
      </c>
      <c r="I136" s="11" t="s">
        <v>1304</v>
      </c>
      <c r="J136" s="11" t="s">
        <v>1304</v>
      </c>
      <c r="K136" s="12">
        <v>45324.324988425928</v>
      </c>
      <c r="L136" s="12">
        <v>46055.324988425928</v>
      </c>
      <c r="M136" s="11" t="s">
        <v>1303</v>
      </c>
      <c r="N136" s="11" t="s">
        <v>1303</v>
      </c>
      <c r="O136" s="11" t="s">
        <v>1303</v>
      </c>
      <c r="P136" s="11" t="s">
        <v>1304</v>
      </c>
      <c r="Q136" s="11" t="s">
        <v>1303</v>
      </c>
      <c r="R136" s="11" t="s">
        <v>1303</v>
      </c>
      <c r="S136" s="11" t="s">
        <v>1303</v>
      </c>
      <c r="T136" s="11" t="s">
        <v>1304</v>
      </c>
      <c r="U136" s="11" t="s">
        <v>1303</v>
      </c>
      <c r="V136" s="11" t="s">
        <v>480</v>
      </c>
      <c r="W136" s="11" t="s">
        <v>481</v>
      </c>
      <c r="X136" s="11" t="s">
        <v>482</v>
      </c>
      <c r="Y136" s="11" t="s">
        <v>91</v>
      </c>
      <c r="Z136" s="11" t="s">
        <v>56</v>
      </c>
      <c r="AA136" s="11" t="s">
        <v>1662</v>
      </c>
      <c r="AB136" s="11" t="s">
        <v>1305</v>
      </c>
      <c r="AC136" s="11" t="s">
        <v>48</v>
      </c>
    </row>
    <row r="137" spans="1:29" ht="30" customHeight="1" x14ac:dyDescent="0.25">
      <c r="A137" s="11" t="s">
        <v>483</v>
      </c>
      <c r="B137" s="11" t="s">
        <v>1301</v>
      </c>
      <c r="C137" s="11" t="s">
        <v>1443</v>
      </c>
      <c r="D137" s="11" t="s">
        <v>1663</v>
      </c>
      <c r="E137" s="11" t="s">
        <v>1303</v>
      </c>
      <c r="F137" s="11" t="s">
        <v>1304</v>
      </c>
      <c r="G137" s="11" t="s">
        <v>1304</v>
      </c>
      <c r="H137" s="11" t="s">
        <v>1303</v>
      </c>
      <c r="I137" s="11" t="s">
        <v>1304</v>
      </c>
      <c r="J137" s="11" t="s">
        <v>1304</v>
      </c>
      <c r="K137" s="12">
        <v>45257.390949074077</v>
      </c>
      <c r="L137" s="12">
        <v>45988.390949074077</v>
      </c>
      <c r="M137" s="11" t="s">
        <v>1304</v>
      </c>
      <c r="N137" s="11" t="s">
        <v>1304</v>
      </c>
      <c r="O137" s="11" t="s">
        <v>1304</v>
      </c>
      <c r="P137" s="11" t="s">
        <v>1304</v>
      </c>
      <c r="Q137" s="11" t="s">
        <v>1303</v>
      </c>
      <c r="R137" s="11" t="s">
        <v>1304</v>
      </c>
      <c r="S137" s="11" t="s">
        <v>1303</v>
      </c>
      <c r="T137" s="11" t="s">
        <v>1304</v>
      </c>
      <c r="U137" s="11" t="s">
        <v>1304</v>
      </c>
      <c r="V137" s="11" t="s">
        <v>484</v>
      </c>
      <c r="W137" s="11" t="s">
        <v>485</v>
      </c>
      <c r="X137" s="11" t="s">
        <v>486</v>
      </c>
      <c r="Y137" s="11" t="s">
        <v>79</v>
      </c>
      <c r="Z137" s="11" t="s">
        <v>54</v>
      </c>
      <c r="AA137" s="11" t="s">
        <v>1664</v>
      </c>
      <c r="AB137" s="11" t="s">
        <v>1305</v>
      </c>
      <c r="AC137" s="11" t="s">
        <v>48</v>
      </c>
    </row>
    <row r="138" spans="1:29" ht="30" customHeight="1" x14ac:dyDescent="0.25">
      <c r="A138" s="11" t="s">
        <v>487</v>
      </c>
      <c r="B138" s="11" t="s">
        <v>1301</v>
      </c>
      <c r="C138" s="11" t="s">
        <v>1443</v>
      </c>
      <c r="D138" s="11" t="s">
        <v>1665</v>
      </c>
      <c r="E138" s="11" t="s">
        <v>1303</v>
      </c>
      <c r="F138" s="11" t="s">
        <v>1304</v>
      </c>
      <c r="G138" s="11" t="s">
        <v>1304</v>
      </c>
      <c r="H138" s="11" t="s">
        <v>1303</v>
      </c>
      <c r="I138" s="11" t="s">
        <v>1304</v>
      </c>
      <c r="J138" s="11" t="s">
        <v>1304</v>
      </c>
      <c r="K138" s="12">
        <v>45317.455231481479</v>
      </c>
      <c r="L138" s="12">
        <v>46048.455231481479</v>
      </c>
      <c r="M138" s="11" t="s">
        <v>1303</v>
      </c>
      <c r="N138" s="11" t="s">
        <v>1303</v>
      </c>
      <c r="O138" s="11" t="s">
        <v>1303</v>
      </c>
      <c r="P138" s="11" t="s">
        <v>1304</v>
      </c>
      <c r="Q138" s="11" t="s">
        <v>1303</v>
      </c>
      <c r="R138" s="11" t="s">
        <v>1303</v>
      </c>
      <c r="S138" s="11" t="s">
        <v>1303</v>
      </c>
      <c r="T138" s="11" t="s">
        <v>1304</v>
      </c>
      <c r="U138" s="11" t="s">
        <v>1303</v>
      </c>
      <c r="V138" s="11" t="s">
        <v>488</v>
      </c>
      <c r="W138" s="11" t="s">
        <v>489</v>
      </c>
      <c r="X138" s="11" t="s">
        <v>490</v>
      </c>
      <c r="Y138" s="11" t="s">
        <v>110</v>
      </c>
      <c r="Z138" s="11" t="s">
        <v>53</v>
      </c>
      <c r="AA138" s="11" t="s">
        <v>1666</v>
      </c>
      <c r="AB138" s="11" t="s">
        <v>1305</v>
      </c>
      <c r="AC138" s="11" t="s">
        <v>48</v>
      </c>
    </row>
    <row r="139" spans="1:29" ht="30" customHeight="1" x14ac:dyDescent="0.25">
      <c r="A139" s="11" t="s">
        <v>491</v>
      </c>
      <c r="B139" s="11" t="s">
        <v>1301</v>
      </c>
      <c r="C139" s="11" t="s">
        <v>1443</v>
      </c>
      <c r="D139" s="11" t="s">
        <v>1667</v>
      </c>
      <c r="E139" s="11" t="s">
        <v>1303</v>
      </c>
      <c r="F139" s="11" t="s">
        <v>1304</v>
      </c>
      <c r="G139" s="11" t="s">
        <v>1304</v>
      </c>
      <c r="H139" s="11" t="s">
        <v>1304</v>
      </c>
      <c r="I139" s="11" t="s">
        <v>1304</v>
      </c>
      <c r="J139" s="11" t="s">
        <v>1304</v>
      </c>
      <c r="K139" s="12">
        <v>45272.373888888891</v>
      </c>
      <c r="L139" s="12">
        <v>46003.373888888891</v>
      </c>
      <c r="M139" s="11" t="s">
        <v>1304</v>
      </c>
      <c r="N139" s="11" t="s">
        <v>1304</v>
      </c>
      <c r="O139" s="11" t="s">
        <v>1304</v>
      </c>
      <c r="P139" s="11" t="s">
        <v>1303</v>
      </c>
      <c r="Q139" s="11" t="s">
        <v>1304</v>
      </c>
      <c r="R139" s="11" t="s">
        <v>1304</v>
      </c>
      <c r="S139" s="11" t="s">
        <v>1303</v>
      </c>
      <c r="T139" s="11" t="s">
        <v>1304</v>
      </c>
      <c r="U139" s="11" t="s">
        <v>1304</v>
      </c>
      <c r="V139" s="11" t="s">
        <v>492</v>
      </c>
      <c r="W139" s="11" t="s">
        <v>149</v>
      </c>
      <c r="X139" s="11" t="s">
        <v>493</v>
      </c>
      <c r="Y139" s="11" t="s">
        <v>149</v>
      </c>
      <c r="Z139" s="11" t="s">
        <v>52</v>
      </c>
      <c r="AA139" s="11" t="s">
        <v>1668</v>
      </c>
      <c r="AB139" s="11" t="s">
        <v>1308</v>
      </c>
      <c r="AC139" s="11" t="s">
        <v>48</v>
      </c>
    </row>
    <row r="140" spans="1:29" ht="30" customHeight="1" x14ac:dyDescent="0.25">
      <c r="A140" s="11" t="s">
        <v>494</v>
      </c>
      <c r="B140" s="11" t="s">
        <v>1301</v>
      </c>
      <c r="C140" s="11" t="s">
        <v>1443</v>
      </c>
      <c r="D140" s="11" t="s">
        <v>1669</v>
      </c>
      <c r="E140" s="11" t="s">
        <v>1303</v>
      </c>
      <c r="F140" s="11" t="s">
        <v>1304</v>
      </c>
      <c r="G140" s="11" t="s">
        <v>1304</v>
      </c>
      <c r="H140" s="11" t="s">
        <v>1303</v>
      </c>
      <c r="I140" s="11" t="s">
        <v>1304</v>
      </c>
      <c r="J140" s="11" t="s">
        <v>1304</v>
      </c>
      <c r="K140" s="12">
        <v>45406.464490740742</v>
      </c>
      <c r="L140" s="12">
        <v>46136.464490740742</v>
      </c>
      <c r="M140" s="11" t="s">
        <v>1303</v>
      </c>
      <c r="N140" s="11" t="s">
        <v>1303</v>
      </c>
      <c r="O140" s="11" t="s">
        <v>1303</v>
      </c>
      <c r="P140" s="11" t="s">
        <v>1304</v>
      </c>
      <c r="Q140" s="11" t="s">
        <v>1303</v>
      </c>
      <c r="R140" s="11" t="s">
        <v>1303</v>
      </c>
      <c r="S140" s="11" t="s">
        <v>1303</v>
      </c>
      <c r="T140" s="11" t="s">
        <v>1304</v>
      </c>
      <c r="U140" s="11" t="s">
        <v>1303</v>
      </c>
      <c r="V140" s="11" t="s">
        <v>495</v>
      </c>
      <c r="W140" s="11" t="s">
        <v>135</v>
      </c>
      <c r="X140" s="11" t="s">
        <v>136</v>
      </c>
      <c r="Y140" s="11" t="s">
        <v>82</v>
      </c>
      <c r="Z140" s="11" t="s">
        <v>53</v>
      </c>
      <c r="AA140" s="11" t="s">
        <v>494</v>
      </c>
      <c r="AB140" s="11" t="s">
        <v>1305</v>
      </c>
      <c r="AC140" s="11" t="s">
        <v>48</v>
      </c>
    </row>
    <row r="141" spans="1:29" ht="30" customHeight="1" x14ac:dyDescent="0.25">
      <c r="A141" s="11" t="s">
        <v>496</v>
      </c>
      <c r="B141" s="11" t="s">
        <v>1301</v>
      </c>
      <c r="C141" s="11" t="s">
        <v>1443</v>
      </c>
      <c r="D141" s="11" t="s">
        <v>1670</v>
      </c>
      <c r="E141" s="11" t="s">
        <v>1303</v>
      </c>
      <c r="F141" s="11" t="s">
        <v>1304</v>
      </c>
      <c r="G141" s="11" t="s">
        <v>1304</v>
      </c>
      <c r="H141" s="11" t="s">
        <v>1304</v>
      </c>
      <c r="I141" s="11" t="s">
        <v>1304</v>
      </c>
      <c r="J141" s="11" t="s">
        <v>1304</v>
      </c>
      <c r="K141" s="12">
        <v>44750.474791666667</v>
      </c>
      <c r="L141" s="12">
        <v>45481.474791666667</v>
      </c>
      <c r="M141" s="11" t="s">
        <v>1304</v>
      </c>
      <c r="N141" s="11" t="s">
        <v>1304</v>
      </c>
      <c r="O141" s="11" t="s">
        <v>1304</v>
      </c>
      <c r="P141" s="11" t="s">
        <v>1303</v>
      </c>
      <c r="Q141" s="11" t="s">
        <v>1303</v>
      </c>
      <c r="R141" s="11" t="s">
        <v>1303</v>
      </c>
      <c r="S141" s="11" t="s">
        <v>1303</v>
      </c>
      <c r="T141" s="11" t="s">
        <v>1303</v>
      </c>
      <c r="U141" s="11" t="s">
        <v>1303</v>
      </c>
      <c r="V141" s="11" t="s">
        <v>497</v>
      </c>
      <c r="W141" s="11" t="s">
        <v>355</v>
      </c>
      <c r="X141" s="11" t="s">
        <v>498</v>
      </c>
      <c r="Y141" s="11" t="s">
        <v>70</v>
      </c>
      <c r="Z141" s="11" t="s">
        <v>55</v>
      </c>
      <c r="AA141" s="11" t="s">
        <v>1671</v>
      </c>
      <c r="AB141" s="11" t="s">
        <v>1308</v>
      </c>
      <c r="AC141" s="11" t="s">
        <v>48</v>
      </c>
    </row>
    <row r="142" spans="1:29" ht="30" customHeight="1" x14ac:dyDescent="0.25">
      <c r="A142" s="11" t="s">
        <v>499</v>
      </c>
      <c r="B142" s="11" t="s">
        <v>1301</v>
      </c>
      <c r="C142" s="11" t="s">
        <v>1443</v>
      </c>
      <c r="D142" s="11" t="s">
        <v>1672</v>
      </c>
      <c r="E142" s="11" t="s">
        <v>1303</v>
      </c>
      <c r="F142" s="11" t="s">
        <v>1304</v>
      </c>
      <c r="G142" s="11" t="s">
        <v>1304</v>
      </c>
      <c r="H142" s="11" t="s">
        <v>1303</v>
      </c>
      <c r="I142" s="11" t="s">
        <v>1304</v>
      </c>
      <c r="J142" s="11" t="s">
        <v>1304</v>
      </c>
      <c r="K142" s="12">
        <v>45001.38517361111</v>
      </c>
      <c r="L142" s="12">
        <v>45732.38517361111</v>
      </c>
      <c r="M142" s="11" t="s">
        <v>1304</v>
      </c>
      <c r="N142" s="11" t="s">
        <v>1304</v>
      </c>
      <c r="O142" s="11" t="s">
        <v>1304</v>
      </c>
      <c r="P142" s="11" t="s">
        <v>1304</v>
      </c>
      <c r="Q142" s="11" t="s">
        <v>1304</v>
      </c>
      <c r="R142" s="11" t="s">
        <v>1303</v>
      </c>
      <c r="S142" s="11" t="s">
        <v>1303</v>
      </c>
      <c r="T142" s="11" t="s">
        <v>1304</v>
      </c>
      <c r="U142" s="11" t="s">
        <v>1303</v>
      </c>
      <c r="V142" s="11" t="s">
        <v>500</v>
      </c>
      <c r="W142" s="11" t="s">
        <v>501</v>
      </c>
      <c r="X142" s="11" t="s">
        <v>502</v>
      </c>
      <c r="Y142" s="11" t="s">
        <v>79</v>
      </c>
      <c r="Z142" s="11" t="s">
        <v>52</v>
      </c>
      <c r="AA142" s="11" t="s">
        <v>499</v>
      </c>
      <c r="AB142" s="11" t="s">
        <v>1305</v>
      </c>
      <c r="AC142" s="11" t="s">
        <v>48</v>
      </c>
    </row>
    <row r="143" spans="1:29" ht="30" customHeight="1" x14ac:dyDescent="0.25">
      <c r="A143" s="11" t="s">
        <v>503</v>
      </c>
      <c r="B143" s="11" t="s">
        <v>1301</v>
      </c>
      <c r="C143" s="11" t="s">
        <v>1443</v>
      </c>
      <c r="D143" s="11" t="s">
        <v>1673</v>
      </c>
      <c r="E143" s="11" t="s">
        <v>1303</v>
      </c>
      <c r="F143" s="11" t="s">
        <v>1304</v>
      </c>
      <c r="G143" s="11" t="s">
        <v>1304</v>
      </c>
      <c r="H143" s="11" t="s">
        <v>1303</v>
      </c>
      <c r="I143" s="11" t="s">
        <v>1304</v>
      </c>
      <c r="J143" s="11" t="s">
        <v>1304</v>
      </c>
      <c r="K143" s="12">
        <v>45313.434317129635</v>
      </c>
      <c r="L143" s="12">
        <v>46044.434317129635</v>
      </c>
      <c r="M143" s="11" t="s">
        <v>1303</v>
      </c>
      <c r="N143" s="11" t="s">
        <v>1303</v>
      </c>
      <c r="O143" s="11" t="s">
        <v>1303</v>
      </c>
      <c r="P143" s="11" t="s">
        <v>1303</v>
      </c>
      <c r="Q143" s="11" t="s">
        <v>1303</v>
      </c>
      <c r="R143" s="11" t="s">
        <v>1303</v>
      </c>
      <c r="S143" s="11" t="s">
        <v>1303</v>
      </c>
      <c r="T143" s="11" t="s">
        <v>1304</v>
      </c>
      <c r="U143" s="11" t="s">
        <v>1303</v>
      </c>
      <c r="V143" s="11" t="s">
        <v>504</v>
      </c>
      <c r="W143" s="11" t="s">
        <v>505</v>
      </c>
      <c r="X143" s="11" t="s">
        <v>506</v>
      </c>
      <c r="Y143" s="11" t="s">
        <v>79</v>
      </c>
      <c r="Z143" s="11" t="s">
        <v>54</v>
      </c>
      <c r="AA143" s="11" t="s">
        <v>1674</v>
      </c>
      <c r="AB143" s="11" t="s">
        <v>1305</v>
      </c>
      <c r="AC143" s="11" t="s">
        <v>48</v>
      </c>
    </row>
    <row r="144" spans="1:29" ht="30" customHeight="1" x14ac:dyDescent="0.25">
      <c r="A144" s="11" t="s">
        <v>507</v>
      </c>
      <c r="B144" s="11" t="s">
        <v>1301</v>
      </c>
      <c r="C144" s="11" t="s">
        <v>1443</v>
      </c>
      <c r="D144" s="11" t="s">
        <v>1675</v>
      </c>
      <c r="E144" s="11" t="s">
        <v>1303</v>
      </c>
      <c r="F144" s="11" t="s">
        <v>1304</v>
      </c>
      <c r="G144" s="11" t="s">
        <v>1304</v>
      </c>
      <c r="H144" s="11" t="s">
        <v>1303</v>
      </c>
      <c r="I144" s="11" t="s">
        <v>1304</v>
      </c>
      <c r="J144" s="11" t="s">
        <v>1304</v>
      </c>
      <c r="K144" s="12">
        <v>44830.496724537035</v>
      </c>
      <c r="L144" s="12">
        <v>45561.496724537035</v>
      </c>
      <c r="M144" s="11" t="s">
        <v>1303</v>
      </c>
      <c r="N144" s="11" t="s">
        <v>1303</v>
      </c>
      <c r="O144" s="11" t="s">
        <v>1303</v>
      </c>
      <c r="P144" s="11" t="s">
        <v>1304</v>
      </c>
      <c r="Q144" s="11" t="s">
        <v>1303</v>
      </c>
      <c r="R144" s="11" t="s">
        <v>1303</v>
      </c>
      <c r="S144" s="11" t="s">
        <v>1303</v>
      </c>
      <c r="T144" s="11" t="s">
        <v>1304</v>
      </c>
      <c r="U144" s="11" t="s">
        <v>1303</v>
      </c>
      <c r="V144" s="11" t="s">
        <v>508</v>
      </c>
      <c r="W144" s="11" t="s">
        <v>509</v>
      </c>
      <c r="X144" s="11" t="s">
        <v>510</v>
      </c>
      <c r="Y144" s="11" t="s">
        <v>149</v>
      </c>
      <c r="Z144" s="11" t="s">
        <v>53</v>
      </c>
      <c r="AA144" s="11" t="s">
        <v>1676</v>
      </c>
      <c r="AB144" s="11" t="s">
        <v>1305</v>
      </c>
      <c r="AC144" s="11" t="s">
        <v>48</v>
      </c>
    </row>
    <row r="145" spans="1:29" ht="30" customHeight="1" x14ac:dyDescent="0.25">
      <c r="A145" s="11" t="s">
        <v>511</v>
      </c>
      <c r="B145" s="11" t="s">
        <v>1301</v>
      </c>
      <c r="C145" s="11" t="s">
        <v>1443</v>
      </c>
      <c r="D145" s="11" t="s">
        <v>1677</v>
      </c>
      <c r="E145" s="11" t="s">
        <v>1303</v>
      </c>
      <c r="F145" s="11" t="s">
        <v>1304</v>
      </c>
      <c r="G145" s="11" t="s">
        <v>1304</v>
      </c>
      <c r="H145" s="11" t="s">
        <v>1303</v>
      </c>
      <c r="I145" s="11" t="s">
        <v>1304</v>
      </c>
      <c r="J145" s="11" t="s">
        <v>1304</v>
      </c>
      <c r="K145" s="12">
        <v>45209.468518518523</v>
      </c>
      <c r="L145" s="12">
        <v>45940.468518518523</v>
      </c>
      <c r="M145" s="11" t="s">
        <v>1303</v>
      </c>
      <c r="N145" s="11" t="s">
        <v>1303</v>
      </c>
      <c r="O145" s="11" t="s">
        <v>1303</v>
      </c>
      <c r="P145" s="11" t="s">
        <v>1304</v>
      </c>
      <c r="Q145" s="11" t="s">
        <v>1303</v>
      </c>
      <c r="R145" s="11" t="s">
        <v>1303</v>
      </c>
      <c r="S145" s="11" t="s">
        <v>1303</v>
      </c>
      <c r="T145" s="11" t="s">
        <v>1304</v>
      </c>
      <c r="U145" s="11" t="s">
        <v>1303</v>
      </c>
      <c r="V145" s="11" t="s">
        <v>512</v>
      </c>
      <c r="W145" s="11" t="s">
        <v>513</v>
      </c>
      <c r="X145" s="11" t="s">
        <v>514</v>
      </c>
      <c r="Y145" s="11" t="s">
        <v>161</v>
      </c>
      <c r="Z145" s="11" t="s">
        <v>54</v>
      </c>
      <c r="AA145" s="11" t="s">
        <v>511</v>
      </c>
      <c r="AB145" s="11" t="s">
        <v>1305</v>
      </c>
      <c r="AC145" s="11" t="s">
        <v>48</v>
      </c>
    </row>
    <row r="146" spans="1:29" ht="30" customHeight="1" x14ac:dyDescent="0.25">
      <c r="A146" s="11" t="s">
        <v>515</v>
      </c>
      <c r="B146" s="11" t="s">
        <v>1301</v>
      </c>
      <c r="C146" s="11" t="s">
        <v>1443</v>
      </c>
      <c r="D146" s="11" t="s">
        <v>1678</v>
      </c>
      <c r="E146" s="11" t="s">
        <v>1303</v>
      </c>
      <c r="F146" s="11" t="s">
        <v>1304</v>
      </c>
      <c r="G146" s="11" t="s">
        <v>1304</v>
      </c>
      <c r="H146" s="11" t="s">
        <v>1304</v>
      </c>
      <c r="I146" s="11" t="s">
        <v>1304</v>
      </c>
      <c r="J146" s="11" t="s">
        <v>1303</v>
      </c>
      <c r="K146" s="12">
        <v>45406.458275462966</v>
      </c>
      <c r="L146" s="12">
        <v>45589.458275462966</v>
      </c>
      <c r="M146" s="11" t="s">
        <v>1303</v>
      </c>
      <c r="N146" s="11" t="s">
        <v>1303</v>
      </c>
      <c r="O146" s="11" t="s">
        <v>1303</v>
      </c>
      <c r="P146" s="11" t="s">
        <v>1304</v>
      </c>
      <c r="Q146" s="11" t="s">
        <v>1303</v>
      </c>
      <c r="R146" s="11" t="s">
        <v>1303</v>
      </c>
      <c r="S146" s="11" t="s">
        <v>1303</v>
      </c>
      <c r="T146" s="11" t="s">
        <v>1304</v>
      </c>
      <c r="U146" s="11" t="s">
        <v>1303</v>
      </c>
      <c r="V146" s="11" t="s">
        <v>516</v>
      </c>
      <c r="W146" s="11" t="s">
        <v>263</v>
      </c>
      <c r="X146" s="11" t="s">
        <v>264</v>
      </c>
      <c r="Y146" s="11" t="s">
        <v>79</v>
      </c>
      <c r="Z146" s="11" t="s">
        <v>53</v>
      </c>
      <c r="AA146" s="11" t="s">
        <v>515</v>
      </c>
      <c r="AB146" s="11" t="s">
        <v>1305</v>
      </c>
      <c r="AC146" s="11" t="s">
        <v>48</v>
      </c>
    </row>
    <row r="147" spans="1:29" ht="30" customHeight="1" x14ac:dyDescent="0.25">
      <c r="A147" s="11" t="s">
        <v>517</v>
      </c>
      <c r="B147" s="11" t="s">
        <v>1301</v>
      </c>
      <c r="C147" s="11" t="s">
        <v>1443</v>
      </c>
      <c r="D147" s="11" t="s">
        <v>1679</v>
      </c>
      <c r="E147" s="11" t="s">
        <v>1303</v>
      </c>
      <c r="F147" s="11" t="s">
        <v>1304</v>
      </c>
      <c r="G147" s="11" t="s">
        <v>1304</v>
      </c>
      <c r="H147" s="11" t="s">
        <v>1303</v>
      </c>
      <c r="I147" s="11" t="s">
        <v>1304</v>
      </c>
      <c r="J147" s="11" t="s">
        <v>1304</v>
      </c>
      <c r="K147" s="12">
        <v>44778.35765046296</v>
      </c>
      <c r="L147" s="12">
        <v>45509.35765046296</v>
      </c>
      <c r="M147" s="11" t="s">
        <v>1304</v>
      </c>
      <c r="N147" s="11" t="s">
        <v>1304</v>
      </c>
      <c r="O147" s="11" t="s">
        <v>1304</v>
      </c>
      <c r="P147" s="11" t="s">
        <v>1303</v>
      </c>
      <c r="Q147" s="11" t="s">
        <v>1303</v>
      </c>
      <c r="R147" s="11" t="s">
        <v>1303</v>
      </c>
      <c r="S147" s="11" t="s">
        <v>1303</v>
      </c>
      <c r="T147" s="11" t="s">
        <v>1303</v>
      </c>
      <c r="U147" s="11" t="s">
        <v>1303</v>
      </c>
      <c r="V147" s="11" t="s">
        <v>518</v>
      </c>
      <c r="W147" s="11" t="s">
        <v>519</v>
      </c>
      <c r="X147" s="11" t="s">
        <v>520</v>
      </c>
      <c r="Y147" s="11" t="s">
        <v>91</v>
      </c>
      <c r="Z147" s="11" t="s">
        <v>56</v>
      </c>
      <c r="AA147" s="11" t="s">
        <v>1680</v>
      </c>
      <c r="AB147" s="11" t="s">
        <v>1305</v>
      </c>
      <c r="AC147" s="11" t="s">
        <v>48</v>
      </c>
    </row>
    <row r="148" spans="1:29" ht="30" customHeight="1" x14ac:dyDescent="0.25">
      <c r="A148" s="11" t="s">
        <v>521</v>
      </c>
      <c r="B148" s="11" t="s">
        <v>1301</v>
      </c>
      <c r="C148" s="11" t="s">
        <v>1443</v>
      </c>
      <c r="D148" s="11" t="s">
        <v>1681</v>
      </c>
      <c r="E148" s="11" t="s">
        <v>1303</v>
      </c>
      <c r="F148" s="11" t="s">
        <v>1304</v>
      </c>
      <c r="G148" s="11" t="s">
        <v>1304</v>
      </c>
      <c r="H148" s="11" t="s">
        <v>1303</v>
      </c>
      <c r="I148" s="11" t="s">
        <v>1304</v>
      </c>
      <c r="J148" s="11" t="s">
        <v>1304</v>
      </c>
      <c r="K148" s="12">
        <v>45268.375115740739</v>
      </c>
      <c r="L148" s="12">
        <v>45999.375115740739</v>
      </c>
      <c r="M148" s="11" t="s">
        <v>1303</v>
      </c>
      <c r="N148" s="11" t="s">
        <v>1303</v>
      </c>
      <c r="O148" s="11" t="s">
        <v>1304</v>
      </c>
      <c r="P148" s="11" t="s">
        <v>1304</v>
      </c>
      <c r="Q148" s="11" t="s">
        <v>1304</v>
      </c>
      <c r="R148" s="11" t="s">
        <v>1304</v>
      </c>
      <c r="S148" s="11" t="s">
        <v>1303</v>
      </c>
      <c r="T148" s="11" t="s">
        <v>1304</v>
      </c>
      <c r="U148" s="11" t="s">
        <v>1304</v>
      </c>
      <c r="V148" s="11" t="s">
        <v>522</v>
      </c>
      <c r="W148" s="11" t="s">
        <v>149</v>
      </c>
      <c r="X148" s="11" t="s">
        <v>218</v>
      </c>
      <c r="Y148" s="11" t="s">
        <v>149</v>
      </c>
      <c r="Z148" s="11" t="s">
        <v>52</v>
      </c>
      <c r="AA148" s="11" t="s">
        <v>521</v>
      </c>
      <c r="AB148" s="11" t="s">
        <v>1305</v>
      </c>
      <c r="AC148" s="11" t="s">
        <v>48</v>
      </c>
    </row>
    <row r="149" spans="1:29" ht="30" customHeight="1" x14ac:dyDescent="0.25">
      <c r="A149" s="11" t="s">
        <v>523</v>
      </c>
      <c r="B149" s="11" t="s">
        <v>1301</v>
      </c>
      <c r="C149" s="11" t="s">
        <v>1443</v>
      </c>
      <c r="D149" s="11" t="s">
        <v>1682</v>
      </c>
      <c r="E149" s="11" t="s">
        <v>1303</v>
      </c>
      <c r="F149" s="11" t="s">
        <v>1303</v>
      </c>
      <c r="G149" s="11" t="s">
        <v>1303</v>
      </c>
      <c r="H149" s="11" t="s">
        <v>1303</v>
      </c>
      <c r="I149" s="11" t="s">
        <v>1304</v>
      </c>
      <c r="J149" s="11" t="s">
        <v>1304</v>
      </c>
      <c r="K149" s="12">
        <v>44565</v>
      </c>
      <c r="L149" s="12">
        <v>45295</v>
      </c>
      <c r="M149" s="11" t="s">
        <v>1303</v>
      </c>
      <c r="N149" s="11" t="s">
        <v>1303</v>
      </c>
      <c r="O149" s="11" t="s">
        <v>1303</v>
      </c>
      <c r="P149" s="11" t="s">
        <v>1303</v>
      </c>
      <c r="Q149" s="11" t="s">
        <v>1303</v>
      </c>
      <c r="R149" s="11" t="s">
        <v>1303</v>
      </c>
      <c r="S149" s="11" t="s">
        <v>1303</v>
      </c>
      <c r="T149" s="11" t="s">
        <v>1304</v>
      </c>
      <c r="U149" s="11" t="s">
        <v>1303</v>
      </c>
      <c r="V149" s="11" t="s">
        <v>524</v>
      </c>
      <c r="W149" s="11" t="s">
        <v>123</v>
      </c>
      <c r="X149" s="11" t="s">
        <v>124</v>
      </c>
      <c r="Y149" s="11" t="s">
        <v>79</v>
      </c>
      <c r="Z149" s="11" t="s">
        <v>54</v>
      </c>
      <c r="AA149" s="11" t="s">
        <v>523</v>
      </c>
      <c r="AB149" s="11" t="s">
        <v>1305</v>
      </c>
      <c r="AC149" s="11" t="s">
        <v>48</v>
      </c>
    </row>
    <row r="150" spans="1:29" ht="30" customHeight="1" x14ac:dyDescent="0.25">
      <c r="A150" s="11" t="s">
        <v>525</v>
      </c>
      <c r="B150" s="11" t="s">
        <v>1301</v>
      </c>
      <c r="C150" s="11" t="s">
        <v>1443</v>
      </c>
      <c r="D150" s="11" t="s">
        <v>1683</v>
      </c>
      <c r="E150" s="11" t="s">
        <v>1303</v>
      </c>
      <c r="F150" s="11" t="s">
        <v>1304</v>
      </c>
      <c r="G150" s="11" t="s">
        <v>1304</v>
      </c>
      <c r="H150" s="11" t="s">
        <v>1303</v>
      </c>
      <c r="I150" s="11" t="s">
        <v>1304</v>
      </c>
      <c r="J150" s="11" t="s">
        <v>1304</v>
      </c>
      <c r="K150" s="12">
        <v>44761.599039351851</v>
      </c>
      <c r="L150" s="12">
        <v>45492.599039351851</v>
      </c>
      <c r="M150" s="11" t="s">
        <v>1304</v>
      </c>
      <c r="N150" s="11" t="s">
        <v>1304</v>
      </c>
      <c r="O150" s="11" t="s">
        <v>1304</v>
      </c>
      <c r="P150" s="11" t="s">
        <v>1304</v>
      </c>
      <c r="Q150" s="11" t="s">
        <v>1303</v>
      </c>
      <c r="R150" s="11" t="s">
        <v>1303</v>
      </c>
      <c r="S150" s="11" t="s">
        <v>1303</v>
      </c>
      <c r="T150" s="11" t="s">
        <v>1304</v>
      </c>
      <c r="U150" s="11" t="s">
        <v>1303</v>
      </c>
      <c r="V150" s="11" t="s">
        <v>526</v>
      </c>
      <c r="W150" s="11" t="s">
        <v>527</v>
      </c>
      <c r="X150" s="11" t="s">
        <v>528</v>
      </c>
      <c r="Y150" s="11" t="s">
        <v>74</v>
      </c>
      <c r="Z150" s="11" t="s">
        <v>54</v>
      </c>
      <c r="AA150" s="11" t="s">
        <v>1684</v>
      </c>
      <c r="AB150" s="11" t="s">
        <v>1305</v>
      </c>
      <c r="AC150" s="11" t="s">
        <v>48</v>
      </c>
    </row>
    <row r="151" spans="1:29" ht="30" customHeight="1" x14ac:dyDescent="0.25">
      <c r="A151" s="11" t="s">
        <v>529</v>
      </c>
      <c r="B151" s="11" t="s">
        <v>1301</v>
      </c>
      <c r="C151" s="11" t="s">
        <v>1443</v>
      </c>
      <c r="D151" s="11" t="s">
        <v>1685</v>
      </c>
      <c r="E151" s="11" t="s">
        <v>1303</v>
      </c>
      <c r="F151" s="11" t="s">
        <v>1304</v>
      </c>
      <c r="G151" s="11" t="s">
        <v>1304</v>
      </c>
      <c r="H151" s="11" t="s">
        <v>1304</v>
      </c>
      <c r="I151" s="11" t="s">
        <v>1304</v>
      </c>
      <c r="J151" s="11" t="s">
        <v>1304</v>
      </c>
      <c r="K151" s="12">
        <v>44627.561643518522</v>
      </c>
      <c r="L151" s="12">
        <v>45358.561643518522</v>
      </c>
      <c r="M151" s="11" t="s">
        <v>1304</v>
      </c>
      <c r="N151" s="11" t="s">
        <v>1303</v>
      </c>
      <c r="O151" s="11" t="s">
        <v>1304</v>
      </c>
      <c r="P151" s="11" t="s">
        <v>1304</v>
      </c>
      <c r="Q151" s="11" t="s">
        <v>1303</v>
      </c>
      <c r="R151" s="11" t="s">
        <v>1304</v>
      </c>
      <c r="S151" s="11" t="s">
        <v>1303</v>
      </c>
      <c r="T151" s="11" t="s">
        <v>1304</v>
      </c>
      <c r="U151" s="11" t="s">
        <v>1303</v>
      </c>
      <c r="V151" s="11" t="s">
        <v>530</v>
      </c>
      <c r="W151" s="11" t="s">
        <v>51</v>
      </c>
      <c r="X151" s="11" t="s">
        <v>191</v>
      </c>
      <c r="Y151" s="11" t="s">
        <v>74</v>
      </c>
      <c r="Z151" s="11" t="s">
        <v>51</v>
      </c>
      <c r="AA151" s="11" t="s">
        <v>1686</v>
      </c>
      <c r="AB151" s="11" t="s">
        <v>1308</v>
      </c>
      <c r="AC151" s="11" t="s">
        <v>48</v>
      </c>
    </row>
    <row r="152" spans="1:29" ht="30" customHeight="1" x14ac:dyDescent="0.25">
      <c r="A152" s="11" t="s">
        <v>531</v>
      </c>
      <c r="B152" s="11" t="s">
        <v>1301</v>
      </c>
      <c r="C152" s="11" t="s">
        <v>1443</v>
      </c>
      <c r="D152" s="11" t="s">
        <v>1687</v>
      </c>
      <c r="E152" s="11" t="s">
        <v>1303</v>
      </c>
      <c r="F152" s="11" t="s">
        <v>1304</v>
      </c>
      <c r="G152" s="11" t="s">
        <v>1304</v>
      </c>
      <c r="H152" s="11" t="s">
        <v>1303</v>
      </c>
      <c r="I152" s="11" t="s">
        <v>1304</v>
      </c>
      <c r="J152" s="11" t="s">
        <v>1304</v>
      </c>
      <c r="K152" s="12">
        <v>45369.489004629635</v>
      </c>
      <c r="L152" s="12">
        <v>46099.489004629635</v>
      </c>
      <c r="M152" s="11" t="s">
        <v>1303</v>
      </c>
      <c r="N152" s="11" t="s">
        <v>1303</v>
      </c>
      <c r="O152" s="11" t="s">
        <v>1304</v>
      </c>
      <c r="P152" s="11" t="s">
        <v>1304</v>
      </c>
      <c r="Q152" s="11" t="s">
        <v>1303</v>
      </c>
      <c r="R152" s="11" t="s">
        <v>1303</v>
      </c>
      <c r="S152" s="11" t="s">
        <v>1303</v>
      </c>
      <c r="T152" s="11" t="s">
        <v>1304</v>
      </c>
      <c r="U152" s="11" t="s">
        <v>1303</v>
      </c>
      <c r="V152" s="11" t="s">
        <v>532</v>
      </c>
      <c r="W152" s="11" t="s">
        <v>533</v>
      </c>
      <c r="X152" s="11" t="s">
        <v>534</v>
      </c>
      <c r="Y152" s="11" t="s">
        <v>110</v>
      </c>
      <c r="Z152" s="11" t="s">
        <v>53</v>
      </c>
      <c r="AA152" s="11" t="s">
        <v>531</v>
      </c>
      <c r="AB152" s="11" t="s">
        <v>1305</v>
      </c>
      <c r="AC152" s="11" t="s">
        <v>48</v>
      </c>
    </row>
    <row r="153" spans="1:29" ht="30" customHeight="1" x14ac:dyDescent="0.25">
      <c r="A153" s="11" t="s">
        <v>535</v>
      </c>
      <c r="B153" s="11" t="s">
        <v>1301</v>
      </c>
      <c r="C153" s="11" t="s">
        <v>1443</v>
      </c>
      <c r="D153" s="11" t="s">
        <v>1688</v>
      </c>
      <c r="E153" s="11" t="s">
        <v>1303</v>
      </c>
      <c r="F153" s="11" t="s">
        <v>1304</v>
      </c>
      <c r="G153" s="11" t="s">
        <v>1304</v>
      </c>
      <c r="H153" s="11" t="s">
        <v>1304</v>
      </c>
      <c r="I153" s="11" t="s">
        <v>1304</v>
      </c>
      <c r="J153" s="11" t="s">
        <v>1304</v>
      </c>
      <c r="K153" s="12">
        <v>44949</v>
      </c>
      <c r="L153" s="12">
        <v>45680</v>
      </c>
      <c r="M153" s="11" t="s">
        <v>1304</v>
      </c>
      <c r="N153" s="11" t="s">
        <v>1304</v>
      </c>
      <c r="O153" s="11" t="s">
        <v>1304</v>
      </c>
      <c r="P153" s="11" t="s">
        <v>1303</v>
      </c>
      <c r="Q153" s="11" t="s">
        <v>1304</v>
      </c>
      <c r="R153" s="11" t="s">
        <v>1304</v>
      </c>
      <c r="S153" s="11" t="s">
        <v>1303</v>
      </c>
      <c r="T153" s="11" t="s">
        <v>1304</v>
      </c>
      <c r="U153" s="11" t="s">
        <v>1304</v>
      </c>
      <c r="V153" s="11" t="s">
        <v>536</v>
      </c>
      <c r="W153" s="11" t="s">
        <v>149</v>
      </c>
      <c r="X153" s="11" t="s">
        <v>218</v>
      </c>
      <c r="Y153" s="11" t="s">
        <v>149</v>
      </c>
      <c r="Z153" s="11" t="s">
        <v>52</v>
      </c>
      <c r="AA153" s="11" t="s">
        <v>1689</v>
      </c>
      <c r="AB153" s="11" t="s">
        <v>1305</v>
      </c>
      <c r="AC153" s="11" t="s">
        <v>48</v>
      </c>
    </row>
    <row r="154" spans="1:29" ht="30" customHeight="1" x14ac:dyDescent="0.25">
      <c r="A154" s="11" t="s">
        <v>537</v>
      </c>
      <c r="B154" s="11" t="s">
        <v>1301</v>
      </c>
      <c r="C154" s="11" t="s">
        <v>1443</v>
      </c>
      <c r="D154" s="11" t="s">
        <v>1690</v>
      </c>
      <c r="E154" s="11" t="s">
        <v>1303</v>
      </c>
      <c r="F154" s="11" t="s">
        <v>1304</v>
      </c>
      <c r="G154" s="11" t="s">
        <v>1304</v>
      </c>
      <c r="H154" s="11" t="s">
        <v>1303</v>
      </c>
      <c r="I154" s="11" t="s">
        <v>1304</v>
      </c>
      <c r="J154" s="11" t="s">
        <v>1304</v>
      </c>
      <c r="K154" s="12">
        <v>44691.709768518514</v>
      </c>
      <c r="L154" s="12">
        <v>45422.709768518514</v>
      </c>
      <c r="M154" s="11" t="s">
        <v>1303</v>
      </c>
      <c r="N154" s="11" t="s">
        <v>1303</v>
      </c>
      <c r="O154" s="11" t="s">
        <v>1303</v>
      </c>
      <c r="P154" s="11" t="s">
        <v>1304</v>
      </c>
      <c r="Q154" s="11" t="s">
        <v>1303</v>
      </c>
      <c r="R154" s="11" t="s">
        <v>1303</v>
      </c>
      <c r="S154" s="11" t="s">
        <v>1303</v>
      </c>
      <c r="T154" s="11" t="s">
        <v>1304</v>
      </c>
      <c r="U154" s="11" t="s">
        <v>1303</v>
      </c>
      <c r="V154" s="11" t="s">
        <v>538</v>
      </c>
      <c r="W154" s="11" t="s">
        <v>509</v>
      </c>
      <c r="X154" s="11" t="s">
        <v>510</v>
      </c>
      <c r="Y154" s="11" t="s">
        <v>149</v>
      </c>
      <c r="Z154" s="11" t="s">
        <v>53</v>
      </c>
      <c r="AA154" s="11" t="s">
        <v>537</v>
      </c>
      <c r="AB154" s="11" t="s">
        <v>1305</v>
      </c>
      <c r="AC154" s="11" t="s">
        <v>48</v>
      </c>
    </row>
    <row r="155" spans="1:29" ht="30" customHeight="1" x14ac:dyDescent="0.25">
      <c r="A155" s="11" t="s">
        <v>539</v>
      </c>
      <c r="B155" s="11" t="s">
        <v>1301</v>
      </c>
      <c r="C155" s="11" t="s">
        <v>1443</v>
      </c>
      <c r="D155" s="11" t="s">
        <v>1691</v>
      </c>
      <c r="E155" s="11" t="s">
        <v>1303</v>
      </c>
      <c r="F155" s="11" t="s">
        <v>1303</v>
      </c>
      <c r="G155" s="11" t="s">
        <v>1304</v>
      </c>
      <c r="H155" s="11" t="s">
        <v>1303</v>
      </c>
      <c r="I155" s="11" t="s">
        <v>1304</v>
      </c>
      <c r="J155" s="11" t="s">
        <v>1304</v>
      </c>
      <c r="K155" s="12">
        <v>44900.70511574074</v>
      </c>
      <c r="L155" s="12">
        <v>45082.70511574074</v>
      </c>
      <c r="M155" s="11" t="s">
        <v>1303</v>
      </c>
      <c r="N155" s="11" t="s">
        <v>1303</v>
      </c>
      <c r="O155" s="11" t="s">
        <v>1303</v>
      </c>
      <c r="P155" s="11" t="s">
        <v>1304</v>
      </c>
      <c r="Q155" s="11" t="s">
        <v>1303</v>
      </c>
      <c r="R155" s="11" t="s">
        <v>1303</v>
      </c>
      <c r="S155" s="11" t="s">
        <v>1303</v>
      </c>
      <c r="T155" s="11" t="s">
        <v>1304</v>
      </c>
      <c r="U155" s="11" t="s">
        <v>1303</v>
      </c>
      <c r="V155" s="11" t="s">
        <v>540</v>
      </c>
      <c r="W155" s="11" t="s">
        <v>214</v>
      </c>
      <c r="X155" s="11" t="s">
        <v>230</v>
      </c>
      <c r="Y155" s="11" t="s">
        <v>82</v>
      </c>
      <c r="Z155" s="11" t="s">
        <v>55</v>
      </c>
      <c r="AA155" s="11" t="s">
        <v>539</v>
      </c>
      <c r="AB155" s="11" t="s">
        <v>1305</v>
      </c>
      <c r="AC155" s="11" t="s">
        <v>48</v>
      </c>
    </row>
    <row r="156" spans="1:29" ht="30" customHeight="1" x14ac:dyDescent="0.25">
      <c r="A156" s="11" t="s">
        <v>541</v>
      </c>
      <c r="B156" s="11" t="s">
        <v>1301</v>
      </c>
      <c r="C156" s="11" t="s">
        <v>1443</v>
      </c>
      <c r="D156" s="11" t="s">
        <v>1692</v>
      </c>
      <c r="E156" s="11" t="s">
        <v>1303</v>
      </c>
      <c r="F156" s="11" t="s">
        <v>1304</v>
      </c>
      <c r="G156" s="11" t="s">
        <v>1304</v>
      </c>
      <c r="H156" s="11" t="s">
        <v>1304</v>
      </c>
      <c r="I156" s="11" t="s">
        <v>1304</v>
      </c>
      <c r="J156" s="11" t="s">
        <v>1304</v>
      </c>
      <c r="K156" s="12">
        <v>44700.697384259256</v>
      </c>
      <c r="L156" s="12">
        <v>45431.697384259256</v>
      </c>
      <c r="M156" s="11" t="s">
        <v>1303</v>
      </c>
      <c r="N156" s="11" t="s">
        <v>1303</v>
      </c>
      <c r="O156" s="11" t="s">
        <v>1303</v>
      </c>
      <c r="P156" s="11" t="s">
        <v>1304</v>
      </c>
      <c r="Q156" s="11" t="s">
        <v>1304</v>
      </c>
      <c r="R156" s="11" t="s">
        <v>1303</v>
      </c>
      <c r="S156" s="11" t="s">
        <v>1304</v>
      </c>
      <c r="T156" s="11" t="s">
        <v>1304</v>
      </c>
      <c r="U156" s="11" t="s">
        <v>1304</v>
      </c>
      <c r="V156" s="11" t="s">
        <v>542</v>
      </c>
      <c r="W156" s="11" t="s">
        <v>308</v>
      </c>
      <c r="X156" s="11" t="s">
        <v>543</v>
      </c>
      <c r="Y156" s="11" t="s">
        <v>110</v>
      </c>
      <c r="Z156" s="11" t="s">
        <v>53</v>
      </c>
      <c r="AA156" s="11" t="s">
        <v>1693</v>
      </c>
      <c r="AB156" s="11" t="s">
        <v>1308</v>
      </c>
      <c r="AC156" s="11" t="s">
        <v>48</v>
      </c>
    </row>
    <row r="157" spans="1:29" ht="30" customHeight="1" x14ac:dyDescent="0.25">
      <c r="A157" s="11" t="s">
        <v>544</v>
      </c>
      <c r="B157" s="11" t="s">
        <v>1301</v>
      </c>
      <c r="C157" s="11" t="s">
        <v>1443</v>
      </c>
      <c r="D157" s="11" t="s">
        <v>1694</v>
      </c>
      <c r="E157" s="11" t="s">
        <v>1303</v>
      </c>
      <c r="F157" s="11" t="s">
        <v>1304</v>
      </c>
      <c r="G157" s="11" t="s">
        <v>1304</v>
      </c>
      <c r="H157" s="11" t="s">
        <v>1304</v>
      </c>
      <c r="I157" s="11" t="s">
        <v>1304</v>
      </c>
      <c r="J157" s="11" t="s">
        <v>1304</v>
      </c>
      <c r="K157" s="12">
        <v>45196.446585648147</v>
      </c>
      <c r="L157" s="12">
        <v>45927.446585648147</v>
      </c>
      <c r="M157" s="11" t="s">
        <v>1303</v>
      </c>
      <c r="N157" s="11" t="s">
        <v>1303</v>
      </c>
      <c r="O157" s="11" t="s">
        <v>1303</v>
      </c>
      <c r="P157" s="11" t="s">
        <v>1304</v>
      </c>
      <c r="Q157" s="11" t="s">
        <v>1303</v>
      </c>
      <c r="R157" s="11" t="s">
        <v>1303</v>
      </c>
      <c r="S157" s="11" t="s">
        <v>1303</v>
      </c>
      <c r="T157" s="11" t="s">
        <v>1304</v>
      </c>
      <c r="U157" s="11" t="s">
        <v>1303</v>
      </c>
      <c r="V157" s="11" t="s">
        <v>545</v>
      </c>
      <c r="W157" s="11" t="s">
        <v>214</v>
      </c>
      <c r="X157" s="11" t="s">
        <v>230</v>
      </c>
      <c r="Y157" s="11" t="s">
        <v>82</v>
      </c>
      <c r="Z157" s="11" t="s">
        <v>55</v>
      </c>
      <c r="AA157" s="11" t="s">
        <v>544</v>
      </c>
      <c r="AB157" s="11" t="s">
        <v>1308</v>
      </c>
      <c r="AC157" s="11" t="s">
        <v>48</v>
      </c>
    </row>
    <row r="158" spans="1:29" ht="30" customHeight="1" x14ac:dyDescent="0.25">
      <c r="A158" s="11" t="s">
        <v>546</v>
      </c>
      <c r="B158" s="11" t="s">
        <v>1301</v>
      </c>
      <c r="C158" s="11" t="s">
        <v>1443</v>
      </c>
      <c r="D158" s="11" t="s">
        <v>1695</v>
      </c>
      <c r="E158" s="11" t="s">
        <v>1303</v>
      </c>
      <c r="F158" s="11" t="s">
        <v>1304</v>
      </c>
      <c r="G158" s="11" t="s">
        <v>1304</v>
      </c>
      <c r="H158" s="11" t="s">
        <v>1303</v>
      </c>
      <c r="I158" s="11" t="s">
        <v>1304</v>
      </c>
      <c r="J158" s="11" t="s">
        <v>1304</v>
      </c>
      <c r="K158" s="12">
        <v>45147.326273148152</v>
      </c>
      <c r="L158" s="12">
        <v>45878.326273148152</v>
      </c>
      <c r="M158" s="11" t="s">
        <v>1303</v>
      </c>
      <c r="N158" s="11" t="s">
        <v>1303</v>
      </c>
      <c r="O158" s="11" t="s">
        <v>1303</v>
      </c>
      <c r="P158" s="11" t="s">
        <v>1304</v>
      </c>
      <c r="Q158" s="11" t="s">
        <v>1303</v>
      </c>
      <c r="R158" s="11" t="s">
        <v>1303</v>
      </c>
      <c r="S158" s="11" t="s">
        <v>1303</v>
      </c>
      <c r="T158" s="11" t="s">
        <v>1304</v>
      </c>
      <c r="U158" s="11" t="s">
        <v>1303</v>
      </c>
      <c r="V158" s="11" t="s">
        <v>547</v>
      </c>
      <c r="W158" s="11" t="s">
        <v>548</v>
      </c>
      <c r="X158" s="11" t="s">
        <v>549</v>
      </c>
      <c r="Y158" s="11" t="s">
        <v>91</v>
      </c>
      <c r="Z158" s="11" t="s">
        <v>56</v>
      </c>
      <c r="AA158" s="11" t="s">
        <v>546</v>
      </c>
      <c r="AB158" s="11" t="s">
        <v>1305</v>
      </c>
      <c r="AC158" s="11" t="s">
        <v>48</v>
      </c>
    </row>
    <row r="159" spans="1:29" ht="30" customHeight="1" x14ac:dyDescent="0.25">
      <c r="A159" s="11" t="s">
        <v>550</v>
      </c>
      <c r="B159" s="11" t="s">
        <v>1301</v>
      </c>
      <c r="C159" s="11" t="s">
        <v>1443</v>
      </c>
      <c r="D159" s="11" t="s">
        <v>1696</v>
      </c>
      <c r="E159" s="11" t="s">
        <v>1303</v>
      </c>
      <c r="F159" s="11" t="s">
        <v>1304</v>
      </c>
      <c r="G159" s="11" t="s">
        <v>1304</v>
      </c>
      <c r="H159" s="11" t="s">
        <v>1303</v>
      </c>
      <c r="I159" s="11" t="s">
        <v>1304</v>
      </c>
      <c r="J159" s="11" t="s">
        <v>1304</v>
      </c>
      <c r="K159" s="12">
        <v>44524.563287037032</v>
      </c>
      <c r="L159" s="12">
        <v>45254.563287037032</v>
      </c>
      <c r="M159" s="11" t="s">
        <v>1303</v>
      </c>
      <c r="N159" s="11" t="s">
        <v>1303</v>
      </c>
      <c r="O159" s="11" t="s">
        <v>1303</v>
      </c>
      <c r="P159" s="11" t="s">
        <v>1304</v>
      </c>
      <c r="Q159" s="11" t="s">
        <v>1303</v>
      </c>
      <c r="R159" s="11" t="s">
        <v>1303</v>
      </c>
      <c r="S159" s="11" t="s">
        <v>1303</v>
      </c>
      <c r="T159" s="11" t="s">
        <v>1304</v>
      </c>
      <c r="U159" s="11" t="s">
        <v>1303</v>
      </c>
      <c r="V159" s="11" t="s">
        <v>551</v>
      </c>
      <c r="W159" s="11" t="s">
        <v>552</v>
      </c>
      <c r="X159" s="11" t="s">
        <v>553</v>
      </c>
      <c r="Y159" s="11" t="s">
        <v>248</v>
      </c>
      <c r="Z159" s="11" t="s">
        <v>55</v>
      </c>
      <c r="AA159" s="11" t="s">
        <v>550</v>
      </c>
      <c r="AB159" s="11" t="s">
        <v>1305</v>
      </c>
      <c r="AC159" s="11" t="s">
        <v>48</v>
      </c>
    </row>
    <row r="160" spans="1:29" ht="30" customHeight="1" x14ac:dyDescent="0.25">
      <c r="A160" s="11" t="s">
        <v>554</v>
      </c>
      <c r="B160" s="11" t="s">
        <v>1301</v>
      </c>
      <c r="C160" s="11" t="s">
        <v>1443</v>
      </c>
      <c r="D160" s="11" t="s">
        <v>1697</v>
      </c>
      <c r="E160" s="11" t="s">
        <v>1303</v>
      </c>
      <c r="F160" s="11" t="s">
        <v>1304</v>
      </c>
      <c r="G160" s="11" t="s">
        <v>1304</v>
      </c>
      <c r="H160" s="11" t="s">
        <v>1303</v>
      </c>
      <c r="I160" s="11" t="s">
        <v>1304</v>
      </c>
      <c r="J160" s="11" t="s">
        <v>1304</v>
      </c>
      <c r="K160" s="12">
        <v>45349.429641203707</v>
      </c>
      <c r="L160" s="12">
        <v>46080.429641203707</v>
      </c>
      <c r="M160" s="11" t="s">
        <v>1303</v>
      </c>
      <c r="N160" s="11" t="s">
        <v>1303</v>
      </c>
      <c r="O160" s="11" t="s">
        <v>1303</v>
      </c>
      <c r="P160" s="11" t="s">
        <v>1304</v>
      </c>
      <c r="Q160" s="11" t="s">
        <v>1303</v>
      </c>
      <c r="R160" s="11" t="s">
        <v>1303</v>
      </c>
      <c r="S160" s="11" t="s">
        <v>1303</v>
      </c>
      <c r="T160" s="11" t="s">
        <v>1304</v>
      </c>
      <c r="U160" s="11" t="s">
        <v>1303</v>
      </c>
      <c r="V160" s="11" t="s">
        <v>555</v>
      </c>
      <c r="W160" s="11" t="s">
        <v>358</v>
      </c>
      <c r="X160" s="11" t="s">
        <v>556</v>
      </c>
      <c r="Y160" s="11" t="s">
        <v>79</v>
      </c>
      <c r="Z160" s="11" t="s">
        <v>53</v>
      </c>
      <c r="AA160" s="11" t="s">
        <v>554</v>
      </c>
      <c r="AB160" s="11" t="s">
        <v>1305</v>
      </c>
      <c r="AC160" s="11" t="s">
        <v>48</v>
      </c>
    </row>
    <row r="161" spans="1:29" ht="30" customHeight="1" x14ac:dyDescent="0.25">
      <c r="A161" s="11" t="s">
        <v>557</v>
      </c>
      <c r="B161" s="11" t="s">
        <v>1301</v>
      </c>
      <c r="C161" s="11" t="s">
        <v>1443</v>
      </c>
      <c r="D161" s="11" t="s">
        <v>1698</v>
      </c>
      <c r="E161" s="11" t="s">
        <v>1303</v>
      </c>
      <c r="F161" s="11" t="s">
        <v>1304</v>
      </c>
      <c r="G161" s="11" t="s">
        <v>1304</v>
      </c>
      <c r="H161" s="11" t="s">
        <v>1303</v>
      </c>
      <c r="I161" s="11" t="s">
        <v>1304</v>
      </c>
      <c r="J161" s="11" t="s">
        <v>1304</v>
      </c>
      <c r="K161" s="12">
        <v>44726.418645833328</v>
      </c>
      <c r="L161" s="12">
        <v>45457.418634259258</v>
      </c>
      <c r="M161" s="11" t="s">
        <v>1304</v>
      </c>
      <c r="N161" s="11" t="s">
        <v>1304</v>
      </c>
      <c r="O161" s="11" t="s">
        <v>1304</v>
      </c>
      <c r="P161" s="11" t="s">
        <v>1303</v>
      </c>
      <c r="Q161" s="11" t="s">
        <v>1303</v>
      </c>
      <c r="R161" s="11" t="s">
        <v>1303</v>
      </c>
      <c r="S161" s="11" t="s">
        <v>1303</v>
      </c>
      <c r="T161" s="11" t="s">
        <v>1304</v>
      </c>
      <c r="U161" s="11" t="s">
        <v>1303</v>
      </c>
      <c r="V161" s="11" t="s">
        <v>558</v>
      </c>
      <c r="W161" s="11" t="s">
        <v>426</v>
      </c>
      <c r="X161" s="11" t="s">
        <v>427</v>
      </c>
      <c r="Y161" s="11" t="s">
        <v>260</v>
      </c>
      <c r="Z161" s="11" t="s">
        <v>56</v>
      </c>
      <c r="AA161" s="11" t="s">
        <v>1699</v>
      </c>
      <c r="AB161" s="11" t="s">
        <v>1305</v>
      </c>
      <c r="AC161" s="11" t="s">
        <v>48</v>
      </c>
    </row>
    <row r="162" spans="1:29" ht="30" customHeight="1" x14ac:dyDescent="0.25">
      <c r="A162" s="11" t="s">
        <v>559</v>
      </c>
      <c r="B162" s="11" t="s">
        <v>1301</v>
      </c>
      <c r="C162" s="11" t="s">
        <v>1443</v>
      </c>
      <c r="D162" s="11" t="s">
        <v>1700</v>
      </c>
      <c r="E162" s="11" t="s">
        <v>1303</v>
      </c>
      <c r="F162" s="11" t="s">
        <v>1304</v>
      </c>
      <c r="G162" s="11" t="s">
        <v>1304</v>
      </c>
      <c r="H162" s="11" t="s">
        <v>1303</v>
      </c>
      <c r="I162" s="11" t="s">
        <v>1304</v>
      </c>
      <c r="J162" s="11" t="s">
        <v>1304</v>
      </c>
      <c r="K162" s="12">
        <v>45020.662418981483</v>
      </c>
      <c r="L162" s="12">
        <v>45751.662418981483</v>
      </c>
      <c r="M162" s="11" t="s">
        <v>1303</v>
      </c>
      <c r="N162" s="11" t="s">
        <v>1303</v>
      </c>
      <c r="O162" s="11" t="s">
        <v>1303</v>
      </c>
      <c r="P162" s="11" t="s">
        <v>1304</v>
      </c>
      <c r="Q162" s="11" t="s">
        <v>1303</v>
      </c>
      <c r="R162" s="11" t="s">
        <v>1303</v>
      </c>
      <c r="S162" s="11" t="s">
        <v>1303</v>
      </c>
      <c r="T162" s="11" t="s">
        <v>1304</v>
      </c>
      <c r="U162" s="11" t="s">
        <v>1303</v>
      </c>
      <c r="V162" s="11" t="s">
        <v>560</v>
      </c>
      <c r="W162" s="11" t="s">
        <v>351</v>
      </c>
      <c r="X162" s="11" t="s">
        <v>352</v>
      </c>
      <c r="Y162" s="11" t="s">
        <v>161</v>
      </c>
      <c r="Z162" s="11" t="s">
        <v>54</v>
      </c>
      <c r="AA162" s="11" t="s">
        <v>559</v>
      </c>
      <c r="AB162" s="11" t="s">
        <v>1305</v>
      </c>
      <c r="AC162" s="11" t="s">
        <v>48</v>
      </c>
    </row>
    <row r="163" spans="1:29" ht="30" customHeight="1" x14ac:dyDescent="0.25">
      <c r="A163" s="11" t="s">
        <v>561</v>
      </c>
      <c r="B163" s="11" t="s">
        <v>1301</v>
      </c>
      <c r="C163" s="11" t="s">
        <v>1443</v>
      </c>
      <c r="D163" s="11" t="s">
        <v>1701</v>
      </c>
      <c r="E163" s="11" t="s">
        <v>1303</v>
      </c>
      <c r="F163" s="11" t="s">
        <v>1304</v>
      </c>
      <c r="G163" s="11" t="s">
        <v>1304</v>
      </c>
      <c r="H163" s="11" t="s">
        <v>1303</v>
      </c>
      <c r="I163" s="11" t="s">
        <v>1304</v>
      </c>
      <c r="J163" s="11" t="s">
        <v>1304</v>
      </c>
      <c r="K163" s="12">
        <v>45204.561828703707</v>
      </c>
      <c r="L163" s="12">
        <v>45387.561828703707</v>
      </c>
      <c r="M163" s="11" t="s">
        <v>1304</v>
      </c>
      <c r="N163" s="11" t="s">
        <v>1304</v>
      </c>
      <c r="O163" s="11" t="s">
        <v>1304</v>
      </c>
      <c r="P163" s="11" t="s">
        <v>1304</v>
      </c>
      <c r="Q163" s="11" t="s">
        <v>1303</v>
      </c>
      <c r="R163" s="11" t="s">
        <v>1303</v>
      </c>
      <c r="S163" s="11" t="s">
        <v>1303</v>
      </c>
      <c r="T163" s="11" t="s">
        <v>1304</v>
      </c>
      <c r="U163" s="11" t="s">
        <v>1303</v>
      </c>
      <c r="V163" s="11" t="s">
        <v>562</v>
      </c>
      <c r="W163" s="11" t="s">
        <v>172</v>
      </c>
      <c r="X163" s="11" t="s">
        <v>563</v>
      </c>
      <c r="Y163" s="11" t="s">
        <v>70</v>
      </c>
      <c r="Z163" s="11" t="s">
        <v>55</v>
      </c>
      <c r="AA163" s="11" t="s">
        <v>561</v>
      </c>
      <c r="AB163" s="11" t="s">
        <v>1308</v>
      </c>
      <c r="AC163" s="11" t="s">
        <v>48</v>
      </c>
    </row>
    <row r="164" spans="1:29" ht="30" customHeight="1" x14ac:dyDescent="0.25">
      <c r="A164" s="11" t="s">
        <v>564</v>
      </c>
      <c r="B164" s="11" t="s">
        <v>1301</v>
      </c>
      <c r="C164" s="11" t="s">
        <v>1443</v>
      </c>
      <c r="D164" s="11" t="s">
        <v>1702</v>
      </c>
      <c r="E164" s="11" t="s">
        <v>1303</v>
      </c>
      <c r="F164" s="11" t="s">
        <v>1304</v>
      </c>
      <c r="G164" s="11" t="s">
        <v>1304</v>
      </c>
      <c r="H164" s="11" t="s">
        <v>1304</v>
      </c>
      <c r="I164" s="11" t="s">
        <v>1304</v>
      </c>
      <c r="J164" s="11" t="s">
        <v>1304</v>
      </c>
      <c r="K164" s="12">
        <v>45345.681203703702</v>
      </c>
      <c r="L164" s="12">
        <v>46076.681203703702</v>
      </c>
      <c r="M164" s="11" t="s">
        <v>1303</v>
      </c>
      <c r="N164" s="11" t="s">
        <v>1303</v>
      </c>
      <c r="O164" s="11" t="s">
        <v>1303</v>
      </c>
      <c r="P164" s="11" t="s">
        <v>1303</v>
      </c>
      <c r="Q164" s="11" t="s">
        <v>1303</v>
      </c>
      <c r="R164" s="11" t="s">
        <v>1303</v>
      </c>
      <c r="S164" s="11" t="s">
        <v>1303</v>
      </c>
      <c r="T164" s="11" t="s">
        <v>1304</v>
      </c>
      <c r="U164" s="11" t="s">
        <v>1303</v>
      </c>
      <c r="V164" s="11" t="s">
        <v>565</v>
      </c>
      <c r="W164" s="11" t="s">
        <v>89</v>
      </c>
      <c r="X164" s="11" t="s">
        <v>566</v>
      </c>
      <c r="Y164" s="11" t="s">
        <v>91</v>
      </c>
      <c r="Z164" s="11" t="s">
        <v>56</v>
      </c>
      <c r="AA164" s="11" t="s">
        <v>1703</v>
      </c>
      <c r="AB164" s="11" t="s">
        <v>1305</v>
      </c>
      <c r="AC164" s="11" t="s">
        <v>48</v>
      </c>
    </row>
    <row r="165" spans="1:29" ht="30" customHeight="1" x14ac:dyDescent="0.25">
      <c r="A165" s="11" t="s">
        <v>567</v>
      </c>
      <c r="B165" s="11" t="s">
        <v>1301</v>
      </c>
      <c r="C165" s="11" t="s">
        <v>1443</v>
      </c>
      <c r="D165" s="11" t="s">
        <v>1704</v>
      </c>
      <c r="E165" s="11" t="s">
        <v>1303</v>
      </c>
      <c r="F165" s="11" t="s">
        <v>1304</v>
      </c>
      <c r="G165" s="11" t="s">
        <v>1304</v>
      </c>
      <c r="H165" s="11" t="s">
        <v>1304</v>
      </c>
      <c r="I165" s="11" t="s">
        <v>1304</v>
      </c>
      <c r="J165" s="11" t="s">
        <v>1304</v>
      </c>
      <c r="K165" s="12">
        <v>44694</v>
      </c>
      <c r="L165" s="12">
        <v>44878</v>
      </c>
      <c r="M165" s="11" t="s">
        <v>1304</v>
      </c>
      <c r="N165" s="11" t="s">
        <v>1304</v>
      </c>
      <c r="O165" s="11" t="s">
        <v>1304</v>
      </c>
      <c r="P165" s="11" t="s">
        <v>1304</v>
      </c>
      <c r="Q165" s="11" t="s">
        <v>1303</v>
      </c>
      <c r="R165" s="11" t="s">
        <v>1303</v>
      </c>
      <c r="S165" s="11" t="s">
        <v>1303</v>
      </c>
      <c r="T165" s="11" t="s">
        <v>1304</v>
      </c>
      <c r="U165" s="11" t="s">
        <v>1303</v>
      </c>
      <c r="V165" s="11" t="s">
        <v>568</v>
      </c>
      <c r="W165" s="11" t="s">
        <v>172</v>
      </c>
      <c r="X165" s="11" t="s">
        <v>173</v>
      </c>
      <c r="Y165" s="11" t="s">
        <v>70</v>
      </c>
      <c r="Z165" s="11" t="s">
        <v>55</v>
      </c>
      <c r="AA165" s="11" t="s">
        <v>567</v>
      </c>
      <c r="AB165" s="11" t="s">
        <v>1305</v>
      </c>
      <c r="AC165" s="11" t="s">
        <v>48</v>
      </c>
    </row>
    <row r="166" spans="1:29" ht="30" customHeight="1" x14ac:dyDescent="0.25">
      <c r="A166" s="11" t="s">
        <v>569</v>
      </c>
      <c r="B166" s="11" t="s">
        <v>1301</v>
      </c>
      <c r="C166" s="11" t="s">
        <v>1443</v>
      </c>
      <c r="D166" s="11" t="s">
        <v>1705</v>
      </c>
      <c r="E166" s="11" t="s">
        <v>1303</v>
      </c>
      <c r="F166" s="11" t="s">
        <v>1304</v>
      </c>
      <c r="G166" s="11" t="s">
        <v>1304</v>
      </c>
      <c r="H166" s="11" t="s">
        <v>1304</v>
      </c>
      <c r="I166" s="11" t="s">
        <v>1304</v>
      </c>
      <c r="J166" s="11" t="s">
        <v>1304</v>
      </c>
      <c r="K166" s="12">
        <v>45177.386620370366</v>
      </c>
      <c r="L166" s="12">
        <v>45359.386620370366</v>
      </c>
      <c r="M166" s="11" t="s">
        <v>1304</v>
      </c>
      <c r="N166" s="11" t="s">
        <v>1303</v>
      </c>
      <c r="O166" s="11" t="s">
        <v>1304</v>
      </c>
      <c r="P166" s="11" t="s">
        <v>1304</v>
      </c>
      <c r="Q166" s="11" t="s">
        <v>1303</v>
      </c>
      <c r="R166" s="11" t="s">
        <v>1303</v>
      </c>
      <c r="S166" s="11" t="s">
        <v>1303</v>
      </c>
      <c r="T166" s="11" t="s">
        <v>1304</v>
      </c>
      <c r="U166" s="11" t="s">
        <v>1303</v>
      </c>
      <c r="V166" s="11" t="s">
        <v>570</v>
      </c>
      <c r="W166" s="11" t="s">
        <v>51</v>
      </c>
      <c r="X166" s="11" t="s">
        <v>284</v>
      </c>
      <c r="Y166" s="11" t="s">
        <v>74</v>
      </c>
      <c r="Z166" s="11" t="s">
        <v>51</v>
      </c>
      <c r="AA166" s="11" t="s">
        <v>1706</v>
      </c>
      <c r="AB166" s="11" t="s">
        <v>1305</v>
      </c>
      <c r="AC166" s="11" t="s">
        <v>48</v>
      </c>
    </row>
    <row r="167" spans="1:29" ht="30" customHeight="1" x14ac:dyDescent="0.25">
      <c r="A167" s="11" t="s">
        <v>571</v>
      </c>
      <c r="B167" s="11" t="s">
        <v>1301</v>
      </c>
      <c r="C167" s="11" t="s">
        <v>1443</v>
      </c>
      <c r="D167" s="11" t="s">
        <v>1707</v>
      </c>
      <c r="E167" s="11" t="s">
        <v>1303</v>
      </c>
      <c r="F167" s="11" t="s">
        <v>1304</v>
      </c>
      <c r="G167" s="11" t="s">
        <v>1304</v>
      </c>
      <c r="H167" s="11" t="s">
        <v>1303</v>
      </c>
      <c r="I167" s="11" t="s">
        <v>1304</v>
      </c>
      <c r="J167" s="11" t="s">
        <v>1304</v>
      </c>
      <c r="K167" s="12">
        <v>44874.515879629631</v>
      </c>
      <c r="L167" s="12">
        <v>45605.515879629631</v>
      </c>
      <c r="M167" s="11" t="s">
        <v>1303</v>
      </c>
      <c r="N167" s="11" t="s">
        <v>1303</v>
      </c>
      <c r="O167" s="11" t="s">
        <v>1303</v>
      </c>
      <c r="P167" s="11" t="s">
        <v>1304</v>
      </c>
      <c r="Q167" s="11" t="s">
        <v>1303</v>
      </c>
      <c r="R167" s="11" t="s">
        <v>1303</v>
      </c>
      <c r="S167" s="11" t="s">
        <v>1303</v>
      </c>
      <c r="T167" s="11" t="s">
        <v>1304</v>
      </c>
      <c r="U167" s="11" t="s">
        <v>1303</v>
      </c>
      <c r="V167" s="11" t="s">
        <v>572</v>
      </c>
      <c r="W167" s="11" t="s">
        <v>573</v>
      </c>
      <c r="X167" s="11" t="s">
        <v>574</v>
      </c>
      <c r="Y167" s="11" t="s">
        <v>70</v>
      </c>
      <c r="Z167" s="11" t="s">
        <v>55</v>
      </c>
      <c r="AA167" s="11" t="s">
        <v>571</v>
      </c>
      <c r="AB167" s="11" t="s">
        <v>1305</v>
      </c>
      <c r="AC167" s="11" t="s">
        <v>48</v>
      </c>
    </row>
    <row r="168" spans="1:29" ht="30" customHeight="1" x14ac:dyDescent="0.25">
      <c r="A168" s="11" t="s">
        <v>575</v>
      </c>
      <c r="B168" s="11" t="s">
        <v>1301</v>
      </c>
      <c r="C168" s="11" t="s">
        <v>1443</v>
      </c>
      <c r="D168" s="11" t="s">
        <v>1708</v>
      </c>
      <c r="E168" s="11" t="s">
        <v>1303</v>
      </c>
      <c r="F168" s="11" t="s">
        <v>1304</v>
      </c>
      <c r="G168" s="11" t="s">
        <v>1304</v>
      </c>
      <c r="H168" s="11" t="s">
        <v>1304</v>
      </c>
      <c r="I168" s="11" t="s">
        <v>1304</v>
      </c>
      <c r="J168" s="11" t="s">
        <v>1304</v>
      </c>
      <c r="K168" s="12">
        <v>44956.465925925921</v>
      </c>
      <c r="L168" s="12">
        <v>45687.465925925921</v>
      </c>
      <c r="M168" s="11" t="s">
        <v>1303</v>
      </c>
      <c r="N168" s="11" t="s">
        <v>1303</v>
      </c>
      <c r="O168" s="11" t="s">
        <v>1303</v>
      </c>
      <c r="P168" s="11" t="s">
        <v>1303</v>
      </c>
      <c r="Q168" s="11" t="s">
        <v>1304</v>
      </c>
      <c r="R168" s="11" t="s">
        <v>1304</v>
      </c>
      <c r="S168" s="11" t="s">
        <v>1303</v>
      </c>
      <c r="T168" s="11" t="s">
        <v>1304</v>
      </c>
      <c r="U168" s="11" t="s">
        <v>1304</v>
      </c>
      <c r="V168" s="11" t="s">
        <v>576</v>
      </c>
      <c r="W168" s="11" t="s">
        <v>577</v>
      </c>
      <c r="X168" s="11" t="s">
        <v>578</v>
      </c>
      <c r="Y168" s="11" t="s">
        <v>149</v>
      </c>
      <c r="Z168" s="11" t="s">
        <v>52</v>
      </c>
      <c r="AA168" s="11" t="s">
        <v>1709</v>
      </c>
      <c r="AB168" s="11" t="s">
        <v>1308</v>
      </c>
      <c r="AC168" s="11" t="s">
        <v>48</v>
      </c>
    </row>
    <row r="169" spans="1:29" ht="30" customHeight="1" x14ac:dyDescent="0.25">
      <c r="A169" s="11" t="s">
        <v>579</v>
      </c>
      <c r="B169" s="11" t="s">
        <v>1301</v>
      </c>
      <c r="C169" s="11" t="s">
        <v>1443</v>
      </c>
      <c r="D169" s="11" t="s">
        <v>1710</v>
      </c>
      <c r="E169" s="11" t="s">
        <v>1303</v>
      </c>
      <c r="F169" s="11" t="s">
        <v>1304</v>
      </c>
      <c r="G169" s="11" t="s">
        <v>1304</v>
      </c>
      <c r="H169" s="11" t="s">
        <v>1304</v>
      </c>
      <c r="I169" s="11" t="s">
        <v>1304</v>
      </c>
      <c r="J169" s="11" t="s">
        <v>1304</v>
      </c>
      <c r="K169" s="12">
        <v>44980.338483796295</v>
      </c>
      <c r="L169" s="12">
        <v>45711.338483796295</v>
      </c>
      <c r="M169" s="11" t="s">
        <v>1304</v>
      </c>
      <c r="N169" s="11" t="s">
        <v>1304</v>
      </c>
      <c r="O169" s="11" t="s">
        <v>1304</v>
      </c>
      <c r="P169" s="11" t="s">
        <v>1303</v>
      </c>
      <c r="Q169" s="11" t="s">
        <v>1303</v>
      </c>
      <c r="R169" s="11" t="s">
        <v>1303</v>
      </c>
      <c r="S169" s="11" t="s">
        <v>1303</v>
      </c>
      <c r="T169" s="11" t="s">
        <v>1304</v>
      </c>
      <c r="U169" s="11" t="s">
        <v>1303</v>
      </c>
      <c r="V169" s="11" t="s">
        <v>580</v>
      </c>
      <c r="W169" s="11" t="s">
        <v>581</v>
      </c>
      <c r="X169" s="11" t="s">
        <v>582</v>
      </c>
      <c r="Y169" s="11" t="s">
        <v>79</v>
      </c>
      <c r="Z169" s="11" t="s">
        <v>54</v>
      </c>
      <c r="AA169" s="11" t="s">
        <v>579</v>
      </c>
      <c r="AB169" s="11" t="s">
        <v>1305</v>
      </c>
      <c r="AC169" s="11" t="s">
        <v>48</v>
      </c>
    </row>
    <row r="170" spans="1:29" ht="30" customHeight="1" x14ac:dyDescent="0.25">
      <c r="A170" s="11" t="s">
        <v>583</v>
      </c>
      <c r="B170" s="11" t="s">
        <v>1301</v>
      </c>
      <c r="C170" s="11" t="s">
        <v>1443</v>
      </c>
      <c r="D170" s="11" t="s">
        <v>1711</v>
      </c>
      <c r="E170" s="11" t="s">
        <v>1303</v>
      </c>
      <c r="F170" s="11" t="s">
        <v>1304</v>
      </c>
      <c r="G170" s="11" t="s">
        <v>1304</v>
      </c>
      <c r="H170" s="11" t="s">
        <v>1303</v>
      </c>
      <c r="I170" s="11" t="s">
        <v>1304</v>
      </c>
      <c r="J170" s="11" t="s">
        <v>1304</v>
      </c>
      <c r="K170" s="12">
        <v>45026.50271990741</v>
      </c>
      <c r="L170" s="12">
        <v>45209.50271990741</v>
      </c>
      <c r="M170" s="11" t="s">
        <v>1304</v>
      </c>
      <c r="N170" s="11" t="s">
        <v>1304</v>
      </c>
      <c r="O170" s="11" t="s">
        <v>1304</v>
      </c>
      <c r="P170" s="11" t="s">
        <v>1304</v>
      </c>
      <c r="Q170" s="11" t="s">
        <v>1304</v>
      </c>
      <c r="R170" s="11" t="s">
        <v>1304</v>
      </c>
      <c r="S170" s="11" t="s">
        <v>1303</v>
      </c>
      <c r="T170" s="11" t="s">
        <v>1304</v>
      </c>
      <c r="U170" s="11" t="s">
        <v>1303</v>
      </c>
      <c r="V170" s="11" t="s">
        <v>584</v>
      </c>
      <c r="W170" s="11" t="s">
        <v>51</v>
      </c>
      <c r="X170" s="11" t="s">
        <v>585</v>
      </c>
      <c r="Y170" s="11" t="s">
        <v>74</v>
      </c>
      <c r="Z170" s="11" t="s">
        <v>51</v>
      </c>
      <c r="AA170" s="11" t="s">
        <v>1712</v>
      </c>
      <c r="AB170" s="11" t="s">
        <v>1305</v>
      </c>
      <c r="AC170" s="11" t="s">
        <v>48</v>
      </c>
    </row>
    <row r="171" spans="1:29" ht="30" customHeight="1" x14ac:dyDescent="0.25">
      <c r="A171" s="11" t="s">
        <v>586</v>
      </c>
      <c r="B171" s="11" t="s">
        <v>1301</v>
      </c>
      <c r="C171" s="11" t="s">
        <v>1443</v>
      </c>
      <c r="D171" s="11" t="s">
        <v>1713</v>
      </c>
      <c r="E171" s="11" t="s">
        <v>1303</v>
      </c>
      <c r="F171" s="11" t="s">
        <v>1304</v>
      </c>
      <c r="G171" s="11" t="s">
        <v>1304</v>
      </c>
      <c r="H171" s="11" t="s">
        <v>1303</v>
      </c>
      <c r="I171" s="11" t="s">
        <v>1304</v>
      </c>
      <c r="J171" s="11" t="s">
        <v>1304</v>
      </c>
      <c r="K171" s="12">
        <v>45056.449641203704</v>
      </c>
      <c r="L171" s="12">
        <v>45787.449641203704</v>
      </c>
      <c r="M171" s="11" t="s">
        <v>1304</v>
      </c>
      <c r="N171" s="11" t="s">
        <v>1303</v>
      </c>
      <c r="O171" s="11" t="s">
        <v>1304</v>
      </c>
      <c r="P171" s="11" t="s">
        <v>1303</v>
      </c>
      <c r="Q171" s="11" t="s">
        <v>1303</v>
      </c>
      <c r="R171" s="11" t="s">
        <v>1303</v>
      </c>
      <c r="S171" s="11" t="s">
        <v>1303</v>
      </c>
      <c r="T171" s="11" t="s">
        <v>1303</v>
      </c>
      <c r="U171" s="11" t="s">
        <v>1303</v>
      </c>
      <c r="V171" s="11" t="s">
        <v>587</v>
      </c>
      <c r="W171" s="11" t="s">
        <v>123</v>
      </c>
      <c r="X171" s="11" t="s">
        <v>124</v>
      </c>
      <c r="Y171" s="11" t="s">
        <v>79</v>
      </c>
      <c r="Z171" s="11" t="s">
        <v>54</v>
      </c>
      <c r="AA171" s="11" t="s">
        <v>1714</v>
      </c>
      <c r="AB171" s="11" t="s">
        <v>1308</v>
      </c>
      <c r="AC171" s="11" t="s">
        <v>48</v>
      </c>
    </row>
    <row r="172" spans="1:29" ht="30" customHeight="1" x14ac:dyDescent="0.25">
      <c r="A172" s="11" t="s">
        <v>588</v>
      </c>
      <c r="B172" s="11" t="s">
        <v>1301</v>
      </c>
      <c r="C172" s="11" t="s">
        <v>1443</v>
      </c>
      <c r="D172" s="11" t="s">
        <v>1715</v>
      </c>
      <c r="E172" s="11" t="s">
        <v>1303</v>
      </c>
      <c r="F172" s="11" t="s">
        <v>1304</v>
      </c>
      <c r="G172" s="11" t="s">
        <v>1304</v>
      </c>
      <c r="H172" s="11" t="s">
        <v>1304</v>
      </c>
      <c r="I172" s="11" t="s">
        <v>1304</v>
      </c>
      <c r="J172" s="11" t="s">
        <v>1304</v>
      </c>
      <c r="K172" s="12">
        <v>45019.578090277777</v>
      </c>
      <c r="L172" s="12">
        <v>45750.578090277777</v>
      </c>
      <c r="M172" s="11" t="s">
        <v>1304</v>
      </c>
      <c r="N172" s="11" t="s">
        <v>1304</v>
      </c>
      <c r="O172" s="11" t="s">
        <v>1304</v>
      </c>
      <c r="P172" s="11" t="s">
        <v>1304</v>
      </c>
      <c r="Q172" s="11" t="s">
        <v>1303</v>
      </c>
      <c r="R172" s="11" t="s">
        <v>1303</v>
      </c>
      <c r="S172" s="11" t="s">
        <v>1303</v>
      </c>
      <c r="T172" s="11" t="s">
        <v>1304</v>
      </c>
      <c r="U172" s="11" t="s">
        <v>1303</v>
      </c>
      <c r="V172" s="11" t="s">
        <v>589</v>
      </c>
      <c r="W172" s="11" t="s">
        <v>577</v>
      </c>
      <c r="X172" s="11" t="s">
        <v>578</v>
      </c>
      <c r="Y172" s="11" t="s">
        <v>149</v>
      </c>
      <c r="Z172" s="11" t="s">
        <v>52</v>
      </c>
      <c r="AA172" s="11" t="s">
        <v>1716</v>
      </c>
      <c r="AB172" s="11" t="s">
        <v>1308</v>
      </c>
      <c r="AC172" s="11" t="s">
        <v>48</v>
      </c>
    </row>
    <row r="173" spans="1:29" ht="30" customHeight="1" x14ac:dyDescent="0.25">
      <c r="A173" s="11" t="s">
        <v>590</v>
      </c>
      <c r="B173" s="11" t="s">
        <v>1301</v>
      </c>
      <c r="C173" s="11" t="s">
        <v>1443</v>
      </c>
      <c r="D173" s="11" t="s">
        <v>1717</v>
      </c>
      <c r="E173" s="11" t="s">
        <v>1303</v>
      </c>
      <c r="F173" s="11" t="s">
        <v>1304</v>
      </c>
      <c r="G173" s="11" t="s">
        <v>1304</v>
      </c>
      <c r="H173" s="11" t="s">
        <v>1303</v>
      </c>
      <c r="I173" s="11" t="s">
        <v>1304</v>
      </c>
      <c r="J173" s="11" t="s">
        <v>1304</v>
      </c>
      <c r="K173" s="12">
        <v>45023.39199074074</v>
      </c>
      <c r="L173" s="12">
        <v>45754.39199074074</v>
      </c>
      <c r="M173" s="11" t="s">
        <v>1303</v>
      </c>
      <c r="N173" s="11" t="s">
        <v>1303</v>
      </c>
      <c r="O173" s="11" t="s">
        <v>1303</v>
      </c>
      <c r="P173" s="11" t="s">
        <v>1304</v>
      </c>
      <c r="Q173" s="11" t="s">
        <v>1304</v>
      </c>
      <c r="R173" s="11" t="s">
        <v>1303</v>
      </c>
      <c r="S173" s="11" t="s">
        <v>1303</v>
      </c>
      <c r="T173" s="11" t="s">
        <v>1304</v>
      </c>
      <c r="U173" s="11" t="s">
        <v>1303</v>
      </c>
      <c r="V173" s="11" t="s">
        <v>591</v>
      </c>
      <c r="W173" s="11" t="s">
        <v>159</v>
      </c>
      <c r="X173" s="11" t="s">
        <v>160</v>
      </c>
      <c r="Y173" s="11" t="s">
        <v>161</v>
      </c>
      <c r="Z173" s="11" t="s">
        <v>54</v>
      </c>
      <c r="AA173" s="11" t="s">
        <v>1718</v>
      </c>
      <c r="AB173" s="11" t="s">
        <v>1305</v>
      </c>
      <c r="AC173" s="11" t="s">
        <v>48</v>
      </c>
    </row>
    <row r="174" spans="1:29" ht="30" customHeight="1" x14ac:dyDescent="0.25">
      <c r="A174" s="11" t="s">
        <v>592</v>
      </c>
      <c r="B174" s="11" t="s">
        <v>1301</v>
      </c>
      <c r="C174" s="11" t="s">
        <v>1443</v>
      </c>
      <c r="D174" s="11" t="s">
        <v>1719</v>
      </c>
      <c r="E174" s="11" t="s">
        <v>1303</v>
      </c>
      <c r="F174" s="11" t="s">
        <v>1304</v>
      </c>
      <c r="G174" s="11" t="s">
        <v>1304</v>
      </c>
      <c r="H174" s="11" t="s">
        <v>1303</v>
      </c>
      <c r="I174" s="11" t="s">
        <v>1304</v>
      </c>
      <c r="J174" s="11" t="s">
        <v>1304</v>
      </c>
      <c r="K174" s="12">
        <v>45343.641319444447</v>
      </c>
      <c r="L174" s="12">
        <v>46074.641319444447</v>
      </c>
      <c r="M174" s="11" t="s">
        <v>1304</v>
      </c>
      <c r="N174" s="11" t="s">
        <v>1304</v>
      </c>
      <c r="O174" s="11" t="s">
        <v>1304</v>
      </c>
      <c r="P174" s="11" t="s">
        <v>1304</v>
      </c>
      <c r="Q174" s="11" t="s">
        <v>1303</v>
      </c>
      <c r="R174" s="11" t="s">
        <v>1303</v>
      </c>
      <c r="S174" s="11" t="s">
        <v>1303</v>
      </c>
      <c r="T174" s="11" t="s">
        <v>1304</v>
      </c>
      <c r="U174" s="11" t="s">
        <v>1303</v>
      </c>
      <c r="V174" s="11" t="s">
        <v>593</v>
      </c>
      <c r="W174" s="11" t="s">
        <v>149</v>
      </c>
      <c r="X174" s="11" t="s">
        <v>301</v>
      </c>
      <c r="Y174" s="11" t="s">
        <v>149</v>
      </c>
      <c r="Z174" s="11" t="s">
        <v>52</v>
      </c>
      <c r="AA174" s="11" t="s">
        <v>1720</v>
      </c>
      <c r="AB174" s="11" t="s">
        <v>1305</v>
      </c>
      <c r="AC174" s="11" t="s">
        <v>48</v>
      </c>
    </row>
    <row r="175" spans="1:29" ht="30" customHeight="1" x14ac:dyDescent="0.25">
      <c r="A175" s="11" t="s">
        <v>594</v>
      </c>
      <c r="B175" s="11" t="s">
        <v>1301</v>
      </c>
      <c r="C175" s="11" t="s">
        <v>1443</v>
      </c>
      <c r="D175" s="11" t="s">
        <v>1721</v>
      </c>
      <c r="E175" s="11" t="s">
        <v>1303</v>
      </c>
      <c r="F175" s="11" t="s">
        <v>1304</v>
      </c>
      <c r="G175" s="11" t="s">
        <v>1304</v>
      </c>
      <c r="H175" s="11" t="s">
        <v>1303</v>
      </c>
      <c r="I175" s="11" t="s">
        <v>1304</v>
      </c>
      <c r="J175" s="11" t="s">
        <v>1304</v>
      </c>
      <c r="K175" s="12">
        <v>45266.424004629633</v>
      </c>
      <c r="L175" s="12">
        <v>45449.424004629633</v>
      </c>
      <c r="M175" s="11" t="s">
        <v>1304</v>
      </c>
      <c r="N175" s="11" t="s">
        <v>1304</v>
      </c>
      <c r="O175" s="11" t="s">
        <v>1304</v>
      </c>
      <c r="P175" s="11" t="s">
        <v>1304</v>
      </c>
      <c r="Q175" s="11" t="s">
        <v>1303</v>
      </c>
      <c r="R175" s="11" t="s">
        <v>1303</v>
      </c>
      <c r="S175" s="11" t="s">
        <v>1303</v>
      </c>
      <c r="T175" s="11" t="s">
        <v>1304</v>
      </c>
      <c r="U175" s="11" t="s">
        <v>1303</v>
      </c>
      <c r="V175" s="11" t="s">
        <v>595</v>
      </c>
      <c r="W175" s="11" t="s">
        <v>596</v>
      </c>
      <c r="X175" s="11" t="s">
        <v>597</v>
      </c>
      <c r="Y175" s="11" t="s">
        <v>79</v>
      </c>
      <c r="Z175" s="11" t="s">
        <v>53</v>
      </c>
      <c r="AA175" s="11" t="s">
        <v>1722</v>
      </c>
      <c r="AB175" s="11" t="s">
        <v>1305</v>
      </c>
      <c r="AC175" s="11" t="s">
        <v>48</v>
      </c>
    </row>
    <row r="176" spans="1:29" ht="30" customHeight="1" x14ac:dyDescent="0.25">
      <c r="A176" s="11" t="s">
        <v>598</v>
      </c>
      <c r="B176" s="11" t="s">
        <v>1301</v>
      </c>
      <c r="C176" s="11" t="s">
        <v>1443</v>
      </c>
      <c r="D176" s="11" t="s">
        <v>1723</v>
      </c>
      <c r="E176" s="11" t="s">
        <v>1303</v>
      </c>
      <c r="F176" s="11" t="s">
        <v>1304</v>
      </c>
      <c r="G176" s="11" t="s">
        <v>1304</v>
      </c>
      <c r="H176" s="11" t="s">
        <v>1303</v>
      </c>
      <c r="I176" s="11" t="s">
        <v>1304</v>
      </c>
      <c r="J176" s="11" t="s">
        <v>1304</v>
      </c>
      <c r="K176" s="12">
        <v>45384.392858796295</v>
      </c>
      <c r="L176" s="12">
        <v>46114.392858796295</v>
      </c>
      <c r="M176" s="11" t="s">
        <v>1303</v>
      </c>
      <c r="N176" s="11" t="s">
        <v>1303</v>
      </c>
      <c r="O176" s="11" t="s">
        <v>1303</v>
      </c>
      <c r="P176" s="11" t="s">
        <v>1304</v>
      </c>
      <c r="Q176" s="11" t="s">
        <v>1304</v>
      </c>
      <c r="R176" s="11" t="s">
        <v>1304</v>
      </c>
      <c r="S176" s="11" t="s">
        <v>1303</v>
      </c>
      <c r="T176" s="11" t="s">
        <v>1304</v>
      </c>
      <c r="U176" s="11" t="s">
        <v>1304</v>
      </c>
      <c r="V176" s="11" t="s">
        <v>599</v>
      </c>
      <c r="W176" s="11" t="s">
        <v>600</v>
      </c>
      <c r="X176" s="11" t="s">
        <v>601</v>
      </c>
      <c r="Y176" s="11" t="s">
        <v>260</v>
      </c>
      <c r="Z176" s="11" t="s">
        <v>56</v>
      </c>
      <c r="AA176" s="11" t="s">
        <v>598</v>
      </c>
      <c r="AB176" s="11" t="s">
        <v>1305</v>
      </c>
      <c r="AC176" s="11" t="s">
        <v>48</v>
      </c>
    </row>
    <row r="177" spans="1:29" ht="30" customHeight="1" x14ac:dyDescent="0.25">
      <c r="A177" s="11" t="s">
        <v>602</v>
      </c>
      <c r="B177" s="11" t="s">
        <v>1301</v>
      </c>
      <c r="C177" s="11" t="s">
        <v>1443</v>
      </c>
      <c r="D177" s="11" t="s">
        <v>1724</v>
      </c>
      <c r="E177" s="11" t="s">
        <v>1303</v>
      </c>
      <c r="F177" s="11" t="s">
        <v>1304</v>
      </c>
      <c r="G177" s="11" t="s">
        <v>1304</v>
      </c>
      <c r="H177" s="11" t="s">
        <v>1303</v>
      </c>
      <c r="I177" s="11" t="s">
        <v>1304</v>
      </c>
      <c r="J177" s="11" t="s">
        <v>1304</v>
      </c>
      <c r="K177" s="12">
        <v>45156.570706018523</v>
      </c>
      <c r="L177" s="12">
        <v>45340.570706018523</v>
      </c>
      <c r="M177" s="11" t="s">
        <v>1303</v>
      </c>
      <c r="N177" s="11" t="s">
        <v>1303</v>
      </c>
      <c r="O177" s="11" t="s">
        <v>1303</v>
      </c>
      <c r="P177" s="11" t="s">
        <v>1303</v>
      </c>
      <c r="Q177" s="11" t="s">
        <v>1303</v>
      </c>
      <c r="R177" s="11" t="s">
        <v>1303</v>
      </c>
      <c r="S177" s="11" t="s">
        <v>1303</v>
      </c>
      <c r="T177" s="11" t="s">
        <v>1304</v>
      </c>
      <c r="U177" s="11" t="s">
        <v>1303</v>
      </c>
      <c r="V177" s="11" t="s">
        <v>603</v>
      </c>
      <c r="W177" s="11" t="s">
        <v>51</v>
      </c>
      <c r="X177" s="11" t="s">
        <v>101</v>
      </c>
      <c r="Y177" s="11" t="s">
        <v>74</v>
      </c>
      <c r="Z177" s="11" t="s">
        <v>51</v>
      </c>
      <c r="AA177" s="11" t="s">
        <v>1725</v>
      </c>
      <c r="AB177" s="11" t="s">
        <v>1305</v>
      </c>
      <c r="AC177" s="11" t="s">
        <v>48</v>
      </c>
    </row>
    <row r="178" spans="1:29" ht="30" customHeight="1" x14ac:dyDescent="0.25">
      <c r="A178" s="11" t="s">
        <v>604</v>
      </c>
      <c r="B178" s="11" t="s">
        <v>1301</v>
      </c>
      <c r="C178" s="11" t="s">
        <v>1443</v>
      </c>
      <c r="D178" s="11" t="s">
        <v>1726</v>
      </c>
      <c r="E178" s="11" t="s">
        <v>1303</v>
      </c>
      <c r="F178" s="11" t="s">
        <v>1304</v>
      </c>
      <c r="G178" s="11" t="s">
        <v>1304</v>
      </c>
      <c r="H178" s="11" t="s">
        <v>1303</v>
      </c>
      <c r="I178" s="11" t="s">
        <v>1304</v>
      </c>
      <c r="J178" s="11" t="s">
        <v>1304</v>
      </c>
      <c r="K178" s="12">
        <v>45313.49255787037</v>
      </c>
      <c r="L178" s="12">
        <v>46044.49255787037</v>
      </c>
      <c r="M178" s="11" t="s">
        <v>1303</v>
      </c>
      <c r="N178" s="11" t="s">
        <v>1303</v>
      </c>
      <c r="O178" s="11" t="s">
        <v>1303</v>
      </c>
      <c r="P178" s="11" t="s">
        <v>1303</v>
      </c>
      <c r="Q178" s="11" t="s">
        <v>1303</v>
      </c>
      <c r="R178" s="11" t="s">
        <v>1303</v>
      </c>
      <c r="S178" s="11" t="s">
        <v>1303</v>
      </c>
      <c r="T178" s="11" t="s">
        <v>1303</v>
      </c>
      <c r="U178" s="11" t="s">
        <v>1303</v>
      </c>
      <c r="V178" s="11" t="s">
        <v>605</v>
      </c>
      <c r="W178" s="11" t="s">
        <v>606</v>
      </c>
      <c r="X178" s="11" t="s">
        <v>607</v>
      </c>
      <c r="Y178" s="11" t="s">
        <v>110</v>
      </c>
      <c r="Z178" s="11" t="s">
        <v>53</v>
      </c>
      <c r="AA178" s="11" t="s">
        <v>1727</v>
      </c>
      <c r="AB178" s="11" t="s">
        <v>1305</v>
      </c>
      <c r="AC178" s="11" t="s">
        <v>48</v>
      </c>
    </row>
    <row r="179" spans="1:29" ht="30" customHeight="1" x14ac:dyDescent="0.25">
      <c r="A179" s="11" t="s">
        <v>608</v>
      </c>
      <c r="B179" s="11" t="s">
        <v>1301</v>
      </c>
      <c r="C179" s="11" t="s">
        <v>1443</v>
      </c>
      <c r="D179" s="11" t="s">
        <v>1728</v>
      </c>
      <c r="E179" s="11" t="s">
        <v>1303</v>
      </c>
      <c r="F179" s="11" t="s">
        <v>1304</v>
      </c>
      <c r="G179" s="11" t="s">
        <v>1304</v>
      </c>
      <c r="H179" s="11" t="s">
        <v>1303</v>
      </c>
      <c r="I179" s="11" t="s">
        <v>1304</v>
      </c>
      <c r="J179" s="11" t="s">
        <v>1304</v>
      </c>
      <c r="K179" s="12">
        <v>45279.73028935185</v>
      </c>
      <c r="L179" s="12">
        <v>45462.73028935185</v>
      </c>
      <c r="M179" s="11" t="s">
        <v>1304</v>
      </c>
      <c r="N179" s="11" t="s">
        <v>1304</v>
      </c>
      <c r="O179" s="11" t="s">
        <v>1304</v>
      </c>
      <c r="P179" s="11" t="s">
        <v>1303</v>
      </c>
      <c r="Q179" s="11" t="s">
        <v>1303</v>
      </c>
      <c r="R179" s="11" t="s">
        <v>1303</v>
      </c>
      <c r="S179" s="11" t="s">
        <v>1303</v>
      </c>
      <c r="T179" s="11" t="s">
        <v>1303</v>
      </c>
      <c r="U179" s="11" t="s">
        <v>1303</v>
      </c>
      <c r="V179" s="11" t="s">
        <v>609</v>
      </c>
      <c r="W179" s="11" t="s">
        <v>89</v>
      </c>
      <c r="X179" s="11" t="s">
        <v>610</v>
      </c>
      <c r="Y179" s="11" t="s">
        <v>91</v>
      </c>
      <c r="Z179" s="11" t="s">
        <v>56</v>
      </c>
      <c r="AA179" s="11" t="s">
        <v>1729</v>
      </c>
      <c r="AB179" s="11" t="s">
        <v>1305</v>
      </c>
      <c r="AC179" s="11" t="s">
        <v>48</v>
      </c>
    </row>
    <row r="180" spans="1:29" ht="30" customHeight="1" x14ac:dyDescent="0.25">
      <c r="A180" s="11" t="s">
        <v>611</v>
      </c>
      <c r="B180" s="11" t="s">
        <v>1301</v>
      </c>
      <c r="C180" s="11" t="s">
        <v>1443</v>
      </c>
      <c r="D180" s="11" t="s">
        <v>1730</v>
      </c>
      <c r="E180" s="11" t="s">
        <v>1303</v>
      </c>
      <c r="F180" s="11" t="s">
        <v>1304</v>
      </c>
      <c r="G180" s="11" t="s">
        <v>1304</v>
      </c>
      <c r="H180" s="11" t="s">
        <v>1303</v>
      </c>
      <c r="I180" s="11" t="s">
        <v>1304</v>
      </c>
      <c r="J180" s="11" t="s">
        <v>1304</v>
      </c>
      <c r="K180" s="12">
        <v>45299.564907407403</v>
      </c>
      <c r="L180" s="12">
        <v>45481.564907407403</v>
      </c>
      <c r="M180" s="11" t="s">
        <v>1304</v>
      </c>
      <c r="N180" s="11" t="s">
        <v>1304</v>
      </c>
      <c r="O180" s="11" t="s">
        <v>1304</v>
      </c>
      <c r="P180" s="11" t="s">
        <v>1304</v>
      </c>
      <c r="Q180" s="11" t="s">
        <v>1303</v>
      </c>
      <c r="R180" s="11" t="s">
        <v>1303</v>
      </c>
      <c r="S180" s="11" t="s">
        <v>1303</v>
      </c>
      <c r="T180" s="11" t="s">
        <v>1304</v>
      </c>
      <c r="U180" s="11" t="s">
        <v>1303</v>
      </c>
      <c r="V180" s="11" t="s">
        <v>612</v>
      </c>
      <c r="W180" s="11" t="s">
        <v>172</v>
      </c>
      <c r="X180" s="11" t="s">
        <v>613</v>
      </c>
      <c r="Y180" s="11" t="s">
        <v>70</v>
      </c>
      <c r="Z180" s="11" t="s">
        <v>55</v>
      </c>
      <c r="AA180" s="11" t="s">
        <v>611</v>
      </c>
      <c r="AB180" s="11" t="s">
        <v>1305</v>
      </c>
      <c r="AC180" s="11" t="s">
        <v>48</v>
      </c>
    </row>
    <row r="181" spans="1:29" ht="30" customHeight="1" x14ac:dyDescent="0.25">
      <c r="A181" s="11" t="s">
        <v>614</v>
      </c>
      <c r="B181" s="11" t="s">
        <v>1301</v>
      </c>
      <c r="C181" s="11" t="s">
        <v>1443</v>
      </c>
      <c r="D181" s="11" t="s">
        <v>1731</v>
      </c>
      <c r="E181" s="11" t="s">
        <v>1303</v>
      </c>
      <c r="F181" s="11" t="s">
        <v>1304</v>
      </c>
      <c r="G181" s="11" t="s">
        <v>1304</v>
      </c>
      <c r="H181" s="11" t="s">
        <v>1303</v>
      </c>
      <c r="I181" s="11" t="s">
        <v>1304</v>
      </c>
      <c r="J181" s="11" t="s">
        <v>1304</v>
      </c>
      <c r="K181" s="12">
        <v>45247.388310185182</v>
      </c>
      <c r="L181" s="12">
        <v>45978.388310185182</v>
      </c>
      <c r="M181" s="11" t="s">
        <v>1304</v>
      </c>
      <c r="N181" s="11" t="s">
        <v>1304</v>
      </c>
      <c r="O181" s="11" t="s">
        <v>1304</v>
      </c>
      <c r="P181" s="11" t="s">
        <v>1303</v>
      </c>
      <c r="Q181" s="11" t="s">
        <v>1304</v>
      </c>
      <c r="R181" s="11" t="s">
        <v>1304</v>
      </c>
      <c r="S181" s="11" t="s">
        <v>1303</v>
      </c>
      <c r="T181" s="11" t="s">
        <v>1303</v>
      </c>
      <c r="U181" s="11" t="s">
        <v>1304</v>
      </c>
      <c r="V181" s="11" t="s">
        <v>615</v>
      </c>
      <c r="W181" s="11" t="s">
        <v>616</v>
      </c>
      <c r="X181" s="11" t="s">
        <v>617</v>
      </c>
      <c r="Y181" s="11" t="s">
        <v>161</v>
      </c>
      <c r="Z181" s="11" t="s">
        <v>54</v>
      </c>
      <c r="AA181" s="11" t="s">
        <v>1732</v>
      </c>
      <c r="AB181" s="11" t="s">
        <v>1305</v>
      </c>
      <c r="AC181" s="11" t="s">
        <v>48</v>
      </c>
    </row>
    <row r="182" spans="1:29" ht="30" customHeight="1" x14ac:dyDescent="0.25">
      <c r="A182" s="11" t="s">
        <v>618</v>
      </c>
      <c r="B182" s="11" t="s">
        <v>1301</v>
      </c>
      <c r="C182" s="11" t="s">
        <v>1443</v>
      </c>
      <c r="D182" s="11" t="s">
        <v>1733</v>
      </c>
      <c r="E182" s="11" t="s">
        <v>1303</v>
      </c>
      <c r="F182" s="11" t="s">
        <v>1304</v>
      </c>
      <c r="G182" s="11" t="s">
        <v>1304</v>
      </c>
      <c r="H182" s="11" t="s">
        <v>1303</v>
      </c>
      <c r="I182" s="11" t="s">
        <v>1304</v>
      </c>
      <c r="J182" s="11" t="s">
        <v>1304</v>
      </c>
      <c r="K182" s="12">
        <v>45251.446481481486</v>
      </c>
      <c r="L182" s="12">
        <v>45982.446481481486</v>
      </c>
      <c r="M182" s="11" t="s">
        <v>1303</v>
      </c>
      <c r="N182" s="11" t="s">
        <v>1303</v>
      </c>
      <c r="O182" s="11" t="s">
        <v>1303</v>
      </c>
      <c r="P182" s="11" t="s">
        <v>1304</v>
      </c>
      <c r="Q182" s="11" t="s">
        <v>1303</v>
      </c>
      <c r="R182" s="11" t="s">
        <v>1303</v>
      </c>
      <c r="S182" s="11" t="s">
        <v>1303</v>
      </c>
      <c r="T182" s="11" t="s">
        <v>1304</v>
      </c>
      <c r="U182" s="11" t="s">
        <v>1303</v>
      </c>
      <c r="V182" s="11" t="s">
        <v>619</v>
      </c>
      <c r="W182" s="11" t="s">
        <v>187</v>
      </c>
      <c r="X182" s="11" t="s">
        <v>188</v>
      </c>
      <c r="Y182" s="11" t="s">
        <v>110</v>
      </c>
      <c r="Z182" s="11" t="s">
        <v>53</v>
      </c>
      <c r="AA182" s="11" t="s">
        <v>1734</v>
      </c>
      <c r="AB182" s="11" t="s">
        <v>1305</v>
      </c>
      <c r="AC182" s="11" t="s">
        <v>48</v>
      </c>
    </row>
    <row r="183" spans="1:29" ht="30" customHeight="1" x14ac:dyDescent="0.25">
      <c r="A183" s="11" t="s">
        <v>620</v>
      </c>
      <c r="B183" s="11" t="s">
        <v>1301</v>
      </c>
      <c r="C183" s="11" t="s">
        <v>1443</v>
      </c>
      <c r="D183" s="11" t="s">
        <v>1735</v>
      </c>
      <c r="E183" s="11" t="s">
        <v>1303</v>
      </c>
      <c r="F183" s="11" t="s">
        <v>1304</v>
      </c>
      <c r="G183" s="11" t="s">
        <v>1304</v>
      </c>
      <c r="H183" s="11" t="s">
        <v>1303</v>
      </c>
      <c r="I183" s="11" t="s">
        <v>1304</v>
      </c>
      <c r="J183" s="11" t="s">
        <v>1304</v>
      </c>
      <c r="K183" s="12">
        <v>45345.670613425929</v>
      </c>
      <c r="L183" s="12">
        <v>46076.670613425929</v>
      </c>
      <c r="M183" s="11" t="s">
        <v>1303</v>
      </c>
      <c r="N183" s="11" t="s">
        <v>1303</v>
      </c>
      <c r="O183" s="11" t="s">
        <v>1303</v>
      </c>
      <c r="P183" s="11" t="s">
        <v>1304</v>
      </c>
      <c r="Q183" s="11" t="s">
        <v>1303</v>
      </c>
      <c r="R183" s="11" t="s">
        <v>1303</v>
      </c>
      <c r="S183" s="11" t="s">
        <v>1303</v>
      </c>
      <c r="T183" s="11" t="s">
        <v>1304</v>
      </c>
      <c r="U183" s="11" t="s">
        <v>1303</v>
      </c>
      <c r="V183" s="11" t="s">
        <v>621</v>
      </c>
      <c r="W183" s="11" t="s">
        <v>459</v>
      </c>
      <c r="X183" s="11" t="s">
        <v>622</v>
      </c>
      <c r="Y183" s="11" t="s">
        <v>248</v>
      </c>
      <c r="Z183" s="11" t="s">
        <v>55</v>
      </c>
      <c r="AA183" s="11" t="s">
        <v>1736</v>
      </c>
      <c r="AB183" s="11" t="s">
        <v>1305</v>
      </c>
      <c r="AC183" s="11" t="s">
        <v>48</v>
      </c>
    </row>
    <row r="184" spans="1:29" ht="30" customHeight="1" x14ac:dyDescent="0.25">
      <c r="A184" s="11" t="s">
        <v>623</v>
      </c>
      <c r="B184" s="11" t="s">
        <v>1301</v>
      </c>
      <c r="C184" s="11" t="s">
        <v>1443</v>
      </c>
      <c r="D184" s="11" t="s">
        <v>1737</v>
      </c>
      <c r="E184" s="11" t="s">
        <v>1303</v>
      </c>
      <c r="F184" s="11" t="s">
        <v>1303</v>
      </c>
      <c r="G184" s="11" t="s">
        <v>1303</v>
      </c>
      <c r="H184" s="11" t="s">
        <v>1303</v>
      </c>
      <c r="I184" s="11" t="s">
        <v>1304</v>
      </c>
      <c r="J184" s="11" t="s">
        <v>1304</v>
      </c>
      <c r="K184" s="12">
        <v>45314.317152777774</v>
      </c>
      <c r="L184" s="12">
        <v>46045.317152777774</v>
      </c>
      <c r="M184" s="11" t="s">
        <v>1303</v>
      </c>
      <c r="N184" s="11" t="s">
        <v>1303</v>
      </c>
      <c r="O184" s="11" t="s">
        <v>1303</v>
      </c>
      <c r="P184" s="11" t="s">
        <v>1304</v>
      </c>
      <c r="Q184" s="11" t="s">
        <v>1303</v>
      </c>
      <c r="R184" s="11" t="s">
        <v>1303</v>
      </c>
      <c r="S184" s="11" t="s">
        <v>1303</v>
      </c>
      <c r="T184" s="11" t="s">
        <v>1304</v>
      </c>
      <c r="U184" s="11" t="s">
        <v>1303</v>
      </c>
      <c r="V184" s="11" t="s">
        <v>624</v>
      </c>
      <c r="W184" s="11" t="s">
        <v>238</v>
      </c>
      <c r="X184" s="11" t="s">
        <v>239</v>
      </c>
      <c r="Y184" s="11" t="s">
        <v>91</v>
      </c>
      <c r="Z184" s="11" t="s">
        <v>56</v>
      </c>
      <c r="AA184" s="11" t="s">
        <v>1738</v>
      </c>
      <c r="AB184" s="11" t="s">
        <v>1305</v>
      </c>
      <c r="AC184" s="11" t="s">
        <v>48</v>
      </c>
    </row>
    <row r="185" spans="1:29" ht="30" customHeight="1" x14ac:dyDescent="0.25">
      <c r="A185" s="11" t="s">
        <v>625</v>
      </c>
      <c r="B185" s="11" t="s">
        <v>1301</v>
      </c>
      <c r="C185" s="11" t="s">
        <v>1443</v>
      </c>
      <c r="D185" s="11" t="s">
        <v>1739</v>
      </c>
      <c r="E185" s="11" t="s">
        <v>1303</v>
      </c>
      <c r="F185" s="11" t="s">
        <v>1304</v>
      </c>
      <c r="G185" s="11" t="s">
        <v>1304</v>
      </c>
      <c r="H185" s="11" t="s">
        <v>1304</v>
      </c>
      <c r="I185" s="11" t="s">
        <v>1304</v>
      </c>
      <c r="J185" s="11" t="s">
        <v>1304</v>
      </c>
      <c r="K185" s="12">
        <v>45218.593587962961</v>
      </c>
      <c r="L185" s="12">
        <v>45949.593587962961</v>
      </c>
      <c r="M185" s="11" t="s">
        <v>1303</v>
      </c>
      <c r="N185" s="11" t="s">
        <v>1303</v>
      </c>
      <c r="O185" s="11" t="s">
        <v>1303</v>
      </c>
      <c r="P185" s="11" t="s">
        <v>1303</v>
      </c>
      <c r="Q185" s="11" t="s">
        <v>1303</v>
      </c>
      <c r="R185" s="11" t="s">
        <v>1303</v>
      </c>
      <c r="S185" s="11" t="s">
        <v>1303</v>
      </c>
      <c r="T185" s="11" t="s">
        <v>1303</v>
      </c>
      <c r="U185" s="11" t="s">
        <v>1303</v>
      </c>
      <c r="V185" s="11" t="s">
        <v>626</v>
      </c>
      <c r="W185" s="11" t="s">
        <v>248</v>
      </c>
      <c r="X185" s="11" t="s">
        <v>249</v>
      </c>
      <c r="Y185" s="11" t="s">
        <v>248</v>
      </c>
      <c r="Z185" s="11" t="s">
        <v>55</v>
      </c>
      <c r="AA185" s="11" t="s">
        <v>1320</v>
      </c>
      <c r="AB185" s="11" t="s">
        <v>1308</v>
      </c>
      <c r="AC185" s="11" t="s">
        <v>48</v>
      </c>
    </row>
    <row r="186" spans="1:29" ht="30" customHeight="1" x14ac:dyDescent="0.25">
      <c r="A186" s="11" t="s">
        <v>627</v>
      </c>
      <c r="B186" s="11" t="s">
        <v>1301</v>
      </c>
      <c r="C186" s="11" t="s">
        <v>1443</v>
      </c>
      <c r="D186" s="11" t="s">
        <v>1740</v>
      </c>
      <c r="E186" s="11" t="s">
        <v>1303</v>
      </c>
      <c r="F186" s="11" t="s">
        <v>1304</v>
      </c>
      <c r="G186" s="11" t="s">
        <v>1304</v>
      </c>
      <c r="H186" s="11" t="s">
        <v>1303</v>
      </c>
      <c r="I186" s="11" t="s">
        <v>1304</v>
      </c>
      <c r="J186" s="11" t="s">
        <v>1304</v>
      </c>
      <c r="K186" s="12">
        <v>45313.427280092597</v>
      </c>
      <c r="L186" s="12">
        <v>46044.427280092597</v>
      </c>
      <c r="M186" s="11" t="s">
        <v>1303</v>
      </c>
      <c r="N186" s="11" t="s">
        <v>1303</v>
      </c>
      <c r="O186" s="11" t="s">
        <v>1303</v>
      </c>
      <c r="P186" s="11" t="s">
        <v>1303</v>
      </c>
      <c r="Q186" s="11" t="s">
        <v>1304</v>
      </c>
      <c r="R186" s="11" t="s">
        <v>1304</v>
      </c>
      <c r="S186" s="11" t="s">
        <v>1303</v>
      </c>
      <c r="T186" s="11" t="s">
        <v>1303</v>
      </c>
      <c r="U186" s="11" t="s">
        <v>1304</v>
      </c>
      <c r="V186" s="11" t="s">
        <v>628</v>
      </c>
      <c r="W186" s="11" t="s">
        <v>263</v>
      </c>
      <c r="X186" s="11" t="s">
        <v>264</v>
      </c>
      <c r="Y186" s="11" t="s">
        <v>79</v>
      </c>
      <c r="Z186" s="11" t="s">
        <v>53</v>
      </c>
      <c r="AA186" s="11" t="s">
        <v>627</v>
      </c>
      <c r="AB186" s="11" t="s">
        <v>1305</v>
      </c>
      <c r="AC186" s="11" t="s">
        <v>48</v>
      </c>
    </row>
    <row r="187" spans="1:29" ht="30" customHeight="1" x14ac:dyDescent="0.25">
      <c r="A187" s="11" t="s">
        <v>629</v>
      </c>
      <c r="B187" s="11" t="s">
        <v>1301</v>
      </c>
      <c r="C187" s="11" t="s">
        <v>1443</v>
      </c>
      <c r="D187" s="11" t="s">
        <v>1741</v>
      </c>
      <c r="E187" s="11" t="s">
        <v>1303</v>
      </c>
      <c r="F187" s="11" t="s">
        <v>1304</v>
      </c>
      <c r="G187" s="11" t="s">
        <v>1304</v>
      </c>
      <c r="H187" s="11" t="s">
        <v>1303</v>
      </c>
      <c r="I187" s="11" t="s">
        <v>1304</v>
      </c>
      <c r="J187" s="11" t="s">
        <v>1304</v>
      </c>
      <c r="K187" s="12">
        <v>45336.466851851852</v>
      </c>
      <c r="L187" s="12">
        <v>46067.466851851852</v>
      </c>
      <c r="M187" s="11" t="s">
        <v>1304</v>
      </c>
      <c r="N187" s="11" t="s">
        <v>1304</v>
      </c>
      <c r="O187" s="11" t="s">
        <v>1304</v>
      </c>
      <c r="P187" s="11" t="s">
        <v>1304</v>
      </c>
      <c r="Q187" s="11" t="s">
        <v>1303</v>
      </c>
      <c r="R187" s="11" t="s">
        <v>1303</v>
      </c>
      <c r="S187" s="11" t="s">
        <v>1303</v>
      </c>
      <c r="T187" s="11" t="s">
        <v>1304</v>
      </c>
      <c r="U187" s="11" t="s">
        <v>1303</v>
      </c>
      <c r="V187" s="11" t="s">
        <v>630</v>
      </c>
      <c r="W187" s="11" t="s">
        <v>358</v>
      </c>
      <c r="X187" s="11" t="s">
        <v>359</v>
      </c>
      <c r="Y187" s="11" t="s">
        <v>79</v>
      </c>
      <c r="Z187" s="11" t="s">
        <v>53</v>
      </c>
      <c r="AA187" s="11" t="s">
        <v>1742</v>
      </c>
      <c r="AB187" s="11" t="s">
        <v>1305</v>
      </c>
      <c r="AC187" s="11" t="s">
        <v>48</v>
      </c>
    </row>
    <row r="188" spans="1:29" ht="30" customHeight="1" x14ac:dyDescent="0.25">
      <c r="A188" s="11" t="s">
        <v>631</v>
      </c>
      <c r="B188" s="11" t="s">
        <v>1301</v>
      </c>
      <c r="C188" s="11" t="s">
        <v>1443</v>
      </c>
      <c r="D188" s="11" t="s">
        <v>1743</v>
      </c>
      <c r="E188" s="11" t="s">
        <v>1303</v>
      </c>
      <c r="F188" s="11" t="s">
        <v>1304</v>
      </c>
      <c r="G188" s="11" t="s">
        <v>1304</v>
      </c>
      <c r="H188" s="11" t="s">
        <v>1303</v>
      </c>
      <c r="I188" s="11" t="s">
        <v>1304</v>
      </c>
      <c r="J188" s="11" t="s">
        <v>1304</v>
      </c>
      <c r="K188" s="12">
        <v>45343</v>
      </c>
      <c r="L188" s="12">
        <v>45525</v>
      </c>
      <c r="M188" s="11" t="s">
        <v>1304</v>
      </c>
      <c r="N188" s="11" t="s">
        <v>1303</v>
      </c>
      <c r="O188" s="11" t="s">
        <v>1303</v>
      </c>
      <c r="P188" s="11" t="s">
        <v>1303</v>
      </c>
      <c r="Q188" s="11" t="s">
        <v>1303</v>
      </c>
      <c r="R188" s="11" t="s">
        <v>1303</v>
      </c>
      <c r="S188" s="11" t="s">
        <v>1303</v>
      </c>
      <c r="T188" s="11" t="s">
        <v>1303</v>
      </c>
      <c r="U188" s="11" t="s">
        <v>1303</v>
      </c>
      <c r="V188" s="11" t="s">
        <v>632</v>
      </c>
      <c r="W188" s="11" t="s">
        <v>89</v>
      </c>
      <c r="X188" s="11" t="s">
        <v>277</v>
      </c>
      <c r="Y188" s="11" t="s">
        <v>91</v>
      </c>
      <c r="Z188" s="11" t="s">
        <v>56</v>
      </c>
      <c r="AA188" s="11" t="s">
        <v>1744</v>
      </c>
      <c r="AB188" s="11" t="s">
        <v>1305</v>
      </c>
      <c r="AC188" s="11" t="s">
        <v>48</v>
      </c>
    </row>
    <row r="189" spans="1:29" ht="30" customHeight="1" x14ac:dyDescent="0.25">
      <c r="A189" s="11" t="s">
        <v>633</v>
      </c>
      <c r="B189" s="11" t="s">
        <v>1301</v>
      </c>
      <c r="C189" s="11" t="s">
        <v>1443</v>
      </c>
      <c r="D189" s="11" t="s">
        <v>1745</v>
      </c>
      <c r="E189" s="11" t="s">
        <v>1303</v>
      </c>
      <c r="F189" s="11" t="s">
        <v>1304</v>
      </c>
      <c r="G189" s="11" t="s">
        <v>1304</v>
      </c>
      <c r="H189" s="11" t="s">
        <v>1303</v>
      </c>
      <c r="I189" s="11" t="s">
        <v>1304</v>
      </c>
      <c r="J189" s="11" t="s">
        <v>1304</v>
      </c>
      <c r="K189" s="12">
        <v>45132.662488425922</v>
      </c>
      <c r="L189" s="12">
        <v>45863.662488425922</v>
      </c>
      <c r="M189" s="11" t="s">
        <v>1304</v>
      </c>
      <c r="N189" s="11" t="s">
        <v>1303</v>
      </c>
      <c r="O189" s="11" t="s">
        <v>1303</v>
      </c>
      <c r="P189" s="11" t="s">
        <v>1304</v>
      </c>
      <c r="Q189" s="11" t="s">
        <v>1303</v>
      </c>
      <c r="R189" s="11" t="s">
        <v>1303</v>
      </c>
      <c r="S189" s="11" t="s">
        <v>1303</v>
      </c>
      <c r="T189" s="11" t="s">
        <v>1304</v>
      </c>
      <c r="U189" s="11" t="s">
        <v>1303</v>
      </c>
      <c r="V189" s="11" t="s">
        <v>634</v>
      </c>
      <c r="W189" s="11" t="s">
        <v>635</v>
      </c>
      <c r="X189" s="11" t="s">
        <v>636</v>
      </c>
      <c r="Y189" s="11" t="s">
        <v>79</v>
      </c>
      <c r="Z189" s="11" t="s">
        <v>53</v>
      </c>
      <c r="AA189" s="11" t="s">
        <v>633</v>
      </c>
      <c r="AB189" s="11" t="s">
        <v>1305</v>
      </c>
      <c r="AC189" s="11" t="s">
        <v>48</v>
      </c>
    </row>
    <row r="190" spans="1:29" ht="30" customHeight="1" x14ac:dyDescent="0.25">
      <c r="A190" s="11" t="s">
        <v>637</v>
      </c>
      <c r="B190" s="11" t="s">
        <v>1301</v>
      </c>
      <c r="C190" s="11" t="s">
        <v>1443</v>
      </c>
      <c r="D190" s="11" t="s">
        <v>1746</v>
      </c>
      <c r="E190" s="11" t="s">
        <v>1303</v>
      </c>
      <c r="F190" s="11" t="s">
        <v>1304</v>
      </c>
      <c r="G190" s="11" t="s">
        <v>1304</v>
      </c>
      <c r="H190" s="11" t="s">
        <v>1303</v>
      </c>
      <c r="I190" s="11" t="s">
        <v>1304</v>
      </c>
      <c r="J190" s="11" t="s">
        <v>1304</v>
      </c>
      <c r="K190" s="12">
        <v>45209.686412037037</v>
      </c>
      <c r="L190" s="12">
        <v>45940.686412037037</v>
      </c>
      <c r="M190" s="11" t="s">
        <v>1303</v>
      </c>
      <c r="N190" s="11" t="s">
        <v>1303</v>
      </c>
      <c r="O190" s="11" t="s">
        <v>1303</v>
      </c>
      <c r="P190" s="11" t="s">
        <v>1304</v>
      </c>
      <c r="Q190" s="11" t="s">
        <v>1303</v>
      </c>
      <c r="R190" s="11" t="s">
        <v>1303</v>
      </c>
      <c r="S190" s="11" t="s">
        <v>1303</v>
      </c>
      <c r="T190" s="11" t="s">
        <v>1304</v>
      </c>
      <c r="U190" s="11" t="s">
        <v>1303</v>
      </c>
      <c r="V190" s="11" t="s">
        <v>638</v>
      </c>
      <c r="W190" s="11" t="s">
        <v>639</v>
      </c>
      <c r="X190" s="11" t="s">
        <v>640</v>
      </c>
      <c r="Y190" s="11" t="s">
        <v>149</v>
      </c>
      <c r="Z190" s="11" t="s">
        <v>53</v>
      </c>
      <c r="AA190" s="11" t="s">
        <v>1747</v>
      </c>
      <c r="AB190" s="11" t="s">
        <v>1305</v>
      </c>
      <c r="AC190" s="11" t="s">
        <v>48</v>
      </c>
    </row>
    <row r="191" spans="1:29" ht="30" customHeight="1" x14ac:dyDescent="0.25">
      <c r="A191" s="11" t="s">
        <v>641</v>
      </c>
      <c r="B191" s="11" t="s">
        <v>1301</v>
      </c>
      <c r="C191" s="11" t="s">
        <v>1443</v>
      </c>
      <c r="D191" s="11" t="s">
        <v>1748</v>
      </c>
      <c r="E191" s="11" t="s">
        <v>1303</v>
      </c>
      <c r="F191" s="11" t="s">
        <v>1303</v>
      </c>
      <c r="G191" s="11" t="s">
        <v>1303</v>
      </c>
      <c r="H191" s="11" t="s">
        <v>1303</v>
      </c>
      <c r="I191" s="11" t="s">
        <v>1304</v>
      </c>
      <c r="J191" s="11" t="s">
        <v>1304</v>
      </c>
      <c r="K191" s="12">
        <v>45280</v>
      </c>
      <c r="L191" s="12">
        <v>45463</v>
      </c>
      <c r="M191" s="11" t="s">
        <v>1304</v>
      </c>
      <c r="N191" s="11" t="s">
        <v>1304</v>
      </c>
      <c r="O191" s="11" t="s">
        <v>1304</v>
      </c>
      <c r="P191" s="11" t="s">
        <v>1304</v>
      </c>
      <c r="Q191" s="11" t="s">
        <v>1303</v>
      </c>
      <c r="R191" s="11" t="s">
        <v>1303</v>
      </c>
      <c r="S191" s="11" t="s">
        <v>1303</v>
      </c>
      <c r="T191" s="11" t="s">
        <v>1304</v>
      </c>
      <c r="U191" s="11" t="s">
        <v>1303</v>
      </c>
      <c r="V191" s="11" t="s">
        <v>642</v>
      </c>
      <c r="W191" s="11" t="s">
        <v>643</v>
      </c>
      <c r="X191" s="11" t="s">
        <v>644</v>
      </c>
      <c r="Y191" s="11" t="s">
        <v>391</v>
      </c>
      <c r="Z191" s="11" t="s">
        <v>56</v>
      </c>
      <c r="AA191" s="11" t="s">
        <v>1749</v>
      </c>
      <c r="AB191" s="11" t="s">
        <v>1305</v>
      </c>
      <c r="AC191" s="11" t="s">
        <v>48</v>
      </c>
    </row>
    <row r="192" spans="1:29" ht="30" customHeight="1" x14ac:dyDescent="0.25">
      <c r="A192" s="11" t="s">
        <v>645</v>
      </c>
      <c r="B192" s="11" t="s">
        <v>1301</v>
      </c>
      <c r="C192" s="11" t="s">
        <v>1443</v>
      </c>
      <c r="D192" s="11" t="s">
        <v>1750</v>
      </c>
      <c r="E192" s="11" t="s">
        <v>1303</v>
      </c>
      <c r="F192" s="11" t="s">
        <v>1304</v>
      </c>
      <c r="G192" s="11" t="s">
        <v>1304</v>
      </c>
      <c r="H192" s="11" t="s">
        <v>1304</v>
      </c>
      <c r="I192" s="11" t="s">
        <v>1304</v>
      </c>
      <c r="J192" s="11" t="s">
        <v>1304</v>
      </c>
      <c r="K192" s="12">
        <v>45385.383020833338</v>
      </c>
      <c r="L192" s="12">
        <v>46115.383020833338</v>
      </c>
      <c r="M192" s="11" t="s">
        <v>1303</v>
      </c>
      <c r="N192" s="11" t="s">
        <v>1303</v>
      </c>
      <c r="O192" s="11" t="s">
        <v>1303</v>
      </c>
      <c r="P192" s="11" t="s">
        <v>1304</v>
      </c>
      <c r="Q192" s="11" t="s">
        <v>1303</v>
      </c>
      <c r="R192" s="11" t="s">
        <v>1303</v>
      </c>
      <c r="S192" s="11" t="s">
        <v>1303</v>
      </c>
      <c r="T192" s="11" t="s">
        <v>1304</v>
      </c>
      <c r="U192" s="11" t="s">
        <v>1303</v>
      </c>
      <c r="V192" s="11" t="s">
        <v>646</v>
      </c>
      <c r="W192" s="11" t="s">
        <v>147</v>
      </c>
      <c r="X192" s="11" t="s">
        <v>148</v>
      </c>
      <c r="Y192" s="11" t="s">
        <v>149</v>
      </c>
      <c r="Z192" s="11" t="s">
        <v>52</v>
      </c>
      <c r="AA192" s="11" t="s">
        <v>475</v>
      </c>
      <c r="AB192" s="11" t="s">
        <v>1305</v>
      </c>
      <c r="AC192" s="11" t="s">
        <v>48</v>
      </c>
    </row>
    <row r="193" spans="1:29" ht="30" customHeight="1" x14ac:dyDescent="0.25">
      <c r="A193" s="11" t="s">
        <v>647</v>
      </c>
      <c r="B193" s="11" t="s">
        <v>1301</v>
      </c>
      <c r="C193" s="11" t="s">
        <v>1443</v>
      </c>
      <c r="D193" s="11" t="s">
        <v>1751</v>
      </c>
      <c r="E193" s="11" t="s">
        <v>1303</v>
      </c>
      <c r="F193" s="11" t="s">
        <v>1304</v>
      </c>
      <c r="G193" s="11" t="s">
        <v>1304</v>
      </c>
      <c r="H193" s="11" t="s">
        <v>1303</v>
      </c>
      <c r="I193" s="11" t="s">
        <v>1304</v>
      </c>
      <c r="J193" s="11" t="s">
        <v>1304</v>
      </c>
      <c r="K193" s="12">
        <v>45190</v>
      </c>
      <c r="L193" s="12">
        <v>45372</v>
      </c>
      <c r="M193" s="11" t="s">
        <v>1304</v>
      </c>
      <c r="N193" s="11" t="s">
        <v>1304</v>
      </c>
      <c r="O193" s="11" t="s">
        <v>1304</v>
      </c>
      <c r="P193" s="11" t="s">
        <v>1304</v>
      </c>
      <c r="Q193" s="11" t="s">
        <v>1304</v>
      </c>
      <c r="R193" s="11" t="s">
        <v>1303</v>
      </c>
      <c r="S193" s="11" t="s">
        <v>1303</v>
      </c>
      <c r="T193" s="11" t="s">
        <v>1304</v>
      </c>
      <c r="U193" s="11" t="s">
        <v>1303</v>
      </c>
      <c r="V193" s="11" t="s">
        <v>648</v>
      </c>
      <c r="W193" s="11" t="s">
        <v>77</v>
      </c>
      <c r="X193" s="11" t="s">
        <v>78</v>
      </c>
      <c r="Y193" s="11" t="s">
        <v>79</v>
      </c>
      <c r="Z193" s="11" t="s">
        <v>53</v>
      </c>
      <c r="AA193" s="11" t="s">
        <v>1752</v>
      </c>
      <c r="AB193" s="11" t="s">
        <v>1305</v>
      </c>
      <c r="AC193" s="11" t="s">
        <v>48</v>
      </c>
    </row>
    <row r="194" spans="1:29" ht="30" customHeight="1" x14ac:dyDescent="0.25">
      <c r="A194" s="11" t="s">
        <v>649</v>
      </c>
      <c r="B194" s="11" t="s">
        <v>1301</v>
      </c>
      <c r="C194" s="11" t="s">
        <v>1443</v>
      </c>
      <c r="D194" s="11" t="s">
        <v>1753</v>
      </c>
      <c r="E194" s="11" t="s">
        <v>1303</v>
      </c>
      <c r="F194" s="11" t="s">
        <v>1304</v>
      </c>
      <c r="G194" s="11" t="s">
        <v>1304</v>
      </c>
      <c r="H194" s="11" t="s">
        <v>1303</v>
      </c>
      <c r="I194" s="11" t="s">
        <v>1304</v>
      </c>
      <c r="J194" s="11" t="s">
        <v>1304</v>
      </c>
      <c r="K194" s="12">
        <v>45205.371307870373</v>
      </c>
      <c r="L194" s="12">
        <v>45388.371307870373</v>
      </c>
      <c r="M194" s="11" t="s">
        <v>1303</v>
      </c>
      <c r="N194" s="11" t="s">
        <v>1303</v>
      </c>
      <c r="O194" s="11" t="s">
        <v>1303</v>
      </c>
      <c r="P194" s="11" t="s">
        <v>1304</v>
      </c>
      <c r="Q194" s="11" t="s">
        <v>1304</v>
      </c>
      <c r="R194" s="11" t="s">
        <v>1303</v>
      </c>
      <c r="S194" s="11" t="s">
        <v>1303</v>
      </c>
      <c r="T194" s="11" t="s">
        <v>1304</v>
      </c>
      <c r="U194" s="11" t="s">
        <v>1303</v>
      </c>
      <c r="V194" s="11" t="s">
        <v>650</v>
      </c>
      <c r="W194" s="11" t="s">
        <v>159</v>
      </c>
      <c r="X194" s="11" t="s">
        <v>651</v>
      </c>
      <c r="Y194" s="11" t="s">
        <v>161</v>
      </c>
      <c r="Z194" s="11" t="s">
        <v>54</v>
      </c>
      <c r="AA194" s="11" t="s">
        <v>1754</v>
      </c>
      <c r="AB194" s="11" t="s">
        <v>1305</v>
      </c>
      <c r="AC194" s="11" t="s">
        <v>48</v>
      </c>
    </row>
    <row r="195" spans="1:29" ht="30" customHeight="1" x14ac:dyDescent="0.25">
      <c r="A195" s="11" t="s">
        <v>652</v>
      </c>
      <c r="B195" s="11" t="s">
        <v>1301</v>
      </c>
      <c r="C195" s="11" t="s">
        <v>1443</v>
      </c>
      <c r="D195" s="11" t="s">
        <v>1755</v>
      </c>
      <c r="E195" s="11" t="s">
        <v>1303</v>
      </c>
      <c r="F195" s="11" t="s">
        <v>1304</v>
      </c>
      <c r="G195" s="11" t="s">
        <v>1304</v>
      </c>
      <c r="H195" s="11" t="s">
        <v>1303</v>
      </c>
      <c r="I195" s="11" t="s">
        <v>1304</v>
      </c>
      <c r="J195" s="11" t="s">
        <v>1304</v>
      </c>
      <c r="K195" s="12">
        <v>45210.627650462964</v>
      </c>
      <c r="L195" s="12">
        <v>45393.627650462964</v>
      </c>
      <c r="M195" s="11" t="s">
        <v>1304</v>
      </c>
      <c r="N195" s="11" t="s">
        <v>1304</v>
      </c>
      <c r="O195" s="11" t="s">
        <v>1304</v>
      </c>
      <c r="P195" s="11" t="s">
        <v>1304</v>
      </c>
      <c r="Q195" s="11" t="s">
        <v>1303</v>
      </c>
      <c r="R195" s="11" t="s">
        <v>1303</v>
      </c>
      <c r="S195" s="11" t="s">
        <v>1303</v>
      </c>
      <c r="T195" s="11" t="s">
        <v>1303</v>
      </c>
      <c r="U195" s="11" t="s">
        <v>1303</v>
      </c>
      <c r="V195" s="11" t="s">
        <v>653</v>
      </c>
      <c r="W195" s="11" t="s">
        <v>355</v>
      </c>
      <c r="X195" s="11" t="s">
        <v>356</v>
      </c>
      <c r="Y195" s="11" t="s">
        <v>70</v>
      </c>
      <c r="Z195" s="11" t="s">
        <v>55</v>
      </c>
      <c r="AA195" s="11" t="s">
        <v>1756</v>
      </c>
      <c r="AB195" s="11" t="s">
        <v>1305</v>
      </c>
      <c r="AC195" s="11" t="s">
        <v>48</v>
      </c>
    </row>
    <row r="196" spans="1:29" ht="30" customHeight="1" x14ac:dyDescent="0.25">
      <c r="A196" s="11" t="s">
        <v>654</v>
      </c>
      <c r="B196" s="11" t="s">
        <v>1301</v>
      </c>
      <c r="C196" s="11" t="s">
        <v>1443</v>
      </c>
      <c r="D196" s="11" t="s">
        <v>1757</v>
      </c>
      <c r="E196" s="11" t="s">
        <v>1303</v>
      </c>
      <c r="F196" s="11" t="s">
        <v>1304</v>
      </c>
      <c r="G196" s="11" t="s">
        <v>1304</v>
      </c>
      <c r="H196" s="11" t="s">
        <v>1303</v>
      </c>
      <c r="I196" s="11" t="s">
        <v>1304</v>
      </c>
      <c r="J196" s="11" t="s">
        <v>1304</v>
      </c>
      <c r="K196" s="12">
        <v>45181.54115740741</v>
      </c>
      <c r="L196" s="12">
        <v>45912.54115740741</v>
      </c>
      <c r="M196" s="11" t="s">
        <v>1303</v>
      </c>
      <c r="N196" s="11" t="s">
        <v>1303</v>
      </c>
      <c r="O196" s="11" t="s">
        <v>1303</v>
      </c>
      <c r="P196" s="11" t="s">
        <v>1304</v>
      </c>
      <c r="Q196" s="11" t="s">
        <v>1304</v>
      </c>
      <c r="R196" s="11" t="s">
        <v>1304</v>
      </c>
      <c r="S196" s="11" t="s">
        <v>1303</v>
      </c>
      <c r="T196" s="11" t="s">
        <v>1304</v>
      </c>
      <c r="U196" s="11" t="s">
        <v>1303</v>
      </c>
      <c r="V196" s="11" t="s">
        <v>655</v>
      </c>
      <c r="W196" s="11" t="s">
        <v>221</v>
      </c>
      <c r="X196" s="11" t="s">
        <v>222</v>
      </c>
      <c r="Y196" s="11" t="s">
        <v>161</v>
      </c>
      <c r="Z196" s="11" t="s">
        <v>54</v>
      </c>
      <c r="AA196" s="11" t="s">
        <v>654</v>
      </c>
      <c r="AB196" s="11" t="s">
        <v>1305</v>
      </c>
      <c r="AC196" s="11" t="s">
        <v>48</v>
      </c>
    </row>
    <row r="197" spans="1:29" ht="30" customHeight="1" x14ac:dyDescent="0.25">
      <c r="A197" s="11" t="s">
        <v>656</v>
      </c>
      <c r="B197" s="11" t="s">
        <v>1301</v>
      </c>
      <c r="C197" s="11" t="s">
        <v>1443</v>
      </c>
      <c r="D197" s="11" t="s">
        <v>1758</v>
      </c>
      <c r="E197" s="11" t="s">
        <v>1303</v>
      </c>
      <c r="F197" s="11" t="s">
        <v>1304</v>
      </c>
      <c r="G197" s="11" t="s">
        <v>1304</v>
      </c>
      <c r="H197" s="11" t="s">
        <v>1303</v>
      </c>
      <c r="I197" s="11" t="s">
        <v>1304</v>
      </c>
      <c r="J197" s="11" t="s">
        <v>1304</v>
      </c>
      <c r="K197" s="12">
        <v>45134.594722222224</v>
      </c>
      <c r="L197" s="12">
        <v>45865.594722222224</v>
      </c>
      <c r="M197" s="11" t="s">
        <v>1303</v>
      </c>
      <c r="N197" s="11" t="s">
        <v>1303</v>
      </c>
      <c r="O197" s="11" t="s">
        <v>1303</v>
      </c>
      <c r="P197" s="11" t="s">
        <v>1304</v>
      </c>
      <c r="Q197" s="11" t="s">
        <v>1303</v>
      </c>
      <c r="R197" s="11" t="s">
        <v>1303</v>
      </c>
      <c r="S197" s="11" t="s">
        <v>1303</v>
      </c>
      <c r="T197" s="11" t="s">
        <v>1304</v>
      </c>
      <c r="U197" s="11" t="s">
        <v>1303</v>
      </c>
      <c r="V197" s="11" t="s">
        <v>657</v>
      </c>
      <c r="W197" s="11" t="s">
        <v>658</v>
      </c>
      <c r="X197" s="11" t="s">
        <v>659</v>
      </c>
      <c r="Y197" s="11" t="s">
        <v>110</v>
      </c>
      <c r="Z197" s="11" t="s">
        <v>53</v>
      </c>
      <c r="AA197" s="11" t="s">
        <v>1759</v>
      </c>
      <c r="AB197" s="11" t="s">
        <v>1305</v>
      </c>
      <c r="AC197" s="11" t="s">
        <v>48</v>
      </c>
    </row>
    <row r="198" spans="1:29" ht="30" customHeight="1" x14ac:dyDescent="0.25">
      <c r="A198" s="11" t="s">
        <v>660</v>
      </c>
      <c r="B198" s="11" t="s">
        <v>1301</v>
      </c>
      <c r="C198" s="11" t="s">
        <v>1443</v>
      </c>
      <c r="D198" s="11" t="s">
        <v>1760</v>
      </c>
      <c r="E198" s="11" t="s">
        <v>1303</v>
      </c>
      <c r="F198" s="11" t="s">
        <v>1304</v>
      </c>
      <c r="G198" s="11" t="s">
        <v>1304</v>
      </c>
      <c r="H198" s="11" t="s">
        <v>1303</v>
      </c>
      <c r="I198" s="11" t="s">
        <v>1304</v>
      </c>
      <c r="J198" s="11" t="s">
        <v>1304</v>
      </c>
      <c r="K198" s="12">
        <v>45289.562615740739</v>
      </c>
      <c r="L198" s="12">
        <v>46020.562615740739</v>
      </c>
      <c r="M198" s="11" t="s">
        <v>1303</v>
      </c>
      <c r="N198" s="11" t="s">
        <v>1303</v>
      </c>
      <c r="O198" s="11" t="s">
        <v>1303</v>
      </c>
      <c r="P198" s="11" t="s">
        <v>1304</v>
      </c>
      <c r="Q198" s="11" t="s">
        <v>1304</v>
      </c>
      <c r="R198" s="11" t="s">
        <v>1304</v>
      </c>
      <c r="S198" s="11" t="s">
        <v>1303</v>
      </c>
      <c r="T198" s="11" t="s">
        <v>1304</v>
      </c>
      <c r="U198" s="11" t="s">
        <v>1304</v>
      </c>
      <c r="V198" s="11" t="s">
        <v>661</v>
      </c>
      <c r="W198" s="11" t="s">
        <v>135</v>
      </c>
      <c r="X198" s="11" t="s">
        <v>136</v>
      </c>
      <c r="Y198" s="11" t="s">
        <v>82</v>
      </c>
      <c r="Z198" s="11" t="s">
        <v>53</v>
      </c>
      <c r="AA198" s="11" t="s">
        <v>1761</v>
      </c>
      <c r="AB198" s="11" t="s">
        <v>1305</v>
      </c>
      <c r="AC198" s="11" t="s">
        <v>48</v>
      </c>
    </row>
    <row r="199" spans="1:29" ht="30" customHeight="1" x14ac:dyDescent="0.25">
      <c r="A199" s="11" t="s">
        <v>662</v>
      </c>
      <c r="B199" s="11" t="s">
        <v>1301</v>
      </c>
      <c r="C199" s="11" t="s">
        <v>1443</v>
      </c>
      <c r="D199" s="11" t="s">
        <v>1762</v>
      </c>
      <c r="E199" s="11" t="s">
        <v>1303</v>
      </c>
      <c r="F199" s="11" t="s">
        <v>1304</v>
      </c>
      <c r="G199" s="11" t="s">
        <v>1304</v>
      </c>
      <c r="H199" s="11" t="s">
        <v>1303</v>
      </c>
      <c r="I199" s="11" t="s">
        <v>1304</v>
      </c>
      <c r="J199" s="11" t="s">
        <v>1304</v>
      </c>
      <c r="K199" s="12">
        <v>45245.584826388891</v>
      </c>
      <c r="L199" s="12">
        <v>45427.584826388891</v>
      </c>
      <c r="M199" s="11" t="s">
        <v>1303</v>
      </c>
      <c r="N199" s="11" t="s">
        <v>1304</v>
      </c>
      <c r="O199" s="11" t="s">
        <v>1304</v>
      </c>
      <c r="P199" s="11" t="s">
        <v>1304</v>
      </c>
      <c r="Q199" s="11" t="s">
        <v>1303</v>
      </c>
      <c r="R199" s="11" t="s">
        <v>1303</v>
      </c>
      <c r="S199" s="11" t="s">
        <v>1303</v>
      </c>
      <c r="T199" s="11" t="s">
        <v>1304</v>
      </c>
      <c r="U199" s="11" t="s">
        <v>1303</v>
      </c>
      <c r="V199" s="11" t="s">
        <v>663</v>
      </c>
      <c r="W199" s="11" t="s">
        <v>51</v>
      </c>
      <c r="X199" s="11" t="s">
        <v>664</v>
      </c>
      <c r="Y199" s="11" t="s">
        <v>74</v>
      </c>
      <c r="Z199" s="11" t="s">
        <v>51</v>
      </c>
      <c r="AA199" s="11" t="s">
        <v>1763</v>
      </c>
      <c r="AB199" s="11" t="s">
        <v>1308</v>
      </c>
      <c r="AC199" s="11" t="s">
        <v>48</v>
      </c>
    </row>
    <row r="200" spans="1:29" ht="30" customHeight="1" x14ac:dyDescent="0.25">
      <c r="A200" s="11" t="s">
        <v>665</v>
      </c>
      <c r="B200" s="11" t="s">
        <v>1301</v>
      </c>
      <c r="C200" s="11" t="s">
        <v>1443</v>
      </c>
      <c r="D200" s="11" t="s">
        <v>1764</v>
      </c>
      <c r="E200" s="11" t="s">
        <v>1303</v>
      </c>
      <c r="F200" s="11" t="s">
        <v>1304</v>
      </c>
      <c r="G200" s="11" t="s">
        <v>1304</v>
      </c>
      <c r="H200" s="11" t="s">
        <v>1303</v>
      </c>
      <c r="I200" s="11" t="s">
        <v>1304</v>
      </c>
      <c r="J200" s="11" t="s">
        <v>1304</v>
      </c>
      <c r="K200" s="12">
        <v>45246</v>
      </c>
      <c r="L200" s="12">
        <v>45428</v>
      </c>
      <c r="M200" s="11" t="s">
        <v>1303</v>
      </c>
      <c r="N200" s="11" t="s">
        <v>1303</v>
      </c>
      <c r="O200" s="11" t="s">
        <v>1303</v>
      </c>
      <c r="P200" s="11" t="s">
        <v>1304</v>
      </c>
      <c r="Q200" s="11" t="s">
        <v>1303</v>
      </c>
      <c r="R200" s="11" t="s">
        <v>1303</v>
      </c>
      <c r="S200" s="11" t="s">
        <v>1303</v>
      </c>
      <c r="T200" s="11" t="s">
        <v>1304</v>
      </c>
      <c r="U200" s="11" t="s">
        <v>1303</v>
      </c>
      <c r="V200" s="11" t="s">
        <v>666</v>
      </c>
      <c r="W200" s="11" t="s">
        <v>82</v>
      </c>
      <c r="X200" s="11" t="s">
        <v>83</v>
      </c>
      <c r="Y200" s="11" t="s">
        <v>82</v>
      </c>
      <c r="Z200" s="11" t="s">
        <v>55</v>
      </c>
      <c r="AA200" s="11" t="s">
        <v>1765</v>
      </c>
      <c r="AB200" s="11" t="s">
        <v>1305</v>
      </c>
      <c r="AC200" s="11" t="s">
        <v>48</v>
      </c>
    </row>
    <row r="201" spans="1:29" ht="30" customHeight="1" x14ac:dyDescent="0.25">
      <c r="A201" s="11" t="s">
        <v>667</v>
      </c>
      <c r="B201" s="11" t="s">
        <v>1301</v>
      </c>
      <c r="C201" s="11" t="s">
        <v>1443</v>
      </c>
      <c r="D201" s="11" t="s">
        <v>1766</v>
      </c>
      <c r="E201" s="11" t="s">
        <v>1303</v>
      </c>
      <c r="F201" s="11" t="s">
        <v>1304</v>
      </c>
      <c r="G201" s="11" t="s">
        <v>1304</v>
      </c>
      <c r="H201" s="11" t="s">
        <v>1304</v>
      </c>
      <c r="I201" s="11" t="s">
        <v>1304</v>
      </c>
      <c r="J201" s="11" t="s">
        <v>1303</v>
      </c>
      <c r="K201" s="12">
        <v>45265.471979166672</v>
      </c>
      <c r="L201" s="12">
        <v>45448.471979166672</v>
      </c>
      <c r="M201" s="11" t="s">
        <v>1303</v>
      </c>
      <c r="N201" s="11" t="s">
        <v>1303</v>
      </c>
      <c r="O201" s="11" t="s">
        <v>1303</v>
      </c>
      <c r="P201" s="11" t="s">
        <v>1304</v>
      </c>
      <c r="Q201" s="11" t="s">
        <v>1303</v>
      </c>
      <c r="R201" s="11" t="s">
        <v>1303</v>
      </c>
      <c r="S201" s="11" t="s">
        <v>1303</v>
      </c>
      <c r="T201" s="11" t="s">
        <v>1303</v>
      </c>
      <c r="U201" s="11" t="s">
        <v>1303</v>
      </c>
      <c r="V201" s="11" t="s">
        <v>668</v>
      </c>
      <c r="W201" s="11" t="s">
        <v>269</v>
      </c>
      <c r="X201" s="11" t="s">
        <v>669</v>
      </c>
      <c r="Y201" s="11" t="s">
        <v>161</v>
      </c>
      <c r="Z201" s="11" t="s">
        <v>54</v>
      </c>
      <c r="AA201" s="11" t="s">
        <v>1767</v>
      </c>
      <c r="AB201" s="11" t="s">
        <v>1305</v>
      </c>
      <c r="AC201" s="11" t="s">
        <v>48</v>
      </c>
    </row>
    <row r="202" spans="1:29" ht="30" customHeight="1" x14ac:dyDescent="0.25">
      <c r="A202" s="11" t="s">
        <v>670</v>
      </c>
      <c r="B202" s="11" t="s">
        <v>1301</v>
      </c>
      <c r="C202" s="11" t="s">
        <v>1443</v>
      </c>
      <c r="D202" s="11" t="s">
        <v>1768</v>
      </c>
      <c r="E202" s="11" t="s">
        <v>1303</v>
      </c>
      <c r="F202" s="11" t="s">
        <v>1303</v>
      </c>
      <c r="G202" s="11" t="s">
        <v>1303</v>
      </c>
      <c r="H202" s="11" t="s">
        <v>1303</v>
      </c>
      <c r="I202" s="11" t="s">
        <v>1304</v>
      </c>
      <c r="J202" s="11" t="s">
        <v>1304</v>
      </c>
      <c r="K202" s="12">
        <v>45371.547939814816</v>
      </c>
      <c r="L202" s="12">
        <v>46101.547939814816</v>
      </c>
      <c r="M202" s="11" t="s">
        <v>1303</v>
      </c>
      <c r="N202" s="11" t="s">
        <v>1303</v>
      </c>
      <c r="O202" s="11" t="s">
        <v>1303</v>
      </c>
      <c r="P202" s="11" t="s">
        <v>1303</v>
      </c>
      <c r="Q202" s="11" t="s">
        <v>1303</v>
      </c>
      <c r="R202" s="11" t="s">
        <v>1303</v>
      </c>
      <c r="S202" s="11" t="s">
        <v>1303</v>
      </c>
      <c r="T202" s="11" t="s">
        <v>1303</v>
      </c>
      <c r="U202" s="11" t="s">
        <v>1303</v>
      </c>
      <c r="V202" s="11" t="s">
        <v>671</v>
      </c>
      <c r="W202" s="11" t="s">
        <v>355</v>
      </c>
      <c r="X202" s="11" t="s">
        <v>356</v>
      </c>
      <c r="Y202" s="11" t="s">
        <v>70</v>
      </c>
      <c r="Z202" s="11" t="s">
        <v>55</v>
      </c>
      <c r="AA202" s="11" t="s">
        <v>1347</v>
      </c>
      <c r="AB202" s="11" t="s">
        <v>1308</v>
      </c>
      <c r="AC202" s="11" t="s">
        <v>49</v>
      </c>
    </row>
    <row r="203" spans="1:29" ht="30" customHeight="1" x14ac:dyDescent="0.25">
      <c r="A203" s="11" t="s">
        <v>672</v>
      </c>
      <c r="B203" s="11" t="s">
        <v>1301</v>
      </c>
      <c r="C203" s="11" t="s">
        <v>1443</v>
      </c>
      <c r="D203" s="11" t="s">
        <v>1769</v>
      </c>
      <c r="E203" s="11" t="s">
        <v>1303</v>
      </c>
      <c r="F203" s="11" t="s">
        <v>1304</v>
      </c>
      <c r="G203" s="11" t="s">
        <v>1304</v>
      </c>
      <c r="H203" s="11" t="s">
        <v>1303</v>
      </c>
      <c r="I203" s="11" t="s">
        <v>1304</v>
      </c>
      <c r="J203" s="11" t="s">
        <v>1304</v>
      </c>
      <c r="K203" s="12">
        <v>44964</v>
      </c>
      <c r="L203" s="12">
        <v>45695</v>
      </c>
      <c r="M203" s="11" t="s">
        <v>1304</v>
      </c>
      <c r="N203" s="11" t="s">
        <v>1304</v>
      </c>
      <c r="O203" s="11" t="s">
        <v>1304</v>
      </c>
      <c r="P203" s="11" t="s">
        <v>1303</v>
      </c>
      <c r="Q203" s="11" t="s">
        <v>1303</v>
      </c>
      <c r="R203" s="11" t="s">
        <v>1303</v>
      </c>
      <c r="S203" s="11" t="s">
        <v>1303</v>
      </c>
      <c r="T203" s="11" t="s">
        <v>1304</v>
      </c>
      <c r="U203" s="11" t="s">
        <v>1303</v>
      </c>
      <c r="V203" s="11" t="s">
        <v>673</v>
      </c>
      <c r="W203" s="11" t="s">
        <v>149</v>
      </c>
      <c r="X203" s="11" t="s">
        <v>301</v>
      </c>
      <c r="Y203" s="11" t="s">
        <v>149</v>
      </c>
      <c r="Z203" s="11" t="s">
        <v>52</v>
      </c>
      <c r="AA203" s="11" t="s">
        <v>672</v>
      </c>
      <c r="AB203" s="11" t="s">
        <v>1305</v>
      </c>
      <c r="AC203" s="11" t="s">
        <v>48</v>
      </c>
    </row>
    <row r="204" spans="1:29" ht="30" customHeight="1" x14ac:dyDescent="0.25">
      <c r="A204" s="11" t="s">
        <v>674</v>
      </c>
      <c r="B204" s="11" t="s">
        <v>1301</v>
      </c>
      <c r="C204" s="11" t="s">
        <v>1443</v>
      </c>
      <c r="D204" s="11" t="s">
        <v>1770</v>
      </c>
      <c r="E204" s="11" t="s">
        <v>1303</v>
      </c>
      <c r="F204" s="11" t="s">
        <v>1304</v>
      </c>
      <c r="G204" s="11" t="s">
        <v>1304</v>
      </c>
      <c r="H204" s="11" t="s">
        <v>1303</v>
      </c>
      <c r="I204" s="11" t="s">
        <v>1304</v>
      </c>
      <c r="J204" s="11" t="s">
        <v>1304</v>
      </c>
      <c r="K204" s="12">
        <v>44816</v>
      </c>
      <c r="L204" s="12">
        <v>44997</v>
      </c>
      <c r="M204" s="11" t="s">
        <v>1304</v>
      </c>
      <c r="N204" s="11" t="s">
        <v>1304</v>
      </c>
      <c r="O204" s="11" t="s">
        <v>1304</v>
      </c>
      <c r="P204" s="11" t="s">
        <v>1304</v>
      </c>
      <c r="Q204" s="11" t="s">
        <v>1303</v>
      </c>
      <c r="R204" s="11" t="s">
        <v>1303</v>
      </c>
      <c r="S204" s="11" t="s">
        <v>1303</v>
      </c>
      <c r="T204" s="11" t="s">
        <v>1304</v>
      </c>
      <c r="U204" s="11" t="s">
        <v>1304</v>
      </c>
      <c r="V204" s="11" t="s">
        <v>675</v>
      </c>
      <c r="W204" s="11" t="s">
        <v>251</v>
      </c>
      <c r="X204" s="11" t="s">
        <v>252</v>
      </c>
      <c r="Y204" s="11" t="s">
        <v>110</v>
      </c>
      <c r="Z204" s="11" t="s">
        <v>55</v>
      </c>
      <c r="AA204" s="11" t="s">
        <v>1771</v>
      </c>
      <c r="AB204" s="11" t="s">
        <v>1305</v>
      </c>
      <c r="AC204" s="11" t="s">
        <v>48</v>
      </c>
    </row>
    <row r="205" spans="1:29" ht="30" customHeight="1" x14ac:dyDescent="0.25">
      <c r="A205" s="11" t="s">
        <v>75</v>
      </c>
      <c r="B205" s="11" t="s">
        <v>1301</v>
      </c>
      <c r="C205" s="11" t="s">
        <v>1443</v>
      </c>
      <c r="D205" s="11" t="s">
        <v>1772</v>
      </c>
      <c r="E205" s="11" t="s">
        <v>1303</v>
      </c>
      <c r="F205" s="11" t="s">
        <v>1304</v>
      </c>
      <c r="G205" s="11" t="s">
        <v>1304</v>
      </c>
      <c r="H205" s="11" t="s">
        <v>1304</v>
      </c>
      <c r="I205" s="11" t="s">
        <v>1304</v>
      </c>
      <c r="J205" s="11" t="s">
        <v>1304</v>
      </c>
      <c r="K205" s="12">
        <v>45373.414907407408</v>
      </c>
      <c r="L205" s="12">
        <v>46103.414907407408</v>
      </c>
      <c r="M205" s="11" t="s">
        <v>1303</v>
      </c>
      <c r="N205" s="11" t="s">
        <v>1303</v>
      </c>
      <c r="O205" s="11" t="s">
        <v>1304</v>
      </c>
      <c r="P205" s="11" t="s">
        <v>1304</v>
      </c>
      <c r="Q205" s="11" t="s">
        <v>1303</v>
      </c>
      <c r="R205" s="11" t="s">
        <v>1303</v>
      </c>
      <c r="S205" s="11" t="s">
        <v>1303</v>
      </c>
      <c r="T205" s="11" t="s">
        <v>1304</v>
      </c>
      <c r="U205" s="11" t="s">
        <v>1303</v>
      </c>
      <c r="V205" s="11" t="s">
        <v>676</v>
      </c>
      <c r="W205" s="11" t="s">
        <v>176</v>
      </c>
      <c r="X205" s="11" t="s">
        <v>177</v>
      </c>
      <c r="Y205" s="11" t="s">
        <v>149</v>
      </c>
      <c r="Z205" s="11" t="s">
        <v>52</v>
      </c>
      <c r="AA205" s="11" t="s">
        <v>1359</v>
      </c>
      <c r="AB205" s="11" t="s">
        <v>1308</v>
      </c>
      <c r="AC205" s="11" t="s">
        <v>49</v>
      </c>
    </row>
    <row r="206" spans="1:29" ht="30" customHeight="1" x14ac:dyDescent="0.25">
      <c r="A206" s="11" t="s">
        <v>677</v>
      </c>
      <c r="B206" s="11" t="s">
        <v>1301</v>
      </c>
      <c r="C206" s="11" t="s">
        <v>1443</v>
      </c>
      <c r="D206" s="11" t="s">
        <v>1773</v>
      </c>
      <c r="E206" s="11" t="s">
        <v>1303</v>
      </c>
      <c r="F206" s="11" t="s">
        <v>1304</v>
      </c>
      <c r="G206" s="11" t="s">
        <v>1304</v>
      </c>
      <c r="H206" s="11" t="s">
        <v>1304</v>
      </c>
      <c r="I206" s="11" t="s">
        <v>1304</v>
      </c>
      <c r="J206" s="11" t="s">
        <v>1304</v>
      </c>
      <c r="K206" s="12">
        <v>45379.612685185188</v>
      </c>
      <c r="L206" s="12">
        <v>45563.612685185188</v>
      </c>
      <c r="M206" s="11" t="s">
        <v>1303</v>
      </c>
      <c r="N206" s="11" t="s">
        <v>1303</v>
      </c>
      <c r="O206" s="11" t="s">
        <v>1303</v>
      </c>
      <c r="P206" s="11" t="s">
        <v>1303</v>
      </c>
      <c r="Q206" s="11" t="s">
        <v>1303</v>
      </c>
      <c r="R206" s="11" t="s">
        <v>1303</v>
      </c>
      <c r="S206" s="11" t="s">
        <v>1303</v>
      </c>
      <c r="T206" s="11" t="s">
        <v>1303</v>
      </c>
      <c r="U206" s="11" t="s">
        <v>1303</v>
      </c>
      <c r="V206" s="11" t="s">
        <v>678</v>
      </c>
      <c r="W206" s="11" t="s">
        <v>513</v>
      </c>
      <c r="X206" s="11" t="s">
        <v>514</v>
      </c>
      <c r="Y206" s="11" t="s">
        <v>161</v>
      </c>
      <c r="Z206" s="11" t="s">
        <v>54</v>
      </c>
      <c r="AA206" s="11" t="s">
        <v>677</v>
      </c>
      <c r="AB206" s="11" t="s">
        <v>1305</v>
      </c>
      <c r="AC206" s="11" t="s">
        <v>48</v>
      </c>
    </row>
    <row r="207" spans="1:29" ht="30" customHeight="1" x14ac:dyDescent="0.25">
      <c r="A207" s="11" t="s">
        <v>679</v>
      </c>
      <c r="B207" s="11" t="s">
        <v>1301</v>
      </c>
      <c r="C207" s="11" t="s">
        <v>1443</v>
      </c>
      <c r="D207" s="11" t="s">
        <v>1774</v>
      </c>
      <c r="E207" s="11" t="s">
        <v>1303</v>
      </c>
      <c r="F207" s="11" t="s">
        <v>1304</v>
      </c>
      <c r="G207" s="11" t="s">
        <v>1304</v>
      </c>
      <c r="H207" s="11" t="s">
        <v>1303</v>
      </c>
      <c r="I207" s="11" t="s">
        <v>1304</v>
      </c>
      <c r="J207" s="11" t="s">
        <v>1304</v>
      </c>
      <c r="K207" s="12">
        <v>45412.601331018523</v>
      </c>
      <c r="L207" s="12">
        <v>45596.601331018523</v>
      </c>
      <c r="M207" s="11" t="s">
        <v>1303</v>
      </c>
      <c r="N207" s="11" t="s">
        <v>1303</v>
      </c>
      <c r="O207" s="11" t="s">
        <v>1303</v>
      </c>
      <c r="P207" s="11" t="s">
        <v>1304</v>
      </c>
      <c r="Q207" s="11" t="s">
        <v>1303</v>
      </c>
      <c r="R207" s="11" t="s">
        <v>1303</v>
      </c>
      <c r="S207" s="11" t="s">
        <v>1303</v>
      </c>
      <c r="T207" s="11" t="s">
        <v>1304</v>
      </c>
      <c r="U207" s="11" t="s">
        <v>1303</v>
      </c>
      <c r="V207" s="11" t="s">
        <v>680</v>
      </c>
      <c r="W207" s="11" t="s">
        <v>89</v>
      </c>
      <c r="X207" s="11" t="s">
        <v>277</v>
      </c>
      <c r="Y207" s="11" t="s">
        <v>91</v>
      </c>
      <c r="Z207" s="11" t="s">
        <v>56</v>
      </c>
      <c r="AA207" s="11" t="s">
        <v>475</v>
      </c>
      <c r="AB207" s="11" t="s">
        <v>1305</v>
      </c>
      <c r="AC207" s="11" t="s">
        <v>48</v>
      </c>
    </row>
    <row r="208" spans="1:29" ht="30" customHeight="1" x14ac:dyDescent="0.25">
      <c r="A208" s="11" t="s">
        <v>681</v>
      </c>
      <c r="B208" s="11" t="s">
        <v>1301</v>
      </c>
      <c r="C208" s="11" t="s">
        <v>1443</v>
      </c>
      <c r="D208" s="11" t="s">
        <v>1775</v>
      </c>
      <c r="E208" s="11" t="s">
        <v>1303</v>
      </c>
      <c r="F208" s="11" t="s">
        <v>1304</v>
      </c>
      <c r="G208" s="11" t="s">
        <v>1304</v>
      </c>
      <c r="H208" s="11" t="s">
        <v>1303</v>
      </c>
      <c r="I208" s="11" t="s">
        <v>1304</v>
      </c>
      <c r="J208" s="11" t="s">
        <v>1304</v>
      </c>
      <c r="K208" s="12">
        <v>45390.440057870372</v>
      </c>
      <c r="L208" s="12">
        <v>45573.440057870372</v>
      </c>
      <c r="M208" s="11" t="s">
        <v>1303</v>
      </c>
      <c r="N208" s="11" t="s">
        <v>1303</v>
      </c>
      <c r="O208" s="11" t="s">
        <v>1303</v>
      </c>
      <c r="P208" s="11" t="s">
        <v>1303</v>
      </c>
      <c r="Q208" s="11" t="s">
        <v>1303</v>
      </c>
      <c r="R208" s="11" t="s">
        <v>1303</v>
      </c>
      <c r="S208" s="11" t="s">
        <v>1303</v>
      </c>
      <c r="T208" s="11" t="s">
        <v>1303</v>
      </c>
      <c r="U208" s="11" t="s">
        <v>1303</v>
      </c>
      <c r="V208" s="11" t="s">
        <v>682</v>
      </c>
      <c r="W208" s="11" t="s">
        <v>596</v>
      </c>
      <c r="X208" s="11" t="s">
        <v>683</v>
      </c>
      <c r="Y208" s="11" t="s">
        <v>79</v>
      </c>
      <c r="Z208" s="11" t="s">
        <v>53</v>
      </c>
      <c r="AA208" s="11" t="s">
        <v>681</v>
      </c>
      <c r="AB208" s="11" t="s">
        <v>1305</v>
      </c>
      <c r="AC208" s="11" t="s">
        <v>48</v>
      </c>
    </row>
    <row r="209" spans="1:29" ht="30" customHeight="1" x14ac:dyDescent="0.25">
      <c r="A209" s="11" t="s">
        <v>684</v>
      </c>
      <c r="B209" s="11" t="s">
        <v>1301</v>
      </c>
      <c r="C209" s="11" t="s">
        <v>1443</v>
      </c>
      <c r="D209" s="11" t="s">
        <v>1776</v>
      </c>
      <c r="E209" s="11" t="s">
        <v>1303</v>
      </c>
      <c r="F209" s="11" t="s">
        <v>1304</v>
      </c>
      <c r="G209" s="11" t="s">
        <v>1304</v>
      </c>
      <c r="H209" s="11" t="s">
        <v>1303</v>
      </c>
      <c r="I209" s="11" t="s">
        <v>1304</v>
      </c>
      <c r="J209" s="11" t="s">
        <v>1304</v>
      </c>
      <c r="K209" s="12">
        <v>45349</v>
      </c>
      <c r="L209" s="12">
        <v>45531</v>
      </c>
      <c r="M209" s="11" t="s">
        <v>1304</v>
      </c>
      <c r="N209" s="11" t="s">
        <v>1304</v>
      </c>
      <c r="O209" s="11" t="s">
        <v>1304</v>
      </c>
      <c r="P209" s="11" t="s">
        <v>1303</v>
      </c>
      <c r="Q209" s="11" t="s">
        <v>1303</v>
      </c>
      <c r="R209" s="11" t="s">
        <v>1303</v>
      </c>
      <c r="S209" s="11" t="s">
        <v>1303</v>
      </c>
      <c r="T209" s="11" t="s">
        <v>1303</v>
      </c>
      <c r="U209" s="11" t="s">
        <v>1303</v>
      </c>
      <c r="V209" s="11" t="s">
        <v>685</v>
      </c>
      <c r="W209" s="11" t="s">
        <v>269</v>
      </c>
      <c r="X209" s="11" t="s">
        <v>686</v>
      </c>
      <c r="Y209" s="11" t="s">
        <v>161</v>
      </c>
      <c r="Z209" s="11" t="s">
        <v>54</v>
      </c>
      <c r="AA209" s="11" t="s">
        <v>1777</v>
      </c>
      <c r="AB209" s="11" t="s">
        <v>1305</v>
      </c>
      <c r="AC209" s="11" t="s">
        <v>48</v>
      </c>
    </row>
    <row r="210" spans="1:29" ht="30" customHeight="1" x14ac:dyDescent="0.25">
      <c r="A210" s="11" t="s">
        <v>687</v>
      </c>
      <c r="B210" s="11" t="s">
        <v>1301</v>
      </c>
      <c r="C210" s="11" t="s">
        <v>1443</v>
      </c>
      <c r="D210" s="11" t="s">
        <v>1778</v>
      </c>
      <c r="E210" s="11" t="s">
        <v>1303</v>
      </c>
      <c r="F210" s="11" t="s">
        <v>1304</v>
      </c>
      <c r="G210" s="11" t="s">
        <v>1304</v>
      </c>
      <c r="H210" s="11" t="s">
        <v>1303</v>
      </c>
      <c r="I210" s="11" t="s">
        <v>1304</v>
      </c>
      <c r="J210" s="11" t="s">
        <v>1304</v>
      </c>
      <c r="K210" s="12">
        <v>45352.532488425924</v>
      </c>
      <c r="L210" s="12">
        <v>45536.532488425924</v>
      </c>
      <c r="M210" s="11" t="s">
        <v>1303</v>
      </c>
      <c r="N210" s="11" t="s">
        <v>1303</v>
      </c>
      <c r="O210" s="11" t="s">
        <v>1303</v>
      </c>
      <c r="P210" s="11" t="s">
        <v>1304</v>
      </c>
      <c r="Q210" s="11" t="s">
        <v>1303</v>
      </c>
      <c r="R210" s="11" t="s">
        <v>1303</v>
      </c>
      <c r="S210" s="11" t="s">
        <v>1303</v>
      </c>
      <c r="T210" s="11" t="s">
        <v>1304</v>
      </c>
      <c r="U210" s="11" t="s">
        <v>1303</v>
      </c>
      <c r="V210" s="11" t="s">
        <v>688</v>
      </c>
      <c r="W210" s="11" t="s">
        <v>489</v>
      </c>
      <c r="X210" s="11" t="s">
        <v>689</v>
      </c>
      <c r="Y210" s="11" t="s">
        <v>110</v>
      </c>
      <c r="Z210" s="11" t="s">
        <v>53</v>
      </c>
      <c r="AA210" s="11" t="s">
        <v>1779</v>
      </c>
      <c r="AB210" s="11" t="s">
        <v>1305</v>
      </c>
      <c r="AC210" s="11" t="s">
        <v>48</v>
      </c>
    </row>
    <row r="211" spans="1:29" ht="30" customHeight="1" x14ac:dyDescent="0.25">
      <c r="A211" s="11" t="s">
        <v>690</v>
      </c>
      <c r="B211" s="11" t="s">
        <v>1301</v>
      </c>
      <c r="C211" s="11" t="s">
        <v>1443</v>
      </c>
      <c r="D211" s="11" t="s">
        <v>1780</v>
      </c>
      <c r="E211" s="11" t="s">
        <v>1303</v>
      </c>
      <c r="F211" s="11" t="s">
        <v>1304</v>
      </c>
      <c r="G211" s="11" t="s">
        <v>1304</v>
      </c>
      <c r="H211" s="11" t="s">
        <v>1304</v>
      </c>
      <c r="I211" s="11" t="s">
        <v>1304</v>
      </c>
      <c r="J211" s="11" t="s">
        <v>1304</v>
      </c>
      <c r="K211" s="12">
        <v>45363.594351851847</v>
      </c>
      <c r="L211" s="12">
        <v>45547.594351851847</v>
      </c>
      <c r="M211" s="11" t="s">
        <v>1303</v>
      </c>
      <c r="N211" s="11" t="s">
        <v>1303</v>
      </c>
      <c r="O211" s="11" t="s">
        <v>1303</v>
      </c>
      <c r="P211" s="11" t="s">
        <v>1304</v>
      </c>
      <c r="Q211" s="11" t="s">
        <v>1303</v>
      </c>
      <c r="R211" s="11" t="s">
        <v>1303</v>
      </c>
      <c r="S211" s="11" t="s">
        <v>1303</v>
      </c>
      <c r="T211" s="11" t="s">
        <v>1304</v>
      </c>
      <c r="U211" s="11" t="s">
        <v>1303</v>
      </c>
      <c r="V211" s="11" t="s">
        <v>691</v>
      </c>
      <c r="W211" s="11" t="s">
        <v>123</v>
      </c>
      <c r="X211" s="11" t="s">
        <v>692</v>
      </c>
      <c r="Y211" s="11" t="s">
        <v>79</v>
      </c>
      <c r="Z211" s="11" t="s">
        <v>54</v>
      </c>
      <c r="AA211" s="11" t="s">
        <v>475</v>
      </c>
      <c r="AB211" s="11" t="s">
        <v>1305</v>
      </c>
      <c r="AC211" s="11" t="s">
        <v>48</v>
      </c>
    </row>
    <row r="212" spans="1:29" ht="30" customHeight="1" x14ac:dyDescent="0.25">
      <c r="A212" s="11" t="s">
        <v>87</v>
      </c>
      <c r="B212" s="11" t="s">
        <v>1301</v>
      </c>
      <c r="C212" s="11" t="s">
        <v>1781</v>
      </c>
      <c r="D212" s="11" t="s">
        <v>1451</v>
      </c>
      <c r="E212" s="11" t="s">
        <v>1303</v>
      </c>
      <c r="F212" s="11" t="s">
        <v>1304</v>
      </c>
      <c r="G212" s="11" t="s">
        <v>1303</v>
      </c>
      <c r="H212" s="11" t="s">
        <v>1303</v>
      </c>
      <c r="I212" s="11" t="s">
        <v>1304</v>
      </c>
      <c r="J212" s="11" t="s">
        <v>1304</v>
      </c>
      <c r="K212" s="12">
        <v>45278.612604166672</v>
      </c>
      <c r="L212" s="12">
        <v>46009.612604166672</v>
      </c>
      <c r="M212" s="11" t="s">
        <v>1304</v>
      </c>
      <c r="N212" s="11" t="s">
        <v>1304</v>
      </c>
      <c r="O212" s="11" t="s">
        <v>1304</v>
      </c>
      <c r="V212" s="11" t="s">
        <v>1782</v>
      </c>
      <c r="W212" s="11" t="s">
        <v>89</v>
      </c>
      <c r="X212" s="11" t="s">
        <v>90</v>
      </c>
      <c r="Y212" s="11" t="s">
        <v>91</v>
      </c>
      <c r="Z212" s="11" t="s">
        <v>56</v>
      </c>
      <c r="AA212" s="11" t="s">
        <v>1452</v>
      </c>
      <c r="AB212" s="11" t="s">
        <v>1308</v>
      </c>
      <c r="AC212" s="11" t="s">
        <v>49</v>
      </c>
    </row>
    <row r="213" spans="1:29" ht="30" customHeight="1" x14ac:dyDescent="0.25">
      <c r="A213" s="11" t="s">
        <v>87</v>
      </c>
      <c r="B213" s="11" t="s">
        <v>1301</v>
      </c>
      <c r="C213" s="11" t="s">
        <v>1781</v>
      </c>
      <c r="D213" s="11" t="s">
        <v>1451</v>
      </c>
      <c r="E213" s="11" t="s">
        <v>1303</v>
      </c>
      <c r="F213" s="11" t="s">
        <v>1304</v>
      </c>
      <c r="G213" s="11" t="s">
        <v>1304</v>
      </c>
      <c r="H213" s="11" t="s">
        <v>1304</v>
      </c>
      <c r="I213" s="11" t="s">
        <v>1304</v>
      </c>
      <c r="J213" s="11" t="s">
        <v>1304</v>
      </c>
      <c r="K213" s="12">
        <v>45278.612604166672</v>
      </c>
      <c r="L213" s="12">
        <v>46009.612604166672</v>
      </c>
      <c r="M213" s="11" t="s">
        <v>1304</v>
      </c>
      <c r="N213" s="11" t="s">
        <v>1304</v>
      </c>
      <c r="O213" s="11" t="s">
        <v>1304</v>
      </c>
      <c r="V213" s="11" t="s">
        <v>1783</v>
      </c>
      <c r="W213" s="11" t="s">
        <v>214</v>
      </c>
      <c r="X213" s="11" t="s">
        <v>215</v>
      </c>
      <c r="Y213" s="11" t="s">
        <v>82</v>
      </c>
      <c r="Z213" s="11" t="s">
        <v>55</v>
      </c>
      <c r="AA213" s="11" t="s">
        <v>1452</v>
      </c>
      <c r="AB213" s="11" t="s">
        <v>1308</v>
      </c>
      <c r="AC213" s="11" t="s">
        <v>49</v>
      </c>
    </row>
    <row r="214" spans="1:29" ht="30" customHeight="1" x14ac:dyDescent="0.25">
      <c r="A214" s="11" t="s">
        <v>106</v>
      </c>
      <c r="B214" s="11" t="s">
        <v>1301</v>
      </c>
      <c r="C214" s="11" t="s">
        <v>1781</v>
      </c>
      <c r="D214" s="11" t="s">
        <v>1459</v>
      </c>
      <c r="E214" s="11" t="s">
        <v>1303</v>
      </c>
      <c r="F214" s="11" t="s">
        <v>1304</v>
      </c>
      <c r="G214" s="11" t="s">
        <v>1304</v>
      </c>
      <c r="H214" s="11" t="s">
        <v>1304</v>
      </c>
      <c r="I214" s="11" t="s">
        <v>1304</v>
      </c>
      <c r="J214" s="11" t="s">
        <v>1304</v>
      </c>
      <c r="K214" s="12">
        <v>45099.573599537034</v>
      </c>
      <c r="L214" s="12">
        <v>45830.573599537034</v>
      </c>
      <c r="M214" s="11" t="s">
        <v>1304</v>
      </c>
      <c r="N214" s="11" t="s">
        <v>1304</v>
      </c>
      <c r="O214" s="11" t="s">
        <v>1304</v>
      </c>
      <c r="V214" s="11" t="s">
        <v>1784</v>
      </c>
      <c r="W214" s="11" t="s">
        <v>358</v>
      </c>
      <c r="X214" s="11" t="s">
        <v>980</v>
      </c>
      <c r="Y214" s="11" t="s">
        <v>79</v>
      </c>
      <c r="Z214" s="11" t="s">
        <v>53</v>
      </c>
      <c r="AA214" s="11" t="s">
        <v>1460</v>
      </c>
      <c r="AB214" s="11" t="s">
        <v>1308</v>
      </c>
      <c r="AC214" s="11" t="s">
        <v>48</v>
      </c>
    </row>
    <row r="215" spans="1:29" ht="30" customHeight="1" x14ac:dyDescent="0.25">
      <c r="A215" s="11" t="s">
        <v>128</v>
      </c>
      <c r="B215" s="11" t="s">
        <v>1301</v>
      </c>
      <c r="C215" s="11" t="s">
        <v>1781</v>
      </c>
      <c r="D215" s="11" t="s">
        <v>1470</v>
      </c>
      <c r="E215" s="11" t="s">
        <v>1303</v>
      </c>
      <c r="F215" s="11" t="s">
        <v>1304</v>
      </c>
      <c r="G215" s="11" t="s">
        <v>1304</v>
      </c>
      <c r="H215" s="11" t="s">
        <v>1304</v>
      </c>
      <c r="I215" s="11" t="s">
        <v>1304</v>
      </c>
      <c r="J215" s="11" t="s">
        <v>1304</v>
      </c>
      <c r="K215" s="12">
        <v>44840</v>
      </c>
      <c r="L215" s="12">
        <v>45571</v>
      </c>
      <c r="M215" s="11" t="s">
        <v>1304</v>
      </c>
      <c r="N215" s="11" t="s">
        <v>1304</v>
      </c>
      <c r="O215" s="11" t="s">
        <v>1304</v>
      </c>
      <c r="P215" s="11" t="s">
        <v>1303</v>
      </c>
      <c r="Q215" s="11" t="s">
        <v>1303</v>
      </c>
      <c r="R215" s="11" t="s">
        <v>1303</v>
      </c>
      <c r="S215" s="11" t="s">
        <v>1303</v>
      </c>
      <c r="T215" s="11" t="s">
        <v>1304</v>
      </c>
      <c r="U215" s="11" t="s">
        <v>1303</v>
      </c>
      <c r="V215" s="11" t="s">
        <v>1785</v>
      </c>
      <c r="W215" s="11" t="s">
        <v>89</v>
      </c>
      <c r="X215" s="11" t="s">
        <v>277</v>
      </c>
      <c r="Y215" s="11" t="s">
        <v>91</v>
      </c>
      <c r="Z215" s="11" t="s">
        <v>56</v>
      </c>
      <c r="AA215" s="11" t="s">
        <v>1471</v>
      </c>
      <c r="AB215" s="11" t="s">
        <v>1308</v>
      </c>
      <c r="AC215" s="11" t="s">
        <v>49</v>
      </c>
    </row>
    <row r="216" spans="1:29" ht="30" customHeight="1" x14ac:dyDescent="0.25">
      <c r="A216" s="11" t="s">
        <v>128</v>
      </c>
      <c r="B216" s="11" t="s">
        <v>1301</v>
      </c>
      <c r="C216" s="11" t="s">
        <v>1781</v>
      </c>
      <c r="D216" s="11" t="s">
        <v>1470</v>
      </c>
      <c r="E216" s="11" t="s">
        <v>1303</v>
      </c>
      <c r="F216" s="11" t="s">
        <v>1304</v>
      </c>
      <c r="G216" s="11" t="s">
        <v>1304</v>
      </c>
      <c r="H216" s="11" t="s">
        <v>1304</v>
      </c>
      <c r="I216" s="11" t="s">
        <v>1304</v>
      </c>
      <c r="J216" s="11" t="s">
        <v>1304</v>
      </c>
      <c r="K216" s="12">
        <v>44840</v>
      </c>
      <c r="L216" s="12">
        <v>45571</v>
      </c>
      <c r="M216" s="11" t="s">
        <v>1304</v>
      </c>
      <c r="N216" s="11" t="s">
        <v>1304</v>
      </c>
      <c r="O216" s="11" t="s">
        <v>1304</v>
      </c>
      <c r="P216" s="11" t="s">
        <v>1303</v>
      </c>
      <c r="Q216" s="11" t="s">
        <v>1303</v>
      </c>
      <c r="R216" s="11" t="s">
        <v>1303</v>
      </c>
      <c r="S216" s="11" t="s">
        <v>1303</v>
      </c>
      <c r="T216" s="11" t="s">
        <v>1304</v>
      </c>
      <c r="U216" s="11" t="s">
        <v>1303</v>
      </c>
      <c r="V216" s="11" t="s">
        <v>1786</v>
      </c>
      <c r="W216" s="11" t="s">
        <v>258</v>
      </c>
      <c r="X216" s="11" t="s">
        <v>259</v>
      </c>
      <c r="Y216" s="11" t="s">
        <v>260</v>
      </c>
      <c r="Z216" s="11" t="s">
        <v>56</v>
      </c>
      <c r="AA216" s="11" t="s">
        <v>1471</v>
      </c>
      <c r="AB216" s="11" t="s">
        <v>1308</v>
      </c>
      <c r="AC216" s="11" t="s">
        <v>49</v>
      </c>
    </row>
    <row r="217" spans="1:29" ht="30" customHeight="1" x14ac:dyDescent="0.25">
      <c r="A217" s="11" t="s">
        <v>128</v>
      </c>
      <c r="B217" s="11" t="s">
        <v>1301</v>
      </c>
      <c r="C217" s="11" t="s">
        <v>1781</v>
      </c>
      <c r="D217" s="11" t="s">
        <v>1470</v>
      </c>
      <c r="E217" s="11" t="s">
        <v>1303</v>
      </c>
      <c r="F217" s="11" t="s">
        <v>1303</v>
      </c>
      <c r="G217" s="11" t="s">
        <v>1303</v>
      </c>
      <c r="H217" s="11" t="s">
        <v>1303</v>
      </c>
      <c r="I217" s="11" t="s">
        <v>1304</v>
      </c>
      <c r="J217" s="11" t="s">
        <v>1304</v>
      </c>
      <c r="K217" s="12">
        <v>44840</v>
      </c>
      <c r="L217" s="12">
        <v>45571</v>
      </c>
      <c r="M217" s="11" t="s">
        <v>1304</v>
      </c>
      <c r="N217" s="11" t="s">
        <v>1304</v>
      </c>
      <c r="O217" s="11" t="s">
        <v>1304</v>
      </c>
      <c r="P217" s="11" t="s">
        <v>1303</v>
      </c>
      <c r="Q217" s="11" t="s">
        <v>1303</v>
      </c>
      <c r="R217" s="11" t="s">
        <v>1303</v>
      </c>
      <c r="S217" s="11" t="s">
        <v>1303</v>
      </c>
      <c r="T217" s="11" t="s">
        <v>1304</v>
      </c>
      <c r="U217" s="11" t="s">
        <v>1303</v>
      </c>
      <c r="V217" s="11" t="s">
        <v>1787</v>
      </c>
      <c r="W217" s="11" t="s">
        <v>389</v>
      </c>
      <c r="X217" s="11" t="s">
        <v>390</v>
      </c>
      <c r="Y217" s="11" t="s">
        <v>391</v>
      </c>
      <c r="Z217" s="11" t="s">
        <v>56</v>
      </c>
      <c r="AA217" s="11" t="s">
        <v>1471</v>
      </c>
      <c r="AB217" s="11" t="s">
        <v>1308</v>
      </c>
      <c r="AC217" s="11" t="s">
        <v>49</v>
      </c>
    </row>
    <row r="218" spans="1:29" ht="30" customHeight="1" x14ac:dyDescent="0.25">
      <c r="A218" s="11" t="s">
        <v>128</v>
      </c>
      <c r="B218" s="11" t="s">
        <v>1301</v>
      </c>
      <c r="C218" s="11" t="s">
        <v>1781</v>
      </c>
      <c r="D218" s="11" t="s">
        <v>1470</v>
      </c>
      <c r="E218" s="11" t="s">
        <v>1303</v>
      </c>
      <c r="F218" s="11" t="s">
        <v>1304</v>
      </c>
      <c r="G218" s="11" t="s">
        <v>1304</v>
      </c>
      <c r="H218" s="11" t="s">
        <v>1304</v>
      </c>
      <c r="I218" s="11" t="s">
        <v>1304</v>
      </c>
      <c r="J218" s="11" t="s">
        <v>1304</v>
      </c>
      <c r="K218" s="12">
        <v>44840</v>
      </c>
      <c r="L218" s="12">
        <v>45571</v>
      </c>
      <c r="M218" s="11" t="s">
        <v>1304</v>
      </c>
      <c r="N218" s="11" t="s">
        <v>1304</v>
      </c>
      <c r="O218" s="11" t="s">
        <v>1304</v>
      </c>
      <c r="P218" s="11" t="s">
        <v>1303</v>
      </c>
      <c r="Q218" s="11" t="s">
        <v>1303</v>
      </c>
      <c r="R218" s="11" t="s">
        <v>1303</v>
      </c>
      <c r="S218" s="11" t="s">
        <v>1303</v>
      </c>
      <c r="T218" s="11" t="s">
        <v>1304</v>
      </c>
      <c r="U218" s="11" t="s">
        <v>1303</v>
      </c>
      <c r="V218" s="11" t="s">
        <v>1788</v>
      </c>
      <c r="W218" s="11" t="s">
        <v>577</v>
      </c>
      <c r="X218" s="11" t="s">
        <v>578</v>
      </c>
      <c r="Y218" s="11" t="s">
        <v>149</v>
      </c>
      <c r="Z218" s="11" t="s">
        <v>52</v>
      </c>
      <c r="AA218" s="11" t="s">
        <v>1471</v>
      </c>
      <c r="AB218" s="11" t="s">
        <v>1308</v>
      </c>
      <c r="AC218" s="11" t="s">
        <v>49</v>
      </c>
    </row>
    <row r="219" spans="1:29" ht="30" customHeight="1" x14ac:dyDescent="0.25">
      <c r="A219" s="11" t="s">
        <v>128</v>
      </c>
      <c r="B219" s="11" t="s">
        <v>1301</v>
      </c>
      <c r="C219" s="11" t="s">
        <v>1781</v>
      </c>
      <c r="D219" s="11" t="s">
        <v>1470</v>
      </c>
      <c r="E219" s="11" t="s">
        <v>1303</v>
      </c>
      <c r="F219" s="11" t="s">
        <v>1304</v>
      </c>
      <c r="G219" s="11" t="s">
        <v>1304</v>
      </c>
      <c r="H219" s="11" t="s">
        <v>1304</v>
      </c>
      <c r="I219" s="11" t="s">
        <v>1304</v>
      </c>
      <c r="J219" s="11" t="s">
        <v>1304</v>
      </c>
      <c r="K219" s="12">
        <v>44840</v>
      </c>
      <c r="L219" s="12">
        <v>45571</v>
      </c>
      <c r="M219" s="11" t="s">
        <v>1304</v>
      </c>
      <c r="N219" s="11" t="s">
        <v>1304</v>
      </c>
      <c r="O219" s="11" t="s">
        <v>1304</v>
      </c>
      <c r="P219" s="11" t="s">
        <v>1303</v>
      </c>
      <c r="Q219" s="11" t="s">
        <v>1303</v>
      </c>
      <c r="R219" s="11" t="s">
        <v>1303</v>
      </c>
      <c r="S219" s="11" t="s">
        <v>1303</v>
      </c>
      <c r="T219" s="11" t="s">
        <v>1304</v>
      </c>
      <c r="U219" s="11" t="s">
        <v>1303</v>
      </c>
      <c r="V219" s="11" t="s">
        <v>1789</v>
      </c>
      <c r="W219" s="11" t="s">
        <v>1006</v>
      </c>
      <c r="X219" s="11" t="s">
        <v>1007</v>
      </c>
      <c r="Y219" s="11" t="s">
        <v>149</v>
      </c>
      <c r="Z219" s="11" t="s">
        <v>56</v>
      </c>
      <c r="AA219" s="11" t="s">
        <v>1471</v>
      </c>
      <c r="AB219" s="11" t="s">
        <v>1308</v>
      </c>
      <c r="AC219" s="11" t="s">
        <v>49</v>
      </c>
    </row>
    <row r="220" spans="1:29" ht="30" customHeight="1" x14ac:dyDescent="0.25">
      <c r="A220" s="11" t="s">
        <v>137</v>
      </c>
      <c r="B220" s="11" t="s">
        <v>1301</v>
      </c>
      <c r="C220" s="11" t="s">
        <v>1781</v>
      </c>
      <c r="D220" s="11" t="s">
        <v>1474</v>
      </c>
      <c r="E220" s="11" t="s">
        <v>1303</v>
      </c>
      <c r="F220" s="11" t="s">
        <v>1304</v>
      </c>
      <c r="G220" s="11" t="s">
        <v>1303</v>
      </c>
      <c r="H220" s="11" t="s">
        <v>1304</v>
      </c>
      <c r="I220" s="11" t="s">
        <v>1304</v>
      </c>
      <c r="J220" s="11" t="s">
        <v>1304</v>
      </c>
      <c r="K220" s="12">
        <v>45238.451435185183</v>
      </c>
      <c r="L220" s="12">
        <v>45969.451435185183</v>
      </c>
      <c r="M220" s="11" t="s">
        <v>1304</v>
      </c>
      <c r="N220" s="11" t="s">
        <v>1304</v>
      </c>
      <c r="O220" s="11" t="s">
        <v>1304</v>
      </c>
      <c r="V220" s="11" t="s">
        <v>1790</v>
      </c>
      <c r="W220" s="11" t="s">
        <v>389</v>
      </c>
      <c r="X220" s="11" t="s">
        <v>390</v>
      </c>
      <c r="Y220" s="11" t="s">
        <v>391</v>
      </c>
      <c r="Z220" s="11" t="s">
        <v>56</v>
      </c>
      <c r="AA220" s="11" t="s">
        <v>1475</v>
      </c>
      <c r="AB220" s="11" t="s">
        <v>1308</v>
      </c>
      <c r="AC220" s="11" t="s">
        <v>49</v>
      </c>
    </row>
    <row r="221" spans="1:29" ht="30" customHeight="1" x14ac:dyDescent="0.25">
      <c r="A221" s="11" t="s">
        <v>137</v>
      </c>
      <c r="B221" s="11" t="s">
        <v>1301</v>
      </c>
      <c r="C221" s="11" t="s">
        <v>1781</v>
      </c>
      <c r="D221" s="11" t="s">
        <v>1474</v>
      </c>
      <c r="E221" s="11" t="s">
        <v>1303</v>
      </c>
      <c r="F221" s="11" t="s">
        <v>1304</v>
      </c>
      <c r="G221" s="11" t="s">
        <v>1303</v>
      </c>
      <c r="H221" s="11" t="s">
        <v>1304</v>
      </c>
      <c r="I221" s="11" t="s">
        <v>1304</v>
      </c>
      <c r="J221" s="11" t="s">
        <v>1304</v>
      </c>
      <c r="K221" s="12">
        <v>45238.451435185183</v>
      </c>
      <c r="L221" s="12">
        <v>45969.451435185183</v>
      </c>
      <c r="M221" s="11" t="s">
        <v>1304</v>
      </c>
      <c r="N221" s="11" t="s">
        <v>1304</v>
      </c>
      <c r="O221" s="11" t="s">
        <v>1304</v>
      </c>
      <c r="V221" s="11" t="s">
        <v>1791</v>
      </c>
      <c r="W221" s="11" t="s">
        <v>238</v>
      </c>
      <c r="X221" s="11" t="s">
        <v>239</v>
      </c>
      <c r="Y221" s="11" t="s">
        <v>91</v>
      </c>
      <c r="Z221" s="11" t="s">
        <v>56</v>
      </c>
      <c r="AA221" s="11" t="s">
        <v>1475</v>
      </c>
      <c r="AB221" s="11" t="s">
        <v>1308</v>
      </c>
      <c r="AC221" s="11" t="s">
        <v>49</v>
      </c>
    </row>
    <row r="222" spans="1:29" ht="30" customHeight="1" x14ac:dyDescent="0.25">
      <c r="A222" s="11" t="s">
        <v>145</v>
      </c>
      <c r="B222" s="11" t="s">
        <v>1301</v>
      </c>
      <c r="C222" s="11" t="s">
        <v>1781</v>
      </c>
      <c r="D222" s="11" t="s">
        <v>1480</v>
      </c>
      <c r="E222" s="11" t="s">
        <v>1303</v>
      </c>
      <c r="F222" s="11" t="s">
        <v>1304</v>
      </c>
      <c r="G222" s="11" t="s">
        <v>1304</v>
      </c>
      <c r="H222" s="11" t="s">
        <v>1304</v>
      </c>
      <c r="I222" s="11" t="s">
        <v>1304</v>
      </c>
      <c r="J222" s="11" t="s">
        <v>1304</v>
      </c>
      <c r="K222" s="12">
        <v>45138.415046296301</v>
      </c>
      <c r="L222" s="12">
        <v>45869.415046296301</v>
      </c>
      <c r="M222" s="11" t="s">
        <v>1304</v>
      </c>
      <c r="N222" s="11" t="s">
        <v>1304</v>
      </c>
      <c r="O222" s="11" t="s">
        <v>1304</v>
      </c>
      <c r="V222" s="11" t="s">
        <v>1792</v>
      </c>
      <c r="W222" s="11" t="s">
        <v>149</v>
      </c>
      <c r="X222" s="11" t="s">
        <v>301</v>
      </c>
      <c r="Y222" s="11" t="s">
        <v>149</v>
      </c>
      <c r="Z222" s="11" t="s">
        <v>52</v>
      </c>
      <c r="AA222" s="11" t="s">
        <v>1481</v>
      </c>
      <c r="AB222" s="11" t="s">
        <v>1308</v>
      </c>
      <c r="AC222" s="11" t="s">
        <v>49</v>
      </c>
    </row>
    <row r="223" spans="1:29" ht="30" customHeight="1" x14ac:dyDescent="0.25">
      <c r="A223" s="11" t="s">
        <v>157</v>
      </c>
      <c r="B223" s="11" t="s">
        <v>1301</v>
      </c>
      <c r="C223" s="11" t="s">
        <v>1781</v>
      </c>
      <c r="D223" s="11" t="s">
        <v>1486</v>
      </c>
      <c r="E223" s="11" t="s">
        <v>1303</v>
      </c>
      <c r="F223" s="11" t="s">
        <v>1304</v>
      </c>
      <c r="G223" s="11" t="s">
        <v>1304</v>
      </c>
      <c r="H223" s="11" t="s">
        <v>1304</v>
      </c>
      <c r="I223" s="11" t="s">
        <v>1304</v>
      </c>
      <c r="J223" s="11" t="s">
        <v>1304</v>
      </c>
      <c r="K223" s="12">
        <v>45152.462280092594</v>
      </c>
      <c r="L223" s="12">
        <v>45883.462280092594</v>
      </c>
      <c r="M223" s="11" t="s">
        <v>1304</v>
      </c>
      <c r="N223" s="11" t="s">
        <v>1304</v>
      </c>
      <c r="O223" s="11" t="s">
        <v>1304</v>
      </c>
      <c r="P223" s="11" t="s">
        <v>1303</v>
      </c>
      <c r="Q223" s="11" t="s">
        <v>1303</v>
      </c>
      <c r="R223" s="11" t="s">
        <v>1303</v>
      </c>
      <c r="S223" s="11" t="s">
        <v>1303</v>
      </c>
      <c r="T223" s="11" t="s">
        <v>1303</v>
      </c>
      <c r="U223" s="11" t="s">
        <v>1303</v>
      </c>
      <c r="V223" s="11" t="s">
        <v>1793</v>
      </c>
      <c r="W223" s="11" t="s">
        <v>123</v>
      </c>
      <c r="X223" s="11" t="s">
        <v>124</v>
      </c>
      <c r="Y223" s="11" t="s">
        <v>79</v>
      </c>
      <c r="Z223" s="11" t="s">
        <v>54</v>
      </c>
      <c r="AA223" s="11" t="s">
        <v>1487</v>
      </c>
      <c r="AB223" s="11" t="s">
        <v>1308</v>
      </c>
      <c r="AC223" s="11" t="s">
        <v>49</v>
      </c>
    </row>
    <row r="224" spans="1:29" ht="30" customHeight="1" x14ac:dyDescent="0.25">
      <c r="A224" s="11" t="s">
        <v>157</v>
      </c>
      <c r="B224" s="11" t="s">
        <v>1301</v>
      </c>
      <c r="C224" s="11" t="s">
        <v>1781</v>
      </c>
      <c r="D224" s="11" t="s">
        <v>1486</v>
      </c>
      <c r="E224" s="11" t="s">
        <v>1303</v>
      </c>
      <c r="F224" s="11" t="s">
        <v>1304</v>
      </c>
      <c r="G224" s="11" t="s">
        <v>1304</v>
      </c>
      <c r="H224" s="11" t="s">
        <v>1304</v>
      </c>
      <c r="I224" s="11" t="s">
        <v>1304</v>
      </c>
      <c r="J224" s="11" t="s">
        <v>1304</v>
      </c>
      <c r="K224" s="12">
        <v>45152.462280092594</v>
      </c>
      <c r="L224" s="12">
        <v>45883.462280092594</v>
      </c>
      <c r="M224" s="11" t="s">
        <v>1304</v>
      </c>
      <c r="N224" s="11" t="s">
        <v>1304</v>
      </c>
      <c r="O224" s="11" t="s">
        <v>1304</v>
      </c>
      <c r="P224" s="11" t="s">
        <v>1303</v>
      </c>
      <c r="Q224" s="11" t="s">
        <v>1303</v>
      </c>
      <c r="R224" s="11" t="s">
        <v>1303</v>
      </c>
      <c r="S224" s="11" t="s">
        <v>1303</v>
      </c>
      <c r="T224" s="11" t="s">
        <v>1303</v>
      </c>
      <c r="U224" s="11" t="s">
        <v>1303</v>
      </c>
      <c r="V224" s="11" t="s">
        <v>1794</v>
      </c>
      <c r="W224" s="11" t="s">
        <v>444</v>
      </c>
      <c r="X224" s="11" t="s">
        <v>1795</v>
      </c>
      <c r="Y224" s="11" t="s">
        <v>161</v>
      </c>
      <c r="Z224" s="11" t="s">
        <v>54</v>
      </c>
      <c r="AA224" s="11" t="s">
        <v>1487</v>
      </c>
      <c r="AB224" s="11" t="s">
        <v>1308</v>
      </c>
      <c r="AC224" s="11" t="s">
        <v>49</v>
      </c>
    </row>
    <row r="225" spans="1:29" ht="30" customHeight="1" x14ac:dyDescent="0.25">
      <c r="A225" s="11" t="s">
        <v>170</v>
      </c>
      <c r="B225" s="11" t="s">
        <v>1301</v>
      </c>
      <c r="C225" s="11" t="s">
        <v>1781</v>
      </c>
      <c r="D225" s="11" t="s">
        <v>1491</v>
      </c>
      <c r="E225" s="11" t="s">
        <v>1303</v>
      </c>
      <c r="F225" s="11" t="s">
        <v>1304</v>
      </c>
      <c r="G225" s="11" t="s">
        <v>1304</v>
      </c>
      <c r="H225" s="11" t="s">
        <v>1303</v>
      </c>
      <c r="I225" s="11" t="s">
        <v>1304</v>
      </c>
      <c r="J225" s="11" t="s">
        <v>1304</v>
      </c>
      <c r="K225" s="12">
        <v>45078.396423611106</v>
      </c>
      <c r="L225" s="12">
        <v>45809.396423611106</v>
      </c>
      <c r="M225" s="11" t="s">
        <v>1304</v>
      </c>
      <c r="N225" s="11" t="s">
        <v>1304</v>
      </c>
      <c r="O225" s="11" t="s">
        <v>1304</v>
      </c>
      <c r="V225" s="11" t="s">
        <v>735</v>
      </c>
      <c r="W225" s="11" t="s">
        <v>172</v>
      </c>
      <c r="X225" s="11" t="s">
        <v>736</v>
      </c>
      <c r="Y225" s="11" t="s">
        <v>70</v>
      </c>
      <c r="Z225" s="11" t="s">
        <v>55</v>
      </c>
      <c r="AA225" s="11" t="s">
        <v>1417</v>
      </c>
      <c r="AB225" s="11" t="s">
        <v>1308</v>
      </c>
      <c r="AC225" s="11" t="s">
        <v>49</v>
      </c>
    </row>
    <row r="226" spans="1:29" ht="30" customHeight="1" x14ac:dyDescent="0.25">
      <c r="A226" s="11" t="s">
        <v>174</v>
      </c>
      <c r="B226" s="11" t="s">
        <v>1301</v>
      </c>
      <c r="C226" s="11" t="s">
        <v>1781</v>
      </c>
      <c r="D226" s="11" t="s">
        <v>1492</v>
      </c>
      <c r="E226" s="11" t="s">
        <v>1303</v>
      </c>
      <c r="F226" s="11" t="s">
        <v>1303</v>
      </c>
      <c r="G226" s="11" t="s">
        <v>1303</v>
      </c>
      <c r="H226" s="11" t="s">
        <v>1303</v>
      </c>
      <c r="I226" s="11" t="s">
        <v>1304</v>
      </c>
      <c r="J226" s="11" t="s">
        <v>1304</v>
      </c>
      <c r="K226" s="12">
        <v>45026.624120370368</v>
      </c>
      <c r="L226" s="12">
        <v>45757.624120370368</v>
      </c>
      <c r="M226" s="11" t="s">
        <v>1304</v>
      </c>
      <c r="N226" s="11" t="s">
        <v>1304</v>
      </c>
      <c r="O226" s="11" t="s">
        <v>1304</v>
      </c>
      <c r="V226" s="11" t="s">
        <v>783</v>
      </c>
      <c r="W226" s="11" t="s">
        <v>784</v>
      </c>
      <c r="X226" s="11" t="s">
        <v>785</v>
      </c>
      <c r="Y226" s="11" t="s">
        <v>149</v>
      </c>
      <c r="Z226" s="11" t="s">
        <v>52</v>
      </c>
      <c r="AA226" s="11" t="s">
        <v>1493</v>
      </c>
      <c r="AB226" s="11" t="s">
        <v>1308</v>
      </c>
      <c r="AC226" s="11" t="s">
        <v>49</v>
      </c>
    </row>
    <row r="227" spans="1:29" ht="30" customHeight="1" x14ac:dyDescent="0.25">
      <c r="A227" s="11" t="s">
        <v>178</v>
      </c>
      <c r="B227" s="11" t="s">
        <v>1301</v>
      </c>
      <c r="C227" s="11" t="s">
        <v>1781</v>
      </c>
      <c r="D227" s="11" t="s">
        <v>1494</v>
      </c>
      <c r="E227" s="11" t="s">
        <v>1303</v>
      </c>
      <c r="F227" s="11" t="s">
        <v>1304</v>
      </c>
      <c r="G227" s="11" t="s">
        <v>1304</v>
      </c>
      <c r="H227" s="11" t="s">
        <v>1304</v>
      </c>
      <c r="I227" s="11" t="s">
        <v>1304</v>
      </c>
      <c r="J227" s="11" t="s">
        <v>1303</v>
      </c>
      <c r="K227" s="12">
        <v>45187.576168981483</v>
      </c>
      <c r="L227" s="12">
        <v>45918.576168981483</v>
      </c>
      <c r="M227" s="11" t="s">
        <v>1304</v>
      </c>
      <c r="N227" s="11" t="s">
        <v>1304</v>
      </c>
      <c r="O227" s="11" t="s">
        <v>1304</v>
      </c>
      <c r="V227" s="11" t="s">
        <v>1796</v>
      </c>
      <c r="W227" s="11" t="s">
        <v>773</v>
      </c>
      <c r="X227" s="11" t="s">
        <v>953</v>
      </c>
      <c r="Y227" s="11" t="s">
        <v>79</v>
      </c>
      <c r="Z227" s="11" t="s">
        <v>53</v>
      </c>
      <c r="AA227" s="11" t="s">
        <v>1495</v>
      </c>
      <c r="AB227" s="11" t="s">
        <v>1308</v>
      </c>
      <c r="AC227" s="11" t="s">
        <v>48</v>
      </c>
    </row>
    <row r="228" spans="1:29" ht="30" customHeight="1" x14ac:dyDescent="0.25">
      <c r="A228" s="11" t="s">
        <v>178</v>
      </c>
      <c r="B228" s="11" t="s">
        <v>1301</v>
      </c>
      <c r="C228" s="11" t="s">
        <v>1781</v>
      </c>
      <c r="D228" s="11" t="s">
        <v>1494</v>
      </c>
      <c r="E228" s="11" t="s">
        <v>1303</v>
      </c>
      <c r="F228" s="11" t="s">
        <v>1304</v>
      </c>
      <c r="G228" s="11" t="s">
        <v>1304</v>
      </c>
      <c r="H228" s="11" t="s">
        <v>1304</v>
      </c>
      <c r="I228" s="11" t="s">
        <v>1304</v>
      </c>
      <c r="J228" s="11" t="s">
        <v>1304</v>
      </c>
      <c r="K228" s="12">
        <v>45187.576168981483</v>
      </c>
      <c r="L228" s="12">
        <v>45918.576168981483</v>
      </c>
      <c r="M228" s="11" t="s">
        <v>1304</v>
      </c>
      <c r="N228" s="11" t="s">
        <v>1304</v>
      </c>
      <c r="O228" s="11" t="s">
        <v>1304</v>
      </c>
      <c r="V228" s="11" t="s">
        <v>1797</v>
      </c>
      <c r="W228" s="11" t="s">
        <v>596</v>
      </c>
      <c r="X228" s="11" t="s">
        <v>1267</v>
      </c>
      <c r="Y228" s="11" t="s">
        <v>79</v>
      </c>
      <c r="Z228" s="11" t="s">
        <v>53</v>
      </c>
      <c r="AA228" s="11" t="s">
        <v>1495</v>
      </c>
      <c r="AB228" s="11" t="s">
        <v>1308</v>
      </c>
      <c r="AC228" s="11" t="s">
        <v>48</v>
      </c>
    </row>
    <row r="229" spans="1:29" ht="30" customHeight="1" x14ac:dyDescent="0.25">
      <c r="A229" s="11" t="s">
        <v>178</v>
      </c>
      <c r="B229" s="11" t="s">
        <v>1301</v>
      </c>
      <c r="C229" s="11" t="s">
        <v>1781</v>
      </c>
      <c r="D229" s="11" t="s">
        <v>1494</v>
      </c>
      <c r="E229" s="11" t="s">
        <v>1303</v>
      </c>
      <c r="F229" s="11" t="s">
        <v>1304</v>
      </c>
      <c r="G229" s="11" t="s">
        <v>1304</v>
      </c>
      <c r="H229" s="11" t="s">
        <v>1304</v>
      </c>
      <c r="I229" s="11" t="s">
        <v>1304</v>
      </c>
      <c r="J229" s="11" t="s">
        <v>1303</v>
      </c>
      <c r="K229" s="12">
        <v>45187.576168981483</v>
      </c>
      <c r="L229" s="12">
        <v>45918.576168981483</v>
      </c>
      <c r="M229" s="11" t="s">
        <v>1304</v>
      </c>
      <c r="N229" s="11" t="s">
        <v>1304</v>
      </c>
      <c r="O229" s="11" t="s">
        <v>1304</v>
      </c>
      <c r="V229" s="11" t="s">
        <v>1798</v>
      </c>
      <c r="W229" s="11" t="s">
        <v>201</v>
      </c>
      <c r="X229" s="11" t="s">
        <v>202</v>
      </c>
      <c r="Y229" s="11" t="s">
        <v>149</v>
      </c>
      <c r="Z229" s="11" t="s">
        <v>52</v>
      </c>
      <c r="AA229" s="11" t="s">
        <v>1495</v>
      </c>
      <c r="AB229" s="11" t="s">
        <v>1308</v>
      </c>
      <c r="AC229" s="11" t="s">
        <v>48</v>
      </c>
    </row>
    <row r="230" spans="1:29" ht="30" customHeight="1" x14ac:dyDescent="0.25">
      <c r="A230" s="11" t="s">
        <v>178</v>
      </c>
      <c r="B230" s="11" t="s">
        <v>1301</v>
      </c>
      <c r="C230" s="11" t="s">
        <v>1781</v>
      </c>
      <c r="D230" s="11" t="s">
        <v>1494</v>
      </c>
      <c r="E230" s="11" t="s">
        <v>1303</v>
      </c>
      <c r="F230" s="11" t="s">
        <v>1303</v>
      </c>
      <c r="G230" s="11" t="s">
        <v>1303</v>
      </c>
      <c r="H230" s="11" t="s">
        <v>1304</v>
      </c>
      <c r="I230" s="11" t="s">
        <v>1304</v>
      </c>
      <c r="J230" s="11" t="s">
        <v>1304</v>
      </c>
      <c r="K230" s="12">
        <v>45187.576168981483</v>
      </c>
      <c r="L230" s="12">
        <v>45918.576168981483</v>
      </c>
      <c r="M230" s="11" t="s">
        <v>1304</v>
      </c>
      <c r="N230" s="11" t="s">
        <v>1304</v>
      </c>
      <c r="O230" s="11" t="s">
        <v>1304</v>
      </c>
      <c r="V230" s="11" t="s">
        <v>1799</v>
      </c>
      <c r="W230" s="11" t="s">
        <v>616</v>
      </c>
      <c r="X230" s="11" t="s">
        <v>617</v>
      </c>
      <c r="Y230" s="11" t="s">
        <v>161</v>
      </c>
      <c r="Z230" s="11" t="s">
        <v>54</v>
      </c>
      <c r="AA230" s="11" t="s">
        <v>1495</v>
      </c>
      <c r="AB230" s="11" t="s">
        <v>1308</v>
      </c>
      <c r="AC230" s="11" t="s">
        <v>48</v>
      </c>
    </row>
    <row r="231" spans="1:29" ht="30" customHeight="1" x14ac:dyDescent="0.25">
      <c r="A231" s="11" t="s">
        <v>185</v>
      </c>
      <c r="B231" s="11" t="s">
        <v>1301</v>
      </c>
      <c r="C231" s="11" t="s">
        <v>1781</v>
      </c>
      <c r="D231" s="11" t="s">
        <v>1497</v>
      </c>
      <c r="E231" s="11" t="s">
        <v>1304</v>
      </c>
      <c r="F231" s="11" t="s">
        <v>1303</v>
      </c>
      <c r="G231" s="11" t="s">
        <v>1304</v>
      </c>
      <c r="H231" s="11" t="s">
        <v>1304</v>
      </c>
      <c r="I231" s="11" t="s">
        <v>1304</v>
      </c>
      <c r="J231" s="11" t="s">
        <v>1304</v>
      </c>
      <c r="K231" s="12">
        <v>44865.525671296295</v>
      </c>
      <c r="L231" s="12">
        <v>45596.525671296295</v>
      </c>
      <c r="M231" s="11" t="s">
        <v>1304</v>
      </c>
      <c r="N231" s="11" t="s">
        <v>1304</v>
      </c>
      <c r="O231" s="11" t="s">
        <v>1304</v>
      </c>
      <c r="P231" s="11" t="s">
        <v>1303</v>
      </c>
      <c r="Q231" s="11" t="s">
        <v>1303</v>
      </c>
      <c r="R231" s="11" t="s">
        <v>1303</v>
      </c>
      <c r="S231" s="11" t="s">
        <v>1303</v>
      </c>
      <c r="T231" s="11" t="s">
        <v>1304</v>
      </c>
      <c r="U231" s="11" t="s">
        <v>1303</v>
      </c>
      <c r="V231" s="11" t="s">
        <v>1800</v>
      </c>
      <c r="W231" s="11" t="s">
        <v>181</v>
      </c>
      <c r="X231" s="11" t="s">
        <v>182</v>
      </c>
      <c r="Y231" s="11" t="s">
        <v>110</v>
      </c>
      <c r="Z231" s="11" t="s">
        <v>53</v>
      </c>
      <c r="AA231" s="11" t="s">
        <v>1498</v>
      </c>
      <c r="AB231" s="11" t="s">
        <v>1308</v>
      </c>
      <c r="AC231" s="11" t="s">
        <v>49</v>
      </c>
    </row>
    <row r="232" spans="1:29" ht="30" customHeight="1" x14ac:dyDescent="0.25">
      <c r="A232" s="11" t="s">
        <v>189</v>
      </c>
      <c r="B232" s="11" t="s">
        <v>1301</v>
      </c>
      <c r="C232" s="11" t="s">
        <v>1781</v>
      </c>
      <c r="D232" s="11" t="s">
        <v>1499</v>
      </c>
      <c r="E232" s="11" t="s">
        <v>1303</v>
      </c>
      <c r="F232" s="11" t="s">
        <v>1304</v>
      </c>
      <c r="G232" s="11" t="s">
        <v>1304</v>
      </c>
      <c r="H232" s="11" t="s">
        <v>1304</v>
      </c>
      <c r="I232" s="11" t="s">
        <v>1304</v>
      </c>
      <c r="J232" s="11" t="s">
        <v>1304</v>
      </c>
      <c r="K232" s="12">
        <v>44753</v>
      </c>
      <c r="L232" s="12">
        <v>45484</v>
      </c>
      <c r="M232" s="11" t="s">
        <v>1304</v>
      </c>
      <c r="N232" s="11" t="s">
        <v>1304</v>
      </c>
      <c r="O232" s="11" t="s">
        <v>1304</v>
      </c>
      <c r="V232" s="11" t="s">
        <v>1801</v>
      </c>
      <c r="W232" s="11" t="s">
        <v>727</v>
      </c>
      <c r="X232" s="11" t="s">
        <v>946</v>
      </c>
      <c r="Y232" s="11" t="s">
        <v>74</v>
      </c>
      <c r="Z232" s="11" t="s">
        <v>51</v>
      </c>
      <c r="AA232" s="11" t="s">
        <v>189</v>
      </c>
      <c r="AB232" s="11" t="s">
        <v>1308</v>
      </c>
      <c r="AC232" s="11" t="s">
        <v>49</v>
      </c>
    </row>
    <row r="233" spans="1:29" ht="30" customHeight="1" x14ac:dyDescent="0.25">
      <c r="A233" s="11" t="s">
        <v>189</v>
      </c>
      <c r="B233" s="11" t="s">
        <v>1301</v>
      </c>
      <c r="C233" s="11" t="s">
        <v>1781</v>
      </c>
      <c r="D233" s="11" t="s">
        <v>1499</v>
      </c>
      <c r="E233" s="11" t="s">
        <v>1303</v>
      </c>
      <c r="F233" s="11" t="s">
        <v>1304</v>
      </c>
      <c r="G233" s="11" t="s">
        <v>1304</v>
      </c>
      <c r="H233" s="11" t="s">
        <v>1304</v>
      </c>
      <c r="I233" s="11" t="s">
        <v>1304</v>
      </c>
      <c r="J233" s="11" t="s">
        <v>1304</v>
      </c>
      <c r="K233" s="12">
        <v>44753</v>
      </c>
      <c r="L233" s="12">
        <v>45484</v>
      </c>
      <c r="M233" s="11" t="s">
        <v>1304</v>
      </c>
      <c r="N233" s="11" t="s">
        <v>1304</v>
      </c>
      <c r="O233" s="11" t="s">
        <v>1304</v>
      </c>
      <c r="V233" s="11" t="s">
        <v>1802</v>
      </c>
      <c r="W233" s="11" t="s">
        <v>51</v>
      </c>
      <c r="X233" s="11" t="s">
        <v>208</v>
      </c>
      <c r="Y233" s="11" t="s">
        <v>74</v>
      </c>
      <c r="Z233" s="11" t="s">
        <v>51</v>
      </c>
      <c r="AA233" s="11" t="s">
        <v>189</v>
      </c>
      <c r="AB233" s="11" t="s">
        <v>1308</v>
      </c>
      <c r="AC233" s="11" t="s">
        <v>49</v>
      </c>
    </row>
    <row r="234" spans="1:29" ht="30" customHeight="1" x14ac:dyDescent="0.25">
      <c r="A234" s="11" t="s">
        <v>192</v>
      </c>
      <c r="B234" s="11" t="s">
        <v>1301</v>
      </c>
      <c r="C234" s="11" t="s">
        <v>1781</v>
      </c>
      <c r="D234" s="11" t="s">
        <v>1500</v>
      </c>
      <c r="E234" s="11" t="s">
        <v>1303</v>
      </c>
      <c r="F234" s="11" t="s">
        <v>1303</v>
      </c>
      <c r="G234" s="11" t="s">
        <v>1303</v>
      </c>
      <c r="H234" s="11" t="s">
        <v>1303</v>
      </c>
      <c r="I234" s="11" t="s">
        <v>1304</v>
      </c>
      <c r="J234" s="11" t="s">
        <v>1304</v>
      </c>
      <c r="K234" s="12">
        <v>45387.456331018519</v>
      </c>
      <c r="L234" s="12">
        <v>46117.456331018519</v>
      </c>
      <c r="M234" s="11" t="s">
        <v>1304</v>
      </c>
      <c r="N234" s="11" t="s">
        <v>1304</v>
      </c>
      <c r="O234" s="11" t="s">
        <v>1304</v>
      </c>
      <c r="V234" s="11" t="s">
        <v>1803</v>
      </c>
      <c r="W234" s="11" t="s">
        <v>358</v>
      </c>
      <c r="X234" s="11" t="s">
        <v>556</v>
      </c>
      <c r="Y234" s="11" t="s">
        <v>79</v>
      </c>
      <c r="Z234" s="11" t="s">
        <v>53</v>
      </c>
      <c r="AA234" s="11" t="s">
        <v>1501</v>
      </c>
      <c r="AB234" s="11" t="s">
        <v>1308</v>
      </c>
      <c r="AC234" s="11" t="s">
        <v>49</v>
      </c>
    </row>
    <row r="235" spans="1:29" ht="30" customHeight="1" x14ac:dyDescent="0.25">
      <c r="A235" s="11" t="s">
        <v>192</v>
      </c>
      <c r="B235" s="11" t="s">
        <v>1301</v>
      </c>
      <c r="C235" s="11" t="s">
        <v>1781</v>
      </c>
      <c r="D235" s="11" t="s">
        <v>1500</v>
      </c>
      <c r="E235" s="11" t="s">
        <v>1303</v>
      </c>
      <c r="F235" s="11" t="s">
        <v>1303</v>
      </c>
      <c r="G235" s="11" t="s">
        <v>1303</v>
      </c>
      <c r="H235" s="11" t="s">
        <v>1303</v>
      </c>
      <c r="I235" s="11" t="s">
        <v>1304</v>
      </c>
      <c r="J235" s="11" t="s">
        <v>1304</v>
      </c>
      <c r="K235" s="12">
        <v>45387.456331018519</v>
      </c>
      <c r="L235" s="12">
        <v>46117.456331018519</v>
      </c>
      <c r="M235" s="11" t="s">
        <v>1304</v>
      </c>
      <c r="N235" s="11" t="s">
        <v>1304</v>
      </c>
      <c r="O235" s="11" t="s">
        <v>1304</v>
      </c>
      <c r="V235" s="11" t="s">
        <v>1804</v>
      </c>
      <c r="W235" s="11" t="s">
        <v>1805</v>
      </c>
      <c r="X235" s="11" t="s">
        <v>1806</v>
      </c>
      <c r="Y235" s="11" t="s">
        <v>149</v>
      </c>
      <c r="Z235" s="11" t="s">
        <v>52</v>
      </c>
      <c r="AA235" s="11" t="s">
        <v>1501</v>
      </c>
      <c r="AB235" s="11" t="s">
        <v>1308</v>
      </c>
      <c r="AC235" s="11" t="s">
        <v>49</v>
      </c>
    </row>
    <row r="236" spans="1:29" ht="30" customHeight="1" x14ac:dyDescent="0.25">
      <c r="A236" s="11" t="s">
        <v>192</v>
      </c>
      <c r="B236" s="11" t="s">
        <v>1301</v>
      </c>
      <c r="C236" s="11" t="s">
        <v>1781</v>
      </c>
      <c r="D236" s="11" t="s">
        <v>1500</v>
      </c>
      <c r="E236" s="11" t="s">
        <v>1303</v>
      </c>
      <c r="F236" s="11" t="s">
        <v>1303</v>
      </c>
      <c r="G236" s="11" t="s">
        <v>1303</v>
      </c>
      <c r="H236" s="11" t="s">
        <v>1303</v>
      </c>
      <c r="I236" s="11" t="s">
        <v>1304</v>
      </c>
      <c r="J236" s="11" t="s">
        <v>1304</v>
      </c>
      <c r="K236" s="12">
        <v>45387.456331018519</v>
      </c>
      <c r="L236" s="12">
        <v>46117.456331018519</v>
      </c>
      <c r="M236" s="11" t="s">
        <v>1304</v>
      </c>
      <c r="N236" s="11" t="s">
        <v>1304</v>
      </c>
      <c r="O236" s="11" t="s">
        <v>1304</v>
      </c>
      <c r="V236" s="11" t="s">
        <v>1807</v>
      </c>
      <c r="W236" s="11" t="s">
        <v>77</v>
      </c>
      <c r="X236" s="11" t="s">
        <v>98</v>
      </c>
      <c r="Y236" s="11" t="s">
        <v>79</v>
      </c>
      <c r="Z236" s="11" t="s">
        <v>53</v>
      </c>
      <c r="AA236" s="11" t="s">
        <v>1501</v>
      </c>
      <c r="AB236" s="11" t="s">
        <v>1308</v>
      </c>
      <c r="AC236" s="11" t="s">
        <v>49</v>
      </c>
    </row>
    <row r="237" spans="1:29" ht="30" customHeight="1" x14ac:dyDescent="0.25">
      <c r="A237" s="11" t="s">
        <v>206</v>
      </c>
      <c r="B237" s="11" t="s">
        <v>1301</v>
      </c>
      <c r="C237" s="11" t="s">
        <v>1781</v>
      </c>
      <c r="D237" s="11" t="s">
        <v>1506</v>
      </c>
      <c r="E237" s="11" t="s">
        <v>1303</v>
      </c>
      <c r="F237" s="11" t="s">
        <v>1304</v>
      </c>
      <c r="G237" s="11" t="s">
        <v>1304</v>
      </c>
      <c r="H237" s="11" t="s">
        <v>1304</v>
      </c>
      <c r="I237" s="11" t="s">
        <v>1304</v>
      </c>
      <c r="J237" s="11" t="s">
        <v>1304</v>
      </c>
      <c r="K237" s="12">
        <v>45065.5862037037</v>
      </c>
      <c r="L237" s="12">
        <v>45796.5862037037</v>
      </c>
      <c r="M237" s="11" t="s">
        <v>1304</v>
      </c>
      <c r="N237" s="11" t="s">
        <v>1304</v>
      </c>
      <c r="O237" s="11" t="s">
        <v>1304</v>
      </c>
      <c r="V237" s="11" t="s">
        <v>1808</v>
      </c>
      <c r="W237" s="11" t="s">
        <v>51</v>
      </c>
      <c r="X237" s="11" t="s">
        <v>208</v>
      </c>
      <c r="Y237" s="11" t="s">
        <v>74</v>
      </c>
      <c r="Z237" s="11" t="s">
        <v>51</v>
      </c>
      <c r="AA237" s="11" t="s">
        <v>1507</v>
      </c>
      <c r="AB237" s="11" t="s">
        <v>1308</v>
      </c>
      <c r="AC237" s="11" t="s">
        <v>49</v>
      </c>
    </row>
    <row r="238" spans="1:29" ht="30" customHeight="1" x14ac:dyDescent="0.25">
      <c r="A238" s="11" t="s">
        <v>212</v>
      </c>
      <c r="B238" s="11" t="s">
        <v>1301</v>
      </c>
      <c r="C238" s="11" t="s">
        <v>1781</v>
      </c>
      <c r="D238" s="11" t="s">
        <v>1509</v>
      </c>
      <c r="E238" s="11" t="s">
        <v>1303</v>
      </c>
      <c r="F238" s="11" t="s">
        <v>1304</v>
      </c>
      <c r="G238" s="11" t="s">
        <v>1304</v>
      </c>
      <c r="H238" s="11" t="s">
        <v>1304</v>
      </c>
      <c r="I238" s="11" t="s">
        <v>1304</v>
      </c>
      <c r="J238" s="11" t="s">
        <v>1304</v>
      </c>
      <c r="K238" s="12">
        <v>45098.664710648147</v>
      </c>
      <c r="L238" s="12">
        <v>45829.664710648147</v>
      </c>
      <c r="M238" s="11" t="s">
        <v>1304</v>
      </c>
      <c r="N238" s="11" t="s">
        <v>1304</v>
      </c>
      <c r="O238" s="11" t="s">
        <v>1304</v>
      </c>
      <c r="V238" s="11" t="s">
        <v>1809</v>
      </c>
      <c r="W238" s="11" t="s">
        <v>149</v>
      </c>
      <c r="X238" s="11" t="s">
        <v>493</v>
      </c>
      <c r="Y238" s="11" t="s">
        <v>149</v>
      </c>
      <c r="Z238" s="11" t="s">
        <v>52</v>
      </c>
      <c r="AA238" s="11" t="s">
        <v>1510</v>
      </c>
      <c r="AB238" s="11" t="s">
        <v>1305</v>
      </c>
      <c r="AC238" s="11" t="s">
        <v>49</v>
      </c>
    </row>
    <row r="239" spans="1:29" ht="30" customHeight="1" x14ac:dyDescent="0.25">
      <c r="A239" s="11" t="s">
        <v>212</v>
      </c>
      <c r="B239" s="11" t="s">
        <v>1301</v>
      </c>
      <c r="C239" s="11" t="s">
        <v>1781</v>
      </c>
      <c r="D239" s="11" t="s">
        <v>1509</v>
      </c>
      <c r="E239" s="11" t="s">
        <v>1303</v>
      </c>
      <c r="F239" s="11" t="s">
        <v>1304</v>
      </c>
      <c r="G239" s="11" t="s">
        <v>1304</v>
      </c>
      <c r="H239" s="11" t="s">
        <v>1304</v>
      </c>
      <c r="I239" s="11" t="s">
        <v>1304</v>
      </c>
      <c r="J239" s="11" t="s">
        <v>1304</v>
      </c>
      <c r="K239" s="12">
        <v>45098.664710648147</v>
      </c>
      <c r="L239" s="12">
        <v>45829.664710648147</v>
      </c>
      <c r="M239" s="11" t="s">
        <v>1304</v>
      </c>
      <c r="N239" s="11" t="s">
        <v>1304</v>
      </c>
      <c r="O239" s="11" t="s">
        <v>1304</v>
      </c>
      <c r="V239" s="11" t="s">
        <v>1810</v>
      </c>
      <c r="W239" s="11" t="s">
        <v>308</v>
      </c>
      <c r="X239" s="11" t="s">
        <v>543</v>
      </c>
      <c r="Y239" s="11" t="s">
        <v>110</v>
      </c>
      <c r="Z239" s="11" t="s">
        <v>53</v>
      </c>
      <c r="AA239" s="11" t="s">
        <v>1510</v>
      </c>
      <c r="AB239" s="11" t="s">
        <v>1305</v>
      </c>
      <c r="AC239" s="11" t="s">
        <v>49</v>
      </c>
    </row>
    <row r="240" spans="1:29" ht="30" customHeight="1" x14ac:dyDescent="0.25">
      <c r="A240" s="11" t="s">
        <v>212</v>
      </c>
      <c r="B240" s="11" t="s">
        <v>1301</v>
      </c>
      <c r="C240" s="11" t="s">
        <v>1781</v>
      </c>
      <c r="D240" s="11" t="s">
        <v>1509</v>
      </c>
      <c r="E240" s="11" t="s">
        <v>1303</v>
      </c>
      <c r="F240" s="11" t="s">
        <v>1304</v>
      </c>
      <c r="G240" s="11" t="s">
        <v>1304</v>
      </c>
      <c r="H240" s="11" t="s">
        <v>1304</v>
      </c>
      <c r="I240" s="11" t="s">
        <v>1304</v>
      </c>
      <c r="J240" s="11" t="s">
        <v>1304</v>
      </c>
      <c r="K240" s="12">
        <v>45098.664710648147</v>
      </c>
      <c r="L240" s="12">
        <v>45829.664710648147</v>
      </c>
      <c r="M240" s="11" t="s">
        <v>1304</v>
      </c>
      <c r="N240" s="11" t="s">
        <v>1304</v>
      </c>
      <c r="O240" s="11" t="s">
        <v>1304</v>
      </c>
      <c r="V240" s="11" t="s">
        <v>1811</v>
      </c>
      <c r="W240" s="11" t="s">
        <v>82</v>
      </c>
      <c r="X240" s="11" t="s">
        <v>83</v>
      </c>
      <c r="Y240" s="11" t="s">
        <v>82</v>
      </c>
      <c r="Z240" s="11" t="s">
        <v>55</v>
      </c>
      <c r="AA240" s="11" t="s">
        <v>1510</v>
      </c>
      <c r="AB240" s="11" t="s">
        <v>1305</v>
      </c>
      <c r="AC240" s="11" t="s">
        <v>49</v>
      </c>
    </row>
    <row r="241" spans="1:29" ht="30" customHeight="1" x14ac:dyDescent="0.25">
      <c r="A241" s="11" t="s">
        <v>212</v>
      </c>
      <c r="B241" s="11" t="s">
        <v>1301</v>
      </c>
      <c r="C241" s="11" t="s">
        <v>1781</v>
      </c>
      <c r="D241" s="11" t="s">
        <v>1509</v>
      </c>
      <c r="E241" s="11" t="s">
        <v>1303</v>
      </c>
      <c r="F241" s="11" t="s">
        <v>1304</v>
      </c>
      <c r="G241" s="11" t="s">
        <v>1304</v>
      </c>
      <c r="H241" s="11" t="s">
        <v>1304</v>
      </c>
      <c r="I241" s="11" t="s">
        <v>1304</v>
      </c>
      <c r="J241" s="11" t="s">
        <v>1304</v>
      </c>
      <c r="K241" s="12">
        <v>45098.664710648147</v>
      </c>
      <c r="L241" s="12">
        <v>45829.664710648147</v>
      </c>
      <c r="M241" s="11" t="s">
        <v>1304</v>
      </c>
      <c r="N241" s="11" t="s">
        <v>1304</v>
      </c>
      <c r="O241" s="11" t="s">
        <v>1304</v>
      </c>
      <c r="V241" s="11" t="s">
        <v>1812</v>
      </c>
      <c r="W241" s="11" t="s">
        <v>123</v>
      </c>
      <c r="X241" s="11" t="s">
        <v>692</v>
      </c>
      <c r="Y241" s="11" t="s">
        <v>79</v>
      </c>
      <c r="Z241" s="11" t="s">
        <v>54</v>
      </c>
      <c r="AA241" s="11" t="s">
        <v>1510</v>
      </c>
      <c r="AB241" s="11" t="s">
        <v>1305</v>
      </c>
      <c r="AC241" s="11" t="s">
        <v>49</v>
      </c>
    </row>
    <row r="242" spans="1:29" ht="30" customHeight="1" x14ac:dyDescent="0.25">
      <c r="A242" s="11" t="s">
        <v>212</v>
      </c>
      <c r="B242" s="11" t="s">
        <v>1301</v>
      </c>
      <c r="C242" s="11" t="s">
        <v>1781</v>
      </c>
      <c r="D242" s="11" t="s">
        <v>1509</v>
      </c>
      <c r="E242" s="11" t="s">
        <v>1303</v>
      </c>
      <c r="F242" s="11" t="s">
        <v>1304</v>
      </c>
      <c r="G242" s="11" t="s">
        <v>1304</v>
      </c>
      <c r="H242" s="11" t="s">
        <v>1304</v>
      </c>
      <c r="I242" s="11" t="s">
        <v>1304</v>
      </c>
      <c r="J242" s="11" t="s">
        <v>1304</v>
      </c>
      <c r="K242" s="12">
        <v>45098.664710648147</v>
      </c>
      <c r="L242" s="12">
        <v>45829.664710648147</v>
      </c>
      <c r="M242" s="11" t="s">
        <v>1304</v>
      </c>
      <c r="N242" s="11" t="s">
        <v>1304</v>
      </c>
      <c r="O242" s="11" t="s">
        <v>1304</v>
      </c>
      <c r="V242" s="11" t="s">
        <v>1813</v>
      </c>
      <c r="W242" s="11" t="s">
        <v>172</v>
      </c>
      <c r="X242" s="11" t="s">
        <v>173</v>
      </c>
      <c r="Y242" s="11" t="s">
        <v>70</v>
      </c>
      <c r="Z242" s="11" t="s">
        <v>55</v>
      </c>
      <c r="AA242" s="11" t="s">
        <v>1510</v>
      </c>
      <c r="AB242" s="11" t="s">
        <v>1305</v>
      </c>
      <c r="AC242" s="11" t="s">
        <v>49</v>
      </c>
    </row>
    <row r="243" spans="1:29" ht="30" customHeight="1" x14ac:dyDescent="0.25">
      <c r="A243" s="11" t="s">
        <v>228</v>
      </c>
      <c r="B243" s="11" t="s">
        <v>1301</v>
      </c>
      <c r="C243" s="11" t="s">
        <v>1781</v>
      </c>
      <c r="D243" s="11" t="s">
        <v>1515</v>
      </c>
      <c r="E243" s="11" t="s">
        <v>1303</v>
      </c>
      <c r="F243" s="11" t="s">
        <v>1304</v>
      </c>
      <c r="G243" s="11" t="s">
        <v>1304</v>
      </c>
      <c r="H243" s="11" t="s">
        <v>1304</v>
      </c>
      <c r="I243" s="11" t="s">
        <v>1304</v>
      </c>
      <c r="J243" s="11" t="s">
        <v>1304</v>
      </c>
      <c r="K243" s="12">
        <v>44820</v>
      </c>
      <c r="L243" s="12">
        <v>45551</v>
      </c>
      <c r="M243" s="11" t="s">
        <v>1304</v>
      </c>
      <c r="N243" s="11" t="s">
        <v>1304</v>
      </c>
      <c r="O243" s="11" t="s">
        <v>1304</v>
      </c>
      <c r="P243" s="11" t="s">
        <v>1303</v>
      </c>
      <c r="Q243" s="11" t="s">
        <v>1303</v>
      </c>
      <c r="R243" s="11" t="s">
        <v>1303</v>
      </c>
      <c r="S243" s="11" t="s">
        <v>1303</v>
      </c>
      <c r="T243" s="11" t="s">
        <v>1304</v>
      </c>
      <c r="U243" s="11" t="s">
        <v>1303</v>
      </c>
      <c r="V243" s="11" t="s">
        <v>1814</v>
      </c>
      <c r="W243" s="11" t="s">
        <v>214</v>
      </c>
      <c r="X243" s="11" t="s">
        <v>230</v>
      </c>
      <c r="Y243" s="11" t="s">
        <v>82</v>
      </c>
      <c r="Z243" s="11" t="s">
        <v>55</v>
      </c>
      <c r="AA243" s="11" t="s">
        <v>1347</v>
      </c>
      <c r="AB243" s="11" t="s">
        <v>1308</v>
      </c>
      <c r="AC243" s="11" t="s">
        <v>49</v>
      </c>
    </row>
    <row r="244" spans="1:29" ht="30" customHeight="1" x14ac:dyDescent="0.25">
      <c r="A244" s="11" t="s">
        <v>231</v>
      </c>
      <c r="B244" s="11" t="s">
        <v>1301</v>
      </c>
      <c r="C244" s="11" t="s">
        <v>1781</v>
      </c>
      <c r="D244" s="11" t="s">
        <v>1516</v>
      </c>
      <c r="E244" s="11" t="s">
        <v>1303</v>
      </c>
      <c r="F244" s="11" t="s">
        <v>1304</v>
      </c>
      <c r="G244" s="11" t="s">
        <v>1304</v>
      </c>
      <c r="H244" s="11" t="s">
        <v>1304</v>
      </c>
      <c r="I244" s="11" t="s">
        <v>1304</v>
      </c>
      <c r="J244" s="11" t="s">
        <v>1304</v>
      </c>
      <c r="K244" s="12">
        <v>45127.44930555555</v>
      </c>
      <c r="L244" s="12">
        <v>45858.44930555555</v>
      </c>
      <c r="M244" s="11" t="s">
        <v>1304</v>
      </c>
      <c r="N244" s="11" t="s">
        <v>1304</v>
      </c>
      <c r="O244" s="11" t="s">
        <v>1304</v>
      </c>
      <c r="V244" s="11" t="s">
        <v>1815</v>
      </c>
      <c r="W244" s="11" t="s">
        <v>1123</v>
      </c>
      <c r="X244" s="11" t="s">
        <v>1124</v>
      </c>
      <c r="Y244" s="11" t="s">
        <v>79</v>
      </c>
      <c r="Z244" s="11" t="s">
        <v>54</v>
      </c>
      <c r="AA244" s="11" t="s">
        <v>1517</v>
      </c>
      <c r="AB244" s="11" t="s">
        <v>1305</v>
      </c>
      <c r="AC244" s="11" t="s">
        <v>48</v>
      </c>
    </row>
    <row r="245" spans="1:29" ht="30" customHeight="1" x14ac:dyDescent="0.25">
      <c r="A245" s="11" t="s">
        <v>233</v>
      </c>
      <c r="B245" s="11" t="s">
        <v>1301</v>
      </c>
      <c r="C245" s="11" t="s">
        <v>1781</v>
      </c>
      <c r="D245" s="11" t="s">
        <v>1518</v>
      </c>
      <c r="E245" s="11" t="s">
        <v>1303</v>
      </c>
      <c r="F245" s="11" t="s">
        <v>1304</v>
      </c>
      <c r="G245" s="11" t="s">
        <v>1304</v>
      </c>
      <c r="H245" s="11" t="s">
        <v>1304</v>
      </c>
      <c r="I245" s="11" t="s">
        <v>1304</v>
      </c>
      <c r="J245" s="11" t="s">
        <v>1304</v>
      </c>
      <c r="K245" s="12">
        <v>45258.362384259264</v>
      </c>
      <c r="L245" s="12">
        <v>45989.362384259264</v>
      </c>
      <c r="M245" s="11" t="s">
        <v>1304</v>
      </c>
      <c r="N245" s="11" t="s">
        <v>1304</v>
      </c>
      <c r="O245" s="11" t="s">
        <v>1304</v>
      </c>
      <c r="V245" s="11" t="s">
        <v>1816</v>
      </c>
      <c r="W245" s="11" t="s">
        <v>149</v>
      </c>
      <c r="X245" s="11" t="s">
        <v>235</v>
      </c>
      <c r="Y245" s="11" t="s">
        <v>149</v>
      </c>
      <c r="Z245" s="11" t="s">
        <v>52</v>
      </c>
      <c r="AA245" s="11" t="s">
        <v>1357</v>
      </c>
      <c r="AB245" s="11" t="s">
        <v>1308</v>
      </c>
      <c r="AC245" s="11" t="s">
        <v>49</v>
      </c>
    </row>
    <row r="246" spans="1:29" ht="30" customHeight="1" x14ac:dyDescent="0.25">
      <c r="A246" s="11" t="s">
        <v>233</v>
      </c>
      <c r="B246" s="11" t="s">
        <v>1301</v>
      </c>
      <c r="C246" s="11" t="s">
        <v>1781</v>
      </c>
      <c r="D246" s="11" t="s">
        <v>1518</v>
      </c>
      <c r="E246" s="11" t="s">
        <v>1303</v>
      </c>
      <c r="F246" s="11" t="s">
        <v>1304</v>
      </c>
      <c r="G246" s="11" t="s">
        <v>1304</v>
      </c>
      <c r="H246" s="11" t="s">
        <v>1304</v>
      </c>
      <c r="I246" s="11" t="s">
        <v>1304</v>
      </c>
      <c r="J246" s="11" t="s">
        <v>1304</v>
      </c>
      <c r="K246" s="12">
        <v>45258.362384259264</v>
      </c>
      <c r="L246" s="12">
        <v>45989.362384259264</v>
      </c>
      <c r="M246" s="11" t="s">
        <v>1304</v>
      </c>
      <c r="N246" s="11" t="s">
        <v>1304</v>
      </c>
      <c r="O246" s="11" t="s">
        <v>1304</v>
      </c>
      <c r="P246" s="11" t="s">
        <v>1303</v>
      </c>
      <c r="Q246" s="11" t="s">
        <v>1303</v>
      </c>
      <c r="R246" s="11" t="s">
        <v>1303</v>
      </c>
      <c r="S246" s="11" t="s">
        <v>1303</v>
      </c>
      <c r="T246" s="11" t="s">
        <v>1303</v>
      </c>
      <c r="U246" s="11" t="s">
        <v>1303</v>
      </c>
      <c r="V246" s="11" t="s">
        <v>1817</v>
      </c>
      <c r="W246" s="11" t="s">
        <v>149</v>
      </c>
      <c r="X246" s="11" t="s">
        <v>235</v>
      </c>
      <c r="Y246" s="11" t="s">
        <v>149</v>
      </c>
      <c r="Z246" s="11" t="s">
        <v>52</v>
      </c>
      <c r="AA246" s="11" t="s">
        <v>1357</v>
      </c>
      <c r="AB246" s="11" t="s">
        <v>1308</v>
      </c>
      <c r="AC246" s="11" t="s">
        <v>49</v>
      </c>
    </row>
    <row r="247" spans="1:29" ht="30" customHeight="1" x14ac:dyDescent="0.25">
      <c r="A247" s="11" t="s">
        <v>233</v>
      </c>
      <c r="B247" s="11" t="s">
        <v>1301</v>
      </c>
      <c r="C247" s="11" t="s">
        <v>1781</v>
      </c>
      <c r="D247" s="11" t="s">
        <v>1518</v>
      </c>
      <c r="E247" s="11" t="s">
        <v>1303</v>
      </c>
      <c r="F247" s="11" t="s">
        <v>1304</v>
      </c>
      <c r="G247" s="11" t="s">
        <v>1304</v>
      </c>
      <c r="H247" s="11" t="s">
        <v>1304</v>
      </c>
      <c r="I247" s="11" t="s">
        <v>1304</v>
      </c>
      <c r="J247" s="11" t="s">
        <v>1304</v>
      </c>
      <c r="K247" s="12">
        <v>45258.362384259264</v>
      </c>
      <c r="L247" s="12">
        <v>45989.362384259264</v>
      </c>
      <c r="M247" s="11" t="s">
        <v>1304</v>
      </c>
      <c r="N247" s="11" t="s">
        <v>1304</v>
      </c>
      <c r="O247" s="11" t="s">
        <v>1304</v>
      </c>
      <c r="P247" s="11" t="s">
        <v>1303</v>
      </c>
      <c r="Q247" s="11" t="s">
        <v>1303</v>
      </c>
      <c r="R247" s="11" t="s">
        <v>1303</v>
      </c>
      <c r="S247" s="11" t="s">
        <v>1303</v>
      </c>
      <c r="T247" s="11" t="s">
        <v>1303</v>
      </c>
      <c r="U247" s="11" t="s">
        <v>1303</v>
      </c>
      <c r="V247" s="11" t="s">
        <v>1818</v>
      </c>
      <c r="W247" s="11" t="s">
        <v>149</v>
      </c>
      <c r="X247" s="11" t="s">
        <v>235</v>
      </c>
      <c r="Y247" s="11" t="s">
        <v>149</v>
      </c>
      <c r="Z247" s="11" t="s">
        <v>52</v>
      </c>
      <c r="AA247" s="11" t="s">
        <v>1357</v>
      </c>
      <c r="AB247" s="11" t="s">
        <v>1308</v>
      </c>
      <c r="AC247" s="11" t="s">
        <v>49</v>
      </c>
    </row>
    <row r="248" spans="1:29" ht="30" customHeight="1" x14ac:dyDescent="0.25">
      <c r="A248" s="11" t="s">
        <v>233</v>
      </c>
      <c r="B248" s="11" t="s">
        <v>1301</v>
      </c>
      <c r="C248" s="11" t="s">
        <v>1781</v>
      </c>
      <c r="D248" s="11" t="s">
        <v>1518</v>
      </c>
      <c r="E248" s="11" t="s">
        <v>1303</v>
      </c>
      <c r="F248" s="11" t="s">
        <v>1304</v>
      </c>
      <c r="G248" s="11" t="s">
        <v>1304</v>
      </c>
      <c r="H248" s="11" t="s">
        <v>1304</v>
      </c>
      <c r="I248" s="11" t="s">
        <v>1304</v>
      </c>
      <c r="J248" s="11" t="s">
        <v>1304</v>
      </c>
      <c r="K248" s="12">
        <v>45258.362384259264</v>
      </c>
      <c r="L248" s="12">
        <v>45989.362384259264</v>
      </c>
      <c r="M248" s="11" t="s">
        <v>1304</v>
      </c>
      <c r="N248" s="11" t="s">
        <v>1304</v>
      </c>
      <c r="O248" s="11" t="s">
        <v>1304</v>
      </c>
      <c r="P248" s="11" t="s">
        <v>1303</v>
      </c>
      <c r="Q248" s="11" t="s">
        <v>1304</v>
      </c>
      <c r="R248" s="11" t="s">
        <v>1304</v>
      </c>
      <c r="S248" s="11" t="s">
        <v>1303</v>
      </c>
      <c r="T248" s="11" t="s">
        <v>1303</v>
      </c>
      <c r="U248" s="11" t="s">
        <v>1304</v>
      </c>
      <c r="V248" s="11" t="s">
        <v>1819</v>
      </c>
      <c r="W248" s="11" t="s">
        <v>149</v>
      </c>
      <c r="X248" s="11" t="s">
        <v>235</v>
      </c>
      <c r="Y248" s="11" t="s">
        <v>149</v>
      </c>
      <c r="Z248" s="11" t="s">
        <v>52</v>
      </c>
      <c r="AA248" s="11" t="s">
        <v>1357</v>
      </c>
      <c r="AB248" s="11" t="s">
        <v>1308</v>
      </c>
      <c r="AC248" s="11" t="s">
        <v>49</v>
      </c>
    </row>
    <row r="249" spans="1:29" ht="30" customHeight="1" x14ac:dyDescent="0.25">
      <c r="A249" s="11" t="s">
        <v>233</v>
      </c>
      <c r="B249" s="11" t="s">
        <v>1301</v>
      </c>
      <c r="C249" s="11" t="s">
        <v>1781</v>
      </c>
      <c r="D249" s="11" t="s">
        <v>1518</v>
      </c>
      <c r="E249" s="11" t="s">
        <v>1303</v>
      </c>
      <c r="F249" s="11" t="s">
        <v>1304</v>
      </c>
      <c r="G249" s="11" t="s">
        <v>1304</v>
      </c>
      <c r="H249" s="11" t="s">
        <v>1304</v>
      </c>
      <c r="I249" s="11" t="s">
        <v>1304</v>
      </c>
      <c r="J249" s="11" t="s">
        <v>1304</v>
      </c>
      <c r="K249" s="12">
        <v>45258.362384259264</v>
      </c>
      <c r="L249" s="12">
        <v>45989.362384259264</v>
      </c>
      <c r="M249" s="11" t="s">
        <v>1304</v>
      </c>
      <c r="N249" s="11" t="s">
        <v>1304</v>
      </c>
      <c r="O249" s="11" t="s">
        <v>1304</v>
      </c>
      <c r="P249" s="11" t="s">
        <v>1303</v>
      </c>
      <c r="Q249" s="11" t="s">
        <v>1304</v>
      </c>
      <c r="R249" s="11" t="s">
        <v>1304</v>
      </c>
      <c r="S249" s="11" t="s">
        <v>1303</v>
      </c>
      <c r="T249" s="11" t="s">
        <v>1303</v>
      </c>
      <c r="U249" s="11" t="s">
        <v>1304</v>
      </c>
      <c r="V249" s="11" t="s">
        <v>1820</v>
      </c>
      <c r="W249" s="11" t="s">
        <v>149</v>
      </c>
      <c r="X249" s="11" t="s">
        <v>289</v>
      </c>
      <c r="Y249" s="11" t="s">
        <v>149</v>
      </c>
      <c r="Z249" s="11" t="s">
        <v>52</v>
      </c>
      <c r="AA249" s="11" t="s">
        <v>1357</v>
      </c>
      <c r="AB249" s="11" t="s">
        <v>1308</v>
      </c>
      <c r="AC249" s="11" t="s">
        <v>49</v>
      </c>
    </row>
    <row r="250" spans="1:29" ht="30" customHeight="1" x14ac:dyDescent="0.25">
      <c r="A250" s="11" t="s">
        <v>233</v>
      </c>
      <c r="B250" s="11" t="s">
        <v>1301</v>
      </c>
      <c r="C250" s="11" t="s">
        <v>1781</v>
      </c>
      <c r="D250" s="11" t="s">
        <v>1518</v>
      </c>
      <c r="E250" s="11" t="s">
        <v>1303</v>
      </c>
      <c r="F250" s="11" t="s">
        <v>1304</v>
      </c>
      <c r="G250" s="11" t="s">
        <v>1304</v>
      </c>
      <c r="H250" s="11" t="s">
        <v>1304</v>
      </c>
      <c r="I250" s="11" t="s">
        <v>1304</v>
      </c>
      <c r="J250" s="11" t="s">
        <v>1304</v>
      </c>
      <c r="K250" s="12">
        <v>45258.362384259264</v>
      </c>
      <c r="L250" s="12">
        <v>45989.362384259264</v>
      </c>
      <c r="M250" s="11" t="s">
        <v>1304</v>
      </c>
      <c r="N250" s="11" t="s">
        <v>1304</v>
      </c>
      <c r="O250" s="11" t="s">
        <v>1304</v>
      </c>
      <c r="P250" s="11" t="s">
        <v>1303</v>
      </c>
      <c r="Q250" s="11" t="s">
        <v>1303</v>
      </c>
      <c r="R250" s="11" t="s">
        <v>1303</v>
      </c>
      <c r="S250" s="11" t="s">
        <v>1303</v>
      </c>
      <c r="T250" s="11" t="s">
        <v>1303</v>
      </c>
      <c r="U250" s="11" t="s">
        <v>1303</v>
      </c>
      <c r="V250" s="11" t="s">
        <v>1821</v>
      </c>
      <c r="W250" s="11" t="s">
        <v>149</v>
      </c>
      <c r="X250" s="11" t="s">
        <v>235</v>
      </c>
      <c r="Y250" s="11" t="s">
        <v>149</v>
      </c>
      <c r="Z250" s="11" t="s">
        <v>52</v>
      </c>
      <c r="AA250" s="11" t="s">
        <v>1357</v>
      </c>
      <c r="AB250" s="11" t="s">
        <v>1308</v>
      </c>
      <c r="AC250" s="11" t="s">
        <v>49</v>
      </c>
    </row>
    <row r="251" spans="1:29" ht="30" customHeight="1" x14ac:dyDescent="0.25">
      <c r="A251" s="11" t="s">
        <v>233</v>
      </c>
      <c r="B251" s="11" t="s">
        <v>1301</v>
      </c>
      <c r="C251" s="11" t="s">
        <v>1781</v>
      </c>
      <c r="D251" s="11" t="s">
        <v>1518</v>
      </c>
      <c r="E251" s="11" t="s">
        <v>1303</v>
      </c>
      <c r="F251" s="11" t="s">
        <v>1304</v>
      </c>
      <c r="G251" s="11" t="s">
        <v>1304</v>
      </c>
      <c r="H251" s="11" t="s">
        <v>1304</v>
      </c>
      <c r="I251" s="11" t="s">
        <v>1304</v>
      </c>
      <c r="J251" s="11" t="s">
        <v>1304</v>
      </c>
      <c r="K251" s="12">
        <v>45258.362384259264</v>
      </c>
      <c r="L251" s="12">
        <v>45989.362384259264</v>
      </c>
      <c r="M251" s="11" t="s">
        <v>1304</v>
      </c>
      <c r="N251" s="11" t="s">
        <v>1304</v>
      </c>
      <c r="O251" s="11" t="s">
        <v>1304</v>
      </c>
      <c r="P251" s="11" t="s">
        <v>1303</v>
      </c>
      <c r="Q251" s="11" t="s">
        <v>1303</v>
      </c>
      <c r="R251" s="11" t="s">
        <v>1303</v>
      </c>
      <c r="S251" s="11" t="s">
        <v>1303</v>
      </c>
      <c r="T251" s="11" t="s">
        <v>1303</v>
      </c>
      <c r="U251" s="11" t="s">
        <v>1303</v>
      </c>
      <c r="V251" s="11" t="s">
        <v>1822</v>
      </c>
      <c r="W251" s="11" t="s">
        <v>473</v>
      </c>
      <c r="X251" s="11" t="s">
        <v>474</v>
      </c>
      <c r="Y251" s="11" t="s">
        <v>149</v>
      </c>
      <c r="Z251" s="11" t="s">
        <v>52</v>
      </c>
      <c r="AA251" s="11" t="s">
        <v>1357</v>
      </c>
      <c r="AB251" s="11" t="s">
        <v>1308</v>
      </c>
      <c r="AC251" s="11" t="s">
        <v>49</v>
      </c>
    </row>
    <row r="252" spans="1:29" ht="30" customHeight="1" x14ac:dyDescent="0.25">
      <c r="A252" s="11" t="s">
        <v>233</v>
      </c>
      <c r="B252" s="11" t="s">
        <v>1301</v>
      </c>
      <c r="C252" s="11" t="s">
        <v>1781</v>
      </c>
      <c r="D252" s="11" t="s">
        <v>1518</v>
      </c>
      <c r="E252" s="11" t="s">
        <v>1303</v>
      </c>
      <c r="F252" s="11" t="s">
        <v>1304</v>
      </c>
      <c r="G252" s="11" t="s">
        <v>1304</v>
      </c>
      <c r="H252" s="11" t="s">
        <v>1304</v>
      </c>
      <c r="I252" s="11" t="s">
        <v>1304</v>
      </c>
      <c r="J252" s="11" t="s">
        <v>1304</v>
      </c>
      <c r="K252" s="12">
        <v>45258.362384259264</v>
      </c>
      <c r="L252" s="12">
        <v>45989.362384259264</v>
      </c>
      <c r="M252" s="11" t="s">
        <v>1304</v>
      </c>
      <c r="N252" s="11" t="s">
        <v>1304</v>
      </c>
      <c r="O252" s="11" t="s">
        <v>1304</v>
      </c>
      <c r="P252" s="11" t="s">
        <v>1303</v>
      </c>
      <c r="Q252" s="11" t="s">
        <v>1304</v>
      </c>
      <c r="R252" s="11" t="s">
        <v>1304</v>
      </c>
      <c r="S252" s="11" t="s">
        <v>1303</v>
      </c>
      <c r="T252" s="11" t="s">
        <v>1303</v>
      </c>
      <c r="U252" s="11" t="s">
        <v>1304</v>
      </c>
      <c r="V252" s="11" t="s">
        <v>1823</v>
      </c>
      <c r="W252" s="11" t="s">
        <v>473</v>
      </c>
      <c r="X252" s="11" t="s">
        <v>474</v>
      </c>
      <c r="Y252" s="11" t="s">
        <v>149</v>
      </c>
      <c r="Z252" s="11" t="s">
        <v>52</v>
      </c>
      <c r="AA252" s="11" t="s">
        <v>1357</v>
      </c>
      <c r="AB252" s="11" t="s">
        <v>1308</v>
      </c>
      <c r="AC252" s="11" t="s">
        <v>49</v>
      </c>
    </row>
    <row r="253" spans="1:29" ht="30" customHeight="1" x14ac:dyDescent="0.25">
      <c r="A253" s="11" t="s">
        <v>233</v>
      </c>
      <c r="B253" s="11" t="s">
        <v>1301</v>
      </c>
      <c r="C253" s="11" t="s">
        <v>1781</v>
      </c>
      <c r="D253" s="11" t="s">
        <v>1518</v>
      </c>
      <c r="E253" s="11" t="s">
        <v>1303</v>
      </c>
      <c r="F253" s="11" t="s">
        <v>1304</v>
      </c>
      <c r="G253" s="11" t="s">
        <v>1304</v>
      </c>
      <c r="H253" s="11" t="s">
        <v>1304</v>
      </c>
      <c r="I253" s="11" t="s">
        <v>1304</v>
      </c>
      <c r="J253" s="11" t="s">
        <v>1304</v>
      </c>
      <c r="K253" s="12">
        <v>45258.362384259264</v>
      </c>
      <c r="L253" s="12">
        <v>45989.362384259264</v>
      </c>
      <c r="M253" s="11" t="s">
        <v>1304</v>
      </c>
      <c r="N253" s="11" t="s">
        <v>1304</v>
      </c>
      <c r="O253" s="11" t="s">
        <v>1304</v>
      </c>
      <c r="V253" s="11" t="s">
        <v>1824</v>
      </c>
      <c r="W253" s="11" t="s">
        <v>473</v>
      </c>
      <c r="X253" s="11" t="s">
        <v>474</v>
      </c>
      <c r="Y253" s="11" t="s">
        <v>149</v>
      </c>
      <c r="Z253" s="11" t="s">
        <v>52</v>
      </c>
      <c r="AA253" s="11" t="s">
        <v>1357</v>
      </c>
      <c r="AB253" s="11" t="s">
        <v>1308</v>
      </c>
      <c r="AC253" s="11" t="s">
        <v>49</v>
      </c>
    </row>
    <row r="254" spans="1:29" ht="30" customHeight="1" x14ac:dyDescent="0.25">
      <c r="A254" s="11" t="s">
        <v>242</v>
      </c>
      <c r="B254" s="11" t="s">
        <v>1301</v>
      </c>
      <c r="C254" s="11" t="s">
        <v>1781</v>
      </c>
      <c r="D254" s="11" t="s">
        <v>1522</v>
      </c>
      <c r="E254" s="11" t="s">
        <v>1303</v>
      </c>
      <c r="F254" s="11" t="s">
        <v>1304</v>
      </c>
      <c r="G254" s="11" t="s">
        <v>1304</v>
      </c>
      <c r="H254" s="11" t="s">
        <v>1304</v>
      </c>
      <c r="I254" s="11" t="s">
        <v>1304</v>
      </c>
      <c r="J254" s="11" t="s">
        <v>1304</v>
      </c>
      <c r="K254" s="12">
        <v>45207.431064814809</v>
      </c>
      <c r="L254" s="12">
        <v>45938.431064814809</v>
      </c>
      <c r="M254" s="11" t="s">
        <v>1304</v>
      </c>
      <c r="N254" s="11" t="s">
        <v>1304</v>
      </c>
      <c r="O254" s="11" t="s">
        <v>1304</v>
      </c>
      <c r="V254" s="11" t="s">
        <v>1825</v>
      </c>
      <c r="W254" s="11" t="s">
        <v>788</v>
      </c>
      <c r="X254" s="11" t="s">
        <v>789</v>
      </c>
      <c r="Y254" s="11" t="s">
        <v>91</v>
      </c>
      <c r="Z254" s="11" t="s">
        <v>56</v>
      </c>
      <c r="AA254" s="11" t="s">
        <v>1432</v>
      </c>
      <c r="AB254" s="11" t="s">
        <v>1308</v>
      </c>
      <c r="AC254" s="11" t="s">
        <v>49</v>
      </c>
    </row>
    <row r="255" spans="1:29" ht="30" customHeight="1" x14ac:dyDescent="0.25">
      <c r="A255" s="11" t="s">
        <v>242</v>
      </c>
      <c r="B255" s="11" t="s">
        <v>1301</v>
      </c>
      <c r="C255" s="11" t="s">
        <v>1781</v>
      </c>
      <c r="D255" s="11" t="s">
        <v>1522</v>
      </c>
      <c r="E255" s="11" t="s">
        <v>1303</v>
      </c>
      <c r="F255" s="11" t="s">
        <v>1304</v>
      </c>
      <c r="G255" s="11" t="s">
        <v>1304</v>
      </c>
      <c r="H255" s="11" t="s">
        <v>1304</v>
      </c>
      <c r="I255" s="11" t="s">
        <v>1304</v>
      </c>
      <c r="J255" s="11" t="s">
        <v>1304</v>
      </c>
      <c r="K255" s="12">
        <v>45207.431064814809</v>
      </c>
      <c r="L255" s="12">
        <v>45938.431064814809</v>
      </c>
      <c r="M255" s="11" t="s">
        <v>1304</v>
      </c>
      <c r="N255" s="11" t="s">
        <v>1304</v>
      </c>
      <c r="O255" s="11" t="s">
        <v>1304</v>
      </c>
      <c r="V255" s="11" t="s">
        <v>1826</v>
      </c>
      <c r="W255" s="11" t="s">
        <v>1017</v>
      </c>
      <c r="X255" s="11" t="s">
        <v>1018</v>
      </c>
      <c r="Y255" s="11" t="s">
        <v>391</v>
      </c>
      <c r="Z255" s="11" t="s">
        <v>56</v>
      </c>
      <c r="AA255" s="11" t="s">
        <v>1432</v>
      </c>
      <c r="AB255" s="11" t="s">
        <v>1308</v>
      </c>
      <c r="AC255" s="11" t="s">
        <v>49</v>
      </c>
    </row>
    <row r="256" spans="1:29" ht="30" customHeight="1" x14ac:dyDescent="0.25">
      <c r="A256" s="11" t="s">
        <v>242</v>
      </c>
      <c r="B256" s="11" t="s">
        <v>1301</v>
      </c>
      <c r="C256" s="11" t="s">
        <v>1781</v>
      </c>
      <c r="D256" s="11" t="s">
        <v>1522</v>
      </c>
      <c r="E256" s="11" t="s">
        <v>1303</v>
      </c>
      <c r="F256" s="11" t="s">
        <v>1304</v>
      </c>
      <c r="G256" s="11" t="s">
        <v>1304</v>
      </c>
      <c r="H256" s="11" t="s">
        <v>1304</v>
      </c>
      <c r="I256" s="11" t="s">
        <v>1304</v>
      </c>
      <c r="J256" s="11" t="s">
        <v>1304</v>
      </c>
      <c r="K256" s="12">
        <v>45207.431064814809</v>
      </c>
      <c r="L256" s="12">
        <v>45938.431064814809</v>
      </c>
      <c r="M256" s="11" t="s">
        <v>1304</v>
      </c>
      <c r="N256" s="11" t="s">
        <v>1304</v>
      </c>
      <c r="O256" s="11" t="s">
        <v>1304</v>
      </c>
      <c r="V256" s="11" t="s">
        <v>1827</v>
      </c>
      <c r="W256" s="11" t="s">
        <v>89</v>
      </c>
      <c r="X256" s="11" t="s">
        <v>90</v>
      </c>
      <c r="Y256" s="11" t="s">
        <v>91</v>
      </c>
      <c r="Z256" s="11" t="s">
        <v>56</v>
      </c>
      <c r="AA256" s="11" t="s">
        <v>1432</v>
      </c>
      <c r="AB256" s="11" t="s">
        <v>1308</v>
      </c>
      <c r="AC256" s="11" t="s">
        <v>49</v>
      </c>
    </row>
    <row r="257" spans="1:29" ht="30" customHeight="1" x14ac:dyDescent="0.25">
      <c r="A257" s="11" t="s">
        <v>242</v>
      </c>
      <c r="B257" s="11" t="s">
        <v>1301</v>
      </c>
      <c r="C257" s="11" t="s">
        <v>1781</v>
      </c>
      <c r="D257" s="11" t="s">
        <v>1522</v>
      </c>
      <c r="E257" s="11" t="s">
        <v>1303</v>
      </c>
      <c r="F257" s="11" t="s">
        <v>1303</v>
      </c>
      <c r="G257" s="11" t="s">
        <v>1303</v>
      </c>
      <c r="H257" s="11" t="s">
        <v>1304</v>
      </c>
      <c r="I257" s="11" t="s">
        <v>1304</v>
      </c>
      <c r="J257" s="11" t="s">
        <v>1304</v>
      </c>
      <c r="K257" s="12">
        <v>45207.431064814809</v>
      </c>
      <c r="L257" s="12">
        <v>45938.431064814809</v>
      </c>
      <c r="M257" s="11" t="s">
        <v>1304</v>
      </c>
      <c r="N257" s="11" t="s">
        <v>1304</v>
      </c>
      <c r="O257" s="11" t="s">
        <v>1304</v>
      </c>
      <c r="V257" s="11" t="s">
        <v>918</v>
      </c>
      <c r="W257" s="11" t="s">
        <v>89</v>
      </c>
      <c r="X257" s="11" t="s">
        <v>1828</v>
      </c>
      <c r="Y257" s="11" t="s">
        <v>91</v>
      </c>
      <c r="Z257" s="11" t="s">
        <v>56</v>
      </c>
      <c r="AA257" s="11" t="s">
        <v>1432</v>
      </c>
      <c r="AB257" s="11" t="s">
        <v>1308</v>
      </c>
      <c r="AC257" s="11" t="s">
        <v>49</v>
      </c>
    </row>
    <row r="258" spans="1:29" ht="30" customHeight="1" x14ac:dyDescent="0.25">
      <c r="A258" s="11" t="s">
        <v>242</v>
      </c>
      <c r="B258" s="11" t="s">
        <v>1301</v>
      </c>
      <c r="C258" s="11" t="s">
        <v>1781</v>
      </c>
      <c r="D258" s="11" t="s">
        <v>1522</v>
      </c>
      <c r="E258" s="11" t="s">
        <v>1303</v>
      </c>
      <c r="F258" s="11" t="s">
        <v>1304</v>
      </c>
      <c r="G258" s="11" t="s">
        <v>1304</v>
      </c>
      <c r="H258" s="11" t="s">
        <v>1304</v>
      </c>
      <c r="I258" s="11" t="s">
        <v>1304</v>
      </c>
      <c r="J258" s="11" t="s">
        <v>1304</v>
      </c>
      <c r="K258" s="12">
        <v>45207.431064814809</v>
      </c>
      <c r="L258" s="12">
        <v>45938.431064814809</v>
      </c>
      <c r="M258" s="11" t="s">
        <v>1304</v>
      </c>
      <c r="N258" s="11" t="s">
        <v>1304</v>
      </c>
      <c r="O258" s="11" t="s">
        <v>1304</v>
      </c>
      <c r="V258" s="11" t="s">
        <v>1829</v>
      </c>
      <c r="W258" s="11" t="s">
        <v>89</v>
      </c>
      <c r="X258" s="11" t="s">
        <v>90</v>
      </c>
      <c r="Y258" s="11" t="s">
        <v>91</v>
      </c>
      <c r="Z258" s="11" t="s">
        <v>56</v>
      </c>
      <c r="AA258" s="11" t="s">
        <v>1432</v>
      </c>
      <c r="AB258" s="11" t="s">
        <v>1308</v>
      </c>
      <c r="AC258" s="11" t="s">
        <v>49</v>
      </c>
    </row>
    <row r="259" spans="1:29" ht="30" customHeight="1" x14ac:dyDescent="0.25">
      <c r="A259" s="11" t="s">
        <v>242</v>
      </c>
      <c r="B259" s="11" t="s">
        <v>1301</v>
      </c>
      <c r="C259" s="11" t="s">
        <v>1781</v>
      </c>
      <c r="D259" s="11" t="s">
        <v>1522</v>
      </c>
      <c r="E259" s="11" t="s">
        <v>1303</v>
      </c>
      <c r="F259" s="11" t="s">
        <v>1303</v>
      </c>
      <c r="G259" s="11" t="s">
        <v>1303</v>
      </c>
      <c r="H259" s="11" t="s">
        <v>1304</v>
      </c>
      <c r="I259" s="11" t="s">
        <v>1304</v>
      </c>
      <c r="J259" s="11" t="s">
        <v>1304</v>
      </c>
      <c r="K259" s="12">
        <v>45207.431064814809</v>
      </c>
      <c r="L259" s="12">
        <v>45938.431064814809</v>
      </c>
      <c r="M259" s="11" t="s">
        <v>1304</v>
      </c>
      <c r="N259" s="11" t="s">
        <v>1304</v>
      </c>
      <c r="O259" s="11" t="s">
        <v>1304</v>
      </c>
      <c r="V259" s="11" t="s">
        <v>1830</v>
      </c>
      <c r="W259" s="11" t="s">
        <v>89</v>
      </c>
      <c r="X259" s="11" t="s">
        <v>90</v>
      </c>
      <c r="Y259" s="11" t="s">
        <v>91</v>
      </c>
      <c r="Z259" s="11" t="s">
        <v>56</v>
      </c>
      <c r="AA259" s="11" t="s">
        <v>1432</v>
      </c>
      <c r="AB259" s="11" t="s">
        <v>1308</v>
      </c>
      <c r="AC259" s="11" t="s">
        <v>49</v>
      </c>
    </row>
    <row r="260" spans="1:29" ht="30" customHeight="1" x14ac:dyDescent="0.25">
      <c r="A260" s="11" t="s">
        <v>242</v>
      </c>
      <c r="B260" s="11" t="s">
        <v>1301</v>
      </c>
      <c r="C260" s="11" t="s">
        <v>1781</v>
      </c>
      <c r="D260" s="11" t="s">
        <v>1522</v>
      </c>
      <c r="E260" s="11" t="s">
        <v>1303</v>
      </c>
      <c r="F260" s="11" t="s">
        <v>1304</v>
      </c>
      <c r="G260" s="11" t="s">
        <v>1304</v>
      </c>
      <c r="H260" s="11" t="s">
        <v>1304</v>
      </c>
      <c r="I260" s="11" t="s">
        <v>1304</v>
      </c>
      <c r="J260" s="11" t="s">
        <v>1304</v>
      </c>
      <c r="K260" s="12">
        <v>45207.431064814809</v>
      </c>
      <c r="L260" s="12">
        <v>45938.431064814809</v>
      </c>
      <c r="M260" s="11" t="s">
        <v>1304</v>
      </c>
      <c r="N260" s="11" t="s">
        <v>1304</v>
      </c>
      <c r="O260" s="11" t="s">
        <v>1304</v>
      </c>
      <c r="V260" s="11" t="s">
        <v>1831</v>
      </c>
      <c r="W260" s="11" t="s">
        <v>238</v>
      </c>
      <c r="X260" s="11" t="s">
        <v>239</v>
      </c>
      <c r="Y260" s="11" t="s">
        <v>91</v>
      </c>
      <c r="Z260" s="11" t="s">
        <v>56</v>
      </c>
      <c r="AA260" s="11" t="s">
        <v>1432</v>
      </c>
      <c r="AB260" s="11" t="s">
        <v>1308</v>
      </c>
      <c r="AC260" s="11" t="s">
        <v>49</v>
      </c>
    </row>
    <row r="261" spans="1:29" ht="30" customHeight="1" x14ac:dyDescent="0.25">
      <c r="A261" s="11" t="s">
        <v>246</v>
      </c>
      <c r="B261" s="11" t="s">
        <v>1301</v>
      </c>
      <c r="C261" s="11" t="s">
        <v>1781</v>
      </c>
      <c r="D261" s="11" t="s">
        <v>1525</v>
      </c>
      <c r="E261" s="11" t="s">
        <v>1303</v>
      </c>
      <c r="F261" s="11" t="s">
        <v>1303</v>
      </c>
      <c r="G261" s="11" t="s">
        <v>1303</v>
      </c>
      <c r="H261" s="11" t="s">
        <v>1304</v>
      </c>
      <c r="I261" s="11" t="s">
        <v>1304</v>
      </c>
      <c r="J261" s="11" t="s">
        <v>1304</v>
      </c>
      <c r="K261" s="12">
        <v>44490</v>
      </c>
      <c r="L261" s="12">
        <v>45220</v>
      </c>
      <c r="M261" s="11" t="s">
        <v>1304</v>
      </c>
      <c r="N261" s="11" t="s">
        <v>1304</v>
      </c>
      <c r="O261" s="11" t="s">
        <v>1304</v>
      </c>
      <c r="V261" s="11" t="s">
        <v>1832</v>
      </c>
      <c r="W261" s="11" t="s">
        <v>459</v>
      </c>
      <c r="X261" s="11" t="s">
        <v>622</v>
      </c>
      <c r="Y261" s="11" t="s">
        <v>248</v>
      </c>
      <c r="Z261" s="11" t="s">
        <v>55</v>
      </c>
      <c r="AA261" s="11" t="s">
        <v>1341</v>
      </c>
      <c r="AB261" s="11" t="s">
        <v>1308</v>
      </c>
      <c r="AC261" s="11" t="s">
        <v>49</v>
      </c>
    </row>
    <row r="262" spans="1:29" ht="30" customHeight="1" x14ac:dyDescent="0.25">
      <c r="A262" s="11" t="s">
        <v>256</v>
      </c>
      <c r="B262" s="11" t="s">
        <v>1301</v>
      </c>
      <c r="C262" s="11" t="s">
        <v>1781</v>
      </c>
      <c r="D262" s="11" t="s">
        <v>1529</v>
      </c>
      <c r="E262" s="11" t="s">
        <v>1303</v>
      </c>
      <c r="F262" s="11" t="s">
        <v>1303</v>
      </c>
      <c r="G262" s="11" t="s">
        <v>1303</v>
      </c>
      <c r="H262" s="11" t="s">
        <v>1304</v>
      </c>
      <c r="I262" s="11" t="s">
        <v>1304</v>
      </c>
      <c r="J262" s="11" t="s">
        <v>1304</v>
      </c>
      <c r="K262" s="12">
        <v>45278.276956018519</v>
      </c>
      <c r="L262" s="12">
        <v>46009.276956018519</v>
      </c>
      <c r="M262" s="11" t="s">
        <v>1304</v>
      </c>
      <c r="N262" s="11" t="s">
        <v>1304</v>
      </c>
      <c r="O262" s="11" t="s">
        <v>1304</v>
      </c>
      <c r="V262" s="11" t="s">
        <v>1833</v>
      </c>
      <c r="W262" s="11" t="s">
        <v>258</v>
      </c>
      <c r="X262" s="11" t="s">
        <v>366</v>
      </c>
      <c r="Y262" s="11" t="s">
        <v>260</v>
      </c>
      <c r="Z262" s="11" t="s">
        <v>56</v>
      </c>
      <c r="AA262" s="11" t="s">
        <v>1530</v>
      </c>
      <c r="AB262" s="11" t="s">
        <v>1308</v>
      </c>
      <c r="AC262" s="11" t="s">
        <v>49</v>
      </c>
    </row>
    <row r="263" spans="1:29" ht="30" customHeight="1" x14ac:dyDescent="0.25">
      <c r="A263" s="11" t="s">
        <v>256</v>
      </c>
      <c r="B263" s="11" t="s">
        <v>1301</v>
      </c>
      <c r="C263" s="11" t="s">
        <v>1781</v>
      </c>
      <c r="D263" s="11" t="s">
        <v>1529</v>
      </c>
      <c r="E263" s="11" t="s">
        <v>1303</v>
      </c>
      <c r="F263" s="11" t="s">
        <v>1304</v>
      </c>
      <c r="G263" s="11" t="s">
        <v>1304</v>
      </c>
      <c r="H263" s="11" t="s">
        <v>1304</v>
      </c>
      <c r="I263" s="11" t="s">
        <v>1304</v>
      </c>
      <c r="J263" s="11" t="s">
        <v>1304</v>
      </c>
      <c r="K263" s="12">
        <v>45278.276956018519</v>
      </c>
      <c r="L263" s="12">
        <v>46009.276956018519</v>
      </c>
      <c r="M263" s="11" t="s">
        <v>1304</v>
      </c>
      <c r="N263" s="11" t="s">
        <v>1304</v>
      </c>
      <c r="O263" s="11" t="s">
        <v>1304</v>
      </c>
      <c r="V263" s="11" t="s">
        <v>1834</v>
      </c>
      <c r="W263" s="11" t="s">
        <v>258</v>
      </c>
      <c r="X263" s="11" t="s">
        <v>259</v>
      </c>
      <c r="Y263" s="11" t="s">
        <v>260</v>
      </c>
      <c r="Z263" s="11" t="s">
        <v>56</v>
      </c>
      <c r="AA263" s="11" t="s">
        <v>1530</v>
      </c>
      <c r="AB263" s="11" t="s">
        <v>1308</v>
      </c>
      <c r="AC263" s="11" t="s">
        <v>49</v>
      </c>
    </row>
    <row r="264" spans="1:29" ht="30" customHeight="1" x14ac:dyDescent="0.25">
      <c r="A264" s="11" t="s">
        <v>256</v>
      </c>
      <c r="B264" s="11" t="s">
        <v>1301</v>
      </c>
      <c r="C264" s="11" t="s">
        <v>1781</v>
      </c>
      <c r="D264" s="11" t="s">
        <v>1529</v>
      </c>
      <c r="E264" s="11" t="s">
        <v>1303</v>
      </c>
      <c r="F264" s="11" t="s">
        <v>1303</v>
      </c>
      <c r="G264" s="11" t="s">
        <v>1303</v>
      </c>
      <c r="H264" s="11" t="s">
        <v>1304</v>
      </c>
      <c r="I264" s="11" t="s">
        <v>1304</v>
      </c>
      <c r="J264" s="11" t="s">
        <v>1304</v>
      </c>
      <c r="K264" s="12">
        <v>45278.276956018519</v>
      </c>
      <c r="L264" s="12">
        <v>46009.276956018519</v>
      </c>
      <c r="M264" s="11" t="s">
        <v>1304</v>
      </c>
      <c r="N264" s="11" t="s">
        <v>1304</v>
      </c>
      <c r="O264" s="11" t="s">
        <v>1304</v>
      </c>
      <c r="V264" s="11" t="s">
        <v>1835</v>
      </c>
      <c r="W264" s="11" t="s">
        <v>258</v>
      </c>
      <c r="X264" s="11" t="s">
        <v>427</v>
      </c>
      <c r="Y264" s="11" t="s">
        <v>260</v>
      </c>
      <c r="Z264" s="11" t="s">
        <v>56</v>
      </c>
      <c r="AA264" s="11" t="s">
        <v>1530</v>
      </c>
      <c r="AB264" s="11" t="s">
        <v>1308</v>
      </c>
      <c r="AC264" s="11" t="s">
        <v>49</v>
      </c>
    </row>
    <row r="265" spans="1:29" ht="30" customHeight="1" x14ac:dyDescent="0.25">
      <c r="A265" s="11" t="s">
        <v>256</v>
      </c>
      <c r="B265" s="11" t="s">
        <v>1301</v>
      </c>
      <c r="C265" s="11" t="s">
        <v>1781</v>
      </c>
      <c r="D265" s="11" t="s">
        <v>1529</v>
      </c>
      <c r="E265" s="11" t="s">
        <v>1303</v>
      </c>
      <c r="F265" s="11" t="s">
        <v>1304</v>
      </c>
      <c r="G265" s="11" t="s">
        <v>1304</v>
      </c>
      <c r="H265" s="11" t="s">
        <v>1304</v>
      </c>
      <c r="I265" s="11" t="s">
        <v>1304</v>
      </c>
      <c r="J265" s="11" t="s">
        <v>1304</v>
      </c>
      <c r="K265" s="12">
        <v>45278.276956018519</v>
      </c>
      <c r="L265" s="12">
        <v>46009.276956018519</v>
      </c>
      <c r="M265" s="11" t="s">
        <v>1304</v>
      </c>
      <c r="N265" s="11" t="s">
        <v>1304</v>
      </c>
      <c r="O265" s="11" t="s">
        <v>1304</v>
      </c>
      <c r="V265" s="11" t="s">
        <v>1836</v>
      </c>
      <c r="W265" s="11" t="s">
        <v>258</v>
      </c>
      <c r="X265" s="11" t="s">
        <v>259</v>
      </c>
      <c r="Y265" s="11" t="s">
        <v>260</v>
      </c>
      <c r="Z265" s="11" t="s">
        <v>56</v>
      </c>
      <c r="AA265" s="11" t="s">
        <v>1530</v>
      </c>
      <c r="AB265" s="11" t="s">
        <v>1308</v>
      </c>
      <c r="AC265" s="11" t="s">
        <v>49</v>
      </c>
    </row>
    <row r="266" spans="1:29" ht="30" customHeight="1" x14ac:dyDescent="0.25">
      <c r="A266" s="11" t="s">
        <v>261</v>
      </c>
      <c r="B266" s="11" t="s">
        <v>1301</v>
      </c>
      <c r="C266" s="11" t="s">
        <v>1781</v>
      </c>
      <c r="D266" s="11" t="s">
        <v>1531</v>
      </c>
      <c r="E266" s="11" t="s">
        <v>1303</v>
      </c>
      <c r="F266" s="11" t="s">
        <v>1303</v>
      </c>
      <c r="G266" s="11" t="s">
        <v>1303</v>
      </c>
      <c r="H266" s="11" t="s">
        <v>1304</v>
      </c>
      <c r="I266" s="11" t="s">
        <v>1304</v>
      </c>
      <c r="J266" s="11" t="s">
        <v>1304</v>
      </c>
      <c r="K266" s="12">
        <v>45359.496319444443</v>
      </c>
      <c r="L266" s="12">
        <v>46089.496319444443</v>
      </c>
      <c r="M266" s="11" t="s">
        <v>1304</v>
      </c>
      <c r="N266" s="11" t="s">
        <v>1304</v>
      </c>
      <c r="O266" s="11" t="s">
        <v>1304</v>
      </c>
      <c r="V266" s="11" t="s">
        <v>1837</v>
      </c>
      <c r="W266" s="11" t="s">
        <v>159</v>
      </c>
      <c r="X266" s="11" t="s">
        <v>160</v>
      </c>
      <c r="Y266" s="11" t="s">
        <v>161</v>
      </c>
      <c r="Z266" s="11" t="s">
        <v>54</v>
      </c>
      <c r="AA266" s="11" t="s">
        <v>1532</v>
      </c>
      <c r="AB266" s="11" t="s">
        <v>1308</v>
      </c>
      <c r="AC266" s="11" t="s">
        <v>49</v>
      </c>
    </row>
    <row r="267" spans="1:29" ht="30" customHeight="1" x14ac:dyDescent="0.25">
      <c r="A267" s="11" t="s">
        <v>261</v>
      </c>
      <c r="B267" s="11" t="s">
        <v>1301</v>
      </c>
      <c r="C267" s="11" t="s">
        <v>1781</v>
      </c>
      <c r="D267" s="11" t="s">
        <v>1531</v>
      </c>
      <c r="E267" s="11" t="s">
        <v>1303</v>
      </c>
      <c r="F267" s="11" t="s">
        <v>1303</v>
      </c>
      <c r="G267" s="11" t="s">
        <v>1303</v>
      </c>
      <c r="H267" s="11" t="s">
        <v>1304</v>
      </c>
      <c r="I267" s="11" t="s">
        <v>1304</v>
      </c>
      <c r="J267" s="11" t="s">
        <v>1304</v>
      </c>
      <c r="K267" s="12">
        <v>45359.496319444443</v>
      </c>
      <c r="L267" s="12">
        <v>46089.496319444443</v>
      </c>
      <c r="M267" s="11" t="s">
        <v>1304</v>
      </c>
      <c r="N267" s="11" t="s">
        <v>1304</v>
      </c>
      <c r="O267" s="11" t="s">
        <v>1304</v>
      </c>
      <c r="V267" s="11" t="s">
        <v>1838</v>
      </c>
      <c r="W267" s="11" t="s">
        <v>1839</v>
      </c>
      <c r="X267" s="11" t="s">
        <v>1840</v>
      </c>
      <c r="Y267" s="11" t="s">
        <v>79</v>
      </c>
      <c r="Z267" s="11" t="s">
        <v>54</v>
      </c>
      <c r="AA267" s="11" t="s">
        <v>1532</v>
      </c>
      <c r="AB267" s="11" t="s">
        <v>1308</v>
      </c>
      <c r="AC267" s="11" t="s">
        <v>49</v>
      </c>
    </row>
    <row r="268" spans="1:29" ht="30" customHeight="1" x14ac:dyDescent="0.25">
      <c r="A268" s="11" t="s">
        <v>261</v>
      </c>
      <c r="B268" s="11" t="s">
        <v>1301</v>
      </c>
      <c r="C268" s="11" t="s">
        <v>1781</v>
      </c>
      <c r="D268" s="11" t="s">
        <v>1531</v>
      </c>
      <c r="E268" s="11" t="s">
        <v>1303</v>
      </c>
      <c r="F268" s="11" t="s">
        <v>1304</v>
      </c>
      <c r="G268" s="11" t="s">
        <v>1304</v>
      </c>
      <c r="H268" s="11" t="s">
        <v>1304</v>
      </c>
      <c r="I268" s="11" t="s">
        <v>1304</v>
      </c>
      <c r="J268" s="11" t="s">
        <v>1304</v>
      </c>
      <c r="K268" s="12">
        <v>45359.496319444443</v>
      </c>
      <c r="L268" s="12">
        <v>46089.496319444443</v>
      </c>
      <c r="M268" s="11" t="s">
        <v>1304</v>
      </c>
      <c r="N268" s="11" t="s">
        <v>1304</v>
      </c>
      <c r="O268" s="11" t="s">
        <v>1304</v>
      </c>
      <c r="P268" s="11" t="s">
        <v>1303</v>
      </c>
      <c r="Q268" s="11" t="s">
        <v>1303</v>
      </c>
      <c r="R268" s="11" t="s">
        <v>1303</v>
      </c>
      <c r="S268" s="11" t="s">
        <v>1303</v>
      </c>
      <c r="T268" s="11" t="s">
        <v>1303</v>
      </c>
      <c r="U268" s="11" t="s">
        <v>1303</v>
      </c>
      <c r="V268" s="11" t="s">
        <v>1841</v>
      </c>
      <c r="W268" s="11" t="s">
        <v>351</v>
      </c>
      <c r="X268" s="11" t="s">
        <v>352</v>
      </c>
      <c r="Y268" s="11" t="s">
        <v>161</v>
      </c>
      <c r="Z268" s="11" t="s">
        <v>54</v>
      </c>
      <c r="AA268" s="11" t="s">
        <v>1532</v>
      </c>
      <c r="AB268" s="11" t="s">
        <v>1308</v>
      </c>
      <c r="AC268" s="11" t="s">
        <v>49</v>
      </c>
    </row>
    <row r="269" spans="1:29" ht="30" customHeight="1" x14ac:dyDescent="0.25">
      <c r="A269" s="11" t="s">
        <v>265</v>
      </c>
      <c r="B269" s="11" t="s">
        <v>1301</v>
      </c>
      <c r="C269" s="11" t="s">
        <v>1781</v>
      </c>
      <c r="D269" s="11" t="s">
        <v>1533</v>
      </c>
      <c r="E269" s="11" t="s">
        <v>1303</v>
      </c>
      <c r="F269" s="11" t="s">
        <v>1304</v>
      </c>
      <c r="G269" s="11" t="s">
        <v>1304</v>
      </c>
      <c r="H269" s="11" t="s">
        <v>1304</v>
      </c>
      <c r="I269" s="11" t="s">
        <v>1304</v>
      </c>
      <c r="J269" s="11" t="s">
        <v>1304</v>
      </c>
      <c r="K269" s="12">
        <v>45226.568055555559</v>
      </c>
      <c r="L269" s="12">
        <v>45957.568055555559</v>
      </c>
      <c r="M269" s="11" t="s">
        <v>1304</v>
      </c>
      <c r="N269" s="11" t="s">
        <v>1304</v>
      </c>
      <c r="O269" s="11" t="s">
        <v>1304</v>
      </c>
      <c r="V269" s="11" t="s">
        <v>1842</v>
      </c>
      <c r="W269" s="11" t="s">
        <v>172</v>
      </c>
      <c r="X269" s="11" t="s">
        <v>563</v>
      </c>
      <c r="Y269" s="11" t="s">
        <v>70</v>
      </c>
      <c r="Z269" s="11" t="s">
        <v>55</v>
      </c>
      <c r="AA269" s="11" t="s">
        <v>1534</v>
      </c>
      <c r="AB269" s="11" t="s">
        <v>1308</v>
      </c>
      <c r="AC269" s="11" t="s">
        <v>49</v>
      </c>
    </row>
    <row r="270" spans="1:29" ht="30" customHeight="1" x14ac:dyDescent="0.25">
      <c r="A270" s="11" t="s">
        <v>265</v>
      </c>
      <c r="B270" s="11" t="s">
        <v>1301</v>
      </c>
      <c r="C270" s="11" t="s">
        <v>1781</v>
      </c>
      <c r="D270" s="11" t="s">
        <v>1533</v>
      </c>
      <c r="E270" s="11" t="s">
        <v>1303</v>
      </c>
      <c r="F270" s="11" t="s">
        <v>1304</v>
      </c>
      <c r="G270" s="11" t="s">
        <v>1304</v>
      </c>
      <c r="H270" s="11" t="s">
        <v>1303</v>
      </c>
      <c r="I270" s="11" t="s">
        <v>1304</v>
      </c>
      <c r="J270" s="11" t="s">
        <v>1304</v>
      </c>
      <c r="K270" s="12">
        <v>45226.568055555559</v>
      </c>
      <c r="L270" s="12">
        <v>45957.568055555559</v>
      </c>
      <c r="M270" s="11" t="s">
        <v>1304</v>
      </c>
      <c r="N270" s="11" t="s">
        <v>1304</v>
      </c>
      <c r="O270" s="11" t="s">
        <v>1304</v>
      </c>
      <c r="V270" s="11" t="s">
        <v>1843</v>
      </c>
      <c r="W270" s="11" t="s">
        <v>51</v>
      </c>
      <c r="X270" s="11" t="s">
        <v>284</v>
      </c>
      <c r="Y270" s="11" t="s">
        <v>74</v>
      </c>
      <c r="Z270" s="11" t="s">
        <v>51</v>
      </c>
      <c r="AA270" s="11" t="s">
        <v>1534</v>
      </c>
      <c r="AB270" s="11" t="s">
        <v>1308</v>
      </c>
      <c r="AC270" s="11" t="s">
        <v>49</v>
      </c>
    </row>
    <row r="271" spans="1:29" ht="30" customHeight="1" x14ac:dyDescent="0.25">
      <c r="A271" s="11" t="s">
        <v>275</v>
      </c>
      <c r="B271" s="11" t="s">
        <v>1301</v>
      </c>
      <c r="C271" s="11" t="s">
        <v>1781</v>
      </c>
      <c r="D271" s="11" t="s">
        <v>1540</v>
      </c>
      <c r="E271" s="11" t="s">
        <v>1303</v>
      </c>
      <c r="F271" s="11" t="s">
        <v>1304</v>
      </c>
      <c r="G271" s="11" t="s">
        <v>1304</v>
      </c>
      <c r="H271" s="11" t="s">
        <v>1304</v>
      </c>
      <c r="I271" s="11" t="s">
        <v>1304</v>
      </c>
      <c r="J271" s="11" t="s">
        <v>1304</v>
      </c>
      <c r="K271" s="12">
        <v>45287.423425925925</v>
      </c>
      <c r="L271" s="12">
        <v>46018.423425925925</v>
      </c>
      <c r="M271" s="11" t="s">
        <v>1304</v>
      </c>
      <c r="N271" s="11" t="s">
        <v>1304</v>
      </c>
      <c r="O271" s="11" t="s">
        <v>1304</v>
      </c>
      <c r="V271" s="11" t="s">
        <v>1844</v>
      </c>
      <c r="W271" s="11" t="s">
        <v>481</v>
      </c>
      <c r="X271" s="11" t="s">
        <v>482</v>
      </c>
      <c r="Y271" s="11" t="s">
        <v>91</v>
      </c>
      <c r="Z271" s="11" t="s">
        <v>56</v>
      </c>
      <c r="AA271" s="11" t="s">
        <v>1541</v>
      </c>
      <c r="AB271" s="11" t="s">
        <v>1308</v>
      </c>
      <c r="AC271" s="11" t="s">
        <v>49</v>
      </c>
    </row>
    <row r="272" spans="1:29" ht="30" customHeight="1" x14ac:dyDescent="0.25">
      <c r="A272" s="11" t="s">
        <v>275</v>
      </c>
      <c r="B272" s="11" t="s">
        <v>1301</v>
      </c>
      <c r="C272" s="11" t="s">
        <v>1781</v>
      </c>
      <c r="D272" s="11" t="s">
        <v>1540</v>
      </c>
      <c r="E272" s="11" t="s">
        <v>1303</v>
      </c>
      <c r="F272" s="11" t="s">
        <v>1303</v>
      </c>
      <c r="G272" s="11" t="s">
        <v>1303</v>
      </c>
      <c r="H272" s="11" t="s">
        <v>1304</v>
      </c>
      <c r="I272" s="11" t="s">
        <v>1304</v>
      </c>
      <c r="J272" s="11" t="s">
        <v>1304</v>
      </c>
      <c r="K272" s="12">
        <v>45287.423425925925</v>
      </c>
      <c r="L272" s="12">
        <v>46018.423425925925</v>
      </c>
      <c r="M272" s="11" t="s">
        <v>1304</v>
      </c>
      <c r="N272" s="11" t="s">
        <v>1304</v>
      </c>
      <c r="O272" s="11" t="s">
        <v>1304</v>
      </c>
      <c r="V272" s="11" t="s">
        <v>1845</v>
      </c>
      <c r="W272" s="11" t="s">
        <v>765</v>
      </c>
      <c r="X272" s="11" t="s">
        <v>766</v>
      </c>
      <c r="Y272" s="11" t="s">
        <v>132</v>
      </c>
      <c r="Z272" s="11" t="s">
        <v>56</v>
      </c>
      <c r="AA272" s="11" t="s">
        <v>1541</v>
      </c>
      <c r="AB272" s="11" t="s">
        <v>1308</v>
      </c>
      <c r="AC272" s="11" t="s">
        <v>49</v>
      </c>
    </row>
    <row r="273" spans="1:29" ht="30" customHeight="1" x14ac:dyDescent="0.25">
      <c r="A273" s="11" t="s">
        <v>275</v>
      </c>
      <c r="B273" s="11" t="s">
        <v>1301</v>
      </c>
      <c r="C273" s="11" t="s">
        <v>1781</v>
      </c>
      <c r="D273" s="11" t="s">
        <v>1540</v>
      </c>
      <c r="E273" s="11" t="s">
        <v>1303</v>
      </c>
      <c r="F273" s="11" t="s">
        <v>1304</v>
      </c>
      <c r="G273" s="11" t="s">
        <v>1304</v>
      </c>
      <c r="H273" s="11" t="s">
        <v>1304</v>
      </c>
      <c r="I273" s="11" t="s">
        <v>1304</v>
      </c>
      <c r="J273" s="11" t="s">
        <v>1304</v>
      </c>
      <c r="K273" s="12">
        <v>45287.423425925925</v>
      </c>
      <c r="L273" s="12">
        <v>46018.423425925925</v>
      </c>
      <c r="M273" s="11" t="s">
        <v>1304</v>
      </c>
      <c r="N273" s="11" t="s">
        <v>1304</v>
      </c>
      <c r="O273" s="11" t="s">
        <v>1304</v>
      </c>
      <c r="V273" s="11" t="s">
        <v>1846</v>
      </c>
      <c r="W273" s="11" t="s">
        <v>238</v>
      </c>
      <c r="X273" s="11" t="s">
        <v>239</v>
      </c>
      <c r="Y273" s="11" t="s">
        <v>91</v>
      </c>
      <c r="Z273" s="11" t="s">
        <v>56</v>
      </c>
      <c r="AA273" s="11" t="s">
        <v>1541</v>
      </c>
      <c r="AB273" s="11" t="s">
        <v>1308</v>
      </c>
      <c r="AC273" s="11" t="s">
        <v>49</v>
      </c>
    </row>
    <row r="274" spans="1:29" ht="30" customHeight="1" x14ac:dyDescent="0.25">
      <c r="A274" s="11" t="s">
        <v>275</v>
      </c>
      <c r="B274" s="11" t="s">
        <v>1301</v>
      </c>
      <c r="C274" s="11" t="s">
        <v>1781</v>
      </c>
      <c r="D274" s="11" t="s">
        <v>1540</v>
      </c>
      <c r="E274" s="11" t="s">
        <v>1303</v>
      </c>
      <c r="F274" s="11" t="s">
        <v>1303</v>
      </c>
      <c r="G274" s="11" t="s">
        <v>1303</v>
      </c>
      <c r="H274" s="11" t="s">
        <v>1304</v>
      </c>
      <c r="I274" s="11" t="s">
        <v>1304</v>
      </c>
      <c r="J274" s="11" t="s">
        <v>1304</v>
      </c>
      <c r="K274" s="12">
        <v>45287.423425925925</v>
      </c>
      <c r="L274" s="12">
        <v>46018.423425925925</v>
      </c>
      <c r="M274" s="11" t="s">
        <v>1304</v>
      </c>
      <c r="N274" s="11" t="s">
        <v>1304</v>
      </c>
      <c r="O274" s="11" t="s">
        <v>1304</v>
      </c>
      <c r="V274" s="11" t="s">
        <v>1847</v>
      </c>
      <c r="W274" s="11" t="s">
        <v>130</v>
      </c>
      <c r="X274" s="11" t="s">
        <v>1848</v>
      </c>
      <c r="Y274" s="11" t="s">
        <v>132</v>
      </c>
      <c r="Z274" s="11" t="s">
        <v>56</v>
      </c>
      <c r="AA274" s="11" t="s">
        <v>1541</v>
      </c>
      <c r="AB274" s="11" t="s">
        <v>1308</v>
      </c>
      <c r="AC274" s="11" t="s">
        <v>49</v>
      </c>
    </row>
    <row r="275" spans="1:29" ht="30" customHeight="1" x14ac:dyDescent="0.25">
      <c r="A275" s="11" t="s">
        <v>275</v>
      </c>
      <c r="B275" s="11" t="s">
        <v>1301</v>
      </c>
      <c r="C275" s="11" t="s">
        <v>1781</v>
      </c>
      <c r="D275" s="11" t="s">
        <v>1540</v>
      </c>
      <c r="E275" s="11" t="s">
        <v>1303</v>
      </c>
      <c r="F275" s="11" t="s">
        <v>1304</v>
      </c>
      <c r="G275" s="11" t="s">
        <v>1304</v>
      </c>
      <c r="H275" s="11" t="s">
        <v>1304</v>
      </c>
      <c r="I275" s="11" t="s">
        <v>1304</v>
      </c>
      <c r="J275" s="11" t="s">
        <v>1304</v>
      </c>
      <c r="K275" s="12">
        <v>45287.423425925925</v>
      </c>
      <c r="L275" s="12">
        <v>46018.423425925925</v>
      </c>
      <c r="M275" s="11" t="s">
        <v>1304</v>
      </c>
      <c r="N275" s="11" t="s">
        <v>1304</v>
      </c>
      <c r="O275" s="11" t="s">
        <v>1304</v>
      </c>
      <c r="V275" s="11" t="s">
        <v>1849</v>
      </c>
      <c r="W275" s="11" t="s">
        <v>1850</v>
      </c>
      <c r="X275" s="11" t="s">
        <v>1851</v>
      </c>
      <c r="Y275" s="11" t="s">
        <v>391</v>
      </c>
      <c r="Z275" s="11" t="s">
        <v>56</v>
      </c>
      <c r="AA275" s="11" t="s">
        <v>1541</v>
      </c>
      <c r="AB275" s="11" t="s">
        <v>1308</v>
      </c>
      <c r="AC275" s="11" t="s">
        <v>49</v>
      </c>
    </row>
    <row r="276" spans="1:29" ht="30" customHeight="1" x14ac:dyDescent="0.25">
      <c r="A276" s="11" t="s">
        <v>275</v>
      </c>
      <c r="B276" s="11" t="s">
        <v>1301</v>
      </c>
      <c r="C276" s="11" t="s">
        <v>1781</v>
      </c>
      <c r="D276" s="11" t="s">
        <v>1540</v>
      </c>
      <c r="E276" s="11" t="s">
        <v>1303</v>
      </c>
      <c r="F276" s="11" t="s">
        <v>1304</v>
      </c>
      <c r="G276" s="11" t="s">
        <v>1304</v>
      </c>
      <c r="H276" s="11" t="s">
        <v>1304</v>
      </c>
      <c r="I276" s="11" t="s">
        <v>1304</v>
      </c>
      <c r="J276" s="11" t="s">
        <v>1304</v>
      </c>
      <c r="K276" s="12">
        <v>45287.423425925925</v>
      </c>
      <c r="L276" s="12">
        <v>46018.423425925925</v>
      </c>
      <c r="M276" s="11" t="s">
        <v>1304</v>
      </c>
      <c r="N276" s="11" t="s">
        <v>1304</v>
      </c>
      <c r="O276" s="11" t="s">
        <v>1304</v>
      </c>
      <c r="V276" s="11" t="s">
        <v>1852</v>
      </c>
      <c r="W276" s="11" t="s">
        <v>730</v>
      </c>
      <c r="X276" s="11" t="s">
        <v>1853</v>
      </c>
      <c r="Y276" s="11" t="s">
        <v>91</v>
      </c>
      <c r="Z276" s="11" t="s">
        <v>56</v>
      </c>
      <c r="AA276" s="11" t="s">
        <v>1541</v>
      </c>
      <c r="AB276" s="11" t="s">
        <v>1308</v>
      </c>
      <c r="AC276" s="11" t="s">
        <v>49</v>
      </c>
    </row>
    <row r="277" spans="1:29" ht="30" customHeight="1" x14ac:dyDescent="0.25">
      <c r="A277" s="11" t="s">
        <v>290</v>
      </c>
      <c r="B277" s="11" t="s">
        <v>1301</v>
      </c>
      <c r="C277" s="11" t="s">
        <v>1781</v>
      </c>
      <c r="D277" s="11" t="s">
        <v>1550</v>
      </c>
      <c r="E277" s="11" t="s">
        <v>1303</v>
      </c>
      <c r="F277" s="11" t="s">
        <v>1303</v>
      </c>
      <c r="G277" s="11" t="s">
        <v>1303</v>
      </c>
      <c r="H277" s="11" t="s">
        <v>1304</v>
      </c>
      <c r="I277" s="11" t="s">
        <v>1304</v>
      </c>
      <c r="J277" s="11" t="s">
        <v>1304</v>
      </c>
      <c r="K277" s="12">
        <v>45061.660474537042</v>
      </c>
      <c r="L277" s="12">
        <v>45792.660474537042</v>
      </c>
      <c r="M277" s="11" t="s">
        <v>1304</v>
      </c>
      <c r="N277" s="11" t="s">
        <v>1304</v>
      </c>
      <c r="O277" s="11" t="s">
        <v>1304</v>
      </c>
      <c r="V277" s="11" t="s">
        <v>1854</v>
      </c>
      <c r="W277" s="11" t="s">
        <v>194</v>
      </c>
      <c r="X277" s="11" t="s">
        <v>195</v>
      </c>
      <c r="Y277" s="11" t="s">
        <v>79</v>
      </c>
      <c r="Z277" s="11" t="s">
        <v>53</v>
      </c>
      <c r="AA277" s="11" t="s">
        <v>1551</v>
      </c>
      <c r="AB277" s="11" t="s">
        <v>1308</v>
      </c>
      <c r="AC277" s="11" t="s">
        <v>49</v>
      </c>
    </row>
    <row r="278" spans="1:29" ht="30" customHeight="1" x14ac:dyDescent="0.25">
      <c r="A278" s="11" t="s">
        <v>295</v>
      </c>
      <c r="B278" s="11" t="s">
        <v>1301</v>
      </c>
      <c r="C278" s="11" t="s">
        <v>1781</v>
      </c>
      <c r="D278" s="11" t="s">
        <v>1553</v>
      </c>
      <c r="E278" s="11" t="s">
        <v>1303</v>
      </c>
      <c r="F278" s="11" t="s">
        <v>1303</v>
      </c>
      <c r="G278" s="11" t="s">
        <v>1303</v>
      </c>
      <c r="H278" s="11" t="s">
        <v>1304</v>
      </c>
      <c r="I278" s="11" t="s">
        <v>1304</v>
      </c>
      <c r="J278" s="11" t="s">
        <v>1304</v>
      </c>
      <c r="K278" s="12">
        <v>45194.385763888888</v>
      </c>
      <c r="L278" s="12">
        <v>45925.385763888888</v>
      </c>
      <c r="M278" s="11" t="s">
        <v>1304</v>
      </c>
      <c r="N278" s="11" t="s">
        <v>1304</v>
      </c>
      <c r="O278" s="11" t="s">
        <v>1304</v>
      </c>
      <c r="V278" s="11" t="s">
        <v>1855</v>
      </c>
      <c r="W278" s="11" t="s">
        <v>68</v>
      </c>
      <c r="X278" s="11" t="s">
        <v>69</v>
      </c>
      <c r="Y278" s="11" t="s">
        <v>70</v>
      </c>
      <c r="Z278" s="11" t="s">
        <v>55</v>
      </c>
      <c r="AA278" s="11" t="s">
        <v>1554</v>
      </c>
      <c r="AB278" s="11" t="s">
        <v>1308</v>
      </c>
      <c r="AC278" s="11" t="s">
        <v>49</v>
      </c>
    </row>
    <row r="279" spans="1:29" ht="30" customHeight="1" x14ac:dyDescent="0.25">
      <c r="A279" s="11" t="s">
        <v>295</v>
      </c>
      <c r="B279" s="11" t="s">
        <v>1301</v>
      </c>
      <c r="C279" s="11" t="s">
        <v>1781</v>
      </c>
      <c r="D279" s="11" t="s">
        <v>1553</v>
      </c>
      <c r="E279" s="11" t="s">
        <v>1303</v>
      </c>
      <c r="F279" s="11" t="s">
        <v>1304</v>
      </c>
      <c r="G279" s="11" t="s">
        <v>1304</v>
      </c>
      <c r="H279" s="11" t="s">
        <v>1304</v>
      </c>
      <c r="I279" s="11" t="s">
        <v>1304</v>
      </c>
      <c r="J279" s="11" t="s">
        <v>1304</v>
      </c>
      <c r="K279" s="12">
        <v>45194.385763888888</v>
      </c>
      <c r="L279" s="12">
        <v>45925.385763888888</v>
      </c>
      <c r="M279" s="11" t="s">
        <v>1304</v>
      </c>
      <c r="N279" s="11" t="s">
        <v>1304</v>
      </c>
      <c r="O279" s="11" t="s">
        <v>1304</v>
      </c>
      <c r="V279" s="11" t="s">
        <v>1856</v>
      </c>
      <c r="W279" s="11" t="s">
        <v>159</v>
      </c>
      <c r="X279" s="11" t="s">
        <v>160</v>
      </c>
      <c r="Y279" s="11" t="s">
        <v>161</v>
      </c>
      <c r="Z279" s="11" t="s">
        <v>54</v>
      </c>
      <c r="AA279" s="11" t="s">
        <v>1554</v>
      </c>
      <c r="AB279" s="11" t="s">
        <v>1308</v>
      </c>
      <c r="AC279" s="11" t="s">
        <v>49</v>
      </c>
    </row>
    <row r="280" spans="1:29" ht="30" customHeight="1" x14ac:dyDescent="0.25">
      <c r="A280" s="11" t="s">
        <v>295</v>
      </c>
      <c r="B280" s="11" t="s">
        <v>1301</v>
      </c>
      <c r="C280" s="11" t="s">
        <v>1781</v>
      </c>
      <c r="D280" s="11" t="s">
        <v>1553</v>
      </c>
      <c r="E280" s="11" t="s">
        <v>1303</v>
      </c>
      <c r="F280" s="11" t="s">
        <v>1304</v>
      </c>
      <c r="G280" s="11" t="s">
        <v>1304</v>
      </c>
      <c r="H280" s="11" t="s">
        <v>1304</v>
      </c>
      <c r="I280" s="11" t="s">
        <v>1304</v>
      </c>
      <c r="J280" s="11" t="s">
        <v>1304</v>
      </c>
      <c r="K280" s="12">
        <v>45194.385763888888</v>
      </c>
      <c r="L280" s="12">
        <v>45925.385763888888</v>
      </c>
      <c r="M280" s="11" t="s">
        <v>1304</v>
      </c>
      <c r="N280" s="11" t="s">
        <v>1304</v>
      </c>
      <c r="O280" s="11" t="s">
        <v>1304</v>
      </c>
      <c r="V280" s="11" t="s">
        <v>1857</v>
      </c>
      <c r="W280" s="11" t="s">
        <v>269</v>
      </c>
      <c r="X280" s="11" t="s">
        <v>669</v>
      </c>
      <c r="Y280" s="11" t="s">
        <v>161</v>
      </c>
      <c r="Z280" s="11" t="s">
        <v>54</v>
      </c>
      <c r="AA280" s="11" t="s">
        <v>1554</v>
      </c>
      <c r="AB280" s="11" t="s">
        <v>1308</v>
      </c>
      <c r="AC280" s="11" t="s">
        <v>49</v>
      </c>
    </row>
    <row r="281" spans="1:29" ht="30" customHeight="1" x14ac:dyDescent="0.25">
      <c r="A281" s="11" t="s">
        <v>295</v>
      </c>
      <c r="B281" s="11" t="s">
        <v>1301</v>
      </c>
      <c r="C281" s="11" t="s">
        <v>1781</v>
      </c>
      <c r="D281" s="11" t="s">
        <v>1553</v>
      </c>
      <c r="E281" s="11" t="s">
        <v>1303</v>
      </c>
      <c r="F281" s="11" t="s">
        <v>1304</v>
      </c>
      <c r="G281" s="11" t="s">
        <v>1304</v>
      </c>
      <c r="H281" s="11" t="s">
        <v>1304</v>
      </c>
      <c r="I281" s="11" t="s">
        <v>1304</v>
      </c>
      <c r="J281" s="11" t="s">
        <v>1304</v>
      </c>
      <c r="K281" s="12">
        <v>45194.385763888888</v>
      </c>
      <c r="L281" s="12">
        <v>45925.385763888888</v>
      </c>
      <c r="M281" s="11" t="s">
        <v>1304</v>
      </c>
      <c r="N281" s="11" t="s">
        <v>1304</v>
      </c>
      <c r="O281" s="11" t="s">
        <v>1304</v>
      </c>
      <c r="V281" s="11" t="s">
        <v>1858</v>
      </c>
      <c r="W281" s="11" t="s">
        <v>164</v>
      </c>
      <c r="X281" s="11" t="s">
        <v>165</v>
      </c>
      <c r="Y281" s="11" t="s">
        <v>161</v>
      </c>
      <c r="Z281" s="11" t="s">
        <v>54</v>
      </c>
      <c r="AA281" s="11" t="s">
        <v>1554</v>
      </c>
      <c r="AB281" s="11" t="s">
        <v>1308</v>
      </c>
      <c r="AC281" s="11" t="s">
        <v>49</v>
      </c>
    </row>
    <row r="282" spans="1:29" ht="30" customHeight="1" x14ac:dyDescent="0.25">
      <c r="A282" s="11" t="s">
        <v>295</v>
      </c>
      <c r="B282" s="11" t="s">
        <v>1301</v>
      </c>
      <c r="C282" s="11" t="s">
        <v>1781</v>
      </c>
      <c r="D282" s="11" t="s">
        <v>1553</v>
      </c>
      <c r="E282" s="11" t="s">
        <v>1303</v>
      </c>
      <c r="F282" s="11" t="s">
        <v>1304</v>
      </c>
      <c r="G282" s="11" t="s">
        <v>1304</v>
      </c>
      <c r="H282" s="11" t="s">
        <v>1304</v>
      </c>
      <c r="I282" s="11" t="s">
        <v>1304</v>
      </c>
      <c r="J282" s="11" t="s">
        <v>1304</v>
      </c>
      <c r="K282" s="12">
        <v>45194.385763888888</v>
      </c>
      <c r="L282" s="12">
        <v>45925.385763888888</v>
      </c>
      <c r="M282" s="11" t="s">
        <v>1304</v>
      </c>
      <c r="N282" s="11" t="s">
        <v>1304</v>
      </c>
      <c r="O282" s="11" t="s">
        <v>1304</v>
      </c>
      <c r="V282" s="11" t="s">
        <v>1859</v>
      </c>
      <c r="W282" s="11" t="s">
        <v>1860</v>
      </c>
      <c r="X282" s="11" t="s">
        <v>1861</v>
      </c>
      <c r="Y282" s="11" t="s">
        <v>79</v>
      </c>
      <c r="Z282" s="11" t="s">
        <v>53</v>
      </c>
      <c r="AA282" s="11" t="s">
        <v>1554</v>
      </c>
      <c r="AB282" s="11" t="s">
        <v>1308</v>
      </c>
      <c r="AC282" s="11" t="s">
        <v>49</v>
      </c>
    </row>
    <row r="283" spans="1:29" ht="30" customHeight="1" x14ac:dyDescent="0.25">
      <c r="A283" s="11" t="s">
        <v>306</v>
      </c>
      <c r="B283" s="11" t="s">
        <v>1301</v>
      </c>
      <c r="C283" s="11" t="s">
        <v>1781</v>
      </c>
      <c r="D283" s="11" t="s">
        <v>1562</v>
      </c>
      <c r="E283" s="11" t="s">
        <v>1303</v>
      </c>
      <c r="F283" s="11" t="s">
        <v>1304</v>
      </c>
      <c r="G283" s="11" t="s">
        <v>1304</v>
      </c>
      <c r="H283" s="11" t="s">
        <v>1303</v>
      </c>
      <c r="I283" s="11" t="s">
        <v>1304</v>
      </c>
      <c r="J283" s="11" t="s">
        <v>1304</v>
      </c>
      <c r="K283" s="12">
        <v>44816.508680555555</v>
      </c>
      <c r="L283" s="12">
        <v>45547.508680555555</v>
      </c>
      <c r="M283" s="11" t="s">
        <v>1304</v>
      </c>
      <c r="N283" s="11" t="s">
        <v>1304</v>
      </c>
      <c r="O283" s="11" t="s">
        <v>1304</v>
      </c>
      <c r="P283" s="11" t="s">
        <v>1304</v>
      </c>
      <c r="Q283" s="11" t="s">
        <v>1303</v>
      </c>
      <c r="R283" s="11" t="s">
        <v>1303</v>
      </c>
      <c r="S283" s="11" t="s">
        <v>1303</v>
      </c>
      <c r="T283" s="11" t="s">
        <v>1304</v>
      </c>
      <c r="U283" s="11" t="s">
        <v>1303</v>
      </c>
      <c r="V283" s="11" t="s">
        <v>1862</v>
      </c>
      <c r="W283" s="11" t="s">
        <v>143</v>
      </c>
      <c r="X283" s="11" t="s">
        <v>144</v>
      </c>
      <c r="Y283" s="11" t="s">
        <v>79</v>
      </c>
      <c r="Z283" s="11" t="s">
        <v>53</v>
      </c>
      <c r="AA283" s="11" t="s">
        <v>1563</v>
      </c>
      <c r="AB283" s="11" t="s">
        <v>1305</v>
      </c>
      <c r="AC283" s="11" t="s">
        <v>48</v>
      </c>
    </row>
    <row r="284" spans="1:29" ht="30" customHeight="1" x14ac:dyDescent="0.25">
      <c r="A284" s="11" t="s">
        <v>306</v>
      </c>
      <c r="B284" s="11" t="s">
        <v>1301</v>
      </c>
      <c r="C284" s="11" t="s">
        <v>1781</v>
      </c>
      <c r="D284" s="11" t="s">
        <v>1562</v>
      </c>
      <c r="E284" s="11" t="s">
        <v>1303</v>
      </c>
      <c r="F284" s="11" t="s">
        <v>1304</v>
      </c>
      <c r="G284" s="11" t="s">
        <v>1304</v>
      </c>
      <c r="H284" s="11" t="s">
        <v>1303</v>
      </c>
      <c r="I284" s="11" t="s">
        <v>1304</v>
      </c>
      <c r="J284" s="11" t="s">
        <v>1304</v>
      </c>
      <c r="K284" s="12">
        <v>44816.508680555555</v>
      </c>
      <c r="L284" s="12">
        <v>45547.508680555555</v>
      </c>
      <c r="M284" s="11" t="s">
        <v>1304</v>
      </c>
      <c r="N284" s="11" t="s">
        <v>1304</v>
      </c>
      <c r="O284" s="11" t="s">
        <v>1304</v>
      </c>
      <c r="P284" s="11" t="s">
        <v>1304</v>
      </c>
      <c r="Q284" s="11" t="s">
        <v>1303</v>
      </c>
      <c r="R284" s="11" t="s">
        <v>1303</v>
      </c>
      <c r="S284" s="11" t="s">
        <v>1303</v>
      </c>
      <c r="T284" s="11" t="s">
        <v>1304</v>
      </c>
      <c r="U284" s="11" t="s">
        <v>1303</v>
      </c>
      <c r="V284" s="11" t="s">
        <v>1863</v>
      </c>
      <c r="W284" s="11" t="s">
        <v>113</v>
      </c>
      <c r="X284" s="11" t="s">
        <v>114</v>
      </c>
      <c r="Y284" s="11" t="s">
        <v>79</v>
      </c>
      <c r="Z284" s="11" t="s">
        <v>53</v>
      </c>
      <c r="AA284" s="11" t="s">
        <v>1563</v>
      </c>
      <c r="AB284" s="11" t="s">
        <v>1305</v>
      </c>
      <c r="AC284" s="11" t="s">
        <v>48</v>
      </c>
    </row>
    <row r="285" spans="1:29" ht="30" customHeight="1" x14ac:dyDescent="0.25">
      <c r="A285" s="11" t="s">
        <v>320</v>
      </c>
      <c r="B285" s="11" t="s">
        <v>1301</v>
      </c>
      <c r="C285" s="11" t="s">
        <v>1781</v>
      </c>
      <c r="D285" s="11" t="s">
        <v>1571</v>
      </c>
      <c r="E285" s="11" t="s">
        <v>1303</v>
      </c>
      <c r="F285" s="11" t="s">
        <v>1304</v>
      </c>
      <c r="G285" s="11" t="s">
        <v>1304</v>
      </c>
      <c r="H285" s="11" t="s">
        <v>1303</v>
      </c>
      <c r="I285" s="11" t="s">
        <v>1304</v>
      </c>
      <c r="J285" s="11" t="s">
        <v>1304</v>
      </c>
      <c r="K285" s="12">
        <v>45387</v>
      </c>
      <c r="L285" s="12">
        <v>45570</v>
      </c>
      <c r="M285" s="11" t="s">
        <v>1304</v>
      </c>
      <c r="N285" s="11" t="s">
        <v>1304</v>
      </c>
      <c r="O285" s="11" t="s">
        <v>1304</v>
      </c>
      <c r="V285" s="11" t="s">
        <v>1016</v>
      </c>
      <c r="W285" s="11" t="s">
        <v>1214</v>
      </c>
      <c r="X285" s="11" t="s">
        <v>1215</v>
      </c>
      <c r="Y285" s="11" t="s">
        <v>149</v>
      </c>
      <c r="Z285" s="11" t="s">
        <v>52</v>
      </c>
      <c r="AA285" s="11" t="s">
        <v>1572</v>
      </c>
      <c r="AB285" s="11" t="s">
        <v>1308</v>
      </c>
      <c r="AC285" s="11" t="s">
        <v>49</v>
      </c>
    </row>
    <row r="286" spans="1:29" ht="30" customHeight="1" x14ac:dyDescent="0.25">
      <c r="A286" s="11" t="s">
        <v>334</v>
      </c>
      <c r="B286" s="11" t="s">
        <v>1301</v>
      </c>
      <c r="C286" s="11" t="s">
        <v>1781</v>
      </c>
      <c r="D286" s="11" t="s">
        <v>1579</v>
      </c>
      <c r="E286" s="11" t="s">
        <v>1303</v>
      </c>
      <c r="F286" s="11" t="s">
        <v>1304</v>
      </c>
      <c r="G286" s="11" t="s">
        <v>1304</v>
      </c>
      <c r="H286" s="11" t="s">
        <v>1304</v>
      </c>
      <c r="I286" s="11" t="s">
        <v>1304</v>
      </c>
      <c r="J286" s="11" t="s">
        <v>1304</v>
      </c>
      <c r="K286" s="12">
        <v>45209.691967592589</v>
      </c>
      <c r="L286" s="12">
        <v>45940.691967592589</v>
      </c>
      <c r="M286" s="11" t="s">
        <v>1304</v>
      </c>
      <c r="N286" s="11" t="s">
        <v>1304</v>
      </c>
      <c r="O286" s="11" t="s">
        <v>1304</v>
      </c>
      <c r="V286" s="11" t="s">
        <v>1864</v>
      </c>
      <c r="W286" s="11" t="s">
        <v>149</v>
      </c>
      <c r="X286" s="11" t="s">
        <v>411</v>
      </c>
      <c r="Y286" s="11" t="s">
        <v>149</v>
      </c>
      <c r="Z286" s="11" t="s">
        <v>52</v>
      </c>
      <c r="AA286" s="11" t="s">
        <v>1580</v>
      </c>
      <c r="AB286" s="11" t="s">
        <v>1305</v>
      </c>
      <c r="AC286" s="11" t="s">
        <v>48</v>
      </c>
    </row>
    <row r="287" spans="1:29" ht="30" customHeight="1" x14ac:dyDescent="0.25">
      <c r="A287" s="11" t="s">
        <v>334</v>
      </c>
      <c r="B287" s="11" t="s">
        <v>1301</v>
      </c>
      <c r="C287" s="11" t="s">
        <v>1781</v>
      </c>
      <c r="D287" s="11" t="s">
        <v>1579</v>
      </c>
      <c r="E287" s="11" t="s">
        <v>1303</v>
      </c>
      <c r="F287" s="11" t="s">
        <v>1304</v>
      </c>
      <c r="G287" s="11" t="s">
        <v>1304</v>
      </c>
      <c r="H287" s="11" t="s">
        <v>1304</v>
      </c>
      <c r="I287" s="11" t="s">
        <v>1304</v>
      </c>
      <c r="J287" s="11" t="s">
        <v>1304</v>
      </c>
      <c r="K287" s="12">
        <v>45209.691967592589</v>
      </c>
      <c r="L287" s="12">
        <v>45940.691967592589</v>
      </c>
      <c r="M287" s="11" t="s">
        <v>1304</v>
      </c>
      <c r="N287" s="11" t="s">
        <v>1304</v>
      </c>
      <c r="O287" s="11" t="s">
        <v>1304</v>
      </c>
      <c r="V287" s="11" t="s">
        <v>1865</v>
      </c>
      <c r="W287" s="11" t="s">
        <v>251</v>
      </c>
      <c r="X287" s="11" t="s">
        <v>252</v>
      </c>
      <c r="Y287" s="11" t="s">
        <v>110</v>
      </c>
      <c r="Z287" s="11" t="s">
        <v>55</v>
      </c>
      <c r="AA287" s="11" t="s">
        <v>1580</v>
      </c>
      <c r="AB287" s="11" t="s">
        <v>1305</v>
      </c>
      <c r="AC287" s="11" t="s">
        <v>48</v>
      </c>
    </row>
    <row r="288" spans="1:29" ht="30" customHeight="1" x14ac:dyDescent="0.25">
      <c r="A288" s="11" t="s">
        <v>334</v>
      </c>
      <c r="B288" s="11" t="s">
        <v>1301</v>
      </c>
      <c r="C288" s="11" t="s">
        <v>1781</v>
      </c>
      <c r="D288" s="11" t="s">
        <v>1579</v>
      </c>
      <c r="E288" s="11" t="s">
        <v>1303</v>
      </c>
      <c r="F288" s="11" t="s">
        <v>1304</v>
      </c>
      <c r="G288" s="11" t="s">
        <v>1304</v>
      </c>
      <c r="H288" s="11" t="s">
        <v>1304</v>
      </c>
      <c r="I288" s="11" t="s">
        <v>1304</v>
      </c>
      <c r="J288" s="11" t="s">
        <v>1304</v>
      </c>
      <c r="K288" s="12">
        <v>45209.691967592589</v>
      </c>
      <c r="L288" s="12">
        <v>45940.691967592589</v>
      </c>
      <c r="M288" s="11" t="s">
        <v>1304</v>
      </c>
      <c r="N288" s="11" t="s">
        <v>1304</v>
      </c>
      <c r="O288" s="11" t="s">
        <v>1304</v>
      </c>
      <c r="V288" s="11" t="s">
        <v>772</v>
      </c>
      <c r="W288" s="11" t="s">
        <v>773</v>
      </c>
      <c r="X288" s="11" t="s">
        <v>774</v>
      </c>
      <c r="Y288" s="11" t="s">
        <v>79</v>
      </c>
      <c r="Z288" s="11" t="s">
        <v>53</v>
      </c>
      <c r="AA288" s="11" t="s">
        <v>1580</v>
      </c>
      <c r="AB288" s="11" t="s">
        <v>1305</v>
      </c>
      <c r="AC288" s="11" t="s">
        <v>48</v>
      </c>
    </row>
    <row r="289" spans="1:29" ht="30" customHeight="1" x14ac:dyDescent="0.25">
      <c r="A289" s="11" t="s">
        <v>334</v>
      </c>
      <c r="B289" s="11" t="s">
        <v>1301</v>
      </c>
      <c r="C289" s="11" t="s">
        <v>1781</v>
      </c>
      <c r="D289" s="11" t="s">
        <v>1579</v>
      </c>
      <c r="E289" s="11" t="s">
        <v>1303</v>
      </c>
      <c r="F289" s="11" t="s">
        <v>1304</v>
      </c>
      <c r="G289" s="11" t="s">
        <v>1304</v>
      </c>
      <c r="H289" s="11" t="s">
        <v>1304</v>
      </c>
      <c r="I289" s="11" t="s">
        <v>1304</v>
      </c>
      <c r="J289" s="11" t="s">
        <v>1304</v>
      </c>
      <c r="K289" s="12">
        <v>45209.691967592589</v>
      </c>
      <c r="L289" s="12">
        <v>45940.691967592589</v>
      </c>
      <c r="M289" s="11" t="s">
        <v>1304</v>
      </c>
      <c r="N289" s="11" t="s">
        <v>1304</v>
      </c>
      <c r="O289" s="11" t="s">
        <v>1304</v>
      </c>
      <c r="V289" s="11" t="s">
        <v>1866</v>
      </c>
      <c r="W289" s="11" t="s">
        <v>82</v>
      </c>
      <c r="X289" s="11" t="s">
        <v>83</v>
      </c>
      <c r="Y289" s="11" t="s">
        <v>82</v>
      </c>
      <c r="Z289" s="11" t="s">
        <v>55</v>
      </c>
      <c r="AA289" s="11" t="s">
        <v>1580</v>
      </c>
      <c r="AB289" s="11" t="s">
        <v>1305</v>
      </c>
      <c r="AC289" s="11" t="s">
        <v>48</v>
      </c>
    </row>
    <row r="290" spans="1:29" ht="30" customHeight="1" x14ac:dyDescent="0.25">
      <c r="A290" s="11" t="s">
        <v>334</v>
      </c>
      <c r="B290" s="11" t="s">
        <v>1301</v>
      </c>
      <c r="C290" s="11" t="s">
        <v>1781</v>
      </c>
      <c r="D290" s="11" t="s">
        <v>1579</v>
      </c>
      <c r="E290" s="11" t="s">
        <v>1303</v>
      </c>
      <c r="F290" s="11" t="s">
        <v>1304</v>
      </c>
      <c r="G290" s="11" t="s">
        <v>1304</v>
      </c>
      <c r="H290" s="11" t="s">
        <v>1304</v>
      </c>
      <c r="I290" s="11" t="s">
        <v>1304</v>
      </c>
      <c r="J290" s="11" t="s">
        <v>1304</v>
      </c>
      <c r="K290" s="12">
        <v>45209.691967592589</v>
      </c>
      <c r="L290" s="12">
        <v>45940.691967592589</v>
      </c>
      <c r="M290" s="11" t="s">
        <v>1304</v>
      </c>
      <c r="N290" s="11" t="s">
        <v>1304</v>
      </c>
      <c r="O290" s="11" t="s">
        <v>1304</v>
      </c>
      <c r="V290" s="11" t="s">
        <v>1867</v>
      </c>
      <c r="W290" s="11" t="s">
        <v>159</v>
      </c>
      <c r="X290" s="11" t="s">
        <v>160</v>
      </c>
      <c r="Y290" s="11" t="s">
        <v>161</v>
      </c>
      <c r="Z290" s="11" t="s">
        <v>54</v>
      </c>
      <c r="AA290" s="11" t="s">
        <v>1580</v>
      </c>
      <c r="AB290" s="11" t="s">
        <v>1305</v>
      </c>
      <c r="AC290" s="11" t="s">
        <v>48</v>
      </c>
    </row>
    <row r="291" spans="1:29" ht="30" customHeight="1" x14ac:dyDescent="0.25">
      <c r="A291" s="11" t="s">
        <v>334</v>
      </c>
      <c r="B291" s="11" t="s">
        <v>1301</v>
      </c>
      <c r="C291" s="11" t="s">
        <v>1781</v>
      </c>
      <c r="D291" s="11" t="s">
        <v>1579</v>
      </c>
      <c r="E291" s="11" t="s">
        <v>1303</v>
      </c>
      <c r="F291" s="11" t="s">
        <v>1304</v>
      </c>
      <c r="G291" s="11" t="s">
        <v>1304</v>
      </c>
      <c r="H291" s="11" t="s">
        <v>1304</v>
      </c>
      <c r="I291" s="11" t="s">
        <v>1304</v>
      </c>
      <c r="J291" s="11" t="s">
        <v>1304</v>
      </c>
      <c r="K291" s="12">
        <v>45209.691967592589</v>
      </c>
      <c r="L291" s="12">
        <v>45940.691967592589</v>
      </c>
      <c r="M291" s="11" t="s">
        <v>1304</v>
      </c>
      <c r="N291" s="11" t="s">
        <v>1304</v>
      </c>
      <c r="O291" s="11" t="s">
        <v>1304</v>
      </c>
      <c r="V291" s="11" t="s">
        <v>1868</v>
      </c>
      <c r="W291" s="11" t="s">
        <v>123</v>
      </c>
      <c r="X291" s="11" t="s">
        <v>124</v>
      </c>
      <c r="Y291" s="11" t="s">
        <v>79</v>
      </c>
      <c r="Z291" s="11" t="s">
        <v>54</v>
      </c>
      <c r="AA291" s="11" t="s">
        <v>1580</v>
      </c>
      <c r="AB291" s="11" t="s">
        <v>1305</v>
      </c>
      <c r="AC291" s="11" t="s">
        <v>48</v>
      </c>
    </row>
    <row r="292" spans="1:29" ht="30" customHeight="1" x14ac:dyDescent="0.25">
      <c r="A292" s="11" t="s">
        <v>334</v>
      </c>
      <c r="B292" s="11" t="s">
        <v>1301</v>
      </c>
      <c r="C292" s="11" t="s">
        <v>1781</v>
      </c>
      <c r="D292" s="11" t="s">
        <v>1579</v>
      </c>
      <c r="E292" s="11" t="s">
        <v>1303</v>
      </c>
      <c r="F292" s="11" t="s">
        <v>1304</v>
      </c>
      <c r="G292" s="11" t="s">
        <v>1304</v>
      </c>
      <c r="H292" s="11" t="s">
        <v>1304</v>
      </c>
      <c r="I292" s="11" t="s">
        <v>1304</v>
      </c>
      <c r="J292" s="11" t="s">
        <v>1304</v>
      </c>
      <c r="K292" s="12">
        <v>45209.691967592589</v>
      </c>
      <c r="L292" s="12">
        <v>45940.691967592589</v>
      </c>
      <c r="M292" s="11" t="s">
        <v>1304</v>
      </c>
      <c r="N292" s="11" t="s">
        <v>1304</v>
      </c>
      <c r="O292" s="11" t="s">
        <v>1304</v>
      </c>
      <c r="V292" s="11" t="s">
        <v>1869</v>
      </c>
      <c r="W292" s="11" t="s">
        <v>269</v>
      </c>
      <c r="X292" s="11" t="s">
        <v>574</v>
      </c>
      <c r="Y292" s="11" t="s">
        <v>161</v>
      </c>
      <c r="Z292" s="11" t="s">
        <v>54</v>
      </c>
      <c r="AA292" s="11" t="s">
        <v>1580</v>
      </c>
      <c r="AB292" s="11" t="s">
        <v>1305</v>
      </c>
      <c r="AC292" s="11" t="s">
        <v>48</v>
      </c>
    </row>
    <row r="293" spans="1:29" ht="30" customHeight="1" x14ac:dyDescent="0.25">
      <c r="A293" s="11" t="s">
        <v>334</v>
      </c>
      <c r="B293" s="11" t="s">
        <v>1301</v>
      </c>
      <c r="C293" s="11" t="s">
        <v>1781</v>
      </c>
      <c r="D293" s="11" t="s">
        <v>1579</v>
      </c>
      <c r="E293" s="11" t="s">
        <v>1303</v>
      </c>
      <c r="F293" s="11" t="s">
        <v>1304</v>
      </c>
      <c r="G293" s="11" t="s">
        <v>1304</v>
      </c>
      <c r="H293" s="11" t="s">
        <v>1304</v>
      </c>
      <c r="I293" s="11" t="s">
        <v>1304</v>
      </c>
      <c r="J293" s="11" t="s">
        <v>1304</v>
      </c>
      <c r="K293" s="12">
        <v>45209.691967592589</v>
      </c>
      <c r="L293" s="12">
        <v>45940.691967592589</v>
      </c>
      <c r="M293" s="11" t="s">
        <v>1304</v>
      </c>
      <c r="N293" s="11" t="s">
        <v>1304</v>
      </c>
      <c r="O293" s="11" t="s">
        <v>1304</v>
      </c>
      <c r="V293" s="11" t="s">
        <v>1870</v>
      </c>
      <c r="W293" s="11" t="s">
        <v>323</v>
      </c>
      <c r="X293" s="11" t="s">
        <v>324</v>
      </c>
      <c r="Y293" s="11" t="s">
        <v>161</v>
      </c>
      <c r="Z293" s="11" t="s">
        <v>54</v>
      </c>
      <c r="AA293" s="11" t="s">
        <v>1580</v>
      </c>
      <c r="AB293" s="11" t="s">
        <v>1305</v>
      </c>
      <c r="AC293" s="11" t="s">
        <v>48</v>
      </c>
    </row>
    <row r="294" spans="1:29" ht="30" customHeight="1" x14ac:dyDescent="0.25">
      <c r="A294" s="11" t="s">
        <v>334</v>
      </c>
      <c r="B294" s="11" t="s">
        <v>1301</v>
      </c>
      <c r="C294" s="11" t="s">
        <v>1781</v>
      </c>
      <c r="D294" s="11" t="s">
        <v>1579</v>
      </c>
      <c r="E294" s="11" t="s">
        <v>1303</v>
      </c>
      <c r="F294" s="11" t="s">
        <v>1304</v>
      </c>
      <c r="G294" s="11" t="s">
        <v>1304</v>
      </c>
      <c r="H294" s="11" t="s">
        <v>1304</v>
      </c>
      <c r="I294" s="11" t="s">
        <v>1304</v>
      </c>
      <c r="J294" s="11" t="s">
        <v>1304</v>
      </c>
      <c r="K294" s="12">
        <v>45209.691967592589</v>
      </c>
      <c r="L294" s="12">
        <v>45940.691967592589</v>
      </c>
      <c r="M294" s="11" t="s">
        <v>1304</v>
      </c>
      <c r="N294" s="11" t="s">
        <v>1304</v>
      </c>
      <c r="O294" s="11" t="s">
        <v>1304</v>
      </c>
      <c r="V294" s="11" t="s">
        <v>1871</v>
      </c>
      <c r="W294" s="11" t="s">
        <v>214</v>
      </c>
      <c r="X294" s="11" t="s">
        <v>230</v>
      </c>
      <c r="Y294" s="11" t="s">
        <v>82</v>
      </c>
      <c r="Z294" s="11" t="s">
        <v>55</v>
      </c>
      <c r="AA294" s="11" t="s">
        <v>1580</v>
      </c>
      <c r="AB294" s="11" t="s">
        <v>1305</v>
      </c>
      <c r="AC294" s="11" t="s">
        <v>48</v>
      </c>
    </row>
    <row r="295" spans="1:29" ht="30" customHeight="1" x14ac:dyDescent="0.25">
      <c r="A295" s="11" t="s">
        <v>334</v>
      </c>
      <c r="B295" s="11" t="s">
        <v>1301</v>
      </c>
      <c r="C295" s="11" t="s">
        <v>1781</v>
      </c>
      <c r="D295" s="11" t="s">
        <v>1579</v>
      </c>
      <c r="E295" s="11" t="s">
        <v>1303</v>
      </c>
      <c r="F295" s="11" t="s">
        <v>1304</v>
      </c>
      <c r="G295" s="11" t="s">
        <v>1304</v>
      </c>
      <c r="H295" s="11" t="s">
        <v>1304</v>
      </c>
      <c r="I295" s="11" t="s">
        <v>1304</v>
      </c>
      <c r="J295" s="11" t="s">
        <v>1304</v>
      </c>
      <c r="K295" s="12">
        <v>45209.691967592589</v>
      </c>
      <c r="L295" s="12">
        <v>45940.691967592589</v>
      </c>
      <c r="M295" s="11" t="s">
        <v>1304</v>
      </c>
      <c r="N295" s="11" t="s">
        <v>1304</v>
      </c>
      <c r="O295" s="11" t="s">
        <v>1304</v>
      </c>
      <c r="V295" s="11" t="s">
        <v>1872</v>
      </c>
      <c r="W295" s="11" t="s">
        <v>51</v>
      </c>
      <c r="X295" s="11" t="s">
        <v>73</v>
      </c>
      <c r="Y295" s="11" t="s">
        <v>74</v>
      </c>
      <c r="Z295" s="11" t="s">
        <v>51</v>
      </c>
      <c r="AA295" s="11" t="s">
        <v>1580</v>
      </c>
      <c r="AB295" s="11" t="s">
        <v>1305</v>
      </c>
      <c r="AC295" s="11" t="s">
        <v>48</v>
      </c>
    </row>
    <row r="296" spans="1:29" ht="30" customHeight="1" x14ac:dyDescent="0.25">
      <c r="A296" s="11" t="s">
        <v>334</v>
      </c>
      <c r="B296" s="11" t="s">
        <v>1301</v>
      </c>
      <c r="C296" s="11" t="s">
        <v>1781</v>
      </c>
      <c r="D296" s="11" t="s">
        <v>1579</v>
      </c>
      <c r="E296" s="11" t="s">
        <v>1303</v>
      </c>
      <c r="F296" s="11" t="s">
        <v>1304</v>
      </c>
      <c r="G296" s="11" t="s">
        <v>1304</v>
      </c>
      <c r="H296" s="11" t="s">
        <v>1304</v>
      </c>
      <c r="I296" s="11" t="s">
        <v>1304</v>
      </c>
      <c r="J296" s="11" t="s">
        <v>1304</v>
      </c>
      <c r="K296" s="12">
        <v>45209.691967592589</v>
      </c>
      <c r="L296" s="12">
        <v>45940.691967592589</v>
      </c>
      <c r="M296" s="11" t="s">
        <v>1304</v>
      </c>
      <c r="N296" s="11" t="s">
        <v>1304</v>
      </c>
      <c r="O296" s="11" t="s">
        <v>1304</v>
      </c>
      <c r="V296" s="11" t="s">
        <v>1873</v>
      </c>
      <c r="W296" s="11" t="s">
        <v>248</v>
      </c>
      <c r="X296" s="11" t="s">
        <v>249</v>
      </c>
      <c r="Y296" s="11" t="s">
        <v>248</v>
      </c>
      <c r="Z296" s="11" t="s">
        <v>55</v>
      </c>
      <c r="AA296" s="11" t="s">
        <v>1580</v>
      </c>
      <c r="AB296" s="11" t="s">
        <v>1305</v>
      </c>
      <c r="AC296" s="11" t="s">
        <v>48</v>
      </c>
    </row>
    <row r="297" spans="1:29" ht="30" customHeight="1" x14ac:dyDescent="0.25">
      <c r="A297" s="11" t="s">
        <v>334</v>
      </c>
      <c r="B297" s="11" t="s">
        <v>1301</v>
      </c>
      <c r="C297" s="11" t="s">
        <v>1781</v>
      </c>
      <c r="D297" s="11" t="s">
        <v>1579</v>
      </c>
      <c r="E297" s="11" t="s">
        <v>1303</v>
      </c>
      <c r="F297" s="11" t="s">
        <v>1304</v>
      </c>
      <c r="G297" s="11" t="s">
        <v>1304</v>
      </c>
      <c r="H297" s="11" t="s">
        <v>1304</v>
      </c>
      <c r="I297" s="11" t="s">
        <v>1304</v>
      </c>
      <c r="J297" s="11" t="s">
        <v>1304</v>
      </c>
      <c r="K297" s="12">
        <v>45209.691967592589</v>
      </c>
      <c r="L297" s="12">
        <v>45940.691967592589</v>
      </c>
      <c r="M297" s="11" t="s">
        <v>1304</v>
      </c>
      <c r="N297" s="11" t="s">
        <v>1304</v>
      </c>
      <c r="O297" s="11" t="s">
        <v>1304</v>
      </c>
      <c r="V297" s="11" t="s">
        <v>1874</v>
      </c>
      <c r="W297" s="11" t="s">
        <v>573</v>
      </c>
      <c r="X297" s="11" t="s">
        <v>1875</v>
      </c>
      <c r="Y297" s="11" t="s">
        <v>70</v>
      </c>
      <c r="Z297" s="11" t="s">
        <v>55</v>
      </c>
      <c r="AA297" s="11" t="s">
        <v>1580</v>
      </c>
      <c r="AB297" s="11" t="s">
        <v>1305</v>
      </c>
      <c r="AC297" s="11" t="s">
        <v>48</v>
      </c>
    </row>
    <row r="298" spans="1:29" ht="30" customHeight="1" x14ac:dyDescent="0.25">
      <c r="A298" s="11" t="s">
        <v>362</v>
      </c>
      <c r="B298" s="11" t="s">
        <v>1301</v>
      </c>
      <c r="C298" s="11" t="s">
        <v>1781</v>
      </c>
      <c r="D298" s="11" t="s">
        <v>1595</v>
      </c>
      <c r="E298" s="11" t="s">
        <v>1303</v>
      </c>
      <c r="F298" s="11" t="s">
        <v>1304</v>
      </c>
      <c r="G298" s="11" t="s">
        <v>1304</v>
      </c>
      <c r="H298" s="11" t="s">
        <v>1304</v>
      </c>
      <c r="I298" s="11" t="s">
        <v>1304</v>
      </c>
      <c r="J298" s="11" t="s">
        <v>1304</v>
      </c>
      <c r="K298" s="12">
        <v>45345.51461805556</v>
      </c>
      <c r="L298" s="12">
        <v>46076.51461805556</v>
      </c>
      <c r="M298" s="11" t="s">
        <v>1304</v>
      </c>
      <c r="N298" s="11" t="s">
        <v>1304</v>
      </c>
      <c r="O298" s="11" t="s">
        <v>1304</v>
      </c>
      <c r="V298" s="11" t="s">
        <v>1876</v>
      </c>
      <c r="W298" s="11" t="s">
        <v>68</v>
      </c>
      <c r="X298" s="11" t="s">
        <v>69</v>
      </c>
      <c r="Y298" s="11" t="s">
        <v>70</v>
      </c>
      <c r="Z298" s="11" t="s">
        <v>55</v>
      </c>
      <c r="AA298" s="11" t="s">
        <v>1596</v>
      </c>
      <c r="AB298" s="11" t="s">
        <v>1308</v>
      </c>
      <c r="AC298" s="11" t="s">
        <v>48</v>
      </c>
    </row>
    <row r="299" spans="1:29" ht="30" customHeight="1" x14ac:dyDescent="0.25">
      <c r="A299" s="11" t="s">
        <v>372</v>
      </c>
      <c r="B299" s="11" t="s">
        <v>1301</v>
      </c>
      <c r="C299" s="11" t="s">
        <v>1781</v>
      </c>
      <c r="D299" s="11" t="s">
        <v>1600</v>
      </c>
      <c r="E299" s="11" t="s">
        <v>1303</v>
      </c>
      <c r="F299" s="11" t="s">
        <v>1304</v>
      </c>
      <c r="G299" s="11" t="s">
        <v>1304</v>
      </c>
      <c r="H299" s="11" t="s">
        <v>1303</v>
      </c>
      <c r="I299" s="11" t="s">
        <v>1304</v>
      </c>
      <c r="J299" s="11" t="s">
        <v>1304</v>
      </c>
      <c r="K299" s="12">
        <v>45251.510821759264</v>
      </c>
      <c r="L299" s="12">
        <v>45982.510821759264</v>
      </c>
      <c r="M299" s="11" t="s">
        <v>1304</v>
      </c>
      <c r="N299" s="11" t="s">
        <v>1304</v>
      </c>
      <c r="O299" s="11" t="s">
        <v>1304</v>
      </c>
      <c r="V299" s="11" t="s">
        <v>1877</v>
      </c>
      <c r="W299" s="11" t="s">
        <v>187</v>
      </c>
      <c r="X299" s="11" t="s">
        <v>188</v>
      </c>
      <c r="Y299" s="11" t="s">
        <v>110</v>
      </c>
      <c r="Z299" s="11" t="s">
        <v>53</v>
      </c>
      <c r="AA299" s="11" t="s">
        <v>1601</v>
      </c>
      <c r="AB299" s="11" t="s">
        <v>1305</v>
      </c>
      <c r="AC299" s="11" t="s">
        <v>48</v>
      </c>
    </row>
    <row r="300" spans="1:29" ht="30" customHeight="1" x14ac:dyDescent="0.25">
      <c r="A300" s="11" t="s">
        <v>372</v>
      </c>
      <c r="B300" s="11" t="s">
        <v>1301</v>
      </c>
      <c r="C300" s="11" t="s">
        <v>1781</v>
      </c>
      <c r="D300" s="11" t="s">
        <v>1600</v>
      </c>
      <c r="E300" s="11" t="s">
        <v>1303</v>
      </c>
      <c r="F300" s="11" t="s">
        <v>1304</v>
      </c>
      <c r="G300" s="11" t="s">
        <v>1304</v>
      </c>
      <c r="H300" s="11" t="s">
        <v>1303</v>
      </c>
      <c r="I300" s="11" t="s">
        <v>1304</v>
      </c>
      <c r="J300" s="11" t="s">
        <v>1304</v>
      </c>
      <c r="K300" s="12">
        <v>45251.510821759264</v>
      </c>
      <c r="L300" s="12">
        <v>45982.510821759264</v>
      </c>
      <c r="M300" s="11" t="s">
        <v>1304</v>
      </c>
      <c r="N300" s="11" t="s">
        <v>1304</v>
      </c>
      <c r="O300" s="11" t="s">
        <v>1304</v>
      </c>
      <c r="V300" s="11" t="s">
        <v>1878</v>
      </c>
      <c r="W300" s="11" t="s">
        <v>159</v>
      </c>
      <c r="X300" s="11" t="s">
        <v>651</v>
      </c>
      <c r="Y300" s="11" t="s">
        <v>161</v>
      </c>
      <c r="Z300" s="11" t="s">
        <v>54</v>
      </c>
      <c r="AA300" s="11" t="s">
        <v>1601</v>
      </c>
      <c r="AB300" s="11" t="s">
        <v>1305</v>
      </c>
      <c r="AC300" s="11" t="s">
        <v>48</v>
      </c>
    </row>
    <row r="301" spans="1:29" ht="30" customHeight="1" x14ac:dyDescent="0.25">
      <c r="A301" s="11" t="s">
        <v>372</v>
      </c>
      <c r="B301" s="11" t="s">
        <v>1301</v>
      </c>
      <c r="C301" s="11" t="s">
        <v>1781</v>
      </c>
      <c r="D301" s="11" t="s">
        <v>1600</v>
      </c>
      <c r="E301" s="11" t="s">
        <v>1303</v>
      </c>
      <c r="F301" s="11" t="s">
        <v>1304</v>
      </c>
      <c r="G301" s="11" t="s">
        <v>1304</v>
      </c>
      <c r="H301" s="11" t="s">
        <v>1303</v>
      </c>
      <c r="I301" s="11" t="s">
        <v>1304</v>
      </c>
      <c r="J301" s="11" t="s">
        <v>1304</v>
      </c>
      <c r="K301" s="12">
        <v>45251.510821759264</v>
      </c>
      <c r="L301" s="12">
        <v>45982.510821759264</v>
      </c>
      <c r="M301" s="11" t="s">
        <v>1304</v>
      </c>
      <c r="N301" s="11" t="s">
        <v>1304</v>
      </c>
      <c r="O301" s="11" t="s">
        <v>1304</v>
      </c>
      <c r="V301" s="11" t="s">
        <v>1879</v>
      </c>
      <c r="W301" s="11" t="s">
        <v>323</v>
      </c>
      <c r="X301" s="11" t="s">
        <v>324</v>
      </c>
      <c r="Y301" s="11" t="s">
        <v>161</v>
      </c>
      <c r="Z301" s="11" t="s">
        <v>54</v>
      </c>
      <c r="AA301" s="11" t="s">
        <v>1601</v>
      </c>
      <c r="AB301" s="11" t="s">
        <v>1305</v>
      </c>
      <c r="AC301" s="11" t="s">
        <v>48</v>
      </c>
    </row>
    <row r="302" spans="1:29" ht="30" customHeight="1" x14ac:dyDescent="0.25">
      <c r="A302" s="11" t="s">
        <v>372</v>
      </c>
      <c r="B302" s="11" t="s">
        <v>1301</v>
      </c>
      <c r="C302" s="11" t="s">
        <v>1781</v>
      </c>
      <c r="D302" s="11" t="s">
        <v>1600</v>
      </c>
      <c r="E302" s="11" t="s">
        <v>1303</v>
      </c>
      <c r="F302" s="11" t="s">
        <v>1304</v>
      </c>
      <c r="G302" s="11" t="s">
        <v>1304</v>
      </c>
      <c r="H302" s="11" t="s">
        <v>1303</v>
      </c>
      <c r="I302" s="11" t="s">
        <v>1304</v>
      </c>
      <c r="J302" s="11" t="s">
        <v>1304</v>
      </c>
      <c r="K302" s="12">
        <v>45251.510821759264</v>
      </c>
      <c r="L302" s="12">
        <v>45982.510821759264</v>
      </c>
      <c r="M302" s="11" t="s">
        <v>1304</v>
      </c>
      <c r="N302" s="11" t="s">
        <v>1304</v>
      </c>
      <c r="O302" s="11" t="s">
        <v>1304</v>
      </c>
      <c r="V302" s="11" t="s">
        <v>1880</v>
      </c>
      <c r="W302" s="11" t="s">
        <v>147</v>
      </c>
      <c r="X302" s="11" t="s">
        <v>148</v>
      </c>
      <c r="Y302" s="11" t="s">
        <v>149</v>
      </c>
      <c r="Z302" s="11" t="s">
        <v>52</v>
      </c>
      <c r="AA302" s="11" t="s">
        <v>1601</v>
      </c>
      <c r="AB302" s="11" t="s">
        <v>1305</v>
      </c>
      <c r="AC302" s="11" t="s">
        <v>48</v>
      </c>
    </row>
    <row r="303" spans="1:29" ht="30" customHeight="1" x14ac:dyDescent="0.25">
      <c r="A303" s="11" t="s">
        <v>372</v>
      </c>
      <c r="B303" s="11" t="s">
        <v>1301</v>
      </c>
      <c r="C303" s="11" t="s">
        <v>1781</v>
      </c>
      <c r="D303" s="11" t="s">
        <v>1600</v>
      </c>
      <c r="E303" s="11" t="s">
        <v>1303</v>
      </c>
      <c r="F303" s="11" t="s">
        <v>1304</v>
      </c>
      <c r="G303" s="11" t="s">
        <v>1304</v>
      </c>
      <c r="H303" s="11" t="s">
        <v>1303</v>
      </c>
      <c r="I303" s="11" t="s">
        <v>1304</v>
      </c>
      <c r="J303" s="11" t="s">
        <v>1304</v>
      </c>
      <c r="K303" s="12">
        <v>45251.510821759264</v>
      </c>
      <c r="L303" s="12">
        <v>45982.510821759264</v>
      </c>
      <c r="M303" s="11" t="s">
        <v>1304</v>
      </c>
      <c r="N303" s="11" t="s">
        <v>1304</v>
      </c>
      <c r="O303" s="11" t="s">
        <v>1304</v>
      </c>
      <c r="V303" s="11" t="s">
        <v>1881</v>
      </c>
      <c r="W303" s="11" t="s">
        <v>108</v>
      </c>
      <c r="X303" s="11" t="s">
        <v>876</v>
      </c>
      <c r="Y303" s="11" t="s">
        <v>110</v>
      </c>
      <c r="Z303" s="11" t="s">
        <v>51</v>
      </c>
      <c r="AA303" s="11" t="s">
        <v>1601</v>
      </c>
      <c r="AB303" s="11" t="s">
        <v>1305</v>
      </c>
      <c r="AC303" s="11" t="s">
        <v>48</v>
      </c>
    </row>
    <row r="304" spans="1:29" ht="30" customHeight="1" x14ac:dyDescent="0.25">
      <c r="A304" s="11" t="s">
        <v>378</v>
      </c>
      <c r="B304" s="11" t="s">
        <v>1301</v>
      </c>
      <c r="C304" s="11" t="s">
        <v>1781</v>
      </c>
      <c r="D304" s="11" t="s">
        <v>1604</v>
      </c>
      <c r="E304" s="11" t="s">
        <v>1303</v>
      </c>
      <c r="F304" s="11" t="s">
        <v>1304</v>
      </c>
      <c r="G304" s="11" t="s">
        <v>1304</v>
      </c>
      <c r="H304" s="11" t="s">
        <v>1304</v>
      </c>
      <c r="I304" s="11" t="s">
        <v>1304</v>
      </c>
      <c r="J304" s="11" t="s">
        <v>1304</v>
      </c>
      <c r="K304" s="12">
        <v>44368</v>
      </c>
      <c r="L304" s="12">
        <v>45298</v>
      </c>
      <c r="M304" s="11" t="s">
        <v>1304</v>
      </c>
      <c r="N304" s="11" t="s">
        <v>1304</v>
      </c>
      <c r="O304" s="11" t="s">
        <v>1304</v>
      </c>
      <c r="P304" s="11" t="s">
        <v>1304</v>
      </c>
      <c r="Q304" s="11" t="s">
        <v>1303</v>
      </c>
      <c r="R304" s="11" t="s">
        <v>1303</v>
      </c>
      <c r="S304" s="11" t="s">
        <v>1303</v>
      </c>
      <c r="T304" s="11" t="s">
        <v>1303</v>
      </c>
      <c r="U304" s="11" t="s">
        <v>1303</v>
      </c>
      <c r="V304" s="11" t="s">
        <v>1882</v>
      </c>
      <c r="W304" s="11" t="s">
        <v>51</v>
      </c>
      <c r="X304" s="11" t="s">
        <v>380</v>
      </c>
      <c r="Y304" s="11" t="s">
        <v>74</v>
      </c>
      <c r="Z304" s="11" t="s">
        <v>51</v>
      </c>
      <c r="AA304" s="11" t="s">
        <v>1605</v>
      </c>
      <c r="AB304" s="11" t="s">
        <v>1308</v>
      </c>
      <c r="AC304" s="11" t="s">
        <v>49</v>
      </c>
    </row>
    <row r="305" spans="1:29" ht="30" customHeight="1" x14ac:dyDescent="0.25">
      <c r="A305" s="11" t="s">
        <v>381</v>
      </c>
      <c r="B305" s="11" t="s">
        <v>1301</v>
      </c>
      <c r="C305" s="11" t="s">
        <v>1781</v>
      </c>
      <c r="D305" s="11" t="s">
        <v>1606</v>
      </c>
      <c r="E305" s="11" t="s">
        <v>1303</v>
      </c>
      <c r="F305" s="11" t="s">
        <v>1304</v>
      </c>
      <c r="G305" s="11" t="s">
        <v>1304</v>
      </c>
      <c r="H305" s="11" t="s">
        <v>1304</v>
      </c>
      <c r="I305" s="11" t="s">
        <v>1304</v>
      </c>
      <c r="J305" s="11" t="s">
        <v>1304</v>
      </c>
      <c r="K305" s="12">
        <v>44425.624710648146</v>
      </c>
      <c r="L305" s="12">
        <v>45155.624710648146</v>
      </c>
      <c r="M305" s="11" t="s">
        <v>1304</v>
      </c>
      <c r="N305" s="11" t="s">
        <v>1304</v>
      </c>
      <c r="O305" s="11" t="s">
        <v>1304</v>
      </c>
      <c r="P305" s="11" t="s">
        <v>1303</v>
      </c>
      <c r="Q305" s="11" t="s">
        <v>1303</v>
      </c>
      <c r="R305" s="11" t="s">
        <v>1303</v>
      </c>
      <c r="S305" s="11" t="s">
        <v>1303</v>
      </c>
      <c r="T305" s="11" t="s">
        <v>1304</v>
      </c>
      <c r="U305" s="11" t="s">
        <v>1303</v>
      </c>
      <c r="V305" s="11" t="s">
        <v>1883</v>
      </c>
      <c r="W305" s="11" t="s">
        <v>159</v>
      </c>
      <c r="X305" s="11" t="s">
        <v>1884</v>
      </c>
      <c r="Y305" s="11" t="s">
        <v>161</v>
      </c>
      <c r="Z305" s="11" t="s">
        <v>54</v>
      </c>
      <c r="AA305" s="11" t="s">
        <v>1607</v>
      </c>
      <c r="AB305" s="11" t="s">
        <v>1305</v>
      </c>
      <c r="AC305" s="11" t="s">
        <v>48</v>
      </c>
    </row>
    <row r="306" spans="1:29" ht="30" customHeight="1" x14ac:dyDescent="0.25">
      <c r="A306" s="11" t="s">
        <v>383</v>
      </c>
      <c r="B306" s="11" t="s">
        <v>1301</v>
      </c>
      <c r="C306" s="11" t="s">
        <v>1781</v>
      </c>
      <c r="D306" s="11" t="s">
        <v>1608</v>
      </c>
      <c r="E306" s="11" t="s">
        <v>1303</v>
      </c>
      <c r="F306" s="11" t="s">
        <v>1304</v>
      </c>
      <c r="G306" s="11" t="s">
        <v>1304</v>
      </c>
      <c r="H306" s="11" t="s">
        <v>1304</v>
      </c>
      <c r="I306" s="11" t="s">
        <v>1304</v>
      </c>
      <c r="J306" s="11" t="s">
        <v>1304</v>
      </c>
      <c r="K306" s="12">
        <v>45294.393020833333</v>
      </c>
      <c r="L306" s="12">
        <v>46025.393020833333</v>
      </c>
      <c r="M306" s="11" t="s">
        <v>1303</v>
      </c>
      <c r="N306" s="11" t="s">
        <v>1303</v>
      </c>
      <c r="O306" s="11" t="s">
        <v>1303</v>
      </c>
      <c r="V306" s="11" t="s">
        <v>1885</v>
      </c>
      <c r="W306" s="11" t="s">
        <v>788</v>
      </c>
      <c r="X306" s="11" t="s">
        <v>789</v>
      </c>
      <c r="Y306" s="11" t="s">
        <v>91</v>
      </c>
      <c r="Z306" s="11" t="s">
        <v>56</v>
      </c>
      <c r="AA306" s="11" t="s">
        <v>1609</v>
      </c>
      <c r="AB306" s="11" t="s">
        <v>1308</v>
      </c>
      <c r="AC306" s="11" t="s">
        <v>49</v>
      </c>
    </row>
    <row r="307" spans="1:29" ht="30" customHeight="1" x14ac:dyDescent="0.25">
      <c r="A307" s="11" t="s">
        <v>383</v>
      </c>
      <c r="B307" s="11" t="s">
        <v>1301</v>
      </c>
      <c r="C307" s="11" t="s">
        <v>1781</v>
      </c>
      <c r="D307" s="11" t="s">
        <v>1608</v>
      </c>
      <c r="E307" s="11" t="s">
        <v>1303</v>
      </c>
      <c r="F307" s="11" t="s">
        <v>1304</v>
      </c>
      <c r="G307" s="11" t="s">
        <v>1304</v>
      </c>
      <c r="H307" s="11" t="s">
        <v>1304</v>
      </c>
      <c r="I307" s="11" t="s">
        <v>1304</v>
      </c>
      <c r="J307" s="11" t="s">
        <v>1304</v>
      </c>
      <c r="K307" s="12">
        <v>45294.393020833333</v>
      </c>
      <c r="L307" s="12">
        <v>46025.393020833333</v>
      </c>
      <c r="M307" s="11" t="s">
        <v>1303</v>
      </c>
      <c r="N307" s="11" t="s">
        <v>1303</v>
      </c>
      <c r="O307" s="11" t="s">
        <v>1303</v>
      </c>
      <c r="V307" s="11" t="s">
        <v>1886</v>
      </c>
      <c r="W307" s="11" t="s">
        <v>89</v>
      </c>
      <c r="X307" s="11" t="s">
        <v>610</v>
      </c>
      <c r="Y307" s="11" t="s">
        <v>91</v>
      </c>
      <c r="Z307" s="11" t="s">
        <v>56</v>
      </c>
      <c r="AA307" s="11" t="s">
        <v>1609</v>
      </c>
      <c r="AB307" s="11" t="s">
        <v>1308</v>
      </c>
      <c r="AC307" s="11" t="s">
        <v>49</v>
      </c>
    </row>
    <row r="308" spans="1:29" ht="30" customHeight="1" x14ac:dyDescent="0.25">
      <c r="A308" s="11" t="s">
        <v>383</v>
      </c>
      <c r="B308" s="11" t="s">
        <v>1301</v>
      </c>
      <c r="C308" s="11" t="s">
        <v>1781</v>
      </c>
      <c r="D308" s="11" t="s">
        <v>1608</v>
      </c>
      <c r="E308" s="11" t="s">
        <v>1303</v>
      </c>
      <c r="F308" s="11" t="s">
        <v>1304</v>
      </c>
      <c r="G308" s="11" t="s">
        <v>1304</v>
      </c>
      <c r="H308" s="11" t="s">
        <v>1304</v>
      </c>
      <c r="I308" s="11" t="s">
        <v>1304</v>
      </c>
      <c r="J308" s="11" t="s">
        <v>1304</v>
      </c>
      <c r="K308" s="12">
        <v>45294.393020833333</v>
      </c>
      <c r="L308" s="12">
        <v>46025.393020833333</v>
      </c>
      <c r="M308" s="11" t="s">
        <v>1303</v>
      </c>
      <c r="N308" s="11" t="s">
        <v>1303</v>
      </c>
      <c r="O308" s="11" t="s">
        <v>1303</v>
      </c>
      <c r="V308" s="11" t="s">
        <v>1887</v>
      </c>
      <c r="W308" s="11" t="s">
        <v>1850</v>
      </c>
      <c r="X308" s="11" t="s">
        <v>1851</v>
      </c>
      <c r="Y308" s="11" t="s">
        <v>391</v>
      </c>
      <c r="Z308" s="11" t="s">
        <v>56</v>
      </c>
      <c r="AA308" s="11" t="s">
        <v>1609</v>
      </c>
      <c r="AB308" s="11" t="s">
        <v>1308</v>
      </c>
      <c r="AC308" s="11" t="s">
        <v>49</v>
      </c>
    </row>
    <row r="309" spans="1:29" ht="30" customHeight="1" x14ac:dyDescent="0.25">
      <c r="A309" s="11" t="s">
        <v>383</v>
      </c>
      <c r="B309" s="11" t="s">
        <v>1301</v>
      </c>
      <c r="C309" s="11" t="s">
        <v>1781</v>
      </c>
      <c r="D309" s="11" t="s">
        <v>1608</v>
      </c>
      <c r="E309" s="11" t="s">
        <v>1303</v>
      </c>
      <c r="F309" s="11" t="s">
        <v>1304</v>
      </c>
      <c r="G309" s="11" t="s">
        <v>1304</v>
      </c>
      <c r="H309" s="11" t="s">
        <v>1304</v>
      </c>
      <c r="I309" s="11" t="s">
        <v>1304</v>
      </c>
      <c r="J309" s="11" t="s">
        <v>1304</v>
      </c>
      <c r="K309" s="12">
        <v>45294.393020833333</v>
      </c>
      <c r="L309" s="12">
        <v>46025.393020833333</v>
      </c>
      <c r="M309" s="11" t="s">
        <v>1303</v>
      </c>
      <c r="N309" s="11" t="s">
        <v>1303</v>
      </c>
      <c r="O309" s="11" t="s">
        <v>1303</v>
      </c>
      <c r="V309" s="11" t="s">
        <v>1888</v>
      </c>
      <c r="W309" s="11" t="s">
        <v>730</v>
      </c>
      <c r="X309" s="11" t="s">
        <v>731</v>
      </c>
      <c r="Y309" s="11" t="s">
        <v>91</v>
      </c>
      <c r="Z309" s="11" t="s">
        <v>56</v>
      </c>
      <c r="AA309" s="11" t="s">
        <v>1609</v>
      </c>
      <c r="AB309" s="11" t="s">
        <v>1308</v>
      </c>
      <c r="AC309" s="11" t="s">
        <v>49</v>
      </c>
    </row>
    <row r="310" spans="1:29" ht="30" customHeight="1" x14ac:dyDescent="0.25">
      <c r="A310" s="11" t="s">
        <v>383</v>
      </c>
      <c r="B310" s="11" t="s">
        <v>1301</v>
      </c>
      <c r="C310" s="11" t="s">
        <v>1781</v>
      </c>
      <c r="D310" s="11" t="s">
        <v>1608</v>
      </c>
      <c r="E310" s="11" t="s">
        <v>1303</v>
      </c>
      <c r="F310" s="11" t="s">
        <v>1304</v>
      </c>
      <c r="G310" s="11" t="s">
        <v>1304</v>
      </c>
      <c r="H310" s="11" t="s">
        <v>1304</v>
      </c>
      <c r="I310" s="11" t="s">
        <v>1304</v>
      </c>
      <c r="J310" s="11" t="s">
        <v>1304</v>
      </c>
      <c r="K310" s="12">
        <v>45294.393020833333</v>
      </c>
      <c r="L310" s="12">
        <v>46025.393020833333</v>
      </c>
      <c r="M310" s="11" t="s">
        <v>1303</v>
      </c>
      <c r="N310" s="11" t="s">
        <v>1303</v>
      </c>
      <c r="O310" s="11" t="s">
        <v>1303</v>
      </c>
      <c r="V310" s="11" t="s">
        <v>1889</v>
      </c>
      <c r="W310" s="11" t="s">
        <v>730</v>
      </c>
      <c r="X310" s="11" t="s">
        <v>1853</v>
      </c>
      <c r="Y310" s="11" t="s">
        <v>91</v>
      </c>
      <c r="Z310" s="11" t="s">
        <v>56</v>
      </c>
      <c r="AA310" s="11" t="s">
        <v>1609</v>
      </c>
      <c r="AB310" s="11" t="s">
        <v>1308</v>
      </c>
      <c r="AC310" s="11" t="s">
        <v>49</v>
      </c>
    </row>
    <row r="311" spans="1:29" ht="30" customHeight="1" x14ac:dyDescent="0.25">
      <c r="A311" s="11" t="s">
        <v>405</v>
      </c>
      <c r="B311" s="11" t="s">
        <v>1301</v>
      </c>
      <c r="C311" s="11" t="s">
        <v>1781</v>
      </c>
      <c r="D311" s="11" t="s">
        <v>1619</v>
      </c>
      <c r="E311" s="11" t="s">
        <v>1303</v>
      </c>
      <c r="F311" s="11" t="s">
        <v>1304</v>
      </c>
      <c r="G311" s="11" t="s">
        <v>1304</v>
      </c>
      <c r="H311" s="11" t="s">
        <v>1304</v>
      </c>
      <c r="I311" s="11" t="s">
        <v>1304</v>
      </c>
      <c r="J311" s="11" t="s">
        <v>1304</v>
      </c>
      <c r="K311" s="12">
        <v>44957.376793981486</v>
      </c>
      <c r="L311" s="12">
        <v>45688.376793981486</v>
      </c>
      <c r="M311" s="11" t="s">
        <v>1304</v>
      </c>
      <c r="N311" s="11" t="s">
        <v>1304</v>
      </c>
      <c r="O311" s="11" t="s">
        <v>1304</v>
      </c>
      <c r="V311" s="11" t="s">
        <v>1890</v>
      </c>
      <c r="W311" s="11" t="s">
        <v>149</v>
      </c>
      <c r="X311" s="11" t="s">
        <v>1891</v>
      </c>
      <c r="Y311" s="11" t="s">
        <v>149</v>
      </c>
      <c r="Z311" s="11" t="s">
        <v>52</v>
      </c>
      <c r="AA311" s="11" t="s">
        <v>1620</v>
      </c>
      <c r="AB311" s="11" t="s">
        <v>1308</v>
      </c>
      <c r="AC311" s="11" t="s">
        <v>49</v>
      </c>
    </row>
    <row r="312" spans="1:29" ht="30" customHeight="1" x14ac:dyDescent="0.25">
      <c r="A312" s="11" t="s">
        <v>416</v>
      </c>
      <c r="B312" s="11" t="s">
        <v>1301</v>
      </c>
      <c r="C312" s="11" t="s">
        <v>1781</v>
      </c>
      <c r="D312" s="11" t="s">
        <v>1626</v>
      </c>
      <c r="E312" s="11" t="s">
        <v>1303</v>
      </c>
      <c r="F312" s="11" t="s">
        <v>1304</v>
      </c>
      <c r="G312" s="11" t="s">
        <v>1304</v>
      </c>
      <c r="H312" s="11" t="s">
        <v>1304</v>
      </c>
      <c r="I312" s="11" t="s">
        <v>1304</v>
      </c>
      <c r="J312" s="11" t="s">
        <v>1304</v>
      </c>
      <c r="K312" s="12">
        <v>45117</v>
      </c>
      <c r="L312" s="12">
        <v>45848</v>
      </c>
      <c r="M312" s="11" t="s">
        <v>1304</v>
      </c>
      <c r="N312" s="11" t="s">
        <v>1304</v>
      </c>
      <c r="O312" s="11" t="s">
        <v>1304</v>
      </c>
      <c r="V312" s="11" t="s">
        <v>1892</v>
      </c>
      <c r="W312" s="11" t="s">
        <v>418</v>
      </c>
      <c r="X312" s="11" t="s">
        <v>419</v>
      </c>
      <c r="Y312" s="11" t="s">
        <v>161</v>
      </c>
      <c r="Z312" s="11" t="s">
        <v>54</v>
      </c>
      <c r="AA312" s="11" t="s">
        <v>1627</v>
      </c>
      <c r="AB312" s="11" t="s">
        <v>1305</v>
      </c>
      <c r="AC312" s="11" t="s">
        <v>48</v>
      </c>
    </row>
    <row r="313" spans="1:29" ht="30" customHeight="1" x14ac:dyDescent="0.25">
      <c r="A313" s="11" t="s">
        <v>420</v>
      </c>
      <c r="B313" s="11" t="s">
        <v>1301</v>
      </c>
      <c r="C313" s="11" t="s">
        <v>1781</v>
      </c>
      <c r="D313" s="11" t="s">
        <v>1628</v>
      </c>
      <c r="E313" s="11" t="s">
        <v>1303</v>
      </c>
      <c r="F313" s="11" t="s">
        <v>1304</v>
      </c>
      <c r="G313" s="11" t="s">
        <v>1304</v>
      </c>
      <c r="H313" s="11" t="s">
        <v>1303</v>
      </c>
      <c r="I313" s="11" t="s">
        <v>1304</v>
      </c>
      <c r="J313" s="11" t="s">
        <v>1304</v>
      </c>
      <c r="K313" s="12">
        <v>44837.391273148147</v>
      </c>
      <c r="L313" s="12">
        <v>45568.391273148147</v>
      </c>
      <c r="M313" s="11" t="s">
        <v>1304</v>
      </c>
      <c r="N313" s="11" t="s">
        <v>1304</v>
      </c>
      <c r="O313" s="11" t="s">
        <v>1304</v>
      </c>
      <c r="P313" s="11" t="s">
        <v>1304</v>
      </c>
      <c r="Q313" s="11" t="s">
        <v>1303</v>
      </c>
      <c r="R313" s="11" t="s">
        <v>1303</v>
      </c>
      <c r="S313" s="11" t="s">
        <v>1303</v>
      </c>
      <c r="T313" s="11" t="s">
        <v>1304</v>
      </c>
      <c r="U313" s="11" t="s">
        <v>1303</v>
      </c>
      <c r="V313" s="11" t="s">
        <v>1893</v>
      </c>
      <c r="W313" s="11" t="s">
        <v>577</v>
      </c>
      <c r="X313" s="11" t="s">
        <v>578</v>
      </c>
      <c r="Y313" s="11" t="s">
        <v>149</v>
      </c>
      <c r="Z313" s="11" t="s">
        <v>52</v>
      </c>
      <c r="AA313" s="11" t="s">
        <v>420</v>
      </c>
      <c r="AB313" s="11" t="s">
        <v>1305</v>
      </c>
      <c r="AC313" s="11" t="s">
        <v>48</v>
      </c>
    </row>
    <row r="314" spans="1:29" ht="30" customHeight="1" x14ac:dyDescent="0.25">
      <c r="A314" s="11" t="s">
        <v>432</v>
      </c>
      <c r="B314" s="11" t="s">
        <v>1301</v>
      </c>
      <c r="C314" s="11" t="s">
        <v>1781</v>
      </c>
      <c r="D314" s="11" t="s">
        <v>1632</v>
      </c>
      <c r="E314" s="11" t="s">
        <v>1303</v>
      </c>
      <c r="F314" s="11" t="s">
        <v>1304</v>
      </c>
      <c r="G314" s="11" t="s">
        <v>1304</v>
      </c>
      <c r="H314" s="11" t="s">
        <v>1304</v>
      </c>
      <c r="I314" s="11" t="s">
        <v>1304</v>
      </c>
      <c r="J314" s="11" t="s">
        <v>1304</v>
      </c>
      <c r="K314" s="12">
        <v>45378.614548611113</v>
      </c>
      <c r="L314" s="12">
        <v>46108.614548611113</v>
      </c>
      <c r="M314" s="11" t="s">
        <v>1304</v>
      </c>
      <c r="N314" s="11" t="s">
        <v>1304</v>
      </c>
      <c r="O314" s="11" t="s">
        <v>1304</v>
      </c>
      <c r="V314" s="11" t="s">
        <v>1894</v>
      </c>
      <c r="W314" s="11" t="s">
        <v>1895</v>
      </c>
      <c r="X314" s="11" t="s">
        <v>1896</v>
      </c>
      <c r="Y314" s="11" t="s">
        <v>248</v>
      </c>
      <c r="Z314" s="11" t="s">
        <v>55</v>
      </c>
      <c r="AA314" s="11" t="s">
        <v>1633</v>
      </c>
      <c r="AB314" s="11" t="s">
        <v>1308</v>
      </c>
      <c r="AC314" s="11" t="s">
        <v>48</v>
      </c>
    </row>
    <row r="315" spans="1:29" ht="30" customHeight="1" x14ac:dyDescent="0.25">
      <c r="A315" s="11" t="s">
        <v>432</v>
      </c>
      <c r="B315" s="11" t="s">
        <v>1301</v>
      </c>
      <c r="C315" s="11" t="s">
        <v>1781</v>
      </c>
      <c r="D315" s="11" t="s">
        <v>1632</v>
      </c>
      <c r="E315" s="11" t="s">
        <v>1303</v>
      </c>
      <c r="F315" s="11" t="s">
        <v>1304</v>
      </c>
      <c r="G315" s="11" t="s">
        <v>1304</v>
      </c>
      <c r="H315" s="11" t="s">
        <v>1304</v>
      </c>
      <c r="I315" s="11" t="s">
        <v>1304</v>
      </c>
      <c r="J315" s="11" t="s">
        <v>1304</v>
      </c>
      <c r="K315" s="12">
        <v>45378.614548611113</v>
      </c>
      <c r="L315" s="12">
        <v>46108.614548611113</v>
      </c>
      <c r="M315" s="11" t="s">
        <v>1304</v>
      </c>
      <c r="N315" s="11" t="s">
        <v>1304</v>
      </c>
      <c r="O315" s="11" t="s">
        <v>1304</v>
      </c>
      <c r="V315" s="11" t="s">
        <v>1897</v>
      </c>
      <c r="W315" s="11" t="s">
        <v>1898</v>
      </c>
      <c r="X315" s="11" t="s">
        <v>1899</v>
      </c>
      <c r="Y315" s="11" t="s">
        <v>248</v>
      </c>
      <c r="Z315" s="11" t="s">
        <v>55</v>
      </c>
      <c r="AA315" s="11" t="s">
        <v>1633</v>
      </c>
      <c r="AB315" s="11" t="s">
        <v>1308</v>
      </c>
      <c r="AC315" s="11" t="s">
        <v>48</v>
      </c>
    </row>
    <row r="316" spans="1:29" ht="30" customHeight="1" x14ac:dyDescent="0.25">
      <c r="A316" s="11" t="s">
        <v>442</v>
      </c>
      <c r="B316" s="11" t="s">
        <v>1301</v>
      </c>
      <c r="C316" s="11" t="s">
        <v>1781</v>
      </c>
      <c r="D316" s="11" t="s">
        <v>1640</v>
      </c>
      <c r="E316" s="11" t="s">
        <v>1303</v>
      </c>
      <c r="F316" s="11" t="s">
        <v>1304</v>
      </c>
      <c r="G316" s="11" t="s">
        <v>1304</v>
      </c>
      <c r="H316" s="11" t="s">
        <v>1304</v>
      </c>
      <c r="I316" s="11" t="s">
        <v>1304</v>
      </c>
      <c r="J316" s="11" t="s">
        <v>1304</v>
      </c>
      <c r="K316" s="12">
        <v>45092.590636574074</v>
      </c>
      <c r="L316" s="12">
        <v>45823.590636574074</v>
      </c>
      <c r="M316" s="11" t="s">
        <v>1304</v>
      </c>
      <c r="N316" s="11" t="s">
        <v>1304</v>
      </c>
      <c r="O316" s="11" t="s">
        <v>1304</v>
      </c>
      <c r="V316" s="11" t="s">
        <v>1900</v>
      </c>
      <c r="W316" s="11" t="s">
        <v>444</v>
      </c>
      <c r="X316" s="11" t="s">
        <v>445</v>
      </c>
      <c r="Y316" s="11" t="s">
        <v>161</v>
      </c>
      <c r="Z316" s="11" t="s">
        <v>54</v>
      </c>
      <c r="AA316" s="11" t="s">
        <v>1641</v>
      </c>
      <c r="AB316" s="11" t="s">
        <v>1308</v>
      </c>
      <c r="AC316" s="11" t="s">
        <v>48</v>
      </c>
    </row>
    <row r="317" spans="1:29" ht="30" customHeight="1" x14ac:dyDescent="0.25">
      <c r="A317" s="11" t="s">
        <v>442</v>
      </c>
      <c r="B317" s="11" t="s">
        <v>1301</v>
      </c>
      <c r="C317" s="11" t="s">
        <v>1781</v>
      </c>
      <c r="D317" s="11" t="s">
        <v>1640</v>
      </c>
      <c r="E317" s="11" t="s">
        <v>1303</v>
      </c>
      <c r="F317" s="11" t="s">
        <v>1304</v>
      </c>
      <c r="G317" s="11" t="s">
        <v>1304</v>
      </c>
      <c r="H317" s="11" t="s">
        <v>1304</v>
      </c>
      <c r="I317" s="11" t="s">
        <v>1304</v>
      </c>
      <c r="J317" s="11" t="s">
        <v>1304</v>
      </c>
      <c r="K317" s="12">
        <v>45092.590636574074</v>
      </c>
      <c r="L317" s="12">
        <v>45823.590636574074</v>
      </c>
      <c r="M317" s="11" t="s">
        <v>1304</v>
      </c>
      <c r="N317" s="11" t="s">
        <v>1304</v>
      </c>
      <c r="O317" s="11" t="s">
        <v>1304</v>
      </c>
      <c r="P317" s="11" t="s">
        <v>1303</v>
      </c>
      <c r="Q317" s="11" t="s">
        <v>1304</v>
      </c>
      <c r="R317" s="11" t="s">
        <v>1304</v>
      </c>
      <c r="S317" s="11" t="s">
        <v>1304</v>
      </c>
      <c r="T317" s="11" t="s">
        <v>1303</v>
      </c>
      <c r="U317" s="11" t="s">
        <v>1304</v>
      </c>
      <c r="V317" s="11" t="s">
        <v>1901</v>
      </c>
      <c r="W317" s="11" t="s">
        <v>444</v>
      </c>
      <c r="X317" s="11" t="s">
        <v>445</v>
      </c>
      <c r="Y317" s="11" t="s">
        <v>161</v>
      </c>
      <c r="Z317" s="11" t="s">
        <v>54</v>
      </c>
      <c r="AA317" s="11" t="s">
        <v>1641</v>
      </c>
      <c r="AB317" s="11" t="s">
        <v>1308</v>
      </c>
      <c r="AC317" s="11" t="s">
        <v>48</v>
      </c>
    </row>
    <row r="318" spans="1:29" ht="30" customHeight="1" x14ac:dyDescent="0.25">
      <c r="A318" s="11" t="s">
        <v>447</v>
      </c>
      <c r="B318" s="11" t="s">
        <v>1301</v>
      </c>
      <c r="C318" s="11" t="s">
        <v>1781</v>
      </c>
      <c r="D318" s="11" t="s">
        <v>1642</v>
      </c>
      <c r="E318" s="11" t="s">
        <v>1303</v>
      </c>
      <c r="F318" s="11" t="s">
        <v>1304</v>
      </c>
      <c r="G318" s="11" t="s">
        <v>1304</v>
      </c>
      <c r="H318" s="11" t="s">
        <v>1303</v>
      </c>
      <c r="I318" s="11" t="s">
        <v>1304</v>
      </c>
      <c r="J318" s="11" t="s">
        <v>1304</v>
      </c>
      <c r="K318" s="12">
        <v>45362.628541666665</v>
      </c>
      <c r="L318" s="12">
        <v>46092.628541666665</v>
      </c>
      <c r="M318" s="11" t="s">
        <v>1304</v>
      </c>
      <c r="N318" s="11" t="s">
        <v>1304</v>
      </c>
      <c r="O318" s="11" t="s">
        <v>1304</v>
      </c>
      <c r="V318" s="11" t="s">
        <v>1902</v>
      </c>
      <c r="W318" s="11" t="s">
        <v>323</v>
      </c>
      <c r="X318" s="11" t="s">
        <v>1903</v>
      </c>
      <c r="Y318" s="11" t="s">
        <v>161</v>
      </c>
      <c r="Z318" s="11" t="s">
        <v>54</v>
      </c>
      <c r="AA318" s="11" t="s">
        <v>1643</v>
      </c>
      <c r="AB318" s="11" t="s">
        <v>1305</v>
      </c>
      <c r="AC318" s="11" t="s">
        <v>48</v>
      </c>
    </row>
    <row r="319" spans="1:29" ht="30" customHeight="1" x14ac:dyDescent="0.25">
      <c r="A319" s="11" t="s">
        <v>455</v>
      </c>
      <c r="B319" s="11" t="s">
        <v>1301</v>
      </c>
      <c r="C319" s="11" t="s">
        <v>1781</v>
      </c>
      <c r="D319" s="11" t="s">
        <v>1647</v>
      </c>
      <c r="E319" s="11" t="s">
        <v>1303</v>
      </c>
      <c r="F319" s="11" t="s">
        <v>1304</v>
      </c>
      <c r="G319" s="11" t="s">
        <v>1304</v>
      </c>
      <c r="H319" s="11" t="s">
        <v>1304</v>
      </c>
      <c r="I319" s="11" t="s">
        <v>1304</v>
      </c>
      <c r="J319" s="11" t="s">
        <v>1304</v>
      </c>
      <c r="K319" s="12">
        <v>45272.369687500002</v>
      </c>
      <c r="L319" s="12">
        <v>46003.369687500002</v>
      </c>
      <c r="M319" s="11" t="s">
        <v>1304</v>
      </c>
      <c r="N319" s="11" t="s">
        <v>1304</v>
      </c>
      <c r="O319" s="11" t="s">
        <v>1304</v>
      </c>
      <c r="P319" s="11" t="s">
        <v>1304</v>
      </c>
      <c r="Q319" s="11" t="s">
        <v>1303</v>
      </c>
      <c r="R319" s="11" t="s">
        <v>1304</v>
      </c>
      <c r="S319" s="11" t="s">
        <v>1303</v>
      </c>
      <c r="T319" s="11" t="s">
        <v>1304</v>
      </c>
      <c r="U319" s="11" t="s">
        <v>1303</v>
      </c>
      <c r="V319" s="11" t="s">
        <v>1904</v>
      </c>
      <c r="W319" s="11" t="s">
        <v>159</v>
      </c>
      <c r="X319" s="11" t="s">
        <v>1884</v>
      </c>
      <c r="Y319" s="11" t="s">
        <v>161</v>
      </c>
      <c r="Z319" s="11" t="s">
        <v>54</v>
      </c>
      <c r="AA319" s="11" t="s">
        <v>1648</v>
      </c>
      <c r="AB319" s="11" t="s">
        <v>1308</v>
      </c>
      <c r="AC319" s="11" t="s">
        <v>48</v>
      </c>
    </row>
    <row r="320" spans="1:29" ht="30" customHeight="1" x14ac:dyDescent="0.25">
      <c r="A320" s="11" t="s">
        <v>491</v>
      </c>
      <c r="B320" s="11" t="s">
        <v>1301</v>
      </c>
      <c r="C320" s="11" t="s">
        <v>1781</v>
      </c>
      <c r="D320" s="11" t="s">
        <v>1667</v>
      </c>
      <c r="E320" s="11" t="s">
        <v>1303</v>
      </c>
      <c r="F320" s="11" t="s">
        <v>1304</v>
      </c>
      <c r="G320" s="11" t="s">
        <v>1304</v>
      </c>
      <c r="H320" s="11" t="s">
        <v>1304</v>
      </c>
      <c r="I320" s="11" t="s">
        <v>1304</v>
      </c>
      <c r="J320" s="11" t="s">
        <v>1304</v>
      </c>
      <c r="K320" s="12">
        <v>45272.373888888891</v>
      </c>
      <c r="L320" s="12">
        <v>46003.373888888891</v>
      </c>
      <c r="M320" s="11" t="s">
        <v>1304</v>
      </c>
      <c r="N320" s="11" t="s">
        <v>1304</v>
      </c>
      <c r="O320" s="11" t="s">
        <v>1304</v>
      </c>
      <c r="V320" s="11" t="s">
        <v>1905</v>
      </c>
      <c r="W320" s="11" t="s">
        <v>176</v>
      </c>
      <c r="X320" s="11" t="s">
        <v>177</v>
      </c>
      <c r="Y320" s="11" t="s">
        <v>149</v>
      </c>
      <c r="Z320" s="11" t="s">
        <v>52</v>
      </c>
      <c r="AA320" s="11" t="s">
        <v>1668</v>
      </c>
      <c r="AB320" s="11" t="s">
        <v>1308</v>
      </c>
      <c r="AC320" s="11" t="s">
        <v>48</v>
      </c>
    </row>
    <row r="321" spans="1:29" ht="30" customHeight="1" x14ac:dyDescent="0.25">
      <c r="A321" s="11" t="s">
        <v>491</v>
      </c>
      <c r="B321" s="11" t="s">
        <v>1301</v>
      </c>
      <c r="C321" s="11" t="s">
        <v>1781</v>
      </c>
      <c r="D321" s="11" t="s">
        <v>1667</v>
      </c>
      <c r="E321" s="11" t="s">
        <v>1303</v>
      </c>
      <c r="F321" s="11" t="s">
        <v>1304</v>
      </c>
      <c r="G321" s="11" t="s">
        <v>1304</v>
      </c>
      <c r="H321" s="11" t="s">
        <v>1304</v>
      </c>
      <c r="I321" s="11" t="s">
        <v>1304</v>
      </c>
      <c r="J321" s="11" t="s">
        <v>1304</v>
      </c>
      <c r="K321" s="12">
        <v>45272.373888888891</v>
      </c>
      <c r="L321" s="12">
        <v>46003.373888888891</v>
      </c>
      <c r="M321" s="11" t="s">
        <v>1304</v>
      </c>
      <c r="N321" s="11" t="s">
        <v>1304</v>
      </c>
      <c r="O321" s="11" t="s">
        <v>1304</v>
      </c>
      <c r="V321" s="11" t="s">
        <v>1906</v>
      </c>
      <c r="W321" s="11" t="s">
        <v>201</v>
      </c>
      <c r="X321" s="11" t="s">
        <v>202</v>
      </c>
      <c r="Y321" s="11" t="s">
        <v>149</v>
      </c>
      <c r="Z321" s="11" t="s">
        <v>52</v>
      </c>
      <c r="AA321" s="11" t="s">
        <v>1668</v>
      </c>
      <c r="AB321" s="11" t="s">
        <v>1308</v>
      </c>
      <c r="AC321" s="11" t="s">
        <v>48</v>
      </c>
    </row>
    <row r="322" spans="1:29" ht="30" customHeight="1" x14ac:dyDescent="0.25">
      <c r="A322" s="11" t="s">
        <v>496</v>
      </c>
      <c r="B322" s="11" t="s">
        <v>1301</v>
      </c>
      <c r="C322" s="11" t="s">
        <v>1781</v>
      </c>
      <c r="D322" s="11" t="s">
        <v>1670</v>
      </c>
      <c r="E322" s="11" t="s">
        <v>1303</v>
      </c>
      <c r="F322" s="11" t="s">
        <v>1304</v>
      </c>
      <c r="G322" s="11" t="s">
        <v>1304</v>
      </c>
      <c r="H322" s="11" t="s">
        <v>1304</v>
      </c>
      <c r="I322" s="11" t="s">
        <v>1304</v>
      </c>
      <c r="J322" s="11" t="s">
        <v>1304</v>
      </c>
      <c r="K322" s="12">
        <v>44750.474791666667</v>
      </c>
      <c r="L322" s="12">
        <v>45481.474791666667</v>
      </c>
      <c r="M322" s="11" t="s">
        <v>1304</v>
      </c>
      <c r="N322" s="11" t="s">
        <v>1304</v>
      </c>
      <c r="O322" s="11" t="s">
        <v>1304</v>
      </c>
      <c r="P322" s="11" t="s">
        <v>1303</v>
      </c>
      <c r="Q322" s="11" t="s">
        <v>1303</v>
      </c>
      <c r="R322" s="11" t="s">
        <v>1303</v>
      </c>
      <c r="S322" s="11" t="s">
        <v>1303</v>
      </c>
      <c r="T322" s="11" t="s">
        <v>1303</v>
      </c>
      <c r="U322" s="11" t="s">
        <v>1303</v>
      </c>
      <c r="V322" s="11" t="s">
        <v>1907</v>
      </c>
      <c r="W322" s="11" t="s">
        <v>82</v>
      </c>
      <c r="X322" s="11" t="s">
        <v>83</v>
      </c>
      <c r="Y322" s="11" t="s">
        <v>82</v>
      </c>
      <c r="Z322" s="11" t="s">
        <v>55</v>
      </c>
      <c r="AA322" s="11" t="s">
        <v>1671</v>
      </c>
      <c r="AB322" s="11" t="s">
        <v>1308</v>
      </c>
      <c r="AC322" s="11" t="s">
        <v>48</v>
      </c>
    </row>
    <row r="323" spans="1:29" ht="30" customHeight="1" x14ac:dyDescent="0.25">
      <c r="A323" s="11" t="s">
        <v>496</v>
      </c>
      <c r="B323" s="11" t="s">
        <v>1301</v>
      </c>
      <c r="C323" s="11" t="s">
        <v>1781</v>
      </c>
      <c r="D323" s="11" t="s">
        <v>1670</v>
      </c>
      <c r="E323" s="11" t="s">
        <v>1303</v>
      </c>
      <c r="F323" s="11" t="s">
        <v>1304</v>
      </c>
      <c r="G323" s="11" t="s">
        <v>1304</v>
      </c>
      <c r="H323" s="11" t="s">
        <v>1304</v>
      </c>
      <c r="I323" s="11" t="s">
        <v>1304</v>
      </c>
      <c r="J323" s="11" t="s">
        <v>1304</v>
      </c>
      <c r="K323" s="12">
        <v>44750.474791666667</v>
      </c>
      <c r="L323" s="12">
        <v>45481.474791666667</v>
      </c>
      <c r="M323" s="11" t="s">
        <v>1304</v>
      </c>
      <c r="N323" s="11" t="s">
        <v>1304</v>
      </c>
      <c r="O323" s="11" t="s">
        <v>1304</v>
      </c>
      <c r="V323" s="11" t="s">
        <v>1908</v>
      </c>
      <c r="W323" s="11" t="s">
        <v>1898</v>
      </c>
      <c r="X323" s="11" t="s">
        <v>1899</v>
      </c>
      <c r="Y323" s="11" t="s">
        <v>248</v>
      </c>
      <c r="Z323" s="11" t="s">
        <v>55</v>
      </c>
      <c r="AA323" s="11" t="s">
        <v>1671</v>
      </c>
      <c r="AB323" s="11" t="s">
        <v>1308</v>
      </c>
      <c r="AC323" s="11" t="s">
        <v>48</v>
      </c>
    </row>
    <row r="324" spans="1:29" ht="30" customHeight="1" x14ac:dyDescent="0.25">
      <c r="A324" s="11" t="s">
        <v>496</v>
      </c>
      <c r="B324" s="11" t="s">
        <v>1301</v>
      </c>
      <c r="C324" s="11" t="s">
        <v>1781</v>
      </c>
      <c r="D324" s="11" t="s">
        <v>1670</v>
      </c>
      <c r="E324" s="11" t="s">
        <v>1303</v>
      </c>
      <c r="F324" s="11" t="s">
        <v>1304</v>
      </c>
      <c r="G324" s="11" t="s">
        <v>1304</v>
      </c>
      <c r="H324" s="11" t="s">
        <v>1304</v>
      </c>
      <c r="I324" s="11" t="s">
        <v>1304</v>
      </c>
      <c r="J324" s="11" t="s">
        <v>1304</v>
      </c>
      <c r="K324" s="12">
        <v>44750.474791666667</v>
      </c>
      <c r="L324" s="12">
        <v>45481.474791666667</v>
      </c>
      <c r="M324" s="11" t="s">
        <v>1304</v>
      </c>
      <c r="N324" s="11" t="s">
        <v>1304</v>
      </c>
      <c r="O324" s="11" t="s">
        <v>1304</v>
      </c>
      <c r="V324" s="11" t="s">
        <v>1909</v>
      </c>
      <c r="W324" s="11" t="s">
        <v>172</v>
      </c>
      <c r="X324" s="11" t="s">
        <v>736</v>
      </c>
      <c r="Y324" s="11" t="s">
        <v>70</v>
      </c>
      <c r="Z324" s="11" t="s">
        <v>55</v>
      </c>
      <c r="AA324" s="11" t="s">
        <v>1671</v>
      </c>
      <c r="AB324" s="11" t="s">
        <v>1308</v>
      </c>
      <c r="AC324" s="11" t="s">
        <v>48</v>
      </c>
    </row>
    <row r="325" spans="1:29" ht="30" customHeight="1" x14ac:dyDescent="0.25">
      <c r="A325" s="11" t="s">
        <v>496</v>
      </c>
      <c r="B325" s="11" t="s">
        <v>1301</v>
      </c>
      <c r="C325" s="11" t="s">
        <v>1781</v>
      </c>
      <c r="D325" s="11" t="s">
        <v>1670</v>
      </c>
      <c r="E325" s="11" t="s">
        <v>1303</v>
      </c>
      <c r="F325" s="11" t="s">
        <v>1304</v>
      </c>
      <c r="G325" s="11" t="s">
        <v>1304</v>
      </c>
      <c r="H325" s="11" t="s">
        <v>1304</v>
      </c>
      <c r="I325" s="11" t="s">
        <v>1304</v>
      </c>
      <c r="J325" s="11" t="s">
        <v>1304</v>
      </c>
      <c r="K325" s="12">
        <v>44750.474791666667</v>
      </c>
      <c r="L325" s="12">
        <v>45481.474791666667</v>
      </c>
      <c r="M325" s="11" t="s">
        <v>1304</v>
      </c>
      <c r="N325" s="11" t="s">
        <v>1304</v>
      </c>
      <c r="O325" s="11" t="s">
        <v>1304</v>
      </c>
      <c r="V325" s="11" t="s">
        <v>1910</v>
      </c>
      <c r="W325" s="11" t="s">
        <v>172</v>
      </c>
      <c r="X325" s="11" t="s">
        <v>563</v>
      </c>
      <c r="Y325" s="11" t="s">
        <v>70</v>
      </c>
      <c r="Z325" s="11" t="s">
        <v>55</v>
      </c>
      <c r="AA325" s="11" t="s">
        <v>1671</v>
      </c>
      <c r="AB325" s="11" t="s">
        <v>1308</v>
      </c>
      <c r="AC325" s="11" t="s">
        <v>48</v>
      </c>
    </row>
    <row r="326" spans="1:29" ht="30" customHeight="1" x14ac:dyDescent="0.25">
      <c r="A326" s="11" t="s">
        <v>496</v>
      </c>
      <c r="B326" s="11" t="s">
        <v>1301</v>
      </c>
      <c r="C326" s="11" t="s">
        <v>1781</v>
      </c>
      <c r="D326" s="11" t="s">
        <v>1670</v>
      </c>
      <c r="E326" s="11" t="s">
        <v>1303</v>
      </c>
      <c r="F326" s="11" t="s">
        <v>1304</v>
      </c>
      <c r="G326" s="11" t="s">
        <v>1304</v>
      </c>
      <c r="H326" s="11" t="s">
        <v>1304</v>
      </c>
      <c r="I326" s="11" t="s">
        <v>1304</v>
      </c>
      <c r="J326" s="11" t="s">
        <v>1304</v>
      </c>
      <c r="K326" s="12">
        <v>44750.474791666667</v>
      </c>
      <c r="L326" s="12">
        <v>45481.474791666667</v>
      </c>
      <c r="M326" s="11" t="s">
        <v>1304</v>
      </c>
      <c r="N326" s="11" t="s">
        <v>1304</v>
      </c>
      <c r="O326" s="11" t="s">
        <v>1304</v>
      </c>
      <c r="V326" s="11" t="s">
        <v>1911</v>
      </c>
      <c r="W326" s="11" t="s">
        <v>248</v>
      </c>
      <c r="X326" s="11" t="s">
        <v>249</v>
      </c>
      <c r="Y326" s="11" t="s">
        <v>248</v>
      </c>
      <c r="Z326" s="11" t="s">
        <v>55</v>
      </c>
      <c r="AA326" s="11" t="s">
        <v>1671</v>
      </c>
      <c r="AB326" s="11" t="s">
        <v>1308</v>
      </c>
      <c r="AC326" s="11" t="s">
        <v>48</v>
      </c>
    </row>
    <row r="327" spans="1:29" ht="30" customHeight="1" x14ac:dyDescent="0.25">
      <c r="A327" s="11" t="s">
        <v>529</v>
      </c>
      <c r="B327" s="11" t="s">
        <v>1301</v>
      </c>
      <c r="C327" s="11" t="s">
        <v>1781</v>
      </c>
      <c r="D327" s="11" t="s">
        <v>1685</v>
      </c>
      <c r="E327" s="11" t="s">
        <v>1303</v>
      </c>
      <c r="F327" s="11" t="s">
        <v>1304</v>
      </c>
      <c r="G327" s="11" t="s">
        <v>1304</v>
      </c>
      <c r="H327" s="11" t="s">
        <v>1304</v>
      </c>
      <c r="I327" s="11" t="s">
        <v>1304</v>
      </c>
      <c r="J327" s="11" t="s">
        <v>1304</v>
      </c>
      <c r="K327" s="12">
        <v>44627.561643518522</v>
      </c>
      <c r="L327" s="12">
        <v>45358.561643518522</v>
      </c>
      <c r="M327" s="11" t="s">
        <v>1304</v>
      </c>
      <c r="N327" s="11" t="s">
        <v>1304</v>
      </c>
      <c r="O327" s="11" t="s">
        <v>1304</v>
      </c>
      <c r="P327" s="11" t="s">
        <v>1304</v>
      </c>
      <c r="Q327" s="11" t="s">
        <v>1303</v>
      </c>
      <c r="R327" s="11" t="s">
        <v>1304</v>
      </c>
      <c r="S327" s="11" t="s">
        <v>1303</v>
      </c>
      <c r="T327" s="11" t="s">
        <v>1304</v>
      </c>
      <c r="U327" s="11" t="s">
        <v>1303</v>
      </c>
      <c r="V327" s="11" t="s">
        <v>1912</v>
      </c>
      <c r="W327" s="11" t="s">
        <v>51</v>
      </c>
      <c r="X327" s="11" t="s">
        <v>380</v>
      </c>
      <c r="Y327" s="11" t="s">
        <v>74</v>
      </c>
      <c r="Z327" s="11" t="s">
        <v>51</v>
      </c>
      <c r="AA327" s="11" t="s">
        <v>1686</v>
      </c>
      <c r="AB327" s="11" t="s">
        <v>1308</v>
      </c>
      <c r="AC327" s="11" t="s">
        <v>48</v>
      </c>
    </row>
    <row r="328" spans="1:29" ht="30" customHeight="1" x14ac:dyDescent="0.25">
      <c r="A328" s="11" t="s">
        <v>537</v>
      </c>
      <c r="B328" s="11" t="s">
        <v>1301</v>
      </c>
      <c r="C328" s="11" t="s">
        <v>1781</v>
      </c>
      <c r="D328" s="11" t="s">
        <v>1690</v>
      </c>
      <c r="E328" s="11" t="s">
        <v>1303</v>
      </c>
      <c r="F328" s="11" t="s">
        <v>1304</v>
      </c>
      <c r="G328" s="11" t="s">
        <v>1304</v>
      </c>
      <c r="H328" s="11" t="s">
        <v>1303</v>
      </c>
      <c r="I328" s="11" t="s">
        <v>1304</v>
      </c>
      <c r="J328" s="11" t="s">
        <v>1304</v>
      </c>
      <c r="K328" s="12">
        <v>44691.709768518514</v>
      </c>
      <c r="L328" s="12">
        <v>45422.709768518514</v>
      </c>
      <c r="M328" s="11" t="s">
        <v>1304</v>
      </c>
      <c r="N328" s="11" t="s">
        <v>1304</v>
      </c>
      <c r="O328" s="11" t="s">
        <v>1304</v>
      </c>
      <c r="P328" s="11" t="s">
        <v>1304</v>
      </c>
      <c r="Q328" s="11" t="s">
        <v>1303</v>
      </c>
      <c r="R328" s="11" t="s">
        <v>1303</v>
      </c>
      <c r="S328" s="11" t="s">
        <v>1303</v>
      </c>
      <c r="T328" s="11" t="s">
        <v>1304</v>
      </c>
      <c r="U328" s="11" t="s">
        <v>1303</v>
      </c>
      <c r="V328" s="11" t="s">
        <v>1913</v>
      </c>
      <c r="W328" s="11" t="s">
        <v>481</v>
      </c>
      <c r="X328" s="11" t="s">
        <v>482</v>
      </c>
      <c r="Y328" s="11" t="s">
        <v>91</v>
      </c>
      <c r="Z328" s="11" t="s">
        <v>56</v>
      </c>
      <c r="AA328" s="11" t="s">
        <v>537</v>
      </c>
      <c r="AB328" s="11" t="s">
        <v>1305</v>
      </c>
      <c r="AC328" s="11" t="s">
        <v>48</v>
      </c>
    </row>
    <row r="329" spans="1:29" ht="30" customHeight="1" x14ac:dyDescent="0.25">
      <c r="A329" s="11" t="s">
        <v>546</v>
      </c>
      <c r="B329" s="11" t="s">
        <v>1301</v>
      </c>
      <c r="C329" s="11" t="s">
        <v>1781</v>
      </c>
      <c r="D329" s="11" t="s">
        <v>1695</v>
      </c>
      <c r="E329" s="11" t="s">
        <v>1303</v>
      </c>
      <c r="F329" s="11" t="s">
        <v>1304</v>
      </c>
      <c r="G329" s="11" t="s">
        <v>1304</v>
      </c>
      <c r="H329" s="11" t="s">
        <v>1303</v>
      </c>
      <c r="I329" s="11" t="s">
        <v>1304</v>
      </c>
      <c r="J329" s="11" t="s">
        <v>1304</v>
      </c>
      <c r="K329" s="12">
        <v>45147.326273148152</v>
      </c>
      <c r="L329" s="12">
        <v>45878.326273148152</v>
      </c>
      <c r="M329" s="11" t="s">
        <v>1304</v>
      </c>
      <c r="N329" s="11" t="s">
        <v>1304</v>
      </c>
      <c r="O329" s="11" t="s">
        <v>1304</v>
      </c>
      <c r="V329" s="11" t="s">
        <v>1914</v>
      </c>
      <c r="W329" s="11" t="s">
        <v>1915</v>
      </c>
      <c r="X329" s="11" t="s">
        <v>1916</v>
      </c>
      <c r="Y329" s="11" t="s">
        <v>391</v>
      </c>
      <c r="Z329" s="11" t="s">
        <v>56</v>
      </c>
      <c r="AA329" s="11" t="s">
        <v>546</v>
      </c>
      <c r="AB329" s="11" t="s">
        <v>1305</v>
      </c>
      <c r="AC329" s="11" t="s">
        <v>48</v>
      </c>
    </row>
    <row r="330" spans="1:29" ht="30" customHeight="1" x14ac:dyDescent="0.25">
      <c r="A330" s="11" t="s">
        <v>550</v>
      </c>
      <c r="B330" s="11" t="s">
        <v>1301</v>
      </c>
      <c r="C330" s="11" t="s">
        <v>1781</v>
      </c>
      <c r="D330" s="11" t="s">
        <v>1696</v>
      </c>
      <c r="E330" s="11" t="s">
        <v>1303</v>
      </c>
      <c r="F330" s="11" t="s">
        <v>1304</v>
      </c>
      <c r="G330" s="11" t="s">
        <v>1304</v>
      </c>
      <c r="H330" s="11" t="s">
        <v>1303</v>
      </c>
      <c r="I330" s="11" t="s">
        <v>1304</v>
      </c>
      <c r="J330" s="11" t="s">
        <v>1304</v>
      </c>
      <c r="K330" s="12">
        <v>44524.563287037032</v>
      </c>
      <c r="L330" s="12">
        <v>45254.563287037032</v>
      </c>
      <c r="M330" s="11" t="s">
        <v>1304</v>
      </c>
      <c r="N330" s="11" t="s">
        <v>1304</v>
      </c>
      <c r="O330" s="11" t="s">
        <v>1304</v>
      </c>
      <c r="P330" s="11" t="s">
        <v>1304</v>
      </c>
      <c r="Q330" s="11" t="s">
        <v>1303</v>
      </c>
      <c r="R330" s="11" t="s">
        <v>1303</v>
      </c>
      <c r="S330" s="11" t="s">
        <v>1303</v>
      </c>
      <c r="T330" s="11" t="s">
        <v>1304</v>
      </c>
      <c r="U330" s="11" t="s">
        <v>1303</v>
      </c>
      <c r="V330" s="11" t="s">
        <v>1917</v>
      </c>
      <c r="W330" s="11" t="s">
        <v>552</v>
      </c>
      <c r="X330" s="11" t="s">
        <v>553</v>
      </c>
      <c r="Y330" s="11" t="s">
        <v>248</v>
      </c>
      <c r="Z330" s="11" t="s">
        <v>55</v>
      </c>
      <c r="AA330" s="11" t="s">
        <v>550</v>
      </c>
      <c r="AB330" s="11" t="s">
        <v>1305</v>
      </c>
      <c r="AC330" s="11" t="s">
        <v>48</v>
      </c>
    </row>
    <row r="331" spans="1:29" ht="30" customHeight="1" x14ac:dyDescent="0.25">
      <c r="A331" s="11" t="s">
        <v>557</v>
      </c>
      <c r="B331" s="11" t="s">
        <v>1301</v>
      </c>
      <c r="C331" s="11" t="s">
        <v>1781</v>
      </c>
      <c r="D331" s="11" t="s">
        <v>1698</v>
      </c>
      <c r="E331" s="11" t="s">
        <v>1303</v>
      </c>
      <c r="F331" s="11" t="s">
        <v>1304</v>
      </c>
      <c r="G331" s="11" t="s">
        <v>1304</v>
      </c>
      <c r="H331" s="11" t="s">
        <v>1303</v>
      </c>
      <c r="I331" s="11" t="s">
        <v>1304</v>
      </c>
      <c r="J331" s="11" t="s">
        <v>1304</v>
      </c>
      <c r="K331" s="12">
        <v>44726.418645833328</v>
      </c>
      <c r="L331" s="12">
        <v>45457.418634259258</v>
      </c>
      <c r="M331" s="11" t="s">
        <v>1304</v>
      </c>
      <c r="N331" s="11" t="s">
        <v>1304</v>
      </c>
      <c r="O331" s="11" t="s">
        <v>1304</v>
      </c>
      <c r="P331" s="11" t="s">
        <v>1303</v>
      </c>
      <c r="Q331" s="11" t="s">
        <v>1303</v>
      </c>
      <c r="R331" s="11" t="s">
        <v>1303</v>
      </c>
      <c r="S331" s="11" t="s">
        <v>1303</v>
      </c>
      <c r="T331" s="11" t="s">
        <v>1304</v>
      </c>
      <c r="U331" s="11" t="s">
        <v>1303</v>
      </c>
      <c r="V331" s="11" t="s">
        <v>1918</v>
      </c>
      <c r="W331" s="11" t="s">
        <v>426</v>
      </c>
      <c r="X331" s="11" t="s">
        <v>427</v>
      </c>
      <c r="Y331" s="11" t="s">
        <v>260</v>
      </c>
      <c r="Z331" s="11" t="s">
        <v>56</v>
      </c>
      <c r="AA331" s="11" t="s">
        <v>1699</v>
      </c>
      <c r="AB331" s="11" t="s">
        <v>1305</v>
      </c>
      <c r="AC331" s="11" t="s">
        <v>48</v>
      </c>
    </row>
    <row r="332" spans="1:29" ht="30" customHeight="1" x14ac:dyDescent="0.25">
      <c r="A332" s="11" t="s">
        <v>586</v>
      </c>
      <c r="B332" s="11" t="s">
        <v>1301</v>
      </c>
      <c r="C332" s="11" t="s">
        <v>1781</v>
      </c>
      <c r="D332" s="11" t="s">
        <v>1713</v>
      </c>
      <c r="E332" s="11" t="s">
        <v>1303</v>
      </c>
      <c r="F332" s="11" t="s">
        <v>1304</v>
      </c>
      <c r="G332" s="11" t="s">
        <v>1304</v>
      </c>
      <c r="H332" s="11" t="s">
        <v>1304</v>
      </c>
      <c r="I332" s="11" t="s">
        <v>1304</v>
      </c>
      <c r="J332" s="11" t="s">
        <v>1304</v>
      </c>
      <c r="K332" s="12">
        <v>45056.449641203704</v>
      </c>
      <c r="L332" s="12">
        <v>45787.449641203704</v>
      </c>
      <c r="M332" s="11" t="s">
        <v>1304</v>
      </c>
      <c r="N332" s="11" t="s">
        <v>1304</v>
      </c>
      <c r="O332" s="11" t="s">
        <v>1304</v>
      </c>
      <c r="P332" s="11" t="s">
        <v>1304</v>
      </c>
      <c r="Q332" s="11" t="s">
        <v>1303</v>
      </c>
      <c r="R332" s="11" t="s">
        <v>1304</v>
      </c>
      <c r="S332" s="11" t="s">
        <v>1303</v>
      </c>
      <c r="T332" s="11" t="s">
        <v>1304</v>
      </c>
      <c r="U332" s="11" t="s">
        <v>1303</v>
      </c>
      <c r="V332" s="11" t="s">
        <v>1919</v>
      </c>
      <c r="W332" s="11" t="s">
        <v>773</v>
      </c>
      <c r="X332" s="11" t="s">
        <v>953</v>
      </c>
      <c r="Y332" s="11" t="s">
        <v>79</v>
      </c>
      <c r="Z332" s="11" t="s">
        <v>53</v>
      </c>
      <c r="AA332" s="11" t="s">
        <v>1714</v>
      </c>
      <c r="AB332" s="11" t="s">
        <v>1308</v>
      </c>
      <c r="AC332" s="11" t="s">
        <v>48</v>
      </c>
    </row>
    <row r="333" spans="1:29" ht="30" customHeight="1" x14ac:dyDescent="0.25">
      <c r="A333" s="11" t="s">
        <v>586</v>
      </c>
      <c r="B333" s="11" t="s">
        <v>1301</v>
      </c>
      <c r="C333" s="11" t="s">
        <v>1781</v>
      </c>
      <c r="D333" s="11" t="s">
        <v>1713</v>
      </c>
      <c r="E333" s="11" t="s">
        <v>1303</v>
      </c>
      <c r="F333" s="11" t="s">
        <v>1304</v>
      </c>
      <c r="G333" s="11" t="s">
        <v>1304</v>
      </c>
      <c r="H333" s="11" t="s">
        <v>1304</v>
      </c>
      <c r="I333" s="11" t="s">
        <v>1304</v>
      </c>
      <c r="J333" s="11" t="s">
        <v>1304</v>
      </c>
      <c r="K333" s="12">
        <v>45056.449641203704</v>
      </c>
      <c r="L333" s="12">
        <v>45787.449641203704</v>
      </c>
      <c r="M333" s="11" t="s">
        <v>1304</v>
      </c>
      <c r="N333" s="11" t="s">
        <v>1304</v>
      </c>
      <c r="O333" s="11" t="s">
        <v>1304</v>
      </c>
      <c r="P333" s="11" t="s">
        <v>1304</v>
      </c>
      <c r="Q333" s="11" t="s">
        <v>1303</v>
      </c>
      <c r="R333" s="11" t="s">
        <v>1304</v>
      </c>
      <c r="S333" s="11" t="s">
        <v>1303</v>
      </c>
      <c r="T333" s="11" t="s">
        <v>1304</v>
      </c>
      <c r="U333" s="11" t="s">
        <v>1303</v>
      </c>
      <c r="V333" s="11" t="s">
        <v>1920</v>
      </c>
      <c r="W333" s="11" t="s">
        <v>187</v>
      </c>
      <c r="X333" s="11" t="s">
        <v>1921</v>
      </c>
      <c r="Y333" s="11" t="s">
        <v>110</v>
      </c>
      <c r="Z333" s="11" t="s">
        <v>53</v>
      </c>
      <c r="AA333" s="11" t="s">
        <v>1714</v>
      </c>
      <c r="AB333" s="11" t="s">
        <v>1308</v>
      </c>
      <c r="AC333" s="11" t="s">
        <v>48</v>
      </c>
    </row>
    <row r="334" spans="1:29" ht="30" customHeight="1" x14ac:dyDescent="0.25">
      <c r="A334" s="11" t="s">
        <v>586</v>
      </c>
      <c r="B334" s="11" t="s">
        <v>1301</v>
      </c>
      <c r="C334" s="11" t="s">
        <v>1781</v>
      </c>
      <c r="D334" s="11" t="s">
        <v>1713</v>
      </c>
      <c r="E334" s="11" t="s">
        <v>1303</v>
      </c>
      <c r="F334" s="11" t="s">
        <v>1304</v>
      </c>
      <c r="G334" s="11" t="s">
        <v>1304</v>
      </c>
      <c r="H334" s="11" t="s">
        <v>1304</v>
      </c>
      <c r="I334" s="11" t="s">
        <v>1304</v>
      </c>
      <c r="J334" s="11" t="s">
        <v>1304</v>
      </c>
      <c r="K334" s="12">
        <v>45056.449641203704</v>
      </c>
      <c r="L334" s="12">
        <v>45787.449641203704</v>
      </c>
      <c r="M334" s="11" t="s">
        <v>1304</v>
      </c>
      <c r="N334" s="11" t="s">
        <v>1304</v>
      </c>
      <c r="O334" s="11" t="s">
        <v>1304</v>
      </c>
      <c r="P334" s="11" t="s">
        <v>1304</v>
      </c>
      <c r="Q334" s="11" t="s">
        <v>1303</v>
      </c>
      <c r="R334" s="11" t="s">
        <v>1304</v>
      </c>
      <c r="S334" s="11" t="s">
        <v>1303</v>
      </c>
      <c r="T334" s="11" t="s">
        <v>1304</v>
      </c>
      <c r="U334" s="11" t="s">
        <v>1303</v>
      </c>
      <c r="V334" s="11" t="s">
        <v>1922</v>
      </c>
      <c r="W334" s="11" t="s">
        <v>82</v>
      </c>
      <c r="X334" s="11" t="s">
        <v>83</v>
      </c>
      <c r="Y334" s="11" t="s">
        <v>82</v>
      </c>
      <c r="Z334" s="11" t="s">
        <v>55</v>
      </c>
      <c r="AA334" s="11" t="s">
        <v>1714</v>
      </c>
      <c r="AB334" s="11" t="s">
        <v>1308</v>
      </c>
      <c r="AC334" s="11" t="s">
        <v>48</v>
      </c>
    </row>
    <row r="335" spans="1:29" ht="30" customHeight="1" x14ac:dyDescent="0.25">
      <c r="A335" s="11" t="s">
        <v>586</v>
      </c>
      <c r="B335" s="11" t="s">
        <v>1301</v>
      </c>
      <c r="C335" s="11" t="s">
        <v>1781</v>
      </c>
      <c r="D335" s="11" t="s">
        <v>1713</v>
      </c>
      <c r="E335" s="11" t="s">
        <v>1303</v>
      </c>
      <c r="F335" s="11" t="s">
        <v>1304</v>
      </c>
      <c r="G335" s="11" t="s">
        <v>1304</v>
      </c>
      <c r="H335" s="11" t="s">
        <v>1304</v>
      </c>
      <c r="I335" s="11" t="s">
        <v>1304</v>
      </c>
      <c r="J335" s="11" t="s">
        <v>1304</v>
      </c>
      <c r="K335" s="12">
        <v>45056.449641203704</v>
      </c>
      <c r="L335" s="12">
        <v>45787.449641203704</v>
      </c>
      <c r="M335" s="11" t="s">
        <v>1304</v>
      </c>
      <c r="N335" s="11" t="s">
        <v>1304</v>
      </c>
      <c r="O335" s="11" t="s">
        <v>1304</v>
      </c>
      <c r="P335" s="11" t="s">
        <v>1303</v>
      </c>
      <c r="Q335" s="11" t="s">
        <v>1303</v>
      </c>
      <c r="R335" s="11" t="s">
        <v>1303</v>
      </c>
      <c r="S335" s="11" t="s">
        <v>1303</v>
      </c>
      <c r="T335" s="11" t="s">
        <v>1303</v>
      </c>
      <c r="U335" s="11" t="s">
        <v>1303</v>
      </c>
      <c r="V335" s="11" t="s">
        <v>1923</v>
      </c>
      <c r="W335" s="11" t="s">
        <v>123</v>
      </c>
      <c r="X335" s="11" t="s">
        <v>1288</v>
      </c>
      <c r="Y335" s="11" t="s">
        <v>79</v>
      </c>
      <c r="Z335" s="11" t="s">
        <v>54</v>
      </c>
      <c r="AA335" s="11" t="s">
        <v>1714</v>
      </c>
      <c r="AB335" s="11" t="s">
        <v>1308</v>
      </c>
      <c r="AC335" s="11" t="s">
        <v>48</v>
      </c>
    </row>
    <row r="336" spans="1:29" ht="30" customHeight="1" x14ac:dyDescent="0.25">
      <c r="A336" s="11" t="s">
        <v>586</v>
      </c>
      <c r="B336" s="11" t="s">
        <v>1301</v>
      </c>
      <c r="C336" s="11" t="s">
        <v>1781</v>
      </c>
      <c r="D336" s="11" t="s">
        <v>1713</v>
      </c>
      <c r="E336" s="11" t="s">
        <v>1303</v>
      </c>
      <c r="F336" s="11" t="s">
        <v>1304</v>
      </c>
      <c r="G336" s="11" t="s">
        <v>1304</v>
      </c>
      <c r="H336" s="11" t="s">
        <v>1304</v>
      </c>
      <c r="I336" s="11" t="s">
        <v>1304</v>
      </c>
      <c r="J336" s="11" t="s">
        <v>1304</v>
      </c>
      <c r="K336" s="12">
        <v>45056.449641203704</v>
      </c>
      <c r="L336" s="12">
        <v>45787.449641203704</v>
      </c>
      <c r="M336" s="11" t="s">
        <v>1304</v>
      </c>
      <c r="N336" s="11" t="s">
        <v>1304</v>
      </c>
      <c r="O336" s="11" t="s">
        <v>1304</v>
      </c>
      <c r="P336" s="11" t="s">
        <v>1304</v>
      </c>
      <c r="Q336" s="11" t="s">
        <v>1303</v>
      </c>
      <c r="R336" s="11" t="s">
        <v>1304</v>
      </c>
      <c r="S336" s="11" t="s">
        <v>1303</v>
      </c>
      <c r="T336" s="11" t="s">
        <v>1304</v>
      </c>
      <c r="U336" s="11" t="s">
        <v>1303</v>
      </c>
      <c r="V336" s="11" t="s">
        <v>1924</v>
      </c>
      <c r="W336" s="11" t="s">
        <v>269</v>
      </c>
      <c r="X336" s="11" t="s">
        <v>709</v>
      </c>
      <c r="Y336" s="11" t="s">
        <v>161</v>
      </c>
      <c r="Z336" s="11" t="s">
        <v>54</v>
      </c>
      <c r="AA336" s="11" t="s">
        <v>1714</v>
      </c>
      <c r="AB336" s="11" t="s">
        <v>1308</v>
      </c>
      <c r="AC336" s="11" t="s">
        <v>48</v>
      </c>
    </row>
    <row r="337" spans="1:29" ht="30" customHeight="1" x14ac:dyDescent="0.25">
      <c r="A337" s="11" t="s">
        <v>586</v>
      </c>
      <c r="B337" s="11" t="s">
        <v>1301</v>
      </c>
      <c r="C337" s="11" t="s">
        <v>1781</v>
      </c>
      <c r="D337" s="11" t="s">
        <v>1713</v>
      </c>
      <c r="E337" s="11" t="s">
        <v>1303</v>
      </c>
      <c r="F337" s="11" t="s">
        <v>1304</v>
      </c>
      <c r="G337" s="11" t="s">
        <v>1304</v>
      </c>
      <c r="H337" s="11" t="s">
        <v>1304</v>
      </c>
      <c r="I337" s="11" t="s">
        <v>1304</v>
      </c>
      <c r="J337" s="11" t="s">
        <v>1304</v>
      </c>
      <c r="K337" s="12">
        <v>45056.449641203704</v>
      </c>
      <c r="L337" s="12">
        <v>45787.449641203704</v>
      </c>
      <c r="M337" s="11" t="s">
        <v>1304</v>
      </c>
      <c r="N337" s="11" t="s">
        <v>1304</v>
      </c>
      <c r="O337" s="11" t="s">
        <v>1304</v>
      </c>
      <c r="P337" s="11" t="s">
        <v>1304</v>
      </c>
      <c r="Q337" s="11" t="s">
        <v>1303</v>
      </c>
      <c r="R337" s="11" t="s">
        <v>1304</v>
      </c>
      <c r="S337" s="11" t="s">
        <v>1303</v>
      </c>
      <c r="T337" s="11" t="s">
        <v>1304</v>
      </c>
      <c r="U337" s="11" t="s">
        <v>1303</v>
      </c>
      <c r="V337" s="11" t="s">
        <v>1925</v>
      </c>
      <c r="W337" s="11" t="s">
        <v>248</v>
      </c>
      <c r="X337" s="11" t="s">
        <v>249</v>
      </c>
      <c r="Y337" s="11" t="s">
        <v>248</v>
      </c>
      <c r="Z337" s="11" t="s">
        <v>55</v>
      </c>
      <c r="AA337" s="11" t="s">
        <v>1714</v>
      </c>
      <c r="AB337" s="11" t="s">
        <v>1308</v>
      </c>
      <c r="AC337" s="11" t="s">
        <v>48</v>
      </c>
    </row>
    <row r="338" spans="1:29" ht="30" customHeight="1" x14ac:dyDescent="0.25">
      <c r="A338" s="11" t="s">
        <v>592</v>
      </c>
      <c r="B338" s="11" t="s">
        <v>1301</v>
      </c>
      <c r="C338" s="11" t="s">
        <v>1781</v>
      </c>
      <c r="D338" s="11" t="s">
        <v>1719</v>
      </c>
      <c r="E338" s="11" t="s">
        <v>1303</v>
      </c>
      <c r="F338" s="11" t="s">
        <v>1304</v>
      </c>
      <c r="G338" s="11" t="s">
        <v>1304</v>
      </c>
      <c r="H338" s="11" t="s">
        <v>1303</v>
      </c>
      <c r="I338" s="11" t="s">
        <v>1304</v>
      </c>
      <c r="J338" s="11" t="s">
        <v>1304</v>
      </c>
      <c r="K338" s="12">
        <v>45343.641319444447</v>
      </c>
      <c r="L338" s="12">
        <v>46074.641319444447</v>
      </c>
      <c r="M338" s="11" t="s">
        <v>1304</v>
      </c>
      <c r="N338" s="11" t="s">
        <v>1304</v>
      </c>
      <c r="O338" s="11" t="s">
        <v>1304</v>
      </c>
      <c r="V338" s="11" t="s">
        <v>1926</v>
      </c>
      <c r="W338" s="11" t="s">
        <v>77</v>
      </c>
      <c r="X338" s="11" t="s">
        <v>98</v>
      </c>
      <c r="Y338" s="11" t="s">
        <v>79</v>
      </c>
      <c r="Z338" s="11" t="s">
        <v>53</v>
      </c>
      <c r="AA338" s="11" t="s">
        <v>1720</v>
      </c>
      <c r="AB338" s="11" t="s">
        <v>1305</v>
      </c>
      <c r="AC338" s="11" t="s">
        <v>48</v>
      </c>
    </row>
    <row r="339" spans="1:29" ht="30" customHeight="1" x14ac:dyDescent="0.25">
      <c r="A339" s="11" t="s">
        <v>602</v>
      </c>
      <c r="B339" s="11" t="s">
        <v>1301</v>
      </c>
      <c r="C339" s="11" t="s">
        <v>1781</v>
      </c>
      <c r="D339" s="11" t="s">
        <v>1724</v>
      </c>
      <c r="E339" s="11" t="s">
        <v>1303</v>
      </c>
      <c r="F339" s="11" t="s">
        <v>1304</v>
      </c>
      <c r="G339" s="11" t="s">
        <v>1304</v>
      </c>
      <c r="H339" s="11" t="s">
        <v>1303</v>
      </c>
      <c r="I339" s="11" t="s">
        <v>1304</v>
      </c>
      <c r="J339" s="11" t="s">
        <v>1304</v>
      </c>
      <c r="K339" s="12">
        <v>45156.570706018523</v>
      </c>
      <c r="L339" s="12">
        <v>45340.570706018523</v>
      </c>
      <c r="M339" s="11" t="s">
        <v>1304</v>
      </c>
      <c r="N339" s="11" t="s">
        <v>1304</v>
      </c>
      <c r="O339" s="11" t="s">
        <v>1304</v>
      </c>
      <c r="P339" s="11" t="s">
        <v>1303</v>
      </c>
      <c r="Q339" s="11" t="s">
        <v>1303</v>
      </c>
      <c r="R339" s="11" t="s">
        <v>1303</v>
      </c>
      <c r="S339" s="11" t="s">
        <v>1303</v>
      </c>
      <c r="T339" s="11" t="s">
        <v>1304</v>
      </c>
      <c r="U339" s="11" t="s">
        <v>1303</v>
      </c>
      <c r="V339" s="11" t="s">
        <v>1927</v>
      </c>
      <c r="W339" s="11" t="s">
        <v>89</v>
      </c>
      <c r="X339" s="11" t="s">
        <v>610</v>
      </c>
      <c r="Y339" s="11" t="s">
        <v>91</v>
      </c>
      <c r="Z339" s="11" t="s">
        <v>56</v>
      </c>
      <c r="AA339" s="11" t="s">
        <v>1725</v>
      </c>
      <c r="AB339" s="11" t="s">
        <v>1305</v>
      </c>
      <c r="AC339" s="11" t="s">
        <v>48</v>
      </c>
    </row>
    <row r="340" spans="1:29" ht="30" customHeight="1" x14ac:dyDescent="0.25">
      <c r="A340" s="11" t="s">
        <v>667</v>
      </c>
      <c r="B340" s="11" t="s">
        <v>1301</v>
      </c>
      <c r="C340" s="11" t="s">
        <v>1781</v>
      </c>
      <c r="D340" s="11" t="s">
        <v>1766</v>
      </c>
      <c r="E340" s="11" t="s">
        <v>1303</v>
      </c>
      <c r="F340" s="11" t="s">
        <v>1304</v>
      </c>
      <c r="G340" s="11" t="s">
        <v>1304</v>
      </c>
      <c r="H340" s="11" t="s">
        <v>1304</v>
      </c>
      <c r="I340" s="11" t="s">
        <v>1304</v>
      </c>
      <c r="J340" s="11" t="s">
        <v>1303</v>
      </c>
      <c r="K340" s="12">
        <v>45265.471979166672</v>
      </c>
      <c r="L340" s="12">
        <v>45448.471979166672</v>
      </c>
      <c r="M340" s="11" t="s">
        <v>1304</v>
      </c>
      <c r="N340" s="11" t="s">
        <v>1304</v>
      </c>
      <c r="O340" s="11" t="s">
        <v>1304</v>
      </c>
      <c r="V340" s="11" t="s">
        <v>1928</v>
      </c>
      <c r="W340" s="11" t="s">
        <v>418</v>
      </c>
      <c r="X340" s="11" t="s">
        <v>419</v>
      </c>
      <c r="Y340" s="11" t="s">
        <v>161</v>
      </c>
      <c r="Z340" s="11" t="s">
        <v>54</v>
      </c>
      <c r="AA340" s="11" t="s">
        <v>1767</v>
      </c>
      <c r="AB340" s="11" t="s">
        <v>1305</v>
      </c>
      <c r="AC340" s="11" t="s">
        <v>48</v>
      </c>
    </row>
    <row r="341" spans="1:29" ht="30" customHeight="1" x14ac:dyDescent="0.25">
      <c r="A341" s="11" t="s">
        <v>667</v>
      </c>
      <c r="B341" s="11" t="s">
        <v>1301</v>
      </c>
      <c r="C341" s="11" t="s">
        <v>1781</v>
      </c>
      <c r="D341" s="11" t="s">
        <v>1766</v>
      </c>
      <c r="E341" s="11" t="s">
        <v>1303</v>
      </c>
      <c r="F341" s="11" t="s">
        <v>1304</v>
      </c>
      <c r="G341" s="11" t="s">
        <v>1304</v>
      </c>
      <c r="H341" s="11" t="s">
        <v>1304</v>
      </c>
      <c r="I341" s="11" t="s">
        <v>1304</v>
      </c>
      <c r="J341" s="11" t="s">
        <v>1303</v>
      </c>
      <c r="K341" s="12">
        <v>45265.471979166672</v>
      </c>
      <c r="L341" s="12">
        <v>45448.471979166672</v>
      </c>
      <c r="M341" s="11" t="s">
        <v>1304</v>
      </c>
      <c r="N341" s="11" t="s">
        <v>1304</v>
      </c>
      <c r="O341" s="11" t="s">
        <v>1304</v>
      </c>
      <c r="V341" s="11" t="s">
        <v>1929</v>
      </c>
      <c r="W341" s="11" t="s">
        <v>573</v>
      </c>
      <c r="X341" s="11" t="s">
        <v>574</v>
      </c>
      <c r="Y341" s="11" t="s">
        <v>70</v>
      </c>
      <c r="Z341" s="11" t="s">
        <v>55</v>
      </c>
      <c r="AA341" s="11" t="s">
        <v>1767</v>
      </c>
      <c r="AB341" s="11" t="s">
        <v>1305</v>
      </c>
      <c r="AC341" s="11" t="s">
        <v>48</v>
      </c>
    </row>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sheetPr>
  <dimension ref="A1:IV51"/>
  <sheetViews>
    <sheetView zoomScaleNormal="100" workbookViewId="0">
      <selection activeCell="B5" sqref="B5"/>
    </sheetView>
  </sheetViews>
  <sheetFormatPr defaultColWidth="8.7109375" defaultRowHeight="30" customHeight="1" zeroHeight="1" x14ac:dyDescent="0.25"/>
  <cols>
    <col min="1" max="1" width="40.5703125" style="7" customWidth="1"/>
    <col min="2" max="20" width="20.5703125" style="7" customWidth="1"/>
    <col min="21" max="21" width="22" style="7" bestFit="1" customWidth="1"/>
    <col min="22" max="22" width="10.85546875" style="7" customWidth="1"/>
    <col min="23" max="256" width="10.85546875" style="7" hidden="1" customWidth="1"/>
    <col min="257" max="16384" width="8.7109375" style="7"/>
  </cols>
  <sheetData>
    <row r="1" spans="1:21" ht="30" customHeight="1" x14ac:dyDescent="0.25">
      <c r="A1" s="13" t="s">
        <v>59</v>
      </c>
      <c r="B1" s="13" t="s">
        <v>1436</v>
      </c>
      <c r="C1" s="13" t="s">
        <v>1290</v>
      </c>
      <c r="D1" s="13" t="s">
        <v>1291</v>
      </c>
      <c r="E1" s="13" t="s">
        <v>1292</v>
      </c>
      <c r="F1" s="13" t="s">
        <v>1930</v>
      </c>
      <c r="G1" s="13" t="s">
        <v>1931</v>
      </c>
      <c r="H1" s="13" t="s">
        <v>1294</v>
      </c>
      <c r="I1" s="13" t="s">
        <v>1295</v>
      </c>
      <c r="J1" s="13" t="s">
        <v>1317</v>
      </c>
      <c r="K1" s="13" t="s">
        <v>1296</v>
      </c>
      <c r="L1" s="13" t="s">
        <v>1298</v>
      </c>
      <c r="M1" s="13" t="s">
        <v>1297</v>
      </c>
      <c r="N1" s="13" t="s">
        <v>61</v>
      </c>
      <c r="O1" s="13" t="s">
        <v>62</v>
      </c>
      <c r="P1" s="13" t="s">
        <v>63</v>
      </c>
      <c r="Q1" s="13" t="s">
        <v>64</v>
      </c>
      <c r="R1" s="13" t="s">
        <v>47</v>
      </c>
      <c r="S1" s="13" t="s">
        <v>1299</v>
      </c>
      <c r="T1" s="13" t="s">
        <v>1300</v>
      </c>
      <c r="U1" s="16" t="s">
        <v>46</v>
      </c>
    </row>
    <row r="2" spans="1:21" ht="30" customHeight="1" x14ac:dyDescent="0.25">
      <c r="A2" s="11" t="s">
        <v>693</v>
      </c>
      <c r="B2" s="11" t="s">
        <v>1443</v>
      </c>
      <c r="C2" s="11" t="s">
        <v>1932</v>
      </c>
      <c r="D2" s="12">
        <v>45168.310370370367</v>
      </c>
      <c r="E2" s="12">
        <v>45899.310370370367</v>
      </c>
      <c r="F2" s="11" t="s">
        <v>1303</v>
      </c>
      <c r="G2" s="11" t="s">
        <v>1303</v>
      </c>
      <c r="H2" s="11" t="s">
        <v>1304</v>
      </c>
      <c r="I2" s="11" t="s">
        <v>1303</v>
      </c>
      <c r="J2" s="11" t="s">
        <v>1303</v>
      </c>
      <c r="K2" s="11" t="s">
        <v>1303</v>
      </c>
      <c r="L2" s="11" t="s">
        <v>1304</v>
      </c>
      <c r="M2" s="11" t="s">
        <v>1303</v>
      </c>
      <c r="N2" s="11" t="s">
        <v>695</v>
      </c>
      <c r="O2" s="11" t="s">
        <v>481</v>
      </c>
      <c r="P2" s="11" t="s">
        <v>482</v>
      </c>
      <c r="Q2" s="11" t="s">
        <v>91</v>
      </c>
      <c r="R2" s="11" t="s">
        <v>56</v>
      </c>
      <c r="S2" s="11" t="s">
        <v>1933</v>
      </c>
      <c r="T2" s="11" t="s">
        <v>1305</v>
      </c>
      <c r="U2" s="11" t="s">
        <v>48</v>
      </c>
    </row>
    <row r="3" spans="1:21" ht="30" customHeight="1" x14ac:dyDescent="0.25">
      <c r="A3" s="11" t="s">
        <v>696</v>
      </c>
      <c r="B3" s="11" t="s">
        <v>1443</v>
      </c>
      <c r="C3" s="11" t="s">
        <v>1934</v>
      </c>
      <c r="D3" s="12">
        <v>45278.512245370366</v>
      </c>
      <c r="E3" s="12">
        <v>46009.512245370366</v>
      </c>
      <c r="F3" s="11" t="s">
        <v>1303</v>
      </c>
      <c r="G3" s="11" t="s">
        <v>1303</v>
      </c>
      <c r="H3" s="11" t="s">
        <v>1304</v>
      </c>
      <c r="I3" s="11" t="s">
        <v>1303</v>
      </c>
      <c r="J3" s="11" t="s">
        <v>1303</v>
      </c>
      <c r="K3" s="11" t="s">
        <v>1303</v>
      </c>
      <c r="L3" s="11" t="s">
        <v>1304</v>
      </c>
      <c r="M3" s="11" t="s">
        <v>1303</v>
      </c>
      <c r="N3" s="11" t="s">
        <v>697</v>
      </c>
      <c r="O3" s="11" t="s">
        <v>481</v>
      </c>
      <c r="P3" s="11" t="s">
        <v>482</v>
      </c>
      <c r="Q3" s="11" t="s">
        <v>91</v>
      </c>
      <c r="R3" s="11" t="s">
        <v>56</v>
      </c>
      <c r="S3" s="11" t="s">
        <v>696</v>
      </c>
      <c r="T3" s="11" t="s">
        <v>1305</v>
      </c>
      <c r="U3" s="11" t="s">
        <v>49</v>
      </c>
    </row>
    <row r="4" spans="1:21" ht="30" customHeight="1" x14ac:dyDescent="0.25">
      <c r="A4" s="11" t="s">
        <v>679</v>
      </c>
      <c r="B4" s="11" t="s">
        <v>1443</v>
      </c>
      <c r="C4" s="11" t="s">
        <v>1774</v>
      </c>
      <c r="D4" s="12">
        <v>45412.601331018523</v>
      </c>
      <c r="E4" s="12">
        <v>45596.601331018523</v>
      </c>
      <c r="F4" s="11" t="s">
        <v>1303</v>
      </c>
      <c r="G4" s="11" t="s">
        <v>1303</v>
      </c>
      <c r="H4" s="11" t="s">
        <v>1304</v>
      </c>
      <c r="I4" s="11" t="s">
        <v>1303</v>
      </c>
      <c r="J4" s="11" t="s">
        <v>1303</v>
      </c>
      <c r="K4" s="11" t="s">
        <v>1303</v>
      </c>
      <c r="L4" s="11" t="s">
        <v>1304</v>
      </c>
      <c r="M4" s="11" t="s">
        <v>1303</v>
      </c>
      <c r="N4" s="11" t="s">
        <v>680</v>
      </c>
      <c r="O4" s="11" t="s">
        <v>89</v>
      </c>
      <c r="P4" s="11" t="s">
        <v>277</v>
      </c>
      <c r="Q4" s="11" t="s">
        <v>91</v>
      </c>
      <c r="R4" s="11" t="s">
        <v>56</v>
      </c>
      <c r="S4" s="11" t="s">
        <v>475</v>
      </c>
      <c r="T4" s="11" t="s">
        <v>1305</v>
      </c>
      <c r="U4" s="11" t="s">
        <v>48</v>
      </c>
    </row>
    <row r="5" spans="1:21" ht="30" customHeight="1" x14ac:dyDescent="0.25">
      <c r="A5" s="11" t="s">
        <v>598</v>
      </c>
      <c r="B5" s="11" t="s">
        <v>1443</v>
      </c>
      <c r="C5" s="11" t="s">
        <v>1723</v>
      </c>
      <c r="D5" s="12">
        <v>45384.392858796295</v>
      </c>
      <c r="E5" s="12">
        <v>46114.392858796295</v>
      </c>
      <c r="F5" s="11" t="s">
        <v>1303</v>
      </c>
      <c r="G5" s="11" t="s">
        <v>1303</v>
      </c>
      <c r="H5" s="11" t="s">
        <v>1304</v>
      </c>
      <c r="I5" s="11" t="s">
        <v>1304</v>
      </c>
      <c r="J5" s="11" t="s">
        <v>1304</v>
      </c>
      <c r="K5" s="11" t="s">
        <v>1303</v>
      </c>
      <c r="L5" s="11" t="s">
        <v>1304</v>
      </c>
      <c r="M5" s="11" t="s">
        <v>1304</v>
      </c>
      <c r="N5" s="11" t="s">
        <v>599</v>
      </c>
      <c r="O5" s="11" t="s">
        <v>600</v>
      </c>
      <c r="P5" s="11" t="s">
        <v>601</v>
      </c>
      <c r="Q5" s="11" t="s">
        <v>260</v>
      </c>
      <c r="R5" s="11" t="s">
        <v>56</v>
      </c>
      <c r="S5" s="11" t="s">
        <v>598</v>
      </c>
      <c r="T5" s="11" t="s">
        <v>1305</v>
      </c>
      <c r="U5" s="11" t="s">
        <v>48</v>
      </c>
    </row>
    <row r="6" spans="1:21" ht="30" customHeight="1" x14ac:dyDescent="0.25">
      <c r="A6" s="11" t="s">
        <v>387</v>
      </c>
      <c r="B6" s="11" t="s">
        <v>1443</v>
      </c>
      <c r="C6" s="11" t="s">
        <v>1611</v>
      </c>
      <c r="D6" s="12">
        <v>45131.348379629635</v>
      </c>
      <c r="E6" s="12">
        <v>45862.348379629635</v>
      </c>
      <c r="F6" s="11" t="s">
        <v>1303</v>
      </c>
      <c r="G6" s="11" t="s">
        <v>1303</v>
      </c>
      <c r="H6" s="11" t="s">
        <v>1304</v>
      </c>
      <c r="I6" s="11" t="s">
        <v>1303</v>
      </c>
      <c r="J6" s="11" t="s">
        <v>1303</v>
      </c>
      <c r="K6" s="11" t="s">
        <v>1303</v>
      </c>
      <c r="L6" s="11" t="s">
        <v>1304</v>
      </c>
      <c r="M6" s="11" t="s">
        <v>1303</v>
      </c>
      <c r="N6" s="11" t="s">
        <v>388</v>
      </c>
      <c r="O6" s="11" t="s">
        <v>389</v>
      </c>
      <c r="P6" s="11" t="s">
        <v>390</v>
      </c>
      <c r="Q6" s="11" t="s">
        <v>391</v>
      </c>
      <c r="R6" s="11" t="s">
        <v>56</v>
      </c>
      <c r="S6" s="11" t="s">
        <v>1612</v>
      </c>
      <c r="T6" s="11" t="s">
        <v>1305</v>
      </c>
      <c r="U6" s="11" t="s">
        <v>48</v>
      </c>
    </row>
    <row r="7" spans="1:21" ht="30" customHeight="1" x14ac:dyDescent="0.25">
      <c r="A7" s="11" t="s">
        <v>693</v>
      </c>
      <c r="B7" s="11" t="s">
        <v>1443</v>
      </c>
      <c r="C7" s="11" t="s">
        <v>1935</v>
      </c>
      <c r="D7" s="12">
        <v>45168.309884259259</v>
      </c>
      <c r="E7" s="12">
        <v>45899.309884259259</v>
      </c>
      <c r="F7" s="11" t="s">
        <v>1303</v>
      </c>
      <c r="G7" s="11" t="s">
        <v>1303</v>
      </c>
      <c r="H7" s="11" t="s">
        <v>1304</v>
      </c>
      <c r="I7" s="11" t="s">
        <v>1303</v>
      </c>
      <c r="J7" s="11" t="s">
        <v>1303</v>
      </c>
      <c r="K7" s="11" t="s">
        <v>1303</v>
      </c>
      <c r="L7" s="11" t="s">
        <v>1304</v>
      </c>
      <c r="M7" s="11" t="s">
        <v>1303</v>
      </c>
      <c r="N7" s="11" t="s">
        <v>698</v>
      </c>
      <c r="O7" s="11" t="s">
        <v>699</v>
      </c>
      <c r="P7" s="11" t="s">
        <v>700</v>
      </c>
      <c r="Q7" s="11" t="s">
        <v>391</v>
      </c>
      <c r="R7" s="11" t="s">
        <v>56</v>
      </c>
      <c r="S7" s="11" t="s">
        <v>1936</v>
      </c>
      <c r="T7" s="11" t="s">
        <v>1305</v>
      </c>
      <c r="U7" s="11" t="s">
        <v>48</v>
      </c>
    </row>
    <row r="8" spans="1:21" ht="30" customHeight="1" x14ac:dyDescent="0.25">
      <c r="A8" s="11" t="s">
        <v>701</v>
      </c>
      <c r="B8" s="11" t="s">
        <v>1443</v>
      </c>
      <c r="C8" s="11" t="s">
        <v>1937</v>
      </c>
      <c r="D8" s="12">
        <v>45202.431620370371</v>
      </c>
      <c r="E8" s="12">
        <v>45933.431620370371</v>
      </c>
      <c r="F8" s="11" t="s">
        <v>1303</v>
      </c>
      <c r="G8" s="11" t="s">
        <v>1303</v>
      </c>
      <c r="H8" s="11" t="s">
        <v>1304</v>
      </c>
      <c r="I8" s="11" t="s">
        <v>1303</v>
      </c>
      <c r="J8" s="11" t="s">
        <v>1303</v>
      </c>
      <c r="K8" s="11" t="s">
        <v>1303</v>
      </c>
      <c r="L8" s="11" t="s">
        <v>1304</v>
      </c>
      <c r="M8" s="11" t="s">
        <v>1303</v>
      </c>
      <c r="N8" s="11" t="s">
        <v>702</v>
      </c>
      <c r="O8" s="11" t="s">
        <v>149</v>
      </c>
      <c r="P8" s="11" t="s">
        <v>218</v>
      </c>
      <c r="Q8" s="11" t="s">
        <v>149</v>
      </c>
      <c r="R8" s="11" t="s">
        <v>52</v>
      </c>
      <c r="S8" s="11" t="s">
        <v>701</v>
      </c>
      <c r="T8" s="11" t="s">
        <v>1305</v>
      </c>
      <c r="U8" s="11" t="s">
        <v>48</v>
      </c>
    </row>
    <row r="9" spans="1:21" ht="30" customHeight="1" x14ac:dyDescent="0.25">
      <c r="A9" s="11" t="s">
        <v>693</v>
      </c>
      <c r="B9" s="11" t="s">
        <v>1443</v>
      </c>
      <c r="C9" s="11" t="s">
        <v>1938</v>
      </c>
      <c r="D9" s="12">
        <v>44873.427835648152</v>
      </c>
      <c r="E9" s="12">
        <v>45604.427835648152</v>
      </c>
      <c r="F9" s="11" t="s">
        <v>1303</v>
      </c>
      <c r="G9" s="11" t="s">
        <v>1303</v>
      </c>
      <c r="H9" s="11" t="s">
        <v>1304</v>
      </c>
      <c r="I9" s="11" t="s">
        <v>1303</v>
      </c>
      <c r="J9" s="11" t="s">
        <v>1303</v>
      </c>
      <c r="K9" s="11" t="s">
        <v>1303</v>
      </c>
      <c r="L9" s="11" t="s">
        <v>1304</v>
      </c>
      <c r="M9" s="11" t="s">
        <v>1303</v>
      </c>
      <c r="N9" s="11" t="s">
        <v>288</v>
      </c>
      <c r="O9" s="11" t="s">
        <v>149</v>
      </c>
      <c r="P9" s="11" t="s">
        <v>289</v>
      </c>
      <c r="Q9" s="11" t="s">
        <v>149</v>
      </c>
      <c r="R9" s="11" t="s">
        <v>52</v>
      </c>
      <c r="S9" s="11" t="s">
        <v>1936</v>
      </c>
      <c r="T9" s="11" t="s">
        <v>1305</v>
      </c>
      <c r="U9" s="11" t="s">
        <v>48</v>
      </c>
    </row>
    <row r="10" spans="1:21" ht="30" customHeight="1" x14ac:dyDescent="0.25">
      <c r="A10" s="11" t="s">
        <v>453</v>
      </c>
      <c r="B10" s="11" t="s">
        <v>1443</v>
      </c>
      <c r="C10" s="11" t="s">
        <v>1646</v>
      </c>
      <c r="D10" s="12">
        <v>44816</v>
      </c>
      <c r="E10" s="12">
        <v>45547</v>
      </c>
      <c r="F10" s="11" t="s">
        <v>1303</v>
      </c>
      <c r="G10" s="11" t="s">
        <v>1303</v>
      </c>
      <c r="H10" s="11" t="s">
        <v>1304</v>
      </c>
      <c r="I10" s="11" t="s">
        <v>1303</v>
      </c>
      <c r="J10" s="11" t="s">
        <v>1303</v>
      </c>
      <c r="K10" s="11" t="s">
        <v>1303</v>
      </c>
      <c r="L10" s="11" t="s">
        <v>1304</v>
      </c>
      <c r="M10" s="11" t="s">
        <v>1303</v>
      </c>
      <c r="N10" s="11" t="s">
        <v>454</v>
      </c>
      <c r="O10" s="11" t="s">
        <v>393</v>
      </c>
      <c r="P10" s="11" t="s">
        <v>394</v>
      </c>
      <c r="Q10" s="11" t="s">
        <v>149</v>
      </c>
      <c r="R10" s="11" t="s">
        <v>52</v>
      </c>
      <c r="S10" s="11" t="s">
        <v>453</v>
      </c>
      <c r="T10" s="11" t="s">
        <v>1305</v>
      </c>
      <c r="U10" s="11" t="s">
        <v>48</v>
      </c>
    </row>
    <row r="11" spans="1:21" ht="30" customHeight="1" x14ac:dyDescent="0.25">
      <c r="A11" s="11" t="s">
        <v>693</v>
      </c>
      <c r="B11" s="11" t="s">
        <v>1443</v>
      </c>
      <c r="C11" s="11" t="s">
        <v>1939</v>
      </c>
      <c r="D11" s="12">
        <v>44873.429583333331</v>
      </c>
      <c r="E11" s="12">
        <v>45604.429583333331</v>
      </c>
      <c r="F11" s="11" t="s">
        <v>1303</v>
      </c>
      <c r="G11" s="11" t="s">
        <v>1303</v>
      </c>
      <c r="H11" s="11" t="s">
        <v>1304</v>
      </c>
      <c r="I11" s="11" t="s">
        <v>1303</v>
      </c>
      <c r="J11" s="11" t="s">
        <v>1303</v>
      </c>
      <c r="K11" s="11" t="s">
        <v>1303</v>
      </c>
      <c r="L11" s="11" t="s">
        <v>1304</v>
      </c>
      <c r="M11" s="11" t="s">
        <v>1303</v>
      </c>
      <c r="N11" s="11" t="s">
        <v>703</v>
      </c>
      <c r="O11" s="11" t="s">
        <v>473</v>
      </c>
      <c r="P11" s="11" t="s">
        <v>474</v>
      </c>
      <c r="Q11" s="11" t="s">
        <v>149</v>
      </c>
      <c r="R11" s="11" t="s">
        <v>52</v>
      </c>
      <c r="S11" s="11" t="s">
        <v>1936</v>
      </c>
      <c r="T11" s="11" t="s">
        <v>1305</v>
      </c>
      <c r="U11" s="11" t="s">
        <v>48</v>
      </c>
    </row>
    <row r="12" spans="1:21" ht="30" customHeight="1" x14ac:dyDescent="0.25">
      <c r="A12" s="11" t="s">
        <v>645</v>
      </c>
      <c r="B12" s="11" t="s">
        <v>1443</v>
      </c>
      <c r="C12" s="11" t="s">
        <v>1750</v>
      </c>
      <c r="D12" s="12">
        <v>45385.383020833338</v>
      </c>
      <c r="E12" s="12">
        <v>46115.383020833338</v>
      </c>
      <c r="F12" s="11" t="s">
        <v>1303</v>
      </c>
      <c r="G12" s="11" t="s">
        <v>1303</v>
      </c>
      <c r="H12" s="11" t="s">
        <v>1304</v>
      </c>
      <c r="I12" s="11" t="s">
        <v>1303</v>
      </c>
      <c r="J12" s="11" t="s">
        <v>1303</v>
      </c>
      <c r="K12" s="11" t="s">
        <v>1303</v>
      </c>
      <c r="L12" s="11" t="s">
        <v>1304</v>
      </c>
      <c r="M12" s="11" t="s">
        <v>1303</v>
      </c>
      <c r="N12" s="11" t="s">
        <v>646</v>
      </c>
      <c r="O12" s="11" t="s">
        <v>147</v>
      </c>
      <c r="P12" s="11" t="s">
        <v>148</v>
      </c>
      <c r="Q12" s="11" t="s">
        <v>149</v>
      </c>
      <c r="R12" s="11" t="s">
        <v>52</v>
      </c>
      <c r="S12" s="11" t="s">
        <v>475</v>
      </c>
      <c r="T12" s="11" t="s">
        <v>1305</v>
      </c>
      <c r="U12" s="11" t="s">
        <v>48</v>
      </c>
    </row>
    <row r="13" spans="1:21" ht="30" customHeight="1" x14ac:dyDescent="0.25">
      <c r="A13" s="11" t="s">
        <v>704</v>
      </c>
      <c r="B13" s="11" t="s">
        <v>1443</v>
      </c>
      <c r="C13" s="11" t="s">
        <v>1940</v>
      </c>
      <c r="D13" s="12">
        <v>44879.507488425923</v>
      </c>
      <c r="E13" s="12">
        <v>45610.507488425923</v>
      </c>
      <c r="F13" s="11" t="s">
        <v>1303</v>
      </c>
      <c r="G13" s="11" t="s">
        <v>1303</v>
      </c>
      <c r="H13" s="11" t="s">
        <v>1304</v>
      </c>
      <c r="I13" s="11" t="s">
        <v>1303</v>
      </c>
      <c r="J13" s="11" t="s">
        <v>1303</v>
      </c>
      <c r="K13" s="11" t="s">
        <v>1303</v>
      </c>
      <c r="L13" s="11" t="s">
        <v>1304</v>
      </c>
      <c r="M13" s="11" t="s">
        <v>1303</v>
      </c>
      <c r="N13" s="11" t="s">
        <v>705</v>
      </c>
      <c r="O13" s="11" t="s">
        <v>143</v>
      </c>
      <c r="P13" s="11" t="s">
        <v>144</v>
      </c>
      <c r="Q13" s="11" t="s">
        <v>79</v>
      </c>
      <c r="R13" s="11" t="s">
        <v>53</v>
      </c>
      <c r="S13" s="11" t="s">
        <v>1941</v>
      </c>
      <c r="T13" s="11" t="s">
        <v>1305</v>
      </c>
      <c r="U13" s="11" t="s">
        <v>48</v>
      </c>
    </row>
    <row r="14" spans="1:21" ht="30" customHeight="1" x14ac:dyDescent="0.25">
      <c r="A14" s="11" t="s">
        <v>706</v>
      </c>
      <c r="B14" s="11" t="s">
        <v>1443</v>
      </c>
      <c r="C14" s="11" t="s">
        <v>1942</v>
      </c>
      <c r="D14" s="12">
        <v>44895.652002314819</v>
      </c>
      <c r="E14" s="12">
        <v>45626.652002314819</v>
      </c>
      <c r="F14" s="11" t="s">
        <v>1304</v>
      </c>
      <c r="G14" s="11" t="s">
        <v>1303</v>
      </c>
      <c r="H14" s="11" t="s">
        <v>1304</v>
      </c>
      <c r="I14" s="11" t="s">
        <v>1303</v>
      </c>
      <c r="J14" s="11" t="s">
        <v>1303</v>
      </c>
      <c r="K14" s="11" t="s">
        <v>1303</v>
      </c>
      <c r="L14" s="11" t="s">
        <v>1304</v>
      </c>
      <c r="M14" s="11" t="s">
        <v>1303</v>
      </c>
      <c r="N14" s="11" t="s">
        <v>707</v>
      </c>
      <c r="O14" s="11" t="s">
        <v>639</v>
      </c>
      <c r="P14" s="11" t="s">
        <v>640</v>
      </c>
      <c r="Q14" s="11" t="s">
        <v>149</v>
      </c>
      <c r="R14" s="11" t="s">
        <v>53</v>
      </c>
      <c r="S14" s="11" t="s">
        <v>1943</v>
      </c>
      <c r="T14" s="11" t="s">
        <v>1305</v>
      </c>
      <c r="U14" s="11" t="s">
        <v>48</v>
      </c>
    </row>
    <row r="15" spans="1:21" ht="30" customHeight="1" x14ac:dyDescent="0.25">
      <c r="A15" s="11" t="s">
        <v>372</v>
      </c>
      <c r="B15" s="11" t="s">
        <v>1443</v>
      </c>
      <c r="C15" s="11" t="s">
        <v>1600</v>
      </c>
      <c r="D15" s="12">
        <v>45251.510821759264</v>
      </c>
      <c r="E15" s="12">
        <v>45982.510821759264</v>
      </c>
      <c r="F15" s="11" t="s">
        <v>1303</v>
      </c>
      <c r="G15" s="11" t="s">
        <v>1303</v>
      </c>
      <c r="H15" s="11" t="s">
        <v>1304</v>
      </c>
      <c r="I15" s="11" t="s">
        <v>1303</v>
      </c>
      <c r="J15" s="11" t="s">
        <v>1303</v>
      </c>
      <c r="K15" s="11" t="s">
        <v>1303</v>
      </c>
      <c r="L15" s="11" t="s">
        <v>1304</v>
      </c>
      <c r="M15" s="11" t="s">
        <v>1303</v>
      </c>
      <c r="N15" s="11" t="s">
        <v>373</v>
      </c>
      <c r="O15" s="11" t="s">
        <v>77</v>
      </c>
      <c r="P15" s="11" t="s">
        <v>98</v>
      </c>
      <c r="Q15" s="11" t="s">
        <v>79</v>
      </c>
      <c r="R15" s="11" t="s">
        <v>53</v>
      </c>
      <c r="S15" s="11" t="s">
        <v>1601</v>
      </c>
      <c r="T15" s="11" t="s">
        <v>1305</v>
      </c>
      <c r="U15" s="11" t="s">
        <v>48</v>
      </c>
    </row>
    <row r="16" spans="1:21" ht="30" customHeight="1" x14ac:dyDescent="0.25">
      <c r="A16" s="11" t="s">
        <v>649</v>
      </c>
      <c r="B16" s="11" t="s">
        <v>1443</v>
      </c>
      <c r="C16" s="11" t="s">
        <v>1753</v>
      </c>
      <c r="D16" s="12">
        <v>45205.371307870373</v>
      </c>
      <c r="E16" s="12">
        <v>45388.371307870373</v>
      </c>
      <c r="F16" s="11" t="s">
        <v>1303</v>
      </c>
      <c r="G16" s="11" t="s">
        <v>1303</v>
      </c>
      <c r="H16" s="11" t="s">
        <v>1304</v>
      </c>
      <c r="I16" s="11" t="s">
        <v>1304</v>
      </c>
      <c r="J16" s="11" t="s">
        <v>1303</v>
      </c>
      <c r="K16" s="11" t="s">
        <v>1303</v>
      </c>
      <c r="L16" s="11" t="s">
        <v>1304</v>
      </c>
      <c r="M16" s="11" t="s">
        <v>1303</v>
      </c>
      <c r="N16" s="11" t="s">
        <v>650</v>
      </c>
      <c r="O16" s="11" t="s">
        <v>159</v>
      </c>
      <c r="P16" s="11" t="s">
        <v>651</v>
      </c>
      <c r="Q16" s="11" t="s">
        <v>161</v>
      </c>
      <c r="R16" s="11" t="s">
        <v>54</v>
      </c>
      <c r="S16" s="11" t="s">
        <v>1754</v>
      </c>
      <c r="T16" s="11" t="s">
        <v>1305</v>
      </c>
      <c r="U16" s="11" t="s">
        <v>48</v>
      </c>
    </row>
    <row r="17" spans="1:21" ht="30" customHeight="1" x14ac:dyDescent="0.25">
      <c r="A17" s="11" t="s">
        <v>690</v>
      </c>
      <c r="B17" s="11" t="s">
        <v>1443</v>
      </c>
      <c r="C17" s="11" t="s">
        <v>1780</v>
      </c>
      <c r="D17" s="12">
        <v>45363.594351851847</v>
      </c>
      <c r="E17" s="12">
        <v>45547.594351851847</v>
      </c>
      <c r="F17" s="11" t="s">
        <v>1303</v>
      </c>
      <c r="G17" s="11" t="s">
        <v>1303</v>
      </c>
      <c r="H17" s="11" t="s">
        <v>1304</v>
      </c>
      <c r="I17" s="11" t="s">
        <v>1303</v>
      </c>
      <c r="J17" s="11" t="s">
        <v>1303</v>
      </c>
      <c r="K17" s="11" t="s">
        <v>1303</v>
      </c>
      <c r="L17" s="11" t="s">
        <v>1304</v>
      </c>
      <c r="M17" s="11" t="s">
        <v>1303</v>
      </c>
      <c r="N17" s="11" t="s">
        <v>691</v>
      </c>
      <c r="O17" s="11" t="s">
        <v>123</v>
      </c>
      <c r="P17" s="11" t="s">
        <v>692</v>
      </c>
      <c r="Q17" s="11" t="s">
        <v>79</v>
      </c>
      <c r="R17" s="11" t="s">
        <v>54</v>
      </c>
      <c r="S17" s="11" t="s">
        <v>475</v>
      </c>
      <c r="T17" s="11" t="s">
        <v>1305</v>
      </c>
      <c r="U17" s="11" t="s">
        <v>48</v>
      </c>
    </row>
    <row r="18" spans="1:21" ht="30" customHeight="1" x14ac:dyDescent="0.25">
      <c r="A18" s="11" t="s">
        <v>693</v>
      </c>
      <c r="B18" s="11" t="s">
        <v>1443</v>
      </c>
      <c r="C18" s="11" t="s">
        <v>1944</v>
      </c>
      <c r="D18" s="12">
        <v>45391.387106481481</v>
      </c>
      <c r="E18" s="12">
        <v>46121.387106481481</v>
      </c>
      <c r="F18" s="11" t="s">
        <v>1303</v>
      </c>
      <c r="G18" s="11" t="s">
        <v>1303</v>
      </c>
      <c r="H18" s="11" t="s">
        <v>1304</v>
      </c>
      <c r="I18" s="11" t="s">
        <v>1303</v>
      </c>
      <c r="J18" s="11" t="s">
        <v>1303</v>
      </c>
      <c r="K18" s="11" t="s">
        <v>1303</v>
      </c>
      <c r="L18" s="11" t="s">
        <v>1304</v>
      </c>
      <c r="M18" s="11" t="s">
        <v>1303</v>
      </c>
      <c r="N18" s="11" t="s">
        <v>708</v>
      </c>
      <c r="O18" s="11" t="s">
        <v>269</v>
      </c>
      <c r="P18" s="11" t="s">
        <v>709</v>
      </c>
      <c r="Q18" s="11" t="s">
        <v>161</v>
      </c>
      <c r="R18" s="11" t="s">
        <v>54</v>
      </c>
      <c r="S18" s="11" t="s">
        <v>1936</v>
      </c>
      <c r="T18" s="11" t="s">
        <v>1305</v>
      </c>
      <c r="U18" s="11" t="s">
        <v>48</v>
      </c>
    </row>
    <row r="19" spans="1:21" ht="30" customHeight="1" x14ac:dyDescent="0.25">
      <c r="A19" s="11" t="s">
        <v>475</v>
      </c>
      <c r="B19" s="11" t="s">
        <v>1443</v>
      </c>
      <c r="C19" s="11" t="s">
        <v>1659</v>
      </c>
      <c r="D19" s="12">
        <v>45244.480347222227</v>
      </c>
      <c r="E19" s="12">
        <v>45426.480347222227</v>
      </c>
      <c r="F19" s="11" t="s">
        <v>1303</v>
      </c>
      <c r="G19" s="11" t="s">
        <v>1303</v>
      </c>
      <c r="H19" s="11" t="s">
        <v>1304</v>
      </c>
      <c r="I19" s="11" t="s">
        <v>1304</v>
      </c>
      <c r="J19" s="11" t="s">
        <v>1303</v>
      </c>
      <c r="K19" s="11" t="s">
        <v>1303</v>
      </c>
      <c r="L19" s="11" t="s">
        <v>1304</v>
      </c>
      <c r="M19" s="11" t="s">
        <v>1303</v>
      </c>
      <c r="N19" s="11" t="s">
        <v>476</v>
      </c>
      <c r="O19" s="11" t="s">
        <v>269</v>
      </c>
      <c r="P19" s="11" t="s">
        <v>270</v>
      </c>
      <c r="Q19" s="11" t="s">
        <v>161</v>
      </c>
      <c r="R19" s="11" t="s">
        <v>54</v>
      </c>
      <c r="S19" s="11" t="s">
        <v>475</v>
      </c>
      <c r="T19" s="11" t="s">
        <v>1305</v>
      </c>
      <c r="U19" s="11" t="s">
        <v>48</v>
      </c>
    </row>
    <row r="20" spans="1:21" ht="30" customHeight="1" x14ac:dyDescent="0.25">
      <c r="A20" s="11" t="s">
        <v>461</v>
      </c>
      <c r="B20" s="11" t="s">
        <v>1443</v>
      </c>
      <c r="C20" s="11" t="s">
        <v>1651</v>
      </c>
      <c r="D20" s="12">
        <v>45287.651226851856</v>
      </c>
      <c r="E20" s="12">
        <v>45470.651226851856</v>
      </c>
      <c r="F20" s="11" t="s">
        <v>1303</v>
      </c>
      <c r="G20" s="11" t="s">
        <v>1303</v>
      </c>
      <c r="H20" s="11" t="s">
        <v>1304</v>
      </c>
      <c r="I20" s="11" t="s">
        <v>1303</v>
      </c>
      <c r="J20" s="11" t="s">
        <v>1303</v>
      </c>
      <c r="K20" s="11" t="s">
        <v>1303</v>
      </c>
      <c r="L20" s="11" t="s">
        <v>1304</v>
      </c>
      <c r="M20" s="11" t="s">
        <v>1303</v>
      </c>
      <c r="N20" s="11" t="s">
        <v>462</v>
      </c>
      <c r="O20" s="11" t="s">
        <v>68</v>
      </c>
      <c r="P20" s="11" t="s">
        <v>69</v>
      </c>
      <c r="Q20" s="11" t="s">
        <v>70</v>
      </c>
      <c r="R20" s="11" t="s">
        <v>55</v>
      </c>
      <c r="S20" s="11" t="s">
        <v>475</v>
      </c>
      <c r="T20" s="11" t="s">
        <v>1305</v>
      </c>
      <c r="U20" s="11" t="s">
        <v>48</v>
      </c>
    </row>
    <row r="21" spans="1:21" ht="30" customHeight="1" x14ac:dyDescent="0.25">
      <c r="A21" s="11" t="s">
        <v>693</v>
      </c>
      <c r="B21" s="11" t="s">
        <v>1443</v>
      </c>
      <c r="C21" s="11" t="s">
        <v>1945</v>
      </c>
      <c r="D21" s="12">
        <v>45373.815185185187</v>
      </c>
      <c r="E21" s="12">
        <v>46103.815185185187</v>
      </c>
      <c r="F21" s="11" t="s">
        <v>1303</v>
      </c>
      <c r="G21" s="11" t="s">
        <v>1303</v>
      </c>
      <c r="H21" s="11" t="s">
        <v>1304</v>
      </c>
      <c r="I21" s="11" t="s">
        <v>1303</v>
      </c>
      <c r="J21" s="11" t="s">
        <v>1303</v>
      </c>
      <c r="K21" s="11" t="s">
        <v>1303</v>
      </c>
      <c r="L21" s="11" t="s">
        <v>1304</v>
      </c>
      <c r="M21" s="11" t="s">
        <v>1303</v>
      </c>
      <c r="N21" s="11" t="s">
        <v>710</v>
      </c>
      <c r="O21" s="11" t="s">
        <v>355</v>
      </c>
      <c r="P21" s="11" t="s">
        <v>356</v>
      </c>
      <c r="Q21" s="11" t="s">
        <v>70</v>
      </c>
      <c r="R21" s="11" t="s">
        <v>55</v>
      </c>
      <c r="S21" s="11" t="s">
        <v>1936</v>
      </c>
      <c r="T21" s="11" t="s">
        <v>1305</v>
      </c>
      <c r="U21" s="11" t="s">
        <v>48</v>
      </c>
    </row>
    <row r="22" spans="1:21" ht="30" customHeight="1" x14ac:dyDescent="0.25">
      <c r="A22" s="11" t="s">
        <v>367</v>
      </c>
      <c r="B22" s="11" t="s">
        <v>1443</v>
      </c>
      <c r="C22" s="11" t="s">
        <v>1598</v>
      </c>
      <c r="D22" s="12">
        <v>45202.571793981479</v>
      </c>
      <c r="E22" s="12">
        <v>45933.571793981479</v>
      </c>
      <c r="F22" s="11" t="s">
        <v>1303</v>
      </c>
      <c r="G22" s="11" t="s">
        <v>1303</v>
      </c>
      <c r="H22" s="11" t="s">
        <v>1304</v>
      </c>
      <c r="I22" s="11" t="s">
        <v>1303</v>
      </c>
      <c r="J22" s="11" t="s">
        <v>1303</v>
      </c>
      <c r="K22" s="11" t="s">
        <v>1303</v>
      </c>
      <c r="L22" s="11" t="s">
        <v>1304</v>
      </c>
      <c r="M22" s="11" t="s">
        <v>1303</v>
      </c>
      <c r="N22" s="11" t="s">
        <v>368</v>
      </c>
      <c r="O22" s="11" t="s">
        <v>355</v>
      </c>
      <c r="P22" s="11" t="s">
        <v>369</v>
      </c>
      <c r="Q22" s="11" t="s">
        <v>70</v>
      </c>
      <c r="R22" s="11" t="s">
        <v>55</v>
      </c>
      <c r="S22" s="11" t="s">
        <v>367</v>
      </c>
      <c r="T22" s="11" t="s">
        <v>1305</v>
      </c>
      <c r="U22" s="11" t="s">
        <v>49</v>
      </c>
    </row>
    <row r="23" spans="1:21" ht="30" customHeight="1" x14ac:dyDescent="0.25">
      <c r="A23" s="11" t="s">
        <v>463</v>
      </c>
      <c r="B23" s="11" t="s">
        <v>1443</v>
      </c>
      <c r="C23" s="11" t="s">
        <v>1652</v>
      </c>
      <c r="D23" s="12">
        <v>45300.474791666667</v>
      </c>
      <c r="E23" s="12">
        <v>45482.474791666667</v>
      </c>
      <c r="F23" s="11" t="s">
        <v>1303</v>
      </c>
      <c r="G23" s="11" t="s">
        <v>1303</v>
      </c>
      <c r="H23" s="11" t="s">
        <v>1304</v>
      </c>
      <c r="I23" s="11" t="s">
        <v>1303</v>
      </c>
      <c r="J23" s="11" t="s">
        <v>1303</v>
      </c>
      <c r="K23" s="11" t="s">
        <v>1303</v>
      </c>
      <c r="L23" s="11" t="s">
        <v>1304</v>
      </c>
      <c r="M23" s="11" t="s">
        <v>1303</v>
      </c>
      <c r="N23" s="11" t="s">
        <v>464</v>
      </c>
      <c r="O23" s="11" t="s">
        <v>214</v>
      </c>
      <c r="P23" s="11" t="s">
        <v>215</v>
      </c>
      <c r="Q23" s="11" t="s">
        <v>82</v>
      </c>
      <c r="R23" s="11" t="s">
        <v>55</v>
      </c>
      <c r="S23" s="11" t="s">
        <v>475</v>
      </c>
      <c r="T23" s="11" t="s">
        <v>1305</v>
      </c>
      <c r="U23" s="11" t="s">
        <v>48</v>
      </c>
    </row>
    <row r="24" spans="1:21" ht="30" customHeight="1" x14ac:dyDescent="0.25">
      <c r="A24" s="11" t="s">
        <v>693</v>
      </c>
      <c r="B24" s="11" t="s">
        <v>1443</v>
      </c>
      <c r="C24" s="11" t="s">
        <v>1946</v>
      </c>
      <c r="D24" s="12">
        <v>45387.330416666664</v>
      </c>
      <c r="E24" s="12">
        <v>46117.330416666664</v>
      </c>
      <c r="F24" s="11" t="s">
        <v>1303</v>
      </c>
      <c r="G24" s="11" t="s">
        <v>1303</v>
      </c>
      <c r="H24" s="11" t="s">
        <v>1304</v>
      </c>
      <c r="I24" s="11" t="s">
        <v>1303</v>
      </c>
      <c r="J24" s="11" t="s">
        <v>1303</v>
      </c>
      <c r="K24" s="11" t="s">
        <v>1303</v>
      </c>
      <c r="L24" s="11" t="s">
        <v>1304</v>
      </c>
      <c r="M24" s="11" t="s">
        <v>1303</v>
      </c>
      <c r="N24" s="11" t="s">
        <v>711</v>
      </c>
      <c r="O24" s="11" t="s">
        <v>248</v>
      </c>
      <c r="P24" s="11" t="s">
        <v>249</v>
      </c>
      <c r="Q24" s="11" t="s">
        <v>248</v>
      </c>
      <c r="R24" s="11" t="s">
        <v>55</v>
      </c>
      <c r="S24" s="11" t="s">
        <v>1936</v>
      </c>
      <c r="T24" s="11" t="s">
        <v>1305</v>
      </c>
      <c r="U24" s="11" t="s">
        <v>48</v>
      </c>
    </row>
    <row r="25" spans="1:21" ht="30" customHeight="1" x14ac:dyDescent="0.25">
      <c r="A25" s="11" t="s">
        <v>569</v>
      </c>
      <c r="B25" s="11" t="s">
        <v>1443</v>
      </c>
      <c r="C25" s="11" t="s">
        <v>1705</v>
      </c>
      <c r="D25" s="12">
        <v>45177.386620370366</v>
      </c>
      <c r="E25" s="12">
        <v>45359.386620370366</v>
      </c>
      <c r="F25" s="11" t="s">
        <v>1303</v>
      </c>
      <c r="G25" s="11" t="s">
        <v>1303</v>
      </c>
      <c r="H25" s="11" t="s">
        <v>1304</v>
      </c>
      <c r="I25" s="11" t="s">
        <v>1303</v>
      </c>
      <c r="J25" s="11" t="s">
        <v>1303</v>
      </c>
      <c r="K25" s="11" t="s">
        <v>1303</v>
      </c>
      <c r="L25" s="11" t="s">
        <v>1304</v>
      </c>
      <c r="M25" s="11" t="s">
        <v>1303</v>
      </c>
      <c r="N25" s="11" t="s">
        <v>570</v>
      </c>
      <c r="O25" s="11" t="s">
        <v>51</v>
      </c>
      <c r="P25" s="11" t="s">
        <v>284</v>
      </c>
      <c r="Q25" s="11" t="s">
        <v>74</v>
      </c>
      <c r="R25" s="11" t="s">
        <v>51</v>
      </c>
      <c r="S25" s="11" t="s">
        <v>1706</v>
      </c>
      <c r="T25" s="11" t="s">
        <v>1305</v>
      </c>
      <c r="U25" s="11" t="s">
        <v>48</v>
      </c>
    </row>
    <row r="26" spans="1:21" ht="30" customHeight="1" x14ac:dyDescent="0.25">
      <c r="A26" s="11" t="s">
        <v>693</v>
      </c>
      <c r="B26" s="11" t="s">
        <v>1781</v>
      </c>
      <c r="C26" s="11" t="s">
        <v>1935</v>
      </c>
      <c r="D26" s="12">
        <v>45168.309884259259</v>
      </c>
      <c r="E26" s="12">
        <v>45899.309884259259</v>
      </c>
      <c r="F26" s="11" t="s">
        <v>1303</v>
      </c>
      <c r="G26" s="11" t="s">
        <v>1303</v>
      </c>
      <c r="H26" s="11" t="s">
        <v>1304</v>
      </c>
      <c r="I26" s="11" t="s">
        <v>1303</v>
      </c>
      <c r="J26" s="11" t="s">
        <v>1303</v>
      </c>
      <c r="K26" s="11" t="s">
        <v>1303</v>
      </c>
      <c r="L26" s="11" t="s">
        <v>1304</v>
      </c>
      <c r="M26" s="11" t="s">
        <v>1303</v>
      </c>
      <c r="N26" s="11" t="s">
        <v>1947</v>
      </c>
      <c r="O26" s="11" t="s">
        <v>1006</v>
      </c>
      <c r="P26" s="11" t="s">
        <v>1007</v>
      </c>
      <c r="Q26" s="11" t="s">
        <v>149</v>
      </c>
      <c r="R26" s="11" t="s">
        <v>56</v>
      </c>
      <c r="S26" s="11" t="s">
        <v>1936</v>
      </c>
      <c r="T26" s="11" t="s">
        <v>1305</v>
      </c>
      <c r="U26" s="11" t="s">
        <v>48</v>
      </c>
    </row>
    <row r="27" spans="1:21" ht="30" customHeight="1" x14ac:dyDescent="0.25">
      <c r="A27" s="11" t="s">
        <v>372</v>
      </c>
      <c r="B27" s="11" t="s">
        <v>1781</v>
      </c>
      <c r="C27" s="11" t="s">
        <v>1600</v>
      </c>
      <c r="D27" s="12">
        <v>45251.510821759264</v>
      </c>
      <c r="E27" s="12">
        <v>45982.510821759264</v>
      </c>
      <c r="F27" s="11" t="s">
        <v>1303</v>
      </c>
      <c r="G27" s="11" t="s">
        <v>1303</v>
      </c>
      <c r="N27" s="11" t="s">
        <v>1881</v>
      </c>
      <c r="O27" s="11" t="s">
        <v>108</v>
      </c>
      <c r="P27" s="11" t="s">
        <v>876</v>
      </c>
      <c r="Q27" s="11" t="s">
        <v>110</v>
      </c>
      <c r="R27" s="11" t="s">
        <v>51</v>
      </c>
      <c r="S27" s="11" t="s">
        <v>1601</v>
      </c>
      <c r="T27" s="11" t="s">
        <v>1305</v>
      </c>
      <c r="U27" s="11" t="s">
        <v>48</v>
      </c>
    </row>
    <row r="28" spans="1:21" ht="30" customHeight="1" x14ac:dyDescent="0.25">
      <c r="A28" s="11" t="s">
        <v>704</v>
      </c>
      <c r="B28" s="11" t="s">
        <v>1781</v>
      </c>
      <c r="C28" s="11" t="s">
        <v>1940</v>
      </c>
      <c r="D28" s="12">
        <v>44879.507488425923</v>
      </c>
      <c r="E28" s="12">
        <v>45610.507488425923</v>
      </c>
      <c r="F28" s="11" t="s">
        <v>1304</v>
      </c>
      <c r="G28" s="11" t="s">
        <v>1304</v>
      </c>
      <c r="H28" s="11" t="s">
        <v>1304</v>
      </c>
      <c r="I28" s="11" t="s">
        <v>1303</v>
      </c>
      <c r="J28" s="11" t="s">
        <v>1303</v>
      </c>
      <c r="K28" s="11" t="s">
        <v>1303</v>
      </c>
      <c r="L28" s="11" t="s">
        <v>1304</v>
      </c>
      <c r="M28" s="11" t="s">
        <v>1303</v>
      </c>
      <c r="N28" s="11" t="s">
        <v>1948</v>
      </c>
      <c r="O28" s="11" t="s">
        <v>1949</v>
      </c>
      <c r="P28" s="11" t="s">
        <v>1950</v>
      </c>
      <c r="Q28" s="11" t="s">
        <v>79</v>
      </c>
      <c r="R28" s="11" t="s">
        <v>54</v>
      </c>
      <c r="S28" s="11" t="s">
        <v>1941</v>
      </c>
      <c r="T28" s="11" t="s">
        <v>1305</v>
      </c>
      <c r="U28" s="11" t="s">
        <v>48</v>
      </c>
    </row>
    <row r="29" spans="1:21" ht="30" customHeight="1" x14ac:dyDescent="0.25">
      <c r="A29" s="11" t="s">
        <v>693</v>
      </c>
      <c r="B29" s="11" t="s">
        <v>1781</v>
      </c>
      <c r="C29" s="11" t="s">
        <v>1946</v>
      </c>
      <c r="D29" s="12">
        <v>45387.330416666664</v>
      </c>
      <c r="E29" s="12">
        <v>46117.330416666664</v>
      </c>
      <c r="F29" s="11" t="s">
        <v>1303</v>
      </c>
      <c r="G29" s="11" t="s">
        <v>1303</v>
      </c>
      <c r="H29" s="11" t="s">
        <v>1304</v>
      </c>
      <c r="I29" s="11" t="s">
        <v>1303</v>
      </c>
      <c r="J29" s="11" t="s">
        <v>1303</v>
      </c>
      <c r="K29" s="11" t="s">
        <v>1303</v>
      </c>
      <c r="L29" s="11" t="s">
        <v>1304</v>
      </c>
      <c r="M29" s="11" t="s">
        <v>1303</v>
      </c>
      <c r="N29" s="11" t="s">
        <v>1951</v>
      </c>
      <c r="O29" s="11" t="s">
        <v>459</v>
      </c>
      <c r="P29" s="11" t="s">
        <v>622</v>
      </c>
      <c r="Q29" s="11" t="s">
        <v>248</v>
      </c>
      <c r="R29" s="11" t="s">
        <v>55</v>
      </c>
      <c r="S29" s="11" t="s">
        <v>1936</v>
      </c>
      <c r="T29" s="11" t="s">
        <v>1305</v>
      </c>
      <c r="U29" s="11" t="s">
        <v>48</v>
      </c>
    </row>
    <row r="30" spans="1:21" ht="30" customHeight="1" x14ac:dyDescent="0.25">
      <c r="A30" s="11" t="s">
        <v>372</v>
      </c>
      <c r="B30" s="11" t="s">
        <v>1781</v>
      </c>
      <c r="C30" s="11" t="s">
        <v>1600</v>
      </c>
      <c r="D30" s="12">
        <v>45251.510821759264</v>
      </c>
      <c r="E30" s="12">
        <v>45982.510821759264</v>
      </c>
      <c r="F30" s="11" t="s">
        <v>1303</v>
      </c>
      <c r="G30" s="11" t="s">
        <v>1303</v>
      </c>
      <c r="N30" s="11" t="s">
        <v>1880</v>
      </c>
      <c r="O30" s="11" t="s">
        <v>147</v>
      </c>
      <c r="P30" s="11" t="s">
        <v>148</v>
      </c>
      <c r="Q30" s="11" t="s">
        <v>149</v>
      </c>
      <c r="R30" s="11" t="s">
        <v>52</v>
      </c>
      <c r="S30" s="11" t="s">
        <v>1601</v>
      </c>
      <c r="T30" s="11" t="s">
        <v>1305</v>
      </c>
      <c r="U30" s="11" t="s">
        <v>48</v>
      </c>
    </row>
    <row r="31" spans="1:21" ht="30" customHeight="1" x14ac:dyDescent="0.25">
      <c r="A31" s="11" t="s">
        <v>704</v>
      </c>
      <c r="B31" s="11" t="s">
        <v>1781</v>
      </c>
      <c r="C31" s="11" t="s">
        <v>1940</v>
      </c>
      <c r="D31" s="12">
        <v>44879.507488425923</v>
      </c>
      <c r="E31" s="12">
        <v>45610.507488425923</v>
      </c>
      <c r="F31" s="11" t="s">
        <v>1304</v>
      </c>
      <c r="G31" s="11" t="s">
        <v>1304</v>
      </c>
      <c r="H31" s="11" t="s">
        <v>1304</v>
      </c>
      <c r="I31" s="11" t="s">
        <v>1303</v>
      </c>
      <c r="J31" s="11" t="s">
        <v>1303</v>
      </c>
      <c r="K31" s="11" t="s">
        <v>1303</v>
      </c>
      <c r="L31" s="11" t="s">
        <v>1304</v>
      </c>
      <c r="M31" s="11" t="s">
        <v>1303</v>
      </c>
      <c r="N31" s="11" t="s">
        <v>1952</v>
      </c>
      <c r="O31" s="11" t="s">
        <v>164</v>
      </c>
      <c r="P31" s="11" t="s">
        <v>165</v>
      </c>
      <c r="Q31" s="11" t="s">
        <v>161</v>
      </c>
      <c r="R31" s="11" t="s">
        <v>54</v>
      </c>
      <c r="S31" s="11" t="s">
        <v>1941</v>
      </c>
      <c r="T31" s="11" t="s">
        <v>1305</v>
      </c>
      <c r="U31" s="11" t="s">
        <v>48</v>
      </c>
    </row>
    <row r="32" spans="1:21" ht="30" customHeight="1" x14ac:dyDescent="0.25">
      <c r="A32" s="11" t="s">
        <v>693</v>
      </c>
      <c r="B32" s="11" t="s">
        <v>1781</v>
      </c>
      <c r="C32" s="11" t="s">
        <v>1935</v>
      </c>
      <c r="D32" s="12">
        <v>45168.309884259259</v>
      </c>
      <c r="E32" s="12">
        <v>45899.309884259259</v>
      </c>
      <c r="F32" s="11" t="s">
        <v>1303</v>
      </c>
      <c r="G32" s="11" t="s">
        <v>1303</v>
      </c>
      <c r="H32" s="11" t="s">
        <v>1304</v>
      </c>
      <c r="I32" s="11" t="s">
        <v>1303</v>
      </c>
      <c r="J32" s="11" t="s">
        <v>1303</v>
      </c>
      <c r="K32" s="11" t="s">
        <v>1303</v>
      </c>
      <c r="L32" s="11" t="s">
        <v>1304</v>
      </c>
      <c r="M32" s="11" t="s">
        <v>1303</v>
      </c>
      <c r="N32" s="11" t="s">
        <v>1953</v>
      </c>
      <c r="O32" s="11" t="s">
        <v>130</v>
      </c>
      <c r="P32" s="11" t="s">
        <v>131</v>
      </c>
      <c r="Q32" s="11" t="s">
        <v>132</v>
      </c>
      <c r="R32" s="11" t="s">
        <v>56</v>
      </c>
      <c r="S32" s="11" t="s">
        <v>1936</v>
      </c>
      <c r="T32" s="11" t="s">
        <v>1305</v>
      </c>
      <c r="U32" s="11" t="s">
        <v>48</v>
      </c>
    </row>
    <row r="33" spans="1:21" ht="30" customHeight="1" x14ac:dyDescent="0.25">
      <c r="A33" s="11" t="s">
        <v>696</v>
      </c>
      <c r="B33" s="11" t="s">
        <v>1781</v>
      </c>
      <c r="C33" s="11" t="s">
        <v>1934</v>
      </c>
      <c r="D33" s="12">
        <v>45278.512245370366</v>
      </c>
      <c r="E33" s="12">
        <v>46009.512245370366</v>
      </c>
      <c r="F33" s="11" t="s">
        <v>1303</v>
      </c>
      <c r="G33" s="11" t="s">
        <v>1303</v>
      </c>
      <c r="H33" s="11" t="s">
        <v>1304</v>
      </c>
      <c r="I33" s="11" t="s">
        <v>1303</v>
      </c>
      <c r="J33" s="11" t="s">
        <v>1303</v>
      </c>
      <c r="K33" s="11" t="s">
        <v>1303</v>
      </c>
      <c r="L33" s="11" t="s">
        <v>1304</v>
      </c>
      <c r="M33" s="11" t="s">
        <v>1303</v>
      </c>
      <c r="N33" s="11" t="s">
        <v>1954</v>
      </c>
      <c r="O33" s="11" t="s">
        <v>130</v>
      </c>
      <c r="P33" s="11" t="s">
        <v>131</v>
      </c>
      <c r="Q33" s="11" t="s">
        <v>132</v>
      </c>
      <c r="R33" s="11" t="s">
        <v>56</v>
      </c>
      <c r="S33" s="11" t="s">
        <v>696</v>
      </c>
      <c r="T33" s="11" t="s">
        <v>1305</v>
      </c>
      <c r="U33" s="11" t="s">
        <v>49</v>
      </c>
    </row>
    <row r="34" spans="1:21" ht="30" customHeight="1" x14ac:dyDescent="0.25">
      <c r="A34" s="11" t="s">
        <v>372</v>
      </c>
      <c r="B34" s="11" t="s">
        <v>1781</v>
      </c>
      <c r="C34" s="11" t="s">
        <v>1600</v>
      </c>
      <c r="D34" s="12">
        <v>45251.510821759264</v>
      </c>
      <c r="E34" s="12">
        <v>45982.510821759264</v>
      </c>
      <c r="F34" s="11" t="s">
        <v>1303</v>
      </c>
      <c r="G34" s="11" t="s">
        <v>1303</v>
      </c>
      <c r="N34" s="11" t="s">
        <v>1879</v>
      </c>
      <c r="O34" s="11" t="s">
        <v>323</v>
      </c>
      <c r="P34" s="11" t="s">
        <v>324</v>
      </c>
      <c r="Q34" s="11" t="s">
        <v>161</v>
      </c>
      <c r="R34" s="11" t="s">
        <v>54</v>
      </c>
      <c r="S34" s="11" t="s">
        <v>1601</v>
      </c>
      <c r="T34" s="11" t="s">
        <v>1305</v>
      </c>
      <c r="U34" s="11" t="s">
        <v>48</v>
      </c>
    </row>
    <row r="35" spans="1:21" ht="30" customHeight="1" x14ac:dyDescent="0.25">
      <c r="A35" s="11" t="s">
        <v>693</v>
      </c>
      <c r="B35" s="11" t="s">
        <v>1781</v>
      </c>
      <c r="C35" s="11" t="s">
        <v>1932</v>
      </c>
      <c r="D35" s="12">
        <v>45168.310370370367</v>
      </c>
      <c r="E35" s="12">
        <v>45899.310370370367</v>
      </c>
      <c r="F35" s="11" t="s">
        <v>1303</v>
      </c>
      <c r="G35" s="11" t="s">
        <v>1303</v>
      </c>
      <c r="H35" s="11" t="s">
        <v>1304</v>
      </c>
      <c r="I35" s="11" t="s">
        <v>1303</v>
      </c>
      <c r="J35" s="11" t="s">
        <v>1303</v>
      </c>
      <c r="K35" s="11" t="s">
        <v>1303</v>
      </c>
      <c r="L35" s="11" t="s">
        <v>1304</v>
      </c>
      <c r="M35" s="11" t="s">
        <v>1303</v>
      </c>
      <c r="N35" s="11" t="s">
        <v>1955</v>
      </c>
      <c r="O35" s="11" t="s">
        <v>238</v>
      </c>
      <c r="P35" s="11" t="s">
        <v>239</v>
      </c>
      <c r="Q35" s="11" t="s">
        <v>91</v>
      </c>
      <c r="R35" s="11" t="s">
        <v>56</v>
      </c>
      <c r="S35" s="11" t="s">
        <v>1933</v>
      </c>
      <c r="T35" s="11" t="s">
        <v>1305</v>
      </c>
      <c r="U35" s="11" t="s">
        <v>48</v>
      </c>
    </row>
    <row r="36" spans="1:21" ht="30" customHeight="1" x14ac:dyDescent="0.25">
      <c r="A36" s="11" t="s">
        <v>701</v>
      </c>
      <c r="B36" s="11" t="s">
        <v>1781</v>
      </c>
      <c r="C36" s="11" t="s">
        <v>1937</v>
      </c>
      <c r="D36" s="12">
        <v>45202.431620370371</v>
      </c>
      <c r="E36" s="12">
        <v>45933.431620370371</v>
      </c>
      <c r="F36" s="11" t="s">
        <v>1303</v>
      </c>
      <c r="G36" s="11" t="s">
        <v>1303</v>
      </c>
      <c r="H36" s="11" t="s">
        <v>1304</v>
      </c>
      <c r="I36" s="11" t="s">
        <v>1303</v>
      </c>
      <c r="J36" s="11" t="s">
        <v>1303</v>
      </c>
      <c r="K36" s="11" t="s">
        <v>1303</v>
      </c>
      <c r="L36" s="11" t="s">
        <v>1304</v>
      </c>
      <c r="M36" s="11" t="s">
        <v>1303</v>
      </c>
      <c r="N36" s="11" t="s">
        <v>1956</v>
      </c>
      <c r="O36" s="11" t="s">
        <v>123</v>
      </c>
      <c r="P36" s="11" t="s">
        <v>692</v>
      </c>
      <c r="Q36" s="11" t="s">
        <v>79</v>
      </c>
      <c r="R36" s="11" t="s">
        <v>54</v>
      </c>
      <c r="S36" s="11" t="s">
        <v>701</v>
      </c>
      <c r="T36" s="11" t="s">
        <v>1305</v>
      </c>
      <c r="U36" s="11" t="s">
        <v>48</v>
      </c>
    </row>
    <row r="37" spans="1:21" ht="30" customHeight="1" x14ac:dyDescent="0.25">
      <c r="A37" s="11" t="s">
        <v>693</v>
      </c>
      <c r="B37" s="11" t="s">
        <v>1781</v>
      </c>
      <c r="C37" s="11" t="s">
        <v>1944</v>
      </c>
      <c r="D37" s="12">
        <v>45391.387106481481</v>
      </c>
      <c r="E37" s="12">
        <v>46121.387106481481</v>
      </c>
      <c r="F37" s="11" t="s">
        <v>1303</v>
      </c>
      <c r="G37" s="11" t="s">
        <v>1303</v>
      </c>
      <c r="H37" s="11" t="s">
        <v>1304</v>
      </c>
      <c r="I37" s="11" t="s">
        <v>1303</v>
      </c>
      <c r="J37" s="11" t="s">
        <v>1303</v>
      </c>
      <c r="K37" s="11" t="s">
        <v>1303</v>
      </c>
      <c r="L37" s="11" t="s">
        <v>1304</v>
      </c>
      <c r="M37" s="11" t="s">
        <v>1303</v>
      </c>
      <c r="N37" s="11" t="s">
        <v>1957</v>
      </c>
      <c r="O37" s="11" t="s">
        <v>159</v>
      </c>
      <c r="P37" s="11" t="s">
        <v>160</v>
      </c>
      <c r="Q37" s="11" t="s">
        <v>161</v>
      </c>
      <c r="R37" s="11" t="s">
        <v>54</v>
      </c>
      <c r="S37" s="11" t="s">
        <v>1936</v>
      </c>
      <c r="T37" s="11" t="s">
        <v>1305</v>
      </c>
      <c r="U37" s="11" t="s">
        <v>48</v>
      </c>
    </row>
    <row r="38" spans="1:21" ht="30" customHeight="1" x14ac:dyDescent="0.25">
      <c r="A38" s="11" t="s">
        <v>372</v>
      </c>
      <c r="B38" s="11" t="s">
        <v>1781</v>
      </c>
      <c r="C38" s="11" t="s">
        <v>1600</v>
      </c>
      <c r="D38" s="12">
        <v>45251.510821759264</v>
      </c>
      <c r="E38" s="12">
        <v>45982.510821759264</v>
      </c>
      <c r="F38" s="11" t="s">
        <v>1303</v>
      </c>
      <c r="G38" s="11" t="s">
        <v>1303</v>
      </c>
      <c r="N38" s="11" t="s">
        <v>1878</v>
      </c>
      <c r="O38" s="11" t="s">
        <v>159</v>
      </c>
      <c r="P38" s="11" t="s">
        <v>651</v>
      </c>
      <c r="Q38" s="11" t="s">
        <v>161</v>
      </c>
      <c r="R38" s="11" t="s">
        <v>54</v>
      </c>
      <c r="S38" s="11" t="s">
        <v>1601</v>
      </c>
      <c r="T38" s="11" t="s">
        <v>1305</v>
      </c>
      <c r="U38" s="11" t="s">
        <v>48</v>
      </c>
    </row>
    <row r="39" spans="1:21" ht="30" customHeight="1" x14ac:dyDescent="0.25">
      <c r="A39" s="11" t="s">
        <v>693</v>
      </c>
      <c r="B39" s="11" t="s">
        <v>1781</v>
      </c>
      <c r="C39" s="11" t="s">
        <v>1935</v>
      </c>
      <c r="D39" s="12">
        <v>45168.309884259259</v>
      </c>
      <c r="E39" s="12">
        <v>45899.309884259259</v>
      </c>
      <c r="F39" s="11" t="s">
        <v>1303</v>
      </c>
      <c r="G39" s="11" t="s">
        <v>1303</v>
      </c>
      <c r="H39" s="11" t="s">
        <v>1304</v>
      </c>
      <c r="I39" s="11" t="s">
        <v>1303</v>
      </c>
      <c r="J39" s="11" t="s">
        <v>1303</v>
      </c>
      <c r="K39" s="11" t="s">
        <v>1303</v>
      </c>
      <c r="L39" s="11" t="s">
        <v>1304</v>
      </c>
      <c r="M39" s="11" t="s">
        <v>1303</v>
      </c>
      <c r="N39" s="11" t="s">
        <v>1958</v>
      </c>
      <c r="O39" s="11" t="s">
        <v>365</v>
      </c>
      <c r="P39" s="11" t="s">
        <v>366</v>
      </c>
      <c r="Q39" s="11" t="s">
        <v>260</v>
      </c>
      <c r="R39" s="11" t="s">
        <v>56</v>
      </c>
      <c r="S39" s="11" t="s">
        <v>1936</v>
      </c>
      <c r="T39" s="11" t="s">
        <v>1305</v>
      </c>
      <c r="U39" s="11" t="s">
        <v>48</v>
      </c>
    </row>
    <row r="40" spans="1:21" ht="30" customHeight="1" x14ac:dyDescent="0.25">
      <c r="A40" s="11" t="s">
        <v>696</v>
      </c>
      <c r="B40" s="11" t="s">
        <v>1781</v>
      </c>
      <c r="C40" s="11" t="s">
        <v>1934</v>
      </c>
      <c r="D40" s="12">
        <v>45278.512245370366</v>
      </c>
      <c r="E40" s="12">
        <v>46009.512245370366</v>
      </c>
      <c r="F40" s="11" t="s">
        <v>1303</v>
      </c>
      <c r="G40" s="11" t="s">
        <v>1303</v>
      </c>
      <c r="H40" s="11" t="s">
        <v>1304</v>
      </c>
      <c r="I40" s="11" t="s">
        <v>1303</v>
      </c>
      <c r="J40" s="11" t="s">
        <v>1303</v>
      </c>
      <c r="K40" s="11" t="s">
        <v>1303</v>
      </c>
      <c r="L40" s="11" t="s">
        <v>1304</v>
      </c>
      <c r="M40" s="11" t="s">
        <v>1303</v>
      </c>
      <c r="N40" s="11" t="s">
        <v>1959</v>
      </c>
      <c r="O40" s="11" t="s">
        <v>365</v>
      </c>
      <c r="P40" s="11" t="s">
        <v>482</v>
      </c>
      <c r="Q40" s="11" t="s">
        <v>260</v>
      </c>
      <c r="R40" s="11" t="s">
        <v>56</v>
      </c>
      <c r="S40" s="11" t="s">
        <v>696</v>
      </c>
      <c r="T40" s="11" t="s">
        <v>1305</v>
      </c>
      <c r="U40" s="11" t="s">
        <v>49</v>
      </c>
    </row>
    <row r="41" spans="1:21" ht="30" customHeight="1" x14ac:dyDescent="0.25">
      <c r="A41" s="11" t="s">
        <v>704</v>
      </c>
      <c r="B41" s="11" t="s">
        <v>1781</v>
      </c>
      <c r="C41" s="11" t="s">
        <v>1940</v>
      </c>
      <c r="D41" s="12">
        <v>44879.507488425923</v>
      </c>
      <c r="E41" s="12">
        <v>45610.507488425923</v>
      </c>
      <c r="F41" s="11" t="s">
        <v>1304</v>
      </c>
      <c r="G41" s="11" t="s">
        <v>1304</v>
      </c>
      <c r="H41" s="11" t="s">
        <v>1304</v>
      </c>
      <c r="I41" s="11" t="s">
        <v>1303</v>
      </c>
      <c r="J41" s="11" t="s">
        <v>1303</v>
      </c>
      <c r="K41" s="11" t="s">
        <v>1303</v>
      </c>
      <c r="L41" s="11" t="s">
        <v>1304</v>
      </c>
      <c r="M41" s="11" t="s">
        <v>1303</v>
      </c>
      <c r="N41" s="11" t="s">
        <v>1960</v>
      </c>
      <c r="O41" s="11" t="s">
        <v>1182</v>
      </c>
      <c r="P41" s="11" t="s">
        <v>1183</v>
      </c>
      <c r="Q41" s="11" t="s">
        <v>70</v>
      </c>
      <c r="R41" s="11" t="s">
        <v>55</v>
      </c>
      <c r="S41" s="11" t="s">
        <v>1941</v>
      </c>
      <c r="T41" s="11" t="s">
        <v>1305</v>
      </c>
      <c r="U41" s="11" t="s">
        <v>48</v>
      </c>
    </row>
    <row r="42" spans="1:21" ht="30" customHeight="1" x14ac:dyDescent="0.25">
      <c r="A42" s="11" t="s">
        <v>693</v>
      </c>
      <c r="B42" s="11" t="s">
        <v>1781</v>
      </c>
      <c r="C42" s="11" t="s">
        <v>1935</v>
      </c>
      <c r="D42" s="12">
        <v>45168.309884259259</v>
      </c>
      <c r="E42" s="12">
        <v>45899.309884259259</v>
      </c>
      <c r="F42" s="11" t="s">
        <v>1303</v>
      </c>
      <c r="G42" s="11" t="s">
        <v>1303</v>
      </c>
      <c r="H42" s="11" t="s">
        <v>1304</v>
      </c>
      <c r="I42" s="11" t="s">
        <v>1303</v>
      </c>
      <c r="J42" s="11" t="s">
        <v>1303</v>
      </c>
      <c r="K42" s="11" t="s">
        <v>1303</v>
      </c>
      <c r="L42" s="11" t="s">
        <v>1304</v>
      </c>
      <c r="M42" s="11" t="s">
        <v>1303</v>
      </c>
      <c r="N42" s="11" t="s">
        <v>1961</v>
      </c>
      <c r="O42" s="11" t="s">
        <v>258</v>
      </c>
      <c r="P42" s="11" t="s">
        <v>259</v>
      </c>
      <c r="Q42" s="11" t="s">
        <v>260</v>
      </c>
      <c r="R42" s="11" t="s">
        <v>56</v>
      </c>
      <c r="S42" s="11" t="s">
        <v>1936</v>
      </c>
      <c r="T42" s="11" t="s">
        <v>1305</v>
      </c>
      <c r="U42" s="11" t="s">
        <v>48</v>
      </c>
    </row>
    <row r="43" spans="1:21" ht="30" customHeight="1" x14ac:dyDescent="0.25">
      <c r="A43" s="11" t="s">
        <v>696</v>
      </c>
      <c r="B43" s="11" t="s">
        <v>1781</v>
      </c>
      <c r="C43" s="11" t="s">
        <v>1934</v>
      </c>
      <c r="D43" s="12">
        <v>45278.512245370366</v>
      </c>
      <c r="E43" s="12">
        <v>46009.512245370366</v>
      </c>
      <c r="F43" s="11" t="s">
        <v>1303</v>
      </c>
      <c r="G43" s="11" t="s">
        <v>1303</v>
      </c>
      <c r="H43" s="11" t="s">
        <v>1304</v>
      </c>
      <c r="I43" s="11" t="s">
        <v>1303</v>
      </c>
      <c r="J43" s="11" t="s">
        <v>1303</v>
      </c>
      <c r="K43" s="11" t="s">
        <v>1303</v>
      </c>
      <c r="L43" s="11" t="s">
        <v>1304</v>
      </c>
      <c r="M43" s="11" t="s">
        <v>1303</v>
      </c>
      <c r="N43" s="11" t="s">
        <v>1962</v>
      </c>
      <c r="O43" s="11" t="s">
        <v>258</v>
      </c>
      <c r="P43" s="11" t="s">
        <v>259</v>
      </c>
      <c r="Q43" s="11" t="s">
        <v>260</v>
      </c>
      <c r="R43" s="11" t="s">
        <v>56</v>
      </c>
      <c r="S43" s="11" t="s">
        <v>696</v>
      </c>
      <c r="T43" s="11" t="s">
        <v>1305</v>
      </c>
      <c r="U43" s="11" t="s">
        <v>49</v>
      </c>
    </row>
    <row r="44" spans="1:21" ht="30" customHeight="1" x14ac:dyDescent="0.25">
      <c r="A44" s="11" t="s">
        <v>693</v>
      </c>
      <c r="B44" s="11" t="s">
        <v>1781</v>
      </c>
      <c r="C44" s="11" t="s">
        <v>1945</v>
      </c>
      <c r="D44" s="12">
        <v>45373.815185185187</v>
      </c>
      <c r="E44" s="12">
        <v>46103.815185185187</v>
      </c>
      <c r="F44" s="11" t="s">
        <v>1303</v>
      </c>
      <c r="G44" s="11" t="s">
        <v>1303</v>
      </c>
      <c r="H44" s="11" t="s">
        <v>1304</v>
      </c>
      <c r="I44" s="11" t="s">
        <v>1303</v>
      </c>
      <c r="J44" s="11" t="s">
        <v>1303</v>
      </c>
      <c r="K44" s="11" t="s">
        <v>1303</v>
      </c>
      <c r="L44" s="11" t="s">
        <v>1304</v>
      </c>
      <c r="M44" s="11" t="s">
        <v>1303</v>
      </c>
      <c r="N44" s="11" t="s">
        <v>81</v>
      </c>
      <c r="O44" s="11" t="s">
        <v>82</v>
      </c>
      <c r="P44" s="11" t="s">
        <v>83</v>
      </c>
      <c r="Q44" s="11" t="s">
        <v>82</v>
      </c>
      <c r="R44" s="11" t="s">
        <v>55</v>
      </c>
      <c r="S44" s="11" t="s">
        <v>1936</v>
      </c>
      <c r="T44" s="11" t="s">
        <v>1305</v>
      </c>
      <c r="U44" s="11" t="s">
        <v>48</v>
      </c>
    </row>
    <row r="45" spans="1:21" ht="30" customHeight="1" x14ac:dyDescent="0.25">
      <c r="A45" s="11" t="s">
        <v>372</v>
      </c>
      <c r="B45" s="11" t="s">
        <v>1781</v>
      </c>
      <c r="C45" s="11" t="s">
        <v>1600</v>
      </c>
      <c r="D45" s="12">
        <v>45251.510821759264</v>
      </c>
      <c r="E45" s="12">
        <v>45982.510821759264</v>
      </c>
      <c r="F45" s="11" t="s">
        <v>1303</v>
      </c>
      <c r="G45" s="11" t="s">
        <v>1303</v>
      </c>
      <c r="N45" s="11" t="s">
        <v>1877</v>
      </c>
      <c r="O45" s="11" t="s">
        <v>187</v>
      </c>
      <c r="P45" s="11" t="s">
        <v>188</v>
      </c>
      <c r="Q45" s="11" t="s">
        <v>110</v>
      </c>
      <c r="R45" s="11" t="s">
        <v>53</v>
      </c>
      <c r="S45" s="11" t="s">
        <v>1601</v>
      </c>
      <c r="T45" s="11" t="s">
        <v>1305</v>
      </c>
      <c r="U45" s="11" t="s">
        <v>48</v>
      </c>
    </row>
    <row r="46" spans="1:21" ht="30" customHeight="1" x14ac:dyDescent="0.25">
      <c r="A46" s="11" t="s">
        <v>693</v>
      </c>
      <c r="B46" s="11" t="s">
        <v>1781</v>
      </c>
      <c r="C46" s="11" t="s">
        <v>1932</v>
      </c>
      <c r="D46" s="12">
        <v>45168.310370370367</v>
      </c>
      <c r="E46" s="12">
        <v>45899.310370370367</v>
      </c>
      <c r="F46" s="11" t="s">
        <v>1303</v>
      </c>
      <c r="G46" s="11" t="s">
        <v>1303</v>
      </c>
      <c r="H46" s="11" t="s">
        <v>1304</v>
      </c>
      <c r="I46" s="11" t="s">
        <v>1303</v>
      </c>
      <c r="J46" s="11" t="s">
        <v>1303</v>
      </c>
      <c r="K46" s="11" t="s">
        <v>1303</v>
      </c>
      <c r="L46" s="11" t="s">
        <v>1304</v>
      </c>
      <c r="M46" s="11" t="s">
        <v>1303</v>
      </c>
      <c r="N46" s="11" t="s">
        <v>1963</v>
      </c>
      <c r="O46" s="11" t="s">
        <v>89</v>
      </c>
      <c r="P46" s="11" t="s">
        <v>610</v>
      </c>
      <c r="Q46" s="11" t="s">
        <v>91</v>
      </c>
      <c r="R46" s="11" t="s">
        <v>56</v>
      </c>
      <c r="S46" s="11" t="s">
        <v>1933</v>
      </c>
      <c r="T46" s="11" t="s">
        <v>1305</v>
      </c>
      <c r="U46" s="11" t="s">
        <v>48</v>
      </c>
    </row>
    <row r="47" spans="1:21" ht="30" customHeight="1" x14ac:dyDescent="0.25">
      <c r="A47" s="11" t="s">
        <v>704</v>
      </c>
      <c r="B47" s="11" t="s">
        <v>1781</v>
      </c>
      <c r="C47" s="11" t="s">
        <v>1940</v>
      </c>
      <c r="D47" s="12">
        <v>44879.507488425923</v>
      </c>
      <c r="E47" s="12">
        <v>45610.507488425923</v>
      </c>
      <c r="F47" s="11" t="s">
        <v>1304</v>
      </c>
      <c r="G47" s="11" t="s">
        <v>1304</v>
      </c>
      <c r="H47" s="11" t="s">
        <v>1304</v>
      </c>
      <c r="I47" s="11" t="s">
        <v>1303</v>
      </c>
      <c r="J47" s="11" t="s">
        <v>1303</v>
      </c>
      <c r="K47" s="11" t="s">
        <v>1303</v>
      </c>
      <c r="L47" s="11" t="s">
        <v>1304</v>
      </c>
      <c r="M47" s="11" t="s">
        <v>1303</v>
      </c>
      <c r="N47" s="11" t="s">
        <v>1964</v>
      </c>
      <c r="O47" s="11" t="s">
        <v>251</v>
      </c>
      <c r="P47" s="11" t="s">
        <v>252</v>
      </c>
      <c r="Q47" s="11" t="s">
        <v>110</v>
      </c>
      <c r="R47" s="11" t="s">
        <v>55</v>
      </c>
      <c r="S47" s="11" t="s">
        <v>1941</v>
      </c>
      <c r="T47" s="11" t="s">
        <v>1305</v>
      </c>
      <c r="U47" s="11" t="s">
        <v>48</v>
      </c>
    </row>
    <row r="48" spans="1:21" ht="30" customHeight="1" x14ac:dyDescent="0.25">
      <c r="A48" s="11" t="s">
        <v>693</v>
      </c>
      <c r="B48" s="11" t="s">
        <v>1781</v>
      </c>
      <c r="C48" s="11" t="s">
        <v>1944</v>
      </c>
      <c r="D48" s="12">
        <v>45391.387106481481</v>
      </c>
      <c r="E48" s="12">
        <v>46121.387106481481</v>
      </c>
      <c r="F48" s="11" t="s">
        <v>1303</v>
      </c>
      <c r="G48" s="11" t="s">
        <v>1303</v>
      </c>
      <c r="H48" s="11" t="s">
        <v>1304</v>
      </c>
      <c r="I48" s="11" t="s">
        <v>1303</v>
      </c>
      <c r="J48" s="11" t="s">
        <v>1303</v>
      </c>
      <c r="K48" s="11" t="s">
        <v>1303</v>
      </c>
      <c r="L48" s="11" t="s">
        <v>1304</v>
      </c>
      <c r="M48" s="11" t="s">
        <v>1303</v>
      </c>
      <c r="N48" s="11" t="s">
        <v>1965</v>
      </c>
      <c r="O48" s="11" t="s">
        <v>928</v>
      </c>
      <c r="P48" s="11" t="s">
        <v>929</v>
      </c>
      <c r="Q48" s="11" t="s">
        <v>79</v>
      </c>
      <c r="R48" s="11" t="s">
        <v>54</v>
      </c>
      <c r="S48" s="11" t="s">
        <v>1936</v>
      </c>
      <c r="T48" s="11" t="s">
        <v>1305</v>
      </c>
      <c r="U48" s="11" t="s">
        <v>48</v>
      </c>
    </row>
    <row r="49" spans="1:21" ht="30" customHeight="1" x14ac:dyDescent="0.25">
      <c r="A49" s="11" t="s">
        <v>693</v>
      </c>
      <c r="B49" s="11" t="s">
        <v>1781</v>
      </c>
      <c r="C49" s="11" t="s">
        <v>1946</v>
      </c>
      <c r="D49" s="12">
        <v>45387.330416666664</v>
      </c>
      <c r="E49" s="12">
        <v>46117.330416666664</v>
      </c>
      <c r="F49" s="11" t="s">
        <v>1303</v>
      </c>
      <c r="G49" s="11" t="s">
        <v>1303</v>
      </c>
      <c r="H49" s="11" t="s">
        <v>1304</v>
      </c>
      <c r="I49" s="11" t="s">
        <v>1303</v>
      </c>
      <c r="J49" s="11" t="s">
        <v>1303</v>
      </c>
      <c r="K49" s="11" t="s">
        <v>1303</v>
      </c>
      <c r="L49" s="11" t="s">
        <v>1304</v>
      </c>
      <c r="M49" s="11" t="s">
        <v>1303</v>
      </c>
      <c r="N49" s="11" t="s">
        <v>1966</v>
      </c>
      <c r="O49" s="11" t="s">
        <v>802</v>
      </c>
      <c r="P49" s="11" t="s">
        <v>1967</v>
      </c>
      <c r="Q49" s="11" t="s">
        <v>82</v>
      </c>
      <c r="R49" s="11" t="s">
        <v>55</v>
      </c>
      <c r="S49" s="11" t="s">
        <v>1936</v>
      </c>
      <c r="T49" s="11" t="s">
        <v>1305</v>
      </c>
      <c r="U49" s="11" t="s">
        <v>48</v>
      </c>
    </row>
    <row r="50" spans="1:21" ht="30" customHeight="1" x14ac:dyDescent="0.25">
      <c r="A50" s="11" t="s">
        <v>696</v>
      </c>
      <c r="B50" s="11" t="s">
        <v>1781</v>
      </c>
      <c r="C50" s="11" t="s">
        <v>1934</v>
      </c>
      <c r="D50" s="12">
        <v>45278.512245370366</v>
      </c>
      <c r="E50" s="12">
        <v>46009.512245370366</v>
      </c>
      <c r="F50" s="11" t="s">
        <v>1303</v>
      </c>
      <c r="G50" s="11" t="s">
        <v>1303</v>
      </c>
      <c r="H50" s="11" t="s">
        <v>1304</v>
      </c>
      <c r="I50" s="11" t="s">
        <v>1303</v>
      </c>
      <c r="J50" s="11" t="s">
        <v>1303</v>
      </c>
      <c r="K50" s="11" t="s">
        <v>1303</v>
      </c>
      <c r="L50" s="11" t="s">
        <v>1304</v>
      </c>
      <c r="M50" s="11" t="s">
        <v>1303</v>
      </c>
      <c r="N50" s="11" t="s">
        <v>1968</v>
      </c>
      <c r="O50" s="11" t="s">
        <v>149</v>
      </c>
      <c r="P50" s="11" t="s">
        <v>218</v>
      </c>
      <c r="Q50" s="11" t="s">
        <v>149</v>
      </c>
      <c r="R50" s="11" t="s">
        <v>52</v>
      </c>
      <c r="S50" s="11" t="s">
        <v>696</v>
      </c>
      <c r="T50" s="11" t="s">
        <v>1305</v>
      </c>
      <c r="U50" s="11" t="s">
        <v>49</v>
      </c>
    </row>
    <row r="51" spans="1:21" ht="30"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59999389629810485"/>
  </sheetPr>
  <dimension ref="A1:IV65"/>
  <sheetViews>
    <sheetView zoomScaleNormal="100" workbookViewId="0">
      <selection activeCell="C62" sqref="C62"/>
    </sheetView>
  </sheetViews>
  <sheetFormatPr defaultColWidth="8.7109375" defaultRowHeight="30" customHeight="1" zeroHeight="1" x14ac:dyDescent="0.25"/>
  <cols>
    <col min="1" max="1" width="40.5703125" style="7" customWidth="1"/>
    <col min="2" max="19" width="20.5703125" style="7" customWidth="1"/>
    <col min="20" max="20" width="30.5703125" style="7" customWidth="1"/>
    <col min="21" max="24" width="20.5703125" style="7" customWidth="1"/>
    <col min="25" max="25" width="10.85546875" style="7" customWidth="1"/>
    <col min="26" max="256" width="10.85546875" style="7" hidden="1" customWidth="1"/>
    <col min="257" max="16384" width="8.7109375" style="7"/>
  </cols>
  <sheetData>
    <row r="1" spans="1:24" ht="30" customHeight="1" x14ac:dyDescent="0.25">
      <c r="A1" s="17" t="s">
        <v>59</v>
      </c>
      <c r="B1" s="18" t="s">
        <v>1436</v>
      </c>
      <c r="C1" s="18" t="s">
        <v>1290</v>
      </c>
      <c r="D1" s="18" t="s">
        <v>1291</v>
      </c>
      <c r="E1" s="18" t="s">
        <v>1292</v>
      </c>
      <c r="F1" s="18" t="s">
        <v>1969</v>
      </c>
      <c r="G1" s="18" t="s">
        <v>1970</v>
      </c>
      <c r="H1" s="18" t="s">
        <v>1971</v>
      </c>
      <c r="I1" s="18" t="s">
        <v>1294</v>
      </c>
      <c r="J1" s="18" t="s">
        <v>1295</v>
      </c>
      <c r="K1" s="18" t="s">
        <v>1317</v>
      </c>
      <c r="L1" s="18" t="s">
        <v>1296</v>
      </c>
      <c r="M1" s="18" t="s">
        <v>1298</v>
      </c>
      <c r="N1" s="18" t="s">
        <v>1297</v>
      </c>
      <c r="O1" s="18" t="s">
        <v>61</v>
      </c>
      <c r="P1" s="18" t="s">
        <v>62</v>
      </c>
      <c r="Q1" s="18" t="s">
        <v>63</v>
      </c>
      <c r="R1" s="18" t="s">
        <v>64</v>
      </c>
      <c r="S1" s="18" t="s">
        <v>47</v>
      </c>
      <c r="T1" s="18" t="s">
        <v>1299</v>
      </c>
      <c r="U1" s="18" t="s">
        <v>1972</v>
      </c>
      <c r="V1" s="18" t="s">
        <v>1973</v>
      </c>
      <c r="W1" s="18" t="s">
        <v>1300</v>
      </c>
      <c r="X1" s="19" t="s">
        <v>46</v>
      </c>
    </row>
    <row r="2" spans="1:24" ht="30" customHeight="1" x14ac:dyDescent="0.25">
      <c r="A2" s="11" t="s">
        <v>712</v>
      </c>
      <c r="B2" s="11" t="s">
        <v>1443</v>
      </c>
      <c r="C2" s="11" t="s">
        <v>1974</v>
      </c>
      <c r="D2" s="12">
        <v>44777</v>
      </c>
      <c r="E2" s="12">
        <v>45508</v>
      </c>
      <c r="F2" s="11" t="s">
        <v>1303</v>
      </c>
      <c r="G2" s="11" t="s">
        <v>1303</v>
      </c>
      <c r="H2" s="11" t="s">
        <v>1303</v>
      </c>
      <c r="I2" s="11" t="s">
        <v>1304</v>
      </c>
      <c r="J2" s="11" t="s">
        <v>1303</v>
      </c>
      <c r="K2" s="11" t="s">
        <v>1303</v>
      </c>
      <c r="L2" s="11" t="s">
        <v>1303</v>
      </c>
      <c r="M2" s="11" t="s">
        <v>1304</v>
      </c>
      <c r="N2" s="11" t="s">
        <v>1303</v>
      </c>
      <c r="O2" s="11" t="s">
        <v>714</v>
      </c>
      <c r="P2" s="11" t="s">
        <v>573</v>
      </c>
      <c r="Q2" s="11" t="s">
        <v>574</v>
      </c>
      <c r="R2" s="11" t="s">
        <v>70</v>
      </c>
      <c r="S2" s="11" t="s">
        <v>55</v>
      </c>
      <c r="T2" s="11" t="s">
        <v>1580</v>
      </c>
      <c r="U2" s="11" t="s">
        <v>1975</v>
      </c>
      <c r="V2" s="11" t="s">
        <v>863</v>
      </c>
      <c r="W2" s="11" t="s">
        <v>1305</v>
      </c>
      <c r="X2" s="11" t="s">
        <v>48</v>
      </c>
    </row>
    <row r="3" spans="1:24" ht="30" customHeight="1" x14ac:dyDescent="0.25">
      <c r="A3" s="11" t="s">
        <v>446</v>
      </c>
      <c r="B3" s="11" t="s">
        <v>1443</v>
      </c>
      <c r="C3" s="11" t="s">
        <v>1976</v>
      </c>
      <c r="D3" s="12">
        <v>44509</v>
      </c>
      <c r="E3" s="12">
        <v>45239</v>
      </c>
      <c r="F3" s="11" t="s">
        <v>1303</v>
      </c>
      <c r="G3" s="11" t="s">
        <v>1304</v>
      </c>
      <c r="H3" s="11" t="s">
        <v>1303</v>
      </c>
      <c r="I3" s="11" t="s">
        <v>1304</v>
      </c>
      <c r="J3" s="11" t="s">
        <v>1303</v>
      </c>
      <c r="K3" s="11" t="s">
        <v>1303</v>
      </c>
      <c r="L3" s="11" t="s">
        <v>1303</v>
      </c>
      <c r="M3" s="11" t="s">
        <v>1304</v>
      </c>
      <c r="N3" s="11" t="s">
        <v>1303</v>
      </c>
      <c r="O3" s="11" t="s">
        <v>715</v>
      </c>
      <c r="P3" s="11" t="s">
        <v>573</v>
      </c>
      <c r="Q3" s="11" t="s">
        <v>574</v>
      </c>
      <c r="R3" s="11" t="s">
        <v>70</v>
      </c>
      <c r="S3" s="11" t="s">
        <v>55</v>
      </c>
      <c r="T3" s="11" t="s">
        <v>1977</v>
      </c>
      <c r="U3" s="11" t="s">
        <v>1975</v>
      </c>
      <c r="V3" s="11" t="s">
        <v>863</v>
      </c>
      <c r="W3" s="11" t="s">
        <v>1305</v>
      </c>
      <c r="X3" s="11" t="s">
        <v>49</v>
      </c>
    </row>
    <row r="4" spans="1:24" ht="30" customHeight="1" x14ac:dyDescent="0.25">
      <c r="A4" s="11" t="s">
        <v>446</v>
      </c>
      <c r="B4" s="11" t="s">
        <v>1443</v>
      </c>
      <c r="C4" s="11" t="s">
        <v>1978</v>
      </c>
      <c r="D4" s="12">
        <v>44754</v>
      </c>
      <c r="E4" s="12">
        <v>45485</v>
      </c>
      <c r="F4" s="11" t="s">
        <v>1303</v>
      </c>
      <c r="G4" s="11" t="s">
        <v>1304</v>
      </c>
      <c r="H4" s="11" t="s">
        <v>1304</v>
      </c>
      <c r="I4" s="11" t="s">
        <v>1304</v>
      </c>
      <c r="J4" s="11" t="s">
        <v>1303</v>
      </c>
      <c r="K4" s="11" t="s">
        <v>1303</v>
      </c>
      <c r="L4" s="11" t="s">
        <v>1303</v>
      </c>
      <c r="M4" s="11" t="s">
        <v>1304</v>
      </c>
      <c r="N4" s="11" t="s">
        <v>1303</v>
      </c>
      <c r="O4" s="11" t="s">
        <v>716</v>
      </c>
      <c r="P4" s="11" t="s">
        <v>51</v>
      </c>
      <c r="Q4" s="11" t="s">
        <v>380</v>
      </c>
      <c r="R4" s="11" t="s">
        <v>74</v>
      </c>
      <c r="S4" s="11" t="s">
        <v>51</v>
      </c>
      <c r="T4" s="11" t="s">
        <v>1591</v>
      </c>
      <c r="U4" s="11" t="s">
        <v>1975</v>
      </c>
      <c r="V4" s="11" t="s">
        <v>863</v>
      </c>
      <c r="W4" s="11" t="s">
        <v>1305</v>
      </c>
      <c r="X4" s="11" t="s">
        <v>49</v>
      </c>
    </row>
    <row r="5" spans="1:24" ht="30" customHeight="1" x14ac:dyDescent="0.25">
      <c r="A5" s="11" t="s">
        <v>446</v>
      </c>
      <c r="B5" s="11" t="s">
        <v>1443</v>
      </c>
      <c r="C5" s="11" t="s">
        <v>1979</v>
      </c>
      <c r="D5" s="12">
        <v>44736.644502314812</v>
      </c>
      <c r="E5" s="12">
        <v>45467.644490740742</v>
      </c>
      <c r="F5" s="11" t="s">
        <v>1303</v>
      </c>
      <c r="G5" s="11" t="s">
        <v>1304</v>
      </c>
      <c r="H5" s="11" t="s">
        <v>1304</v>
      </c>
      <c r="I5" s="11" t="s">
        <v>1304</v>
      </c>
      <c r="J5" s="11" t="s">
        <v>1303</v>
      </c>
      <c r="K5" s="11" t="s">
        <v>1303</v>
      </c>
      <c r="L5" s="11" t="s">
        <v>1303</v>
      </c>
      <c r="M5" s="11" t="s">
        <v>1304</v>
      </c>
      <c r="N5" s="11" t="s">
        <v>1303</v>
      </c>
      <c r="O5" s="11" t="s">
        <v>274</v>
      </c>
      <c r="P5" s="11" t="s">
        <v>51</v>
      </c>
      <c r="Q5" s="11" t="s">
        <v>205</v>
      </c>
      <c r="R5" s="11" t="s">
        <v>74</v>
      </c>
      <c r="S5" s="11" t="s">
        <v>51</v>
      </c>
      <c r="T5" s="11" t="s">
        <v>1591</v>
      </c>
      <c r="U5" s="11" t="s">
        <v>1975</v>
      </c>
      <c r="V5" s="11" t="s">
        <v>863</v>
      </c>
      <c r="W5" s="11" t="s">
        <v>1305</v>
      </c>
      <c r="X5" s="11" t="s">
        <v>49</v>
      </c>
    </row>
    <row r="6" spans="1:24" ht="30" customHeight="1" x14ac:dyDescent="0.25">
      <c r="A6" s="11" t="s">
        <v>717</v>
      </c>
      <c r="B6" s="11" t="s">
        <v>1443</v>
      </c>
      <c r="C6" s="11" t="s">
        <v>1980</v>
      </c>
      <c r="D6" s="12">
        <v>44687.594363425931</v>
      </c>
      <c r="E6" s="12">
        <v>45418.594363425931</v>
      </c>
      <c r="F6" s="11" t="s">
        <v>1303</v>
      </c>
      <c r="G6" s="11" t="s">
        <v>1303</v>
      </c>
      <c r="H6" s="11" t="s">
        <v>1303</v>
      </c>
      <c r="I6" s="11" t="s">
        <v>1304</v>
      </c>
      <c r="J6" s="11" t="s">
        <v>1303</v>
      </c>
      <c r="K6" s="11" t="s">
        <v>1303</v>
      </c>
      <c r="L6" s="11" t="s">
        <v>1303</v>
      </c>
      <c r="M6" s="11" t="s">
        <v>1304</v>
      </c>
      <c r="N6" s="11" t="s">
        <v>1303</v>
      </c>
      <c r="O6" s="11" t="s">
        <v>718</v>
      </c>
      <c r="P6" s="11" t="s">
        <v>51</v>
      </c>
      <c r="Q6" s="11" t="s">
        <v>73</v>
      </c>
      <c r="R6" s="11" t="s">
        <v>74</v>
      </c>
      <c r="S6" s="11" t="s">
        <v>51</v>
      </c>
      <c r="T6" s="11" t="s">
        <v>1981</v>
      </c>
      <c r="U6" s="11" t="s">
        <v>1975</v>
      </c>
      <c r="V6" s="11" t="s">
        <v>863</v>
      </c>
      <c r="W6" s="11" t="s">
        <v>1308</v>
      </c>
      <c r="X6" s="11" t="s">
        <v>49</v>
      </c>
    </row>
    <row r="7" spans="1:24" ht="30" customHeight="1" x14ac:dyDescent="0.25">
      <c r="A7" s="11" t="s">
        <v>719</v>
      </c>
      <c r="B7" s="11" t="s">
        <v>1443</v>
      </c>
      <c r="C7" s="11" t="s">
        <v>1982</v>
      </c>
      <c r="D7" s="12">
        <v>45012</v>
      </c>
      <c r="E7" s="12">
        <v>45743</v>
      </c>
      <c r="F7" s="11" t="s">
        <v>1303</v>
      </c>
      <c r="G7" s="11" t="s">
        <v>1304</v>
      </c>
      <c r="H7" s="11" t="s">
        <v>1303</v>
      </c>
      <c r="I7" s="11" t="s">
        <v>1304</v>
      </c>
      <c r="J7" s="11" t="s">
        <v>1303</v>
      </c>
      <c r="K7" s="11" t="s">
        <v>1303</v>
      </c>
      <c r="L7" s="11" t="s">
        <v>1303</v>
      </c>
      <c r="M7" s="11" t="s">
        <v>1304</v>
      </c>
      <c r="N7" s="11" t="s">
        <v>1303</v>
      </c>
      <c r="O7" s="11" t="s">
        <v>720</v>
      </c>
      <c r="P7" s="11" t="s">
        <v>51</v>
      </c>
      <c r="Q7" s="11" t="s">
        <v>380</v>
      </c>
      <c r="R7" s="11" t="s">
        <v>74</v>
      </c>
      <c r="S7" s="11" t="s">
        <v>51</v>
      </c>
      <c r="T7" s="11" t="s">
        <v>1983</v>
      </c>
      <c r="U7" s="11" t="s">
        <v>1975</v>
      </c>
      <c r="V7" s="11" t="s">
        <v>863</v>
      </c>
      <c r="W7" s="11" t="s">
        <v>1305</v>
      </c>
      <c r="X7" s="11" t="s">
        <v>49</v>
      </c>
    </row>
    <row r="8" spans="1:24" ht="30" customHeight="1" x14ac:dyDescent="0.25">
      <c r="A8" s="11" t="s">
        <v>721</v>
      </c>
      <c r="B8" s="11" t="s">
        <v>1443</v>
      </c>
      <c r="C8" s="11" t="s">
        <v>1984</v>
      </c>
      <c r="D8" s="12">
        <v>45175.580775462964</v>
      </c>
      <c r="E8" s="12">
        <v>45906.580775462964</v>
      </c>
      <c r="F8" s="11" t="s">
        <v>1303</v>
      </c>
      <c r="G8" s="11" t="s">
        <v>1303</v>
      </c>
      <c r="H8" s="11" t="s">
        <v>1303</v>
      </c>
      <c r="I8" s="11" t="s">
        <v>1304</v>
      </c>
      <c r="J8" s="11" t="s">
        <v>1303</v>
      </c>
      <c r="K8" s="11" t="s">
        <v>1303</v>
      </c>
      <c r="L8" s="11" t="s">
        <v>1303</v>
      </c>
      <c r="M8" s="11" t="s">
        <v>1304</v>
      </c>
      <c r="N8" s="11" t="s">
        <v>1303</v>
      </c>
      <c r="O8" s="11" t="s">
        <v>722</v>
      </c>
      <c r="P8" s="11" t="s">
        <v>51</v>
      </c>
      <c r="Q8" s="11" t="s">
        <v>208</v>
      </c>
      <c r="R8" s="11" t="s">
        <v>74</v>
      </c>
      <c r="S8" s="11" t="s">
        <v>51</v>
      </c>
      <c r="T8" s="11" t="s">
        <v>1320</v>
      </c>
      <c r="U8" s="11" t="s">
        <v>1975</v>
      </c>
      <c r="V8" s="11" t="s">
        <v>863</v>
      </c>
      <c r="W8" s="11" t="s">
        <v>1308</v>
      </c>
      <c r="X8" s="11" t="s">
        <v>49</v>
      </c>
    </row>
    <row r="9" spans="1:24" ht="30" customHeight="1" x14ac:dyDescent="0.25">
      <c r="A9" s="11" t="s">
        <v>723</v>
      </c>
      <c r="B9" s="11" t="s">
        <v>1443</v>
      </c>
      <c r="C9" s="11" t="s">
        <v>1985</v>
      </c>
      <c r="D9" s="12">
        <v>45390.452453703707</v>
      </c>
      <c r="E9" s="12">
        <v>46120.452453703707</v>
      </c>
      <c r="F9" s="11" t="s">
        <v>1303</v>
      </c>
      <c r="G9" s="11" t="s">
        <v>1304</v>
      </c>
      <c r="H9" s="11" t="s">
        <v>1303</v>
      </c>
      <c r="I9" s="11" t="s">
        <v>1304</v>
      </c>
      <c r="J9" s="11" t="s">
        <v>1303</v>
      </c>
      <c r="K9" s="11" t="s">
        <v>1303</v>
      </c>
      <c r="L9" s="11" t="s">
        <v>1303</v>
      </c>
      <c r="M9" s="11" t="s">
        <v>1304</v>
      </c>
      <c r="N9" s="11" t="s">
        <v>1303</v>
      </c>
      <c r="O9" s="11" t="s">
        <v>229</v>
      </c>
      <c r="P9" s="11" t="s">
        <v>214</v>
      </c>
      <c r="Q9" s="11" t="s">
        <v>230</v>
      </c>
      <c r="R9" s="11" t="s">
        <v>82</v>
      </c>
      <c r="S9" s="11" t="s">
        <v>55</v>
      </c>
      <c r="T9" s="11" t="s">
        <v>1986</v>
      </c>
      <c r="U9" s="11" t="s">
        <v>1975</v>
      </c>
      <c r="V9" s="11" t="s">
        <v>863</v>
      </c>
      <c r="W9" s="11" t="s">
        <v>1308</v>
      </c>
      <c r="X9" s="11" t="s">
        <v>49</v>
      </c>
    </row>
    <row r="10" spans="1:24" ht="30" customHeight="1" x14ac:dyDescent="0.25">
      <c r="A10" s="11" t="s">
        <v>724</v>
      </c>
      <c r="B10" s="11" t="s">
        <v>1443</v>
      </c>
      <c r="C10" s="11" t="s">
        <v>1987</v>
      </c>
      <c r="D10" s="12">
        <v>45210.663460648153</v>
      </c>
      <c r="E10" s="12">
        <v>45941.663460648153</v>
      </c>
      <c r="F10" s="11" t="s">
        <v>1303</v>
      </c>
      <c r="G10" s="11" t="s">
        <v>1304</v>
      </c>
      <c r="H10" s="11" t="s">
        <v>1303</v>
      </c>
      <c r="I10" s="11" t="s">
        <v>1304</v>
      </c>
      <c r="J10" s="11" t="s">
        <v>1303</v>
      </c>
      <c r="K10" s="11" t="s">
        <v>1303</v>
      </c>
      <c r="L10" s="11" t="s">
        <v>1303</v>
      </c>
      <c r="M10" s="11" t="s">
        <v>1304</v>
      </c>
      <c r="N10" s="11" t="s">
        <v>1303</v>
      </c>
      <c r="O10" s="11" t="s">
        <v>464</v>
      </c>
      <c r="P10" s="11" t="s">
        <v>214</v>
      </c>
      <c r="Q10" s="11" t="s">
        <v>215</v>
      </c>
      <c r="R10" s="11" t="s">
        <v>82</v>
      </c>
      <c r="S10" s="11" t="s">
        <v>55</v>
      </c>
      <c r="T10" s="11" t="s">
        <v>1983</v>
      </c>
      <c r="U10" s="11" t="s">
        <v>1975</v>
      </c>
      <c r="V10" s="11" t="s">
        <v>863</v>
      </c>
      <c r="W10" s="11" t="s">
        <v>1305</v>
      </c>
      <c r="X10" s="11" t="s">
        <v>49</v>
      </c>
    </row>
    <row r="11" spans="1:24" ht="30" customHeight="1" x14ac:dyDescent="0.25">
      <c r="A11" s="11" t="s">
        <v>725</v>
      </c>
      <c r="B11" s="11" t="s">
        <v>1443</v>
      </c>
      <c r="C11" s="11" t="s">
        <v>1988</v>
      </c>
      <c r="D11" s="12">
        <v>45166</v>
      </c>
      <c r="E11" s="12">
        <v>45897</v>
      </c>
      <c r="F11" s="11" t="s">
        <v>1303</v>
      </c>
      <c r="G11" s="11" t="s">
        <v>1304</v>
      </c>
      <c r="H11" s="11" t="s">
        <v>1304</v>
      </c>
      <c r="I11" s="11" t="s">
        <v>1304</v>
      </c>
      <c r="J11" s="11" t="s">
        <v>1303</v>
      </c>
      <c r="K11" s="11" t="s">
        <v>1303</v>
      </c>
      <c r="L11" s="11" t="s">
        <v>1303</v>
      </c>
      <c r="M11" s="11" t="s">
        <v>1304</v>
      </c>
      <c r="N11" s="11" t="s">
        <v>1303</v>
      </c>
      <c r="O11" s="11" t="s">
        <v>232</v>
      </c>
      <c r="P11" s="11" t="s">
        <v>104</v>
      </c>
      <c r="Q11" s="11" t="s">
        <v>105</v>
      </c>
      <c r="R11" s="11" t="s">
        <v>79</v>
      </c>
      <c r="S11" s="11" t="s">
        <v>53</v>
      </c>
      <c r="T11" s="11" t="s">
        <v>1989</v>
      </c>
      <c r="U11" s="11" t="s">
        <v>1975</v>
      </c>
      <c r="V11" s="11" t="s">
        <v>863</v>
      </c>
      <c r="W11" s="11" t="s">
        <v>1308</v>
      </c>
      <c r="X11" s="11" t="s">
        <v>49</v>
      </c>
    </row>
    <row r="12" spans="1:24" ht="30" customHeight="1" x14ac:dyDescent="0.25">
      <c r="A12" s="11" t="s">
        <v>446</v>
      </c>
      <c r="B12" s="11" t="s">
        <v>1443</v>
      </c>
      <c r="C12" s="11" t="s">
        <v>1990</v>
      </c>
      <c r="D12" s="12">
        <v>44757.389780092592</v>
      </c>
      <c r="E12" s="12">
        <v>45488.389780092592</v>
      </c>
      <c r="F12" s="11" t="s">
        <v>1303</v>
      </c>
      <c r="G12" s="11" t="s">
        <v>1304</v>
      </c>
      <c r="H12" s="11" t="s">
        <v>1304</v>
      </c>
      <c r="I12" s="11" t="s">
        <v>1304</v>
      </c>
      <c r="J12" s="11" t="s">
        <v>1303</v>
      </c>
      <c r="K12" s="11" t="s">
        <v>1303</v>
      </c>
      <c r="L12" s="11" t="s">
        <v>1303</v>
      </c>
      <c r="M12" s="11" t="s">
        <v>1304</v>
      </c>
      <c r="N12" s="11" t="s">
        <v>1303</v>
      </c>
      <c r="O12" s="11" t="s">
        <v>726</v>
      </c>
      <c r="P12" s="11" t="s">
        <v>727</v>
      </c>
      <c r="Q12" s="11" t="s">
        <v>528</v>
      </c>
      <c r="R12" s="11" t="s">
        <v>74</v>
      </c>
      <c r="S12" s="11" t="s">
        <v>51</v>
      </c>
      <c r="T12" s="11" t="s">
        <v>1591</v>
      </c>
      <c r="U12" s="11" t="s">
        <v>1975</v>
      </c>
      <c r="V12" s="11" t="s">
        <v>863</v>
      </c>
      <c r="W12" s="11" t="s">
        <v>1305</v>
      </c>
      <c r="X12" s="11" t="s">
        <v>48</v>
      </c>
    </row>
    <row r="13" spans="1:24" ht="30" customHeight="1" x14ac:dyDescent="0.25">
      <c r="A13" s="11" t="s">
        <v>728</v>
      </c>
      <c r="B13" s="11" t="s">
        <v>1443</v>
      </c>
      <c r="C13" s="11" t="s">
        <v>1991</v>
      </c>
      <c r="D13" s="12">
        <v>44671</v>
      </c>
      <c r="E13" s="12">
        <v>45402</v>
      </c>
      <c r="F13" s="11" t="s">
        <v>1303</v>
      </c>
      <c r="G13" s="11" t="s">
        <v>1304</v>
      </c>
      <c r="H13" s="11" t="s">
        <v>1304</v>
      </c>
      <c r="I13" s="11" t="s">
        <v>1304</v>
      </c>
      <c r="J13" s="11" t="s">
        <v>1303</v>
      </c>
      <c r="K13" s="11" t="s">
        <v>1303</v>
      </c>
      <c r="L13" s="11" t="s">
        <v>1303</v>
      </c>
      <c r="M13" s="11" t="s">
        <v>1304</v>
      </c>
      <c r="N13" s="11" t="s">
        <v>1303</v>
      </c>
      <c r="O13" s="11" t="s">
        <v>729</v>
      </c>
      <c r="P13" s="11" t="s">
        <v>730</v>
      </c>
      <c r="Q13" s="11" t="s">
        <v>731</v>
      </c>
      <c r="R13" s="11" t="s">
        <v>91</v>
      </c>
      <c r="S13" s="11" t="s">
        <v>56</v>
      </c>
      <c r="T13" s="11" t="s">
        <v>1591</v>
      </c>
      <c r="U13" s="11" t="s">
        <v>1975</v>
      </c>
      <c r="V13" s="11" t="s">
        <v>863</v>
      </c>
      <c r="W13" s="11" t="s">
        <v>1305</v>
      </c>
      <c r="X13" s="11" t="s">
        <v>48</v>
      </c>
    </row>
    <row r="14" spans="1:24" ht="30" customHeight="1" x14ac:dyDescent="0.25">
      <c r="A14" s="11" t="s">
        <v>741</v>
      </c>
      <c r="B14" s="11" t="s">
        <v>1443</v>
      </c>
      <c r="C14" s="11" t="s">
        <v>1992</v>
      </c>
      <c r="D14" s="12">
        <v>44869</v>
      </c>
      <c r="E14" s="12">
        <v>45600</v>
      </c>
      <c r="F14" s="11" t="s">
        <v>1303</v>
      </c>
      <c r="G14" s="11" t="s">
        <v>1303</v>
      </c>
      <c r="H14" s="11" t="s">
        <v>1303</v>
      </c>
      <c r="I14" s="11" t="s">
        <v>1304</v>
      </c>
      <c r="J14" s="11" t="s">
        <v>1303</v>
      </c>
      <c r="K14" s="11" t="s">
        <v>1304</v>
      </c>
      <c r="L14" s="11" t="s">
        <v>1303</v>
      </c>
      <c r="M14" s="11" t="s">
        <v>1304</v>
      </c>
      <c r="N14" s="11" t="s">
        <v>1303</v>
      </c>
      <c r="O14" s="11" t="s">
        <v>796</v>
      </c>
      <c r="P14" s="11" t="s">
        <v>263</v>
      </c>
      <c r="Q14" s="11" t="s">
        <v>264</v>
      </c>
      <c r="R14" s="11" t="s">
        <v>79</v>
      </c>
      <c r="S14" s="11" t="s">
        <v>53</v>
      </c>
      <c r="T14" s="11" t="s">
        <v>741</v>
      </c>
      <c r="U14" s="11" t="s">
        <v>16</v>
      </c>
      <c r="V14" s="11" t="s">
        <v>1993</v>
      </c>
      <c r="W14" s="11" t="s">
        <v>1308</v>
      </c>
      <c r="X14" s="11" t="s">
        <v>48</v>
      </c>
    </row>
    <row r="15" spans="1:24" ht="30" customHeight="1" x14ac:dyDescent="0.25">
      <c r="A15" s="11" t="s">
        <v>732</v>
      </c>
      <c r="B15" s="11" t="s">
        <v>1443</v>
      </c>
      <c r="C15" s="11" t="s">
        <v>1994</v>
      </c>
      <c r="D15" s="12">
        <v>45009.33662037037</v>
      </c>
      <c r="E15" s="12">
        <v>45740.33662037037</v>
      </c>
      <c r="F15" s="11" t="s">
        <v>1303</v>
      </c>
      <c r="G15" s="11" t="s">
        <v>1304</v>
      </c>
      <c r="H15" s="11" t="s">
        <v>1304</v>
      </c>
      <c r="I15" s="11" t="s">
        <v>1304</v>
      </c>
      <c r="J15" s="11" t="s">
        <v>1303</v>
      </c>
      <c r="K15" s="11" t="s">
        <v>1303</v>
      </c>
      <c r="L15" s="11" t="s">
        <v>1303</v>
      </c>
      <c r="M15" s="11" t="s">
        <v>1304</v>
      </c>
      <c r="N15" s="11" t="s">
        <v>1303</v>
      </c>
      <c r="O15" s="11" t="s">
        <v>733</v>
      </c>
      <c r="P15" s="11" t="s">
        <v>351</v>
      </c>
      <c r="Q15" s="11" t="s">
        <v>352</v>
      </c>
      <c r="R15" s="11" t="s">
        <v>161</v>
      </c>
      <c r="S15" s="11" t="s">
        <v>54</v>
      </c>
      <c r="T15" s="11" t="s">
        <v>1335</v>
      </c>
      <c r="U15" s="11" t="s">
        <v>1975</v>
      </c>
      <c r="V15" s="11" t="s">
        <v>863</v>
      </c>
      <c r="W15" s="11" t="s">
        <v>1308</v>
      </c>
      <c r="X15" s="11" t="s">
        <v>49</v>
      </c>
    </row>
    <row r="16" spans="1:24" ht="30" customHeight="1" x14ac:dyDescent="0.25">
      <c r="A16" s="11" t="s">
        <v>734</v>
      </c>
      <c r="B16" s="11" t="s">
        <v>1443</v>
      </c>
      <c r="C16" s="11" t="s">
        <v>1995</v>
      </c>
      <c r="D16" s="12">
        <v>44788.860833333332</v>
      </c>
      <c r="E16" s="12">
        <v>45519.860833333332</v>
      </c>
      <c r="F16" s="11" t="s">
        <v>1303</v>
      </c>
      <c r="G16" s="11" t="s">
        <v>1304</v>
      </c>
      <c r="H16" s="11" t="s">
        <v>1304</v>
      </c>
      <c r="I16" s="11" t="s">
        <v>1304</v>
      </c>
      <c r="J16" s="11" t="s">
        <v>1303</v>
      </c>
      <c r="K16" s="11" t="s">
        <v>1303</v>
      </c>
      <c r="L16" s="11" t="s">
        <v>1303</v>
      </c>
      <c r="M16" s="11" t="s">
        <v>1304</v>
      </c>
      <c r="N16" s="11" t="s">
        <v>1303</v>
      </c>
      <c r="O16" s="11" t="s">
        <v>735</v>
      </c>
      <c r="P16" s="11" t="s">
        <v>172</v>
      </c>
      <c r="Q16" s="11" t="s">
        <v>736</v>
      </c>
      <c r="R16" s="11" t="s">
        <v>70</v>
      </c>
      <c r="S16" s="11" t="s">
        <v>55</v>
      </c>
      <c r="T16" s="11" t="s">
        <v>1996</v>
      </c>
      <c r="U16" s="11" t="s">
        <v>1975</v>
      </c>
      <c r="V16" s="11" t="s">
        <v>863</v>
      </c>
      <c r="W16" s="11" t="s">
        <v>1308</v>
      </c>
      <c r="X16" s="11" t="s">
        <v>49</v>
      </c>
    </row>
    <row r="17" spans="1:24" ht="30" customHeight="1" x14ac:dyDescent="0.25">
      <c r="A17" s="11" t="s">
        <v>737</v>
      </c>
      <c r="B17" s="11" t="s">
        <v>1443</v>
      </c>
      <c r="C17" s="11" t="s">
        <v>1997</v>
      </c>
      <c r="D17" s="12">
        <v>45118.605127314819</v>
      </c>
      <c r="E17" s="12">
        <v>45849.605127314819</v>
      </c>
      <c r="F17" s="11" t="s">
        <v>1303</v>
      </c>
      <c r="G17" s="11" t="s">
        <v>1304</v>
      </c>
      <c r="H17" s="11" t="s">
        <v>1303</v>
      </c>
      <c r="I17" s="11" t="s">
        <v>1304</v>
      </c>
      <c r="J17" s="11" t="s">
        <v>1303</v>
      </c>
      <c r="K17" s="11" t="s">
        <v>1303</v>
      </c>
      <c r="L17" s="11" t="s">
        <v>1303</v>
      </c>
      <c r="M17" s="11" t="s">
        <v>1304</v>
      </c>
      <c r="N17" s="11" t="s">
        <v>1303</v>
      </c>
      <c r="O17" s="11" t="s">
        <v>738</v>
      </c>
      <c r="P17" s="11" t="s">
        <v>172</v>
      </c>
      <c r="Q17" s="11" t="s">
        <v>613</v>
      </c>
      <c r="R17" s="11" t="s">
        <v>70</v>
      </c>
      <c r="S17" s="11" t="s">
        <v>55</v>
      </c>
      <c r="T17" s="11" t="s">
        <v>1983</v>
      </c>
      <c r="U17" s="11" t="s">
        <v>1975</v>
      </c>
      <c r="V17" s="11" t="s">
        <v>863</v>
      </c>
      <c r="W17" s="11" t="s">
        <v>1305</v>
      </c>
      <c r="X17" s="11" t="s">
        <v>49</v>
      </c>
    </row>
    <row r="18" spans="1:24" ht="30" customHeight="1" x14ac:dyDescent="0.25">
      <c r="A18" s="11" t="s">
        <v>739</v>
      </c>
      <c r="B18" s="11" t="s">
        <v>1443</v>
      </c>
      <c r="C18" s="11" t="s">
        <v>1998</v>
      </c>
      <c r="D18" s="12">
        <v>44873.434363425928</v>
      </c>
      <c r="E18" s="12">
        <v>45604.434363425928</v>
      </c>
      <c r="F18" s="11" t="s">
        <v>1303</v>
      </c>
      <c r="G18" s="11" t="s">
        <v>1304</v>
      </c>
      <c r="H18" s="11" t="s">
        <v>1303</v>
      </c>
      <c r="I18" s="11" t="s">
        <v>1304</v>
      </c>
      <c r="J18" s="11" t="s">
        <v>1303</v>
      </c>
      <c r="K18" s="11" t="s">
        <v>1303</v>
      </c>
      <c r="L18" s="11" t="s">
        <v>1303</v>
      </c>
      <c r="M18" s="11" t="s">
        <v>1304</v>
      </c>
      <c r="N18" s="11" t="s">
        <v>1303</v>
      </c>
      <c r="O18" s="11" t="s">
        <v>740</v>
      </c>
      <c r="P18" s="11" t="s">
        <v>147</v>
      </c>
      <c r="Q18" s="11" t="s">
        <v>148</v>
      </c>
      <c r="R18" s="11" t="s">
        <v>149</v>
      </c>
      <c r="S18" s="11" t="s">
        <v>52</v>
      </c>
      <c r="T18" s="11" t="s">
        <v>1983</v>
      </c>
      <c r="U18" s="11" t="s">
        <v>1975</v>
      </c>
      <c r="V18" s="11" t="s">
        <v>863</v>
      </c>
      <c r="W18" s="11" t="s">
        <v>1305</v>
      </c>
      <c r="X18" s="11" t="s">
        <v>49</v>
      </c>
    </row>
    <row r="19" spans="1:24" ht="30" customHeight="1" x14ac:dyDescent="0.25">
      <c r="A19" s="11" t="s">
        <v>741</v>
      </c>
      <c r="B19" s="11" t="s">
        <v>1443</v>
      </c>
      <c r="C19" s="11" t="s">
        <v>1999</v>
      </c>
      <c r="D19" s="12">
        <v>44718</v>
      </c>
      <c r="E19" s="12">
        <v>45449</v>
      </c>
      <c r="F19" s="11" t="s">
        <v>1303</v>
      </c>
      <c r="G19" s="11" t="s">
        <v>1303</v>
      </c>
      <c r="H19" s="11" t="s">
        <v>1303</v>
      </c>
      <c r="I19" s="11" t="s">
        <v>1304</v>
      </c>
      <c r="J19" s="11" t="s">
        <v>1303</v>
      </c>
      <c r="K19" s="11" t="s">
        <v>1303</v>
      </c>
      <c r="L19" s="11" t="s">
        <v>1303</v>
      </c>
      <c r="M19" s="11" t="s">
        <v>1304</v>
      </c>
      <c r="N19" s="11" t="s">
        <v>1303</v>
      </c>
      <c r="O19" s="11" t="s">
        <v>742</v>
      </c>
      <c r="P19" s="11" t="s">
        <v>77</v>
      </c>
      <c r="Q19" s="11" t="s">
        <v>78</v>
      </c>
      <c r="R19" s="11" t="s">
        <v>79</v>
      </c>
      <c r="S19" s="11" t="s">
        <v>53</v>
      </c>
      <c r="T19" s="11" t="s">
        <v>741</v>
      </c>
      <c r="U19" s="11" t="s">
        <v>1975</v>
      </c>
      <c r="V19" s="11" t="s">
        <v>863</v>
      </c>
      <c r="W19" s="11" t="s">
        <v>1308</v>
      </c>
      <c r="X19" s="11" t="s">
        <v>48</v>
      </c>
    </row>
    <row r="20" spans="1:24" ht="30" customHeight="1" x14ac:dyDescent="0.25">
      <c r="A20" s="11" t="s">
        <v>75</v>
      </c>
      <c r="B20" s="11" t="s">
        <v>1443</v>
      </c>
      <c r="C20" s="11" t="s">
        <v>2000</v>
      </c>
      <c r="D20" s="12">
        <v>45406.448414351849</v>
      </c>
      <c r="E20" s="12">
        <v>46136.448414351849</v>
      </c>
      <c r="F20" s="11" t="s">
        <v>1303</v>
      </c>
      <c r="G20" s="11" t="s">
        <v>1303</v>
      </c>
      <c r="H20" s="11" t="s">
        <v>1303</v>
      </c>
      <c r="I20" s="11" t="s">
        <v>1304</v>
      </c>
      <c r="J20" s="11" t="s">
        <v>1303</v>
      </c>
      <c r="K20" s="11" t="s">
        <v>1303</v>
      </c>
      <c r="L20" s="11" t="s">
        <v>1303</v>
      </c>
      <c r="M20" s="11" t="s">
        <v>1304</v>
      </c>
      <c r="N20" s="11" t="s">
        <v>1303</v>
      </c>
      <c r="O20" s="11" t="s">
        <v>76</v>
      </c>
      <c r="P20" s="11" t="s">
        <v>77</v>
      </c>
      <c r="Q20" s="11" t="s">
        <v>78</v>
      </c>
      <c r="R20" s="11" t="s">
        <v>79</v>
      </c>
      <c r="S20" s="11" t="s">
        <v>53</v>
      </c>
      <c r="T20" s="11" t="s">
        <v>741</v>
      </c>
      <c r="U20" s="11" t="s">
        <v>1975</v>
      </c>
      <c r="V20" s="11" t="s">
        <v>863</v>
      </c>
      <c r="W20" s="11" t="s">
        <v>1308</v>
      </c>
      <c r="X20" s="11" t="s">
        <v>49</v>
      </c>
    </row>
    <row r="21" spans="1:24" ht="30" customHeight="1" x14ac:dyDescent="0.25">
      <c r="A21" s="11" t="s">
        <v>743</v>
      </c>
      <c r="B21" s="11" t="s">
        <v>1443</v>
      </c>
      <c r="C21" s="11" t="s">
        <v>2001</v>
      </c>
      <c r="D21" s="12">
        <v>44914</v>
      </c>
      <c r="E21" s="12">
        <v>45645</v>
      </c>
      <c r="F21" s="11" t="s">
        <v>1303</v>
      </c>
      <c r="G21" s="11" t="s">
        <v>1304</v>
      </c>
      <c r="H21" s="11" t="s">
        <v>1304</v>
      </c>
      <c r="I21" s="11" t="s">
        <v>1304</v>
      </c>
      <c r="J21" s="11" t="s">
        <v>1303</v>
      </c>
      <c r="K21" s="11" t="s">
        <v>1303</v>
      </c>
      <c r="L21" s="11" t="s">
        <v>1303</v>
      </c>
      <c r="M21" s="11" t="s">
        <v>1304</v>
      </c>
      <c r="N21" s="11" t="s">
        <v>1303</v>
      </c>
      <c r="O21" s="11" t="s">
        <v>163</v>
      </c>
      <c r="P21" s="11" t="s">
        <v>164</v>
      </c>
      <c r="Q21" s="11" t="s">
        <v>165</v>
      </c>
      <c r="R21" s="11" t="s">
        <v>161</v>
      </c>
      <c r="S21" s="11" t="s">
        <v>54</v>
      </c>
      <c r="T21" s="11" t="s">
        <v>1335</v>
      </c>
      <c r="U21" s="11" t="s">
        <v>1975</v>
      </c>
      <c r="V21" s="11" t="s">
        <v>863</v>
      </c>
      <c r="W21" s="11" t="s">
        <v>1308</v>
      </c>
      <c r="X21" s="11" t="s">
        <v>49</v>
      </c>
    </row>
    <row r="22" spans="1:24" ht="30" customHeight="1" x14ac:dyDescent="0.25">
      <c r="A22" s="11" t="s">
        <v>424</v>
      </c>
      <c r="B22" s="11" t="s">
        <v>1443</v>
      </c>
      <c r="C22" s="11" t="s">
        <v>2002</v>
      </c>
      <c r="D22" s="12">
        <v>45035.32508101852</v>
      </c>
      <c r="E22" s="12">
        <v>45766.32508101852</v>
      </c>
      <c r="F22" s="11" t="s">
        <v>1303</v>
      </c>
      <c r="G22" s="11" t="s">
        <v>1303</v>
      </c>
      <c r="H22" s="11" t="s">
        <v>1303</v>
      </c>
      <c r="I22" s="11" t="s">
        <v>1304</v>
      </c>
      <c r="J22" s="11" t="s">
        <v>1303</v>
      </c>
      <c r="K22" s="11" t="s">
        <v>1303</v>
      </c>
      <c r="L22" s="11" t="s">
        <v>1303</v>
      </c>
      <c r="M22" s="11" t="s">
        <v>1304</v>
      </c>
      <c r="N22" s="11" t="s">
        <v>1303</v>
      </c>
      <c r="O22" s="11" t="s">
        <v>425</v>
      </c>
      <c r="P22" s="11" t="s">
        <v>426</v>
      </c>
      <c r="Q22" s="11" t="s">
        <v>427</v>
      </c>
      <c r="R22" s="11" t="s">
        <v>260</v>
      </c>
      <c r="S22" s="11" t="s">
        <v>56</v>
      </c>
      <c r="T22" s="11" t="s">
        <v>741</v>
      </c>
      <c r="U22" s="11" t="s">
        <v>1975</v>
      </c>
      <c r="V22" s="11" t="s">
        <v>863</v>
      </c>
      <c r="W22" s="11" t="s">
        <v>1308</v>
      </c>
      <c r="X22" s="11" t="s">
        <v>48</v>
      </c>
    </row>
    <row r="23" spans="1:24" ht="30" customHeight="1" x14ac:dyDescent="0.25">
      <c r="A23" s="11" t="s">
        <v>744</v>
      </c>
      <c r="B23" s="11" t="s">
        <v>1443</v>
      </c>
      <c r="C23" s="11" t="s">
        <v>2003</v>
      </c>
      <c r="D23" s="12">
        <v>45159</v>
      </c>
      <c r="E23" s="12">
        <v>45890</v>
      </c>
      <c r="F23" s="11" t="s">
        <v>1303</v>
      </c>
      <c r="G23" s="11" t="s">
        <v>1304</v>
      </c>
      <c r="H23" s="11" t="s">
        <v>1304</v>
      </c>
      <c r="I23" s="11" t="s">
        <v>1304</v>
      </c>
      <c r="J23" s="11" t="s">
        <v>1303</v>
      </c>
      <c r="K23" s="11" t="s">
        <v>1303</v>
      </c>
      <c r="L23" s="11" t="s">
        <v>1303</v>
      </c>
      <c r="M23" s="11" t="s">
        <v>1304</v>
      </c>
      <c r="N23" s="11" t="s">
        <v>1303</v>
      </c>
      <c r="O23" s="11" t="s">
        <v>745</v>
      </c>
      <c r="P23" s="11" t="s">
        <v>130</v>
      </c>
      <c r="Q23" s="11" t="s">
        <v>746</v>
      </c>
      <c r="R23" s="11" t="s">
        <v>132</v>
      </c>
      <c r="S23" s="11" t="s">
        <v>56</v>
      </c>
      <c r="T23" s="11" t="s">
        <v>2004</v>
      </c>
      <c r="U23" s="11" t="s">
        <v>1975</v>
      </c>
      <c r="V23" s="11" t="s">
        <v>863</v>
      </c>
      <c r="W23" s="11" t="s">
        <v>1308</v>
      </c>
      <c r="X23" s="11" t="s">
        <v>48</v>
      </c>
    </row>
    <row r="24" spans="1:24" ht="30" customHeight="1" x14ac:dyDescent="0.25">
      <c r="A24" s="11" t="s">
        <v>747</v>
      </c>
      <c r="B24" s="11" t="s">
        <v>1443</v>
      </c>
      <c r="C24" s="11" t="s">
        <v>2005</v>
      </c>
      <c r="D24" s="12">
        <v>45079</v>
      </c>
      <c r="E24" s="12">
        <v>45810</v>
      </c>
      <c r="F24" s="11" t="s">
        <v>1303</v>
      </c>
      <c r="G24" s="11" t="s">
        <v>1304</v>
      </c>
      <c r="H24" s="11" t="s">
        <v>1304</v>
      </c>
      <c r="I24" s="11" t="s">
        <v>1304</v>
      </c>
      <c r="J24" s="11" t="s">
        <v>1303</v>
      </c>
      <c r="K24" s="11" t="s">
        <v>1303</v>
      </c>
      <c r="L24" s="11" t="s">
        <v>1303</v>
      </c>
      <c r="M24" s="11" t="s">
        <v>1304</v>
      </c>
      <c r="N24" s="11" t="s">
        <v>1303</v>
      </c>
      <c r="O24" s="11" t="s">
        <v>748</v>
      </c>
      <c r="P24" s="11" t="s">
        <v>130</v>
      </c>
      <c r="Q24" s="11" t="s">
        <v>131</v>
      </c>
      <c r="R24" s="11" t="s">
        <v>132</v>
      </c>
      <c r="S24" s="11" t="s">
        <v>56</v>
      </c>
      <c r="T24" s="11" t="s">
        <v>1591</v>
      </c>
      <c r="U24" s="11" t="s">
        <v>1975</v>
      </c>
      <c r="V24" s="11" t="s">
        <v>863</v>
      </c>
      <c r="W24" s="11" t="s">
        <v>1305</v>
      </c>
      <c r="X24" s="11" t="s">
        <v>48</v>
      </c>
    </row>
    <row r="25" spans="1:24" ht="30" customHeight="1" x14ac:dyDescent="0.25">
      <c r="A25" s="11" t="s">
        <v>75</v>
      </c>
      <c r="B25" s="11" t="s">
        <v>1443</v>
      </c>
      <c r="C25" s="11" t="s">
        <v>2006</v>
      </c>
      <c r="D25" s="12">
        <v>45041.335833333331</v>
      </c>
      <c r="E25" s="12">
        <v>45772.335833333331</v>
      </c>
      <c r="F25" s="11" t="s">
        <v>1303</v>
      </c>
      <c r="G25" s="11" t="s">
        <v>1303</v>
      </c>
      <c r="H25" s="11" t="s">
        <v>1304</v>
      </c>
      <c r="I25" s="11" t="s">
        <v>1304</v>
      </c>
      <c r="J25" s="11" t="s">
        <v>1303</v>
      </c>
      <c r="K25" s="11" t="s">
        <v>1303</v>
      </c>
      <c r="L25" s="11" t="s">
        <v>1303</v>
      </c>
      <c r="M25" s="11" t="s">
        <v>1304</v>
      </c>
      <c r="N25" s="11" t="s">
        <v>1303</v>
      </c>
      <c r="O25" s="11" t="s">
        <v>749</v>
      </c>
      <c r="P25" s="11" t="s">
        <v>323</v>
      </c>
      <c r="Q25" s="11" t="s">
        <v>324</v>
      </c>
      <c r="R25" s="11" t="s">
        <v>161</v>
      </c>
      <c r="S25" s="11" t="s">
        <v>54</v>
      </c>
      <c r="T25" s="11" t="s">
        <v>741</v>
      </c>
      <c r="U25" s="11" t="s">
        <v>1975</v>
      </c>
      <c r="V25" s="11" t="s">
        <v>863</v>
      </c>
      <c r="W25" s="11" t="s">
        <v>1308</v>
      </c>
      <c r="X25" s="11" t="s">
        <v>49</v>
      </c>
    </row>
    <row r="26" spans="1:24" ht="30" customHeight="1" x14ac:dyDescent="0.25">
      <c r="A26" s="11" t="s">
        <v>750</v>
      </c>
      <c r="B26" s="11" t="s">
        <v>1443</v>
      </c>
      <c r="C26" s="11" t="s">
        <v>2007</v>
      </c>
      <c r="D26" s="12">
        <v>44481</v>
      </c>
      <c r="E26" s="12">
        <v>46019</v>
      </c>
      <c r="F26" s="11" t="s">
        <v>1303</v>
      </c>
      <c r="G26" s="11" t="s">
        <v>1304</v>
      </c>
      <c r="H26" s="11" t="s">
        <v>1304</v>
      </c>
      <c r="I26" s="11" t="s">
        <v>1304</v>
      </c>
      <c r="J26" s="11" t="s">
        <v>1303</v>
      </c>
      <c r="K26" s="11" t="s">
        <v>1303</v>
      </c>
      <c r="L26" s="11" t="s">
        <v>1303</v>
      </c>
      <c r="M26" s="11" t="s">
        <v>1304</v>
      </c>
      <c r="N26" s="11" t="s">
        <v>1303</v>
      </c>
      <c r="O26" s="11" t="s">
        <v>751</v>
      </c>
      <c r="P26" s="11" t="s">
        <v>238</v>
      </c>
      <c r="Q26" s="11" t="s">
        <v>239</v>
      </c>
      <c r="R26" s="11" t="s">
        <v>91</v>
      </c>
      <c r="S26" s="11" t="s">
        <v>56</v>
      </c>
      <c r="T26" s="11" t="s">
        <v>1432</v>
      </c>
      <c r="U26" s="11" t="s">
        <v>1975</v>
      </c>
      <c r="V26" s="11" t="s">
        <v>863</v>
      </c>
      <c r="W26" s="11" t="s">
        <v>1308</v>
      </c>
      <c r="X26" s="11" t="s">
        <v>48</v>
      </c>
    </row>
    <row r="27" spans="1:24" ht="30" customHeight="1" x14ac:dyDescent="0.25">
      <c r="A27" s="11" t="s">
        <v>623</v>
      </c>
      <c r="B27" s="11" t="s">
        <v>1443</v>
      </c>
      <c r="C27" s="11" t="s">
        <v>2008</v>
      </c>
      <c r="D27" s="12">
        <v>45352.593703703707</v>
      </c>
      <c r="E27" s="12">
        <v>46082.593703703707</v>
      </c>
      <c r="F27" s="11" t="s">
        <v>1303</v>
      </c>
      <c r="G27" s="11" t="s">
        <v>1303</v>
      </c>
      <c r="H27" s="11" t="s">
        <v>1303</v>
      </c>
      <c r="I27" s="11" t="s">
        <v>1304</v>
      </c>
      <c r="J27" s="11" t="s">
        <v>1303</v>
      </c>
      <c r="K27" s="11" t="s">
        <v>1303</v>
      </c>
      <c r="L27" s="11" t="s">
        <v>1303</v>
      </c>
      <c r="M27" s="11" t="s">
        <v>1304</v>
      </c>
      <c r="N27" s="11" t="s">
        <v>1303</v>
      </c>
      <c r="O27" s="11" t="s">
        <v>624</v>
      </c>
      <c r="P27" s="11" t="s">
        <v>238</v>
      </c>
      <c r="Q27" s="11" t="s">
        <v>239</v>
      </c>
      <c r="R27" s="11" t="s">
        <v>91</v>
      </c>
      <c r="S27" s="11" t="s">
        <v>56</v>
      </c>
      <c r="T27" s="11" t="s">
        <v>2009</v>
      </c>
      <c r="U27" s="11" t="s">
        <v>1975</v>
      </c>
      <c r="V27" s="11" t="s">
        <v>863</v>
      </c>
      <c r="W27" s="11" t="s">
        <v>1305</v>
      </c>
      <c r="X27" s="11" t="s">
        <v>48</v>
      </c>
    </row>
    <row r="28" spans="1:24" ht="30" customHeight="1" x14ac:dyDescent="0.25">
      <c r="A28" s="11" t="s">
        <v>741</v>
      </c>
      <c r="B28" s="11" t="s">
        <v>1443</v>
      </c>
      <c r="C28" s="11" t="s">
        <v>2010</v>
      </c>
      <c r="D28" s="12">
        <v>44858</v>
      </c>
      <c r="E28" s="12">
        <v>45589</v>
      </c>
      <c r="F28" s="11" t="s">
        <v>1303</v>
      </c>
      <c r="G28" s="11" t="s">
        <v>1303</v>
      </c>
      <c r="H28" s="11" t="s">
        <v>1303</v>
      </c>
      <c r="I28" s="11" t="s">
        <v>1304</v>
      </c>
      <c r="J28" s="11" t="s">
        <v>1303</v>
      </c>
      <c r="K28" s="11" t="s">
        <v>1304</v>
      </c>
      <c r="L28" s="11" t="s">
        <v>1303</v>
      </c>
      <c r="M28" s="11" t="s">
        <v>1304</v>
      </c>
      <c r="N28" s="11" t="s">
        <v>1303</v>
      </c>
      <c r="O28" s="11" t="s">
        <v>752</v>
      </c>
      <c r="P28" s="11" t="s">
        <v>753</v>
      </c>
      <c r="Q28" s="11" t="s">
        <v>754</v>
      </c>
      <c r="R28" s="11" t="s">
        <v>149</v>
      </c>
      <c r="S28" s="11" t="s">
        <v>52</v>
      </c>
      <c r="T28" s="11" t="s">
        <v>741</v>
      </c>
      <c r="U28" s="11" t="s">
        <v>1975</v>
      </c>
      <c r="V28" s="11" t="s">
        <v>863</v>
      </c>
      <c r="W28" s="11" t="s">
        <v>1308</v>
      </c>
      <c r="X28" s="11" t="s">
        <v>48</v>
      </c>
    </row>
    <row r="29" spans="1:24" ht="30" customHeight="1" x14ac:dyDescent="0.25">
      <c r="A29" s="11" t="s">
        <v>755</v>
      </c>
      <c r="B29" s="11" t="s">
        <v>1443</v>
      </c>
      <c r="C29" s="11" t="s">
        <v>2011</v>
      </c>
      <c r="D29" s="12">
        <v>45015</v>
      </c>
      <c r="E29" s="12">
        <v>45199</v>
      </c>
      <c r="F29" s="11" t="s">
        <v>1303</v>
      </c>
      <c r="G29" s="11" t="s">
        <v>1304</v>
      </c>
      <c r="H29" s="11" t="s">
        <v>1303</v>
      </c>
      <c r="I29" s="11" t="s">
        <v>1304</v>
      </c>
      <c r="J29" s="11" t="s">
        <v>1303</v>
      </c>
      <c r="K29" s="11" t="s">
        <v>1303</v>
      </c>
      <c r="L29" s="11" t="s">
        <v>1303</v>
      </c>
      <c r="M29" s="11" t="s">
        <v>1304</v>
      </c>
      <c r="N29" s="11" t="s">
        <v>1303</v>
      </c>
      <c r="O29" s="11" t="s">
        <v>756</v>
      </c>
      <c r="P29" s="11" t="s">
        <v>269</v>
      </c>
      <c r="Q29" s="11" t="s">
        <v>709</v>
      </c>
      <c r="R29" s="11" t="s">
        <v>161</v>
      </c>
      <c r="S29" s="11" t="s">
        <v>54</v>
      </c>
      <c r="T29" s="11" t="s">
        <v>2012</v>
      </c>
      <c r="U29" s="11" t="s">
        <v>1975</v>
      </c>
      <c r="V29" s="11" t="s">
        <v>863</v>
      </c>
      <c r="W29" s="11" t="s">
        <v>1305</v>
      </c>
      <c r="X29" s="11" t="s">
        <v>48</v>
      </c>
    </row>
    <row r="30" spans="1:24" ht="30" customHeight="1" x14ac:dyDescent="0.25">
      <c r="A30" s="11" t="s">
        <v>475</v>
      </c>
      <c r="B30" s="11" t="s">
        <v>1443</v>
      </c>
      <c r="C30" s="11" t="s">
        <v>2013</v>
      </c>
      <c r="D30" s="12">
        <v>44959.577650462961</v>
      </c>
      <c r="E30" s="12">
        <v>45690.577650462961</v>
      </c>
      <c r="F30" s="11" t="s">
        <v>1303</v>
      </c>
      <c r="G30" s="11" t="s">
        <v>1304</v>
      </c>
      <c r="H30" s="11" t="s">
        <v>1303</v>
      </c>
      <c r="I30" s="11" t="s">
        <v>1304</v>
      </c>
      <c r="J30" s="11" t="s">
        <v>1303</v>
      </c>
      <c r="K30" s="11" t="s">
        <v>1303</v>
      </c>
      <c r="L30" s="11" t="s">
        <v>1303</v>
      </c>
      <c r="M30" s="11" t="s">
        <v>1304</v>
      </c>
      <c r="N30" s="11" t="s">
        <v>1303</v>
      </c>
      <c r="O30" s="11" t="s">
        <v>476</v>
      </c>
      <c r="P30" s="11" t="s">
        <v>269</v>
      </c>
      <c r="Q30" s="11" t="s">
        <v>270</v>
      </c>
      <c r="R30" s="11" t="s">
        <v>161</v>
      </c>
      <c r="S30" s="11" t="s">
        <v>54</v>
      </c>
      <c r="T30" s="11" t="s">
        <v>1983</v>
      </c>
      <c r="U30" s="11" t="s">
        <v>1975</v>
      </c>
      <c r="V30" s="11" t="s">
        <v>863</v>
      </c>
      <c r="W30" s="11" t="s">
        <v>1305</v>
      </c>
      <c r="X30" s="11" t="s">
        <v>49</v>
      </c>
    </row>
    <row r="31" spans="1:24" ht="30" customHeight="1" x14ac:dyDescent="0.25">
      <c r="A31" s="11" t="s">
        <v>757</v>
      </c>
      <c r="B31" s="11" t="s">
        <v>1443</v>
      </c>
      <c r="C31" s="11" t="s">
        <v>2014</v>
      </c>
      <c r="D31" s="12">
        <v>44874</v>
      </c>
      <c r="E31" s="12">
        <v>45605</v>
      </c>
      <c r="F31" s="11" t="s">
        <v>1303</v>
      </c>
      <c r="G31" s="11" t="s">
        <v>1304</v>
      </c>
      <c r="H31" s="11" t="s">
        <v>1303</v>
      </c>
      <c r="I31" s="11" t="s">
        <v>1304</v>
      </c>
      <c r="J31" s="11" t="s">
        <v>1303</v>
      </c>
      <c r="K31" s="11" t="s">
        <v>1303</v>
      </c>
      <c r="L31" s="11" t="s">
        <v>1303</v>
      </c>
      <c r="M31" s="11" t="s">
        <v>1304</v>
      </c>
      <c r="N31" s="11" t="s">
        <v>1303</v>
      </c>
      <c r="O31" s="11" t="s">
        <v>691</v>
      </c>
      <c r="P31" s="11" t="s">
        <v>123</v>
      </c>
      <c r="Q31" s="11" t="s">
        <v>692</v>
      </c>
      <c r="R31" s="11" t="s">
        <v>79</v>
      </c>
      <c r="S31" s="11" t="s">
        <v>54</v>
      </c>
      <c r="T31" s="11" t="s">
        <v>1754</v>
      </c>
      <c r="U31" s="11" t="s">
        <v>1975</v>
      </c>
      <c r="V31" s="11" t="s">
        <v>863</v>
      </c>
      <c r="W31" s="11" t="s">
        <v>1305</v>
      </c>
      <c r="X31" s="11" t="s">
        <v>49</v>
      </c>
    </row>
    <row r="32" spans="1:24" ht="30" customHeight="1" x14ac:dyDescent="0.25">
      <c r="A32" s="11" t="s">
        <v>758</v>
      </c>
      <c r="B32" s="11" t="s">
        <v>1443</v>
      </c>
      <c r="C32" s="11" t="s">
        <v>2015</v>
      </c>
      <c r="D32" s="12">
        <v>45163.367847222224</v>
      </c>
      <c r="E32" s="12">
        <v>45894.367847222224</v>
      </c>
      <c r="F32" s="11" t="s">
        <v>1303</v>
      </c>
      <c r="G32" s="11" t="s">
        <v>1304</v>
      </c>
      <c r="H32" s="11" t="s">
        <v>1303</v>
      </c>
      <c r="I32" s="11" t="s">
        <v>1304</v>
      </c>
      <c r="J32" s="11" t="s">
        <v>1303</v>
      </c>
      <c r="K32" s="11" t="s">
        <v>1303</v>
      </c>
      <c r="L32" s="11" t="s">
        <v>1303</v>
      </c>
      <c r="M32" s="11" t="s">
        <v>1304</v>
      </c>
      <c r="N32" s="11" t="s">
        <v>1303</v>
      </c>
      <c r="O32" s="11" t="s">
        <v>650</v>
      </c>
      <c r="P32" s="11" t="s">
        <v>159</v>
      </c>
      <c r="Q32" s="11" t="s">
        <v>651</v>
      </c>
      <c r="R32" s="11" t="s">
        <v>161</v>
      </c>
      <c r="S32" s="11" t="s">
        <v>54</v>
      </c>
      <c r="T32" s="11" t="s">
        <v>1983</v>
      </c>
      <c r="U32" s="11" t="s">
        <v>1975</v>
      </c>
      <c r="V32" s="11" t="s">
        <v>863</v>
      </c>
      <c r="W32" s="11" t="s">
        <v>1305</v>
      </c>
      <c r="X32" s="11" t="s">
        <v>49</v>
      </c>
    </row>
    <row r="33" spans="1:24" ht="30" customHeight="1" x14ac:dyDescent="0.25">
      <c r="A33" s="11" t="s">
        <v>75</v>
      </c>
      <c r="B33" s="11" t="s">
        <v>1443</v>
      </c>
      <c r="C33" s="11" t="s">
        <v>2016</v>
      </c>
      <c r="D33" s="12">
        <v>45040.366249999999</v>
      </c>
      <c r="E33" s="12">
        <v>45771.366238425922</v>
      </c>
      <c r="F33" s="11" t="s">
        <v>1303</v>
      </c>
      <c r="G33" s="11" t="s">
        <v>1303</v>
      </c>
      <c r="H33" s="11" t="s">
        <v>1303</v>
      </c>
      <c r="I33" s="11" t="s">
        <v>1304</v>
      </c>
      <c r="J33" s="11" t="s">
        <v>1303</v>
      </c>
      <c r="K33" s="11" t="s">
        <v>1303</v>
      </c>
      <c r="L33" s="11" t="s">
        <v>1303</v>
      </c>
      <c r="M33" s="11" t="s">
        <v>1304</v>
      </c>
      <c r="N33" s="11" t="s">
        <v>1303</v>
      </c>
      <c r="O33" s="11" t="s">
        <v>200</v>
      </c>
      <c r="P33" s="11" t="s">
        <v>201</v>
      </c>
      <c r="Q33" s="11" t="s">
        <v>202</v>
      </c>
      <c r="R33" s="11" t="s">
        <v>149</v>
      </c>
      <c r="S33" s="11" t="s">
        <v>52</v>
      </c>
      <c r="T33" s="11" t="s">
        <v>741</v>
      </c>
      <c r="U33" s="11" t="s">
        <v>1975</v>
      </c>
      <c r="V33" s="11" t="s">
        <v>863</v>
      </c>
      <c r="W33" s="11" t="s">
        <v>1308</v>
      </c>
      <c r="X33" s="11" t="s">
        <v>49</v>
      </c>
    </row>
    <row r="34" spans="1:24" ht="30" customHeight="1" x14ac:dyDescent="0.25">
      <c r="A34" s="11" t="s">
        <v>330</v>
      </c>
      <c r="B34" s="11" t="s">
        <v>1443</v>
      </c>
      <c r="C34" s="11" t="s">
        <v>2017</v>
      </c>
      <c r="D34" s="12">
        <v>44957.437627314815</v>
      </c>
      <c r="E34" s="12">
        <v>45688.437627314815</v>
      </c>
      <c r="F34" s="11" t="s">
        <v>1303</v>
      </c>
      <c r="G34" s="11" t="s">
        <v>1303</v>
      </c>
      <c r="H34" s="11" t="s">
        <v>1303</v>
      </c>
      <c r="I34" s="11" t="s">
        <v>1304</v>
      </c>
      <c r="J34" s="11" t="s">
        <v>1303</v>
      </c>
      <c r="K34" s="11" t="s">
        <v>1303</v>
      </c>
      <c r="L34" s="11" t="s">
        <v>1303</v>
      </c>
      <c r="M34" s="11" t="s">
        <v>1304</v>
      </c>
      <c r="N34" s="11" t="s">
        <v>1303</v>
      </c>
      <c r="O34" s="11" t="s">
        <v>392</v>
      </c>
      <c r="P34" s="11" t="s">
        <v>393</v>
      </c>
      <c r="Q34" s="11" t="s">
        <v>394</v>
      </c>
      <c r="R34" s="11" t="s">
        <v>149</v>
      </c>
      <c r="S34" s="11" t="s">
        <v>52</v>
      </c>
      <c r="T34" s="11" t="s">
        <v>1359</v>
      </c>
      <c r="U34" s="11" t="s">
        <v>1975</v>
      </c>
      <c r="V34" s="11" t="s">
        <v>863</v>
      </c>
      <c r="W34" s="11" t="s">
        <v>1308</v>
      </c>
      <c r="X34" s="11" t="s">
        <v>49</v>
      </c>
    </row>
    <row r="35" spans="1:24" ht="30" customHeight="1" x14ac:dyDescent="0.25">
      <c r="A35" s="11" t="s">
        <v>759</v>
      </c>
      <c r="B35" s="11" t="s">
        <v>1443</v>
      </c>
      <c r="C35" s="11" t="s">
        <v>2018</v>
      </c>
      <c r="D35" s="12">
        <v>45077</v>
      </c>
      <c r="E35" s="12">
        <v>45808</v>
      </c>
      <c r="F35" s="11" t="s">
        <v>1303</v>
      </c>
      <c r="G35" s="11" t="s">
        <v>1304</v>
      </c>
      <c r="H35" s="11" t="s">
        <v>1303</v>
      </c>
      <c r="I35" s="11" t="s">
        <v>1304</v>
      </c>
      <c r="J35" s="11" t="s">
        <v>1303</v>
      </c>
      <c r="K35" s="11" t="s">
        <v>1303</v>
      </c>
      <c r="L35" s="11" t="s">
        <v>1303</v>
      </c>
      <c r="M35" s="11" t="s">
        <v>1304</v>
      </c>
      <c r="N35" s="11" t="s">
        <v>1303</v>
      </c>
      <c r="O35" s="11" t="s">
        <v>671</v>
      </c>
      <c r="P35" s="11" t="s">
        <v>355</v>
      </c>
      <c r="Q35" s="11" t="s">
        <v>356</v>
      </c>
      <c r="R35" s="11" t="s">
        <v>70</v>
      </c>
      <c r="S35" s="11" t="s">
        <v>55</v>
      </c>
      <c r="T35" s="11" t="s">
        <v>1986</v>
      </c>
      <c r="U35" s="11" t="s">
        <v>1975</v>
      </c>
      <c r="V35" s="11" t="s">
        <v>863</v>
      </c>
      <c r="W35" s="11" t="s">
        <v>1308</v>
      </c>
      <c r="X35" s="11" t="s">
        <v>49</v>
      </c>
    </row>
    <row r="36" spans="1:24" ht="30" customHeight="1" x14ac:dyDescent="0.25">
      <c r="A36" s="11" t="s">
        <v>760</v>
      </c>
      <c r="B36" s="11" t="s">
        <v>1443</v>
      </c>
      <c r="C36" s="11" t="s">
        <v>2019</v>
      </c>
      <c r="D36" s="12">
        <v>44789</v>
      </c>
      <c r="E36" s="12">
        <v>45520</v>
      </c>
      <c r="F36" s="11" t="s">
        <v>1303</v>
      </c>
      <c r="G36" s="11" t="s">
        <v>1304</v>
      </c>
      <c r="H36" s="11" t="s">
        <v>1304</v>
      </c>
      <c r="I36" s="11" t="s">
        <v>1304</v>
      </c>
      <c r="J36" s="11" t="s">
        <v>1303</v>
      </c>
      <c r="K36" s="11" t="s">
        <v>1303</v>
      </c>
      <c r="L36" s="11" t="s">
        <v>1303</v>
      </c>
      <c r="M36" s="11" t="s">
        <v>1304</v>
      </c>
      <c r="N36" s="11" t="s">
        <v>1303</v>
      </c>
      <c r="O36" s="11" t="s">
        <v>354</v>
      </c>
      <c r="P36" s="11" t="s">
        <v>355</v>
      </c>
      <c r="Q36" s="11" t="s">
        <v>356</v>
      </c>
      <c r="R36" s="11" t="s">
        <v>70</v>
      </c>
      <c r="S36" s="11" t="s">
        <v>55</v>
      </c>
      <c r="T36" s="11" t="s">
        <v>1591</v>
      </c>
      <c r="U36" s="11" t="s">
        <v>1975</v>
      </c>
      <c r="V36" s="11" t="s">
        <v>863</v>
      </c>
      <c r="W36" s="11" t="s">
        <v>1305</v>
      </c>
      <c r="X36" s="11" t="s">
        <v>49</v>
      </c>
    </row>
    <row r="37" spans="1:24" ht="30" customHeight="1" x14ac:dyDescent="0.25">
      <c r="A37" s="11" t="s">
        <v>367</v>
      </c>
      <c r="B37" s="11" t="s">
        <v>1443</v>
      </c>
      <c r="C37" s="11" t="s">
        <v>2020</v>
      </c>
      <c r="D37" s="12">
        <v>45196.493495370371</v>
      </c>
      <c r="E37" s="12">
        <v>45927.493495370371</v>
      </c>
      <c r="F37" s="11" t="s">
        <v>1303</v>
      </c>
      <c r="G37" s="11" t="s">
        <v>1304</v>
      </c>
      <c r="H37" s="11" t="s">
        <v>1303</v>
      </c>
      <c r="I37" s="11" t="s">
        <v>1304</v>
      </c>
      <c r="J37" s="11" t="s">
        <v>1303</v>
      </c>
      <c r="K37" s="11" t="s">
        <v>1303</v>
      </c>
      <c r="L37" s="11" t="s">
        <v>1303</v>
      </c>
      <c r="M37" s="11" t="s">
        <v>1304</v>
      </c>
      <c r="N37" s="11" t="s">
        <v>1303</v>
      </c>
      <c r="O37" s="11" t="s">
        <v>368</v>
      </c>
      <c r="P37" s="11" t="s">
        <v>355</v>
      </c>
      <c r="Q37" s="11" t="s">
        <v>369</v>
      </c>
      <c r="R37" s="11" t="s">
        <v>70</v>
      </c>
      <c r="S37" s="11" t="s">
        <v>55</v>
      </c>
      <c r="T37" s="11" t="s">
        <v>367</v>
      </c>
      <c r="U37" s="11" t="s">
        <v>1975</v>
      </c>
      <c r="V37" s="11" t="s">
        <v>863</v>
      </c>
      <c r="W37" s="11" t="s">
        <v>1305</v>
      </c>
      <c r="X37" s="11" t="s">
        <v>49</v>
      </c>
    </row>
    <row r="38" spans="1:24" ht="30" customHeight="1" x14ac:dyDescent="0.25">
      <c r="A38" s="11" t="s">
        <v>741</v>
      </c>
      <c r="B38" s="11" t="s">
        <v>1443</v>
      </c>
      <c r="C38" s="11" t="s">
        <v>2021</v>
      </c>
      <c r="D38" s="12">
        <v>44721</v>
      </c>
      <c r="E38" s="12">
        <v>45452</v>
      </c>
      <c r="F38" s="11" t="s">
        <v>1303</v>
      </c>
      <c r="G38" s="11" t="s">
        <v>1303</v>
      </c>
      <c r="H38" s="11" t="s">
        <v>1303</v>
      </c>
      <c r="I38" s="11" t="s">
        <v>1304</v>
      </c>
      <c r="J38" s="11" t="s">
        <v>1303</v>
      </c>
      <c r="K38" s="11" t="s">
        <v>1304</v>
      </c>
      <c r="L38" s="11" t="s">
        <v>1303</v>
      </c>
      <c r="M38" s="11" t="s">
        <v>1304</v>
      </c>
      <c r="N38" s="11" t="s">
        <v>1303</v>
      </c>
      <c r="O38" s="11" t="s">
        <v>797</v>
      </c>
      <c r="P38" s="11" t="s">
        <v>110</v>
      </c>
      <c r="Q38" s="11" t="s">
        <v>798</v>
      </c>
      <c r="R38" s="11" t="s">
        <v>110</v>
      </c>
      <c r="S38" s="11" t="s">
        <v>53</v>
      </c>
      <c r="T38" s="11" t="s">
        <v>741</v>
      </c>
      <c r="U38" s="11" t="s">
        <v>16</v>
      </c>
      <c r="V38" s="11" t="s">
        <v>2022</v>
      </c>
      <c r="W38" s="11" t="s">
        <v>1308</v>
      </c>
      <c r="X38" s="11" t="s">
        <v>48</v>
      </c>
    </row>
    <row r="39" spans="1:24" ht="30" customHeight="1" x14ac:dyDescent="0.25">
      <c r="A39" s="11" t="s">
        <v>330</v>
      </c>
      <c r="B39" s="11" t="s">
        <v>1443</v>
      </c>
      <c r="C39" s="11" t="s">
        <v>2023</v>
      </c>
      <c r="D39" s="12">
        <v>44658.471817129626</v>
      </c>
      <c r="E39" s="12">
        <v>45389.471817129626</v>
      </c>
      <c r="F39" s="11" t="s">
        <v>1303</v>
      </c>
      <c r="G39" s="11" t="s">
        <v>1303</v>
      </c>
      <c r="H39" s="11" t="s">
        <v>1303</v>
      </c>
      <c r="I39" s="11" t="s">
        <v>1304</v>
      </c>
      <c r="J39" s="11" t="s">
        <v>1303</v>
      </c>
      <c r="K39" s="11" t="s">
        <v>1303</v>
      </c>
      <c r="L39" s="11" t="s">
        <v>1303</v>
      </c>
      <c r="M39" s="11" t="s">
        <v>1304</v>
      </c>
      <c r="N39" s="11" t="s">
        <v>1303</v>
      </c>
      <c r="O39" s="11" t="s">
        <v>364</v>
      </c>
      <c r="P39" s="11" t="s">
        <v>365</v>
      </c>
      <c r="Q39" s="11" t="s">
        <v>366</v>
      </c>
      <c r="R39" s="11" t="s">
        <v>260</v>
      </c>
      <c r="S39" s="11" t="s">
        <v>56</v>
      </c>
      <c r="T39" s="11" t="s">
        <v>2024</v>
      </c>
      <c r="U39" s="11" t="s">
        <v>1975</v>
      </c>
      <c r="V39" s="11" t="s">
        <v>863</v>
      </c>
      <c r="W39" s="11" t="s">
        <v>1308</v>
      </c>
      <c r="X39" s="11" t="s">
        <v>49</v>
      </c>
    </row>
    <row r="40" spans="1:24" ht="30" customHeight="1" x14ac:dyDescent="0.25">
      <c r="A40" s="11" t="s">
        <v>761</v>
      </c>
      <c r="B40" s="11" t="s">
        <v>1443</v>
      </c>
      <c r="C40" s="11" t="s">
        <v>2025</v>
      </c>
      <c r="D40" s="12">
        <v>44683</v>
      </c>
      <c r="E40" s="12">
        <v>45414</v>
      </c>
      <c r="F40" s="11" t="s">
        <v>1303</v>
      </c>
      <c r="G40" s="11" t="s">
        <v>1304</v>
      </c>
      <c r="H40" s="11" t="s">
        <v>1304</v>
      </c>
      <c r="I40" s="11" t="s">
        <v>1304</v>
      </c>
      <c r="J40" s="11" t="s">
        <v>1303</v>
      </c>
      <c r="K40" s="11" t="s">
        <v>1303</v>
      </c>
      <c r="L40" s="11" t="s">
        <v>1303</v>
      </c>
      <c r="M40" s="11" t="s">
        <v>1304</v>
      </c>
      <c r="N40" s="11" t="s">
        <v>1303</v>
      </c>
      <c r="O40" s="11" t="s">
        <v>762</v>
      </c>
      <c r="P40" s="11" t="s">
        <v>389</v>
      </c>
      <c r="Q40" s="11" t="s">
        <v>390</v>
      </c>
      <c r="R40" s="11" t="s">
        <v>391</v>
      </c>
      <c r="S40" s="11" t="s">
        <v>56</v>
      </c>
      <c r="T40" s="11" t="s">
        <v>1591</v>
      </c>
      <c r="U40" s="11" t="s">
        <v>1975</v>
      </c>
      <c r="V40" s="11" t="s">
        <v>863</v>
      </c>
      <c r="W40" s="11" t="s">
        <v>1305</v>
      </c>
      <c r="X40" s="11" t="s">
        <v>48</v>
      </c>
    </row>
    <row r="41" spans="1:24" ht="30" customHeight="1" x14ac:dyDescent="0.25">
      <c r="A41" s="11" t="s">
        <v>763</v>
      </c>
      <c r="B41" s="11" t="s">
        <v>1443</v>
      </c>
      <c r="C41" s="11" t="s">
        <v>2026</v>
      </c>
      <c r="D41" s="12">
        <v>44761</v>
      </c>
      <c r="E41" s="12">
        <v>45492</v>
      </c>
      <c r="F41" s="11" t="s">
        <v>1303</v>
      </c>
      <c r="G41" s="11" t="s">
        <v>1304</v>
      </c>
      <c r="H41" s="11" t="s">
        <v>1304</v>
      </c>
      <c r="I41" s="11" t="s">
        <v>1304</v>
      </c>
      <c r="J41" s="11" t="s">
        <v>1303</v>
      </c>
      <c r="K41" s="11" t="s">
        <v>1303</v>
      </c>
      <c r="L41" s="11" t="s">
        <v>1303</v>
      </c>
      <c r="M41" s="11" t="s">
        <v>1304</v>
      </c>
      <c r="N41" s="11" t="s">
        <v>1303</v>
      </c>
      <c r="O41" s="11" t="s">
        <v>764</v>
      </c>
      <c r="P41" s="11" t="s">
        <v>765</v>
      </c>
      <c r="Q41" s="11" t="s">
        <v>766</v>
      </c>
      <c r="R41" s="11" t="s">
        <v>132</v>
      </c>
      <c r="S41" s="11" t="s">
        <v>56</v>
      </c>
      <c r="T41" s="11" t="s">
        <v>1331</v>
      </c>
      <c r="U41" s="11" t="s">
        <v>1975</v>
      </c>
      <c r="V41" s="11" t="s">
        <v>863</v>
      </c>
      <c r="W41" s="11" t="s">
        <v>1308</v>
      </c>
      <c r="X41" s="11" t="s">
        <v>48</v>
      </c>
    </row>
    <row r="42" spans="1:24" ht="30" customHeight="1" x14ac:dyDescent="0.25">
      <c r="A42" s="11" t="s">
        <v>446</v>
      </c>
      <c r="B42" s="11" t="s">
        <v>1443</v>
      </c>
      <c r="C42" s="11" t="s">
        <v>2027</v>
      </c>
      <c r="D42" s="12">
        <v>44658</v>
      </c>
      <c r="E42" s="12">
        <v>45389</v>
      </c>
      <c r="F42" s="11" t="s">
        <v>1303</v>
      </c>
      <c r="G42" s="11" t="s">
        <v>1304</v>
      </c>
      <c r="H42" s="11" t="s">
        <v>1304</v>
      </c>
      <c r="I42" s="11" t="s">
        <v>1304</v>
      </c>
      <c r="J42" s="11" t="s">
        <v>1303</v>
      </c>
      <c r="K42" s="11" t="s">
        <v>1303</v>
      </c>
      <c r="L42" s="11" t="s">
        <v>1303</v>
      </c>
      <c r="M42" s="11" t="s">
        <v>1304</v>
      </c>
      <c r="N42" s="11" t="s">
        <v>1303</v>
      </c>
      <c r="O42" s="11" t="s">
        <v>767</v>
      </c>
      <c r="P42" s="11" t="s">
        <v>418</v>
      </c>
      <c r="Q42" s="11" t="s">
        <v>419</v>
      </c>
      <c r="R42" s="11" t="s">
        <v>161</v>
      </c>
      <c r="S42" s="11" t="s">
        <v>54</v>
      </c>
      <c r="T42" s="11" t="s">
        <v>1591</v>
      </c>
      <c r="U42" s="11" t="s">
        <v>1975</v>
      </c>
      <c r="V42" s="11" t="s">
        <v>863</v>
      </c>
      <c r="W42" s="11" t="s">
        <v>1305</v>
      </c>
      <c r="X42" s="11" t="s">
        <v>48</v>
      </c>
    </row>
    <row r="43" spans="1:24" ht="30" customHeight="1" x14ac:dyDescent="0.25">
      <c r="A43" s="11" t="s">
        <v>799</v>
      </c>
      <c r="B43" s="11" t="s">
        <v>1443</v>
      </c>
      <c r="C43" s="11" t="s">
        <v>2028</v>
      </c>
      <c r="D43" s="12">
        <v>44698</v>
      </c>
      <c r="E43" s="12">
        <v>45429</v>
      </c>
      <c r="F43" s="11" t="s">
        <v>1303</v>
      </c>
      <c r="G43" s="11" t="s">
        <v>1303</v>
      </c>
      <c r="H43" s="11" t="s">
        <v>1303</v>
      </c>
      <c r="I43" s="11" t="s">
        <v>1304</v>
      </c>
      <c r="J43" s="11" t="s">
        <v>1303</v>
      </c>
      <c r="K43" s="11" t="s">
        <v>1303</v>
      </c>
      <c r="L43" s="11" t="s">
        <v>1303</v>
      </c>
      <c r="M43" s="11" t="s">
        <v>1304</v>
      </c>
      <c r="N43" s="11" t="s">
        <v>1303</v>
      </c>
      <c r="O43" s="11" t="s">
        <v>331</v>
      </c>
      <c r="P43" s="11" t="s">
        <v>258</v>
      </c>
      <c r="Q43" s="11" t="s">
        <v>259</v>
      </c>
      <c r="R43" s="11" t="s">
        <v>260</v>
      </c>
      <c r="S43" s="11" t="s">
        <v>56</v>
      </c>
      <c r="T43" s="11" t="s">
        <v>741</v>
      </c>
      <c r="U43" s="11" t="s">
        <v>16</v>
      </c>
      <c r="V43" s="11" t="s">
        <v>2029</v>
      </c>
      <c r="W43" s="11" t="s">
        <v>1308</v>
      </c>
      <c r="X43" s="11" t="s">
        <v>48</v>
      </c>
    </row>
    <row r="44" spans="1:24" ht="30" customHeight="1" x14ac:dyDescent="0.25">
      <c r="A44" s="11" t="s">
        <v>768</v>
      </c>
      <c r="B44" s="11" t="s">
        <v>1443</v>
      </c>
      <c r="C44" s="11" t="s">
        <v>2030</v>
      </c>
      <c r="D44" s="12">
        <v>44754</v>
      </c>
      <c r="E44" s="12">
        <v>45485</v>
      </c>
      <c r="F44" s="11" t="s">
        <v>1303</v>
      </c>
      <c r="G44" s="11" t="s">
        <v>1304</v>
      </c>
      <c r="H44" s="11" t="s">
        <v>1303</v>
      </c>
      <c r="I44" s="11" t="s">
        <v>1304</v>
      </c>
      <c r="J44" s="11" t="s">
        <v>1303</v>
      </c>
      <c r="K44" s="11" t="s">
        <v>1303</v>
      </c>
      <c r="L44" s="11" t="s">
        <v>1303</v>
      </c>
      <c r="M44" s="11" t="s">
        <v>1304</v>
      </c>
      <c r="N44" s="11" t="s">
        <v>1303</v>
      </c>
      <c r="O44" s="11" t="s">
        <v>81</v>
      </c>
      <c r="P44" s="11" t="s">
        <v>82</v>
      </c>
      <c r="Q44" s="11" t="s">
        <v>83</v>
      </c>
      <c r="R44" s="11" t="s">
        <v>82</v>
      </c>
      <c r="S44" s="11" t="s">
        <v>55</v>
      </c>
      <c r="T44" s="11" t="s">
        <v>1986</v>
      </c>
      <c r="U44" s="11" t="s">
        <v>1975</v>
      </c>
      <c r="V44" s="11" t="s">
        <v>863</v>
      </c>
      <c r="W44" s="11" t="s">
        <v>1308</v>
      </c>
      <c r="X44" s="11" t="s">
        <v>49</v>
      </c>
    </row>
    <row r="45" spans="1:24" ht="30" customHeight="1" x14ac:dyDescent="0.25">
      <c r="A45" s="11" t="s">
        <v>75</v>
      </c>
      <c r="B45" s="11" t="s">
        <v>1443</v>
      </c>
      <c r="C45" s="11" t="s">
        <v>2031</v>
      </c>
      <c r="D45" s="12">
        <v>45394.479629629626</v>
      </c>
      <c r="E45" s="12">
        <v>46124.479629629626</v>
      </c>
      <c r="F45" s="11" t="s">
        <v>1303</v>
      </c>
      <c r="G45" s="11" t="s">
        <v>1303</v>
      </c>
      <c r="H45" s="11" t="s">
        <v>1304</v>
      </c>
      <c r="I45" s="11" t="s">
        <v>1304</v>
      </c>
      <c r="J45" s="11" t="s">
        <v>1303</v>
      </c>
      <c r="K45" s="11" t="s">
        <v>1303</v>
      </c>
      <c r="L45" s="11" t="s">
        <v>1303</v>
      </c>
      <c r="M45" s="11" t="s">
        <v>1304</v>
      </c>
      <c r="N45" s="11" t="s">
        <v>1303</v>
      </c>
      <c r="O45" s="11" t="s">
        <v>325</v>
      </c>
      <c r="P45" s="11" t="s">
        <v>326</v>
      </c>
      <c r="Q45" s="11" t="s">
        <v>327</v>
      </c>
      <c r="R45" s="11" t="s">
        <v>161</v>
      </c>
      <c r="S45" s="11" t="s">
        <v>54</v>
      </c>
      <c r="T45" s="11" t="s">
        <v>1359</v>
      </c>
      <c r="U45" s="11" t="s">
        <v>1975</v>
      </c>
      <c r="V45" s="11" t="s">
        <v>863</v>
      </c>
      <c r="W45" s="11" t="s">
        <v>1308</v>
      </c>
      <c r="X45" s="11" t="s">
        <v>49</v>
      </c>
    </row>
    <row r="46" spans="1:24" ht="30" customHeight="1" x14ac:dyDescent="0.25">
      <c r="A46" s="11" t="s">
        <v>741</v>
      </c>
      <c r="B46" s="11" t="s">
        <v>1443</v>
      </c>
      <c r="C46" s="11" t="s">
        <v>2032</v>
      </c>
      <c r="D46" s="12">
        <v>44774</v>
      </c>
      <c r="E46" s="12">
        <v>45505</v>
      </c>
      <c r="F46" s="11" t="s">
        <v>1303</v>
      </c>
      <c r="G46" s="11" t="s">
        <v>1303</v>
      </c>
      <c r="H46" s="11" t="s">
        <v>1303</v>
      </c>
      <c r="I46" s="11" t="s">
        <v>1304</v>
      </c>
      <c r="J46" s="11" t="s">
        <v>1303</v>
      </c>
      <c r="K46" s="11" t="s">
        <v>1304</v>
      </c>
      <c r="L46" s="11" t="s">
        <v>1303</v>
      </c>
      <c r="M46" s="11" t="s">
        <v>1304</v>
      </c>
      <c r="N46" s="11" t="s">
        <v>1303</v>
      </c>
      <c r="O46" s="11" t="s">
        <v>769</v>
      </c>
      <c r="P46" s="11" t="s">
        <v>770</v>
      </c>
      <c r="Q46" s="11" t="s">
        <v>771</v>
      </c>
      <c r="R46" s="11" t="s">
        <v>79</v>
      </c>
      <c r="S46" s="11" t="s">
        <v>52</v>
      </c>
      <c r="T46" s="11" t="s">
        <v>741</v>
      </c>
      <c r="U46" s="11" t="s">
        <v>1975</v>
      </c>
      <c r="V46" s="11" t="s">
        <v>863</v>
      </c>
      <c r="W46" s="11" t="s">
        <v>1308</v>
      </c>
      <c r="X46" s="11" t="s">
        <v>48</v>
      </c>
    </row>
    <row r="47" spans="1:24" ht="30" customHeight="1" x14ac:dyDescent="0.25">
      <c r="A47" s="11" t="s">
        <v>755</v>
      </c>
      <c r="B47" s="11" t="s">
        <v>1443</v>
      </c>
      <c r="C47" s="11" t="s">
        <v>2033</v>
      </c>
      <c r="D47" s="12">
        <v>44777.580138888894</v>
      </c>
      <c r="E47" s="12">
        <v>45508.580138888894</v>
      </c>
      <c r="F47" s="11" t="s">
        <v>1303</v>
      </c>
      <c r="G47" s="11" t="s">
        <v>1303</v>
      </c>
      <c r="H47" s="11" t="s">
        <v>1303</v>
      </c>
      <c r="I47" s="11" t="s">
        <v>1304</v>
      </c>
      <c r="J47" s="11" t="s">
        <v>1303</v>
      </c>
      <c r="K47" s="11" t="s">
        <v>1303</v>
      </c>
      <c r="L47" s="11" t="s">
        <v>1303</v>
      </c>
      <c r="M47" s="11" t="s">
        <v>1304</v>
      </c>
      <c r="N47" s="11" t="s">
        <v>1303</v>
      </c>
      <c r="O47" s="11" t="s">
        <v>772</v>
      </c>
      <c r="P47" s="11" t="s">
        <v>773</v>
      </c>
      <c r="Q47" s="11" t="s">
        <v>774</v>
      </c>
      <c r="R47" s="11" t="s">
        <v>79</v>
      </c>
      <c r="S47" s="11" t="s">
        <v>53</v>
      </c>
      <c r="T47" s="11" t="s">
        <v>1580</v>
      </c>
      <c r="U47" s="11" t="s">
        <v>1975</v>
      </c>
      <c r="V47" s="11" t="s">
        <v>863</v>
      </c>
      <c r="W47" s="11" t="s">
        <v>1305</v>
      </c>
      <c r="X47" s="11" t="s">
        <v>48</v>
      </c>
    </row>
    <row r="48" spans="1:24" ht="30" customHeight="1" x14ac:dyDescent="0.25">
      <c r="A48" s="11" t="s">
        <v>75</v>
      </c>
      <c r="B48" s="11" t="s">
        <v>1443</v>
      </c>
      <c r="C48" s="11" t="s">
        <v>2034</v>
      </c>
      <c r="D48" s="12">
        <v>45373</v>
      </c>
      <c r="E48" s="12">
        <v>46103</v>
      </c>
      <c r="F48" s="11" t="s">
        <v>1303</v>
      </c>
      <c r="G48" s="11" t="s">
        <v>1303</v>
      </c>
      <c r="H48" s="11" t="s">
        <v>1304</v>
      </c>
      <c r="I48" s="11" t="s">
        <v>1304</v>
      </c>
      <c r="J48" s="11" t="s">
        <v>1303</v>
      </c>
      <c r="K48" s="11" t="s">
        <v>1303</v>
      </c>
      <c r="L48" s="11" t="s">
        <v>1303</v>
      </c>
      <c r="M48" s="11" t="s">
        <v>1304</v>
      </c>
      <c r="N48" s="11" t="s">
        <v>1303</v>
      </c>
      <c r="O48" s="11" t="s">
        <v>676</v>
      </c>
      <c r="P48" s="11" t="s">
        <v>176</v>
      </c>
      <c r="Q48" s="11" t="s">
        <v>177</v>
      </c>
      <c r="R48" s="11" t="s">
        <v>149</v>
      </c>
      <c r="S48" s="11" t="s">
        <v>52</v>
      </c>
      <c r="T48" s="11" t="s">
        <v>741</v>
      </c>
      <c r="U48" s="11" t="s">
        <v>1975</v>
      </c>
      <c r="V48" s="11" t="s">
        <v>863</v>
      </c>
      <c r="W48" s="11" t="s">
        <v>1308</v>
      </c>
      <c r="X48" s="11" t="s">
        <v>49</v>
      </c>
    </row>
    <row r="49" spans="1:24" ht="30" customHeight="1" x14ac:dyDescent="0.25">
      <c r="A49" s="11" t="s">
        <v>775</v>
      </c>
      <c r="B49" s="11" t="s">
        <v>1443</v>
      </c>
      <c r="C49" s="11" t="s">
        <v>2035</v>
      </c>
      <c r="D49" s="12">
        <v>44553</v>
      </c>
      <c r="E49" s="12">
        <v>45283</v>
      </c>
      <c r="F49" s="11" t="s">
        <v>1303</v>
      </c>
      <c r="G49" s="11" t="s">
        <v>1304</v>
      </c>
      <c r="H49" s="11" t="s">
        <v>1304</v>
      </c>
      <c r="I49" s="11" t="s">
        <v>1304</v>
      </c>
      <c r="J49" s="11" t="s">
        <v>1303</v>
      </c>
      <c r="K49" s="11" t="s">
        <v>1303</v>
      </c>
      <c r="L49" s="11" t="s">
        <v>1303</v>
      </c>
      <c r="M49" s="11" t="s">
        <v>1304</v>
      </c>
      <c r="N49" s="11" t="s">
        <v>1303</v>
      </c>
      <c r="O49" s="11" t="s">
        <v>776</v>
      </c>
      <c r="P49" s="11" t="s">
        <v>89</v>
      </c>
      <c r="Q49" s="11" t="s">
        <v>90</v>
      </c>
      <c r="R49" s="11" t="s">
        <v>91</v>
      </c>
      <c r="S49" s="11" t="s">
        <v>56</v>
      </c>
      <c r="T49" s="11" t="s">
        <v>1331</v>
      </c>
      <c r="U49" s="11" t="s">
        <v>1975</v>
      </c>
      <c r="V49" s="11" t="s">
        <v>863</v>
      </c>
      <c r="W49" s="11" t="s">
        <v>1308</v>
      </c>
      <c r="X49" s="11" t="s">
        <v>49</v>
      </c>
    </row>
    <row r="50" spans="1:24" ht="30" customHeight="1" x14ac:dyDescent="0.25">
      <c r="A50" s="11" t="s">
        <v>777</v>
      </c>
      <c r="B50" s="11" t="s">
        <v>1443</v>
      </c>
      <c r="C50" s="11" t="s">
        <v>2036</v>
      </c>
      <c r="D50" s="12">
        <v>45016</v>
      </c>
      <c r="E50" s="12">
        <v>45747</v>
      </c>
      <c r="F50" s="11" t="s">
        <v>1303</v>
      </c>
      <c r="G50" s="11" t="s">
        <v>1304</v>
      </c>
      <c r="H50" s="11" t="s">
        <v>1303</v>
      </c>
      <c r="I50" s="11" t="s">
        <v>1304</v>
      </c>
      <c r="J50" s="11" t="s">
        <v>1303</v>
      </c>
      <c r="K50" s="11" t="s">
        <v>1303</v>
      </c>
      <c r="L50" s="11" t="s">
        <v>1303</v>
      </c>
      <c r="M50" s="11" t="s">
        <v>1304</v>
      </c>
      <c r="N50" s="11" t="s">
        <v>1303</v>
      </c>
      <c r="O50" s="11" t="s">
        <v>778</v>
      </c>
      <c r="P50" s="11" t="s">
        <v>89</v>
      </c>
      <c r="Q50" s="11" t="s">
        <v>277</v>
      </c>
      <c r="R50" s="11" t="s">
        <v>91</v>
      </c>
      <c r="S50" s="11" t="s">
        <v>56</v>
      </c>
      <c r="T50" s="11" t="s">
        <v>1983</v>
      </c>
      <c r="U50" s="11" t="s">
        <v>1975</v>
      </c>
      <c r="V50" s="11" t="s">
        <v>863</v>
      </c>
      <c r="W50" s="11" t="s">
        <v>1305</v>
      </c>
      <c r="X50" s="11" t="s">
        <v>49</v>
      </c>
    </row>
    <row r="51" spans="1:24" ht="30" customHeight="1" x14ac:dyDescent="0.25">
      <c r="A51" s="11" t="s">
        <v>779</v>
      </c>
      <c r="B51" s="11" t="s">
        <v>1443</v>
      </c>
      <c r="C51" s="11" t="s">
        <v>2037</v>
      </c>
      <c r="D51" s="12">
        <v>44980</v>
      </c>
      <c r="E51" s="12">
        <v>45711</v>
      </c>
      <c r="F51" s="11" t="s">
        <v>1303</v>
      </c>
      <c r="G51" s="11" t="s">
        <v>1304</v>
      </c>
      <c r="H51" s="11" t="s">
        <v>1303</v>
      </c>
      <c r="I51" s="11" t="s">
        <v>1304</v>
      </c>
      <c r="J51" s="11" t="s">
        <v>1303</v>
      </c>
      <c r="K51" s="11" t="s">
        <v>1303</v>
      </c>
      <c r="L51" s="11" t="s">
        <v>1303</v>
      </c>
      <c r="M51" s="11" t="s">
        <v>1304</v>
      </c>
      <c r="N51" s="11" t="s">
        <v>1303</v>
      </c>
      <c r="O51" s="11" t="s">
        <v>780</v>
      </c>
      <c r="P51" s="11" t="s">
        <v>68</v>
      </c>
      <c r="Q51" s="11" t="s">
        <v>69</v>
      </c>
      <c r="R51" s="11" t="s">
        <v>70</v>
      </c>
      <c r="S51" s="11" t="s">
        <v>55</v>
      </c>
      <c r="T51" s="11" t="s">
        <v>1983</v>
      </c>
      <c r="U51" s="11" t="s">
        <v>1975</v>
      </c>
      <c r="V51" s="11" t="s">
        <v>863</v>
      </c>
      <c r="W51" s="11" t="s">
        <v>1305</v>
      </c>
      <c r="X51" s="11" t="s">
        <v>49</v>
      </c>
    </row>
    <row r="52" spans="1:24" ht="30" customHeight="1" x14ac:dyDescent="0.25">
      <c r="A52" s="11" t="s">
        <v>330</v>
      </c>
      <c r="B52" s="11" t="s">
        <v>1443</v>
      </c>
      <c r="C52" s="11" t="s">
        <v>2038</v>
      </c>
      <c r="D52" s="12">
        <v>44992</v>
      </c>
      <c r="E52" s="12">
        <v>45723</v>
      </c>
      <c r="F52" s="11" t="s">
        <v>1303</v>
      </c>
      <c r="G52" s="11" t="s">
        <v>1303</v>
      </c>
      <c r="H52" s="11" t="s">
        <v>1303</v>
      </c>
      <c r="I52" s="11" t="s">
        <v>1304</v>
      </c>
      <c r="J52" s="11" t="s">
        <v>1303</v>
      </c>
      <c r="K52" s="11" t="s">
        <v>1303</v>
      </c>
      <c r="L52" s="11" t="s">
        <v>1303</v>
      </c>
      <c r="M52" s="11" t="s">
        <v>1304</v>
      </c>
      <c r="N52" s="11" t="s">
        <v>1303</v>
      </c>
      <c r="O52" s="11" t="s">
        <v>781</v>
      </c>
      <c r="P52" s="11" t="s">
        <v>358</v>
      </c>
      <c r="Q52" s="11" t="s">
        <v>359</v>
      </c>
      <c r="R52" s="11" t="s">
        <v>79</v>
      </c>
      <c r="S52" s="11" t="s">
        <v>53</v>
      </c>
      <c r="T52" s="11" t="s">
        <v>330</v>
      </c>
      <c r="U52" s="11" t="s">
        <v>1975</v>
      </c>
      <c r="V52" s="11" t="s">
        <v>863</v>
      </c>
      <c r="W52" s="11" t="s">
        <v>1308</v>
      </c>
      <c r="X52" s="11" t="s">
        <v>49</v>
      </c>
    </row>
    <row r="53" spans="1:24" ht="30" customHeight="1" x14ac:dyDescent="0.25">
      <c r="A53" s="11" t="s">
        <v>800</v>
      </c>
      <c r="B53" s="11" t="s">
        <v>1443</v>
      </c>
      <c r="C53" s="11" t="s">
        <v>2039</v>
      </c>
      <c r="D53" s="12">
        <v>45030.385416666672</v>
      </c>
      <c r="E53" s="12">
        <v>45761.385416666672</v>
      </c>
      <c r="F53" s="11" t="s">
        <v>1303</v>
      </c>
      <c r="G53" s="11" t="s">
        <v>1304</v>
      </c>
      <c r="H53" s="11" t="s">
        <v>1303</v>
      </c>
      <c r="I53" s="11" t="s">
        <v>1304</v>
      </c>
      <c r="J53" s="11" t="s">
        <v>1303</v>
      </c>
      <c r="K53" s="11" t="s">
        <v>1303</v>
      </c>
      <c r="L53" s="11" t="s">
        <v>1303</v>
      </c>
      <c r="M53" s="11" t="s">
        <v>1304</v>
      </c>
      <c r="N53" s="11" t="s">
        <v>1303</v>
      </c>
      <c r="O53" s="11" t="s">
        <v>801</v>
      </c>
      <c r="P53" s="11" t="s">
        <v>802</v>
      </c>
      <c r="Q53" s="11" t="s">
        <v>803</v>
      </c>
      <c r="R53" s="11" t="s">
        <v>82</v>
      </c>
      <c r="S53" s="11" t="s">
        <v>55</v>
      </c>
      <c r="T53" s="11" t="s">
        <v>1983</v>
      </c>
      <c r="U53" s="11" t="s">
        <v>16</v>
      </c>
      <c r="V53" s="11" t="s">
        <v>2040</v>
      </c>
      <c r="W53" s="11" t="s">
        <v>1305</v>
      </c>
      <c r="X53" s="11" t="s">
        <v>49</v>
      </c>
    </row>
    <row r="54" spans="1:24" ht="30" customHeight="1" x14ac:dyDescent="0.25">
      <c r="A54" s="11" t="s">
        <v>782</v>
      </c>
      <c r="B54" s="11" t="s">
        <v>1443</v>
      </c>
      <c r="C54" s="11" t="s">
        <v>2041</v>
      </c>
      <c r="D54" s="12">
        <v>45212.367013888885</v>
      </c>
      <c r="E54" s="12">
        <v>45943.367013888885</v>
      </c>
      <c r="F54" s="11" t="s">
        <v>1303</v>
      </c>
      <c r="G54" s="11" t="s">
        <v>1304</v>
      </c>
      <c r="H54" s="11" t="s">
        <v>1304</v>
      </c>
      <c r="I54" s="11" t="s">
        <v>1304</v>
      </c>
      <c r="J54" s="11" t="s">
        <v>1303</v>
      </c>
      <c r="K54" s="11" t="s">
        <v>1303</v>
      </c>
      <c r="L54" s="11" t="s">
        <v>1303</v>
      </c>
      <c r="M54" s="11" t="s">
        <v>1304</v>
      </c>
      <c r="N54" s="11" t="s">
        <v>1303</v>
      </c>
      <c r="O54" s="11" t="s">
        <v>783</v>
      </c>
      <c r="P54" s="11" t="s">
        <v>784</v>
      </c>
      <c r="Q54" s="11" t="s">
        <v>785</v>
      </c>
      <c r="R54" s="11" t="s">
        <v>149</v>
      </c>
      <c r="S54" s="11" t="s">
        <v>52</v>
      </c>
      <c r="T54" s="11" t="s">
        <v>2042</v>
      </c>
      <c r="U54" s="11" t="s">
        <v>1975</v>
      </c>
      <c r="V54" s="11" t="s">
        <v>863</v>
      </c>
      <c r="W54" s="11" t="s">
        <v>1308</v>
      </c>
      <c r="X54" s="11" t="s">
        <v>48</v>
      </c>
    </row>
    <row r="55" spans="1:24" ht="30" customHeight="1" x14ac:dyDescent="0.25">
      <c r="A55" s="11" t="s">
        <v>786</v>
      </c>
      <c r="B55" s="11" t="s">
        <v>1443</v>
      </c>
      <c r="C55" s="11" t="s">
        <v>2043</v>
      </c>
      <c r="D55" s="12">
        <v>44767</v>
      </c>
      <c r="E55" s="12">
        <v>45498</v>
      </c>
      <c r="F55" s="11" t="s">
        <v>1303</v>
      </c>
      <c r="G55" s="11" t="s">
        <v>1304</v>
      </c>
      <c r="H55" s="11" t="s">
        <v>1304</v>
      </c>
      <c r="I55" s="11" t="s">
        <v>1304</v>
      </c>
      <c r="J55" s="11" t="s">
        <v>1303</v>
      </c>
      <c r="K55" s="11" t="s">
        <v>1303</v>
      </c>
      <c r="L55" s="11" t="s">
        <v>1303</v>
      </c>
      <c r="M55" s="11" t="s">
        <v>1304</v>
      </c>
      <c r="N55" s="11" t="s">
        <v>1303</v>
      </c>
      <c r="O55" s="11" t="s">
        <v>787</v>
      </c>
      <c r="P55" s="11" t="s">
        <v>788</v>
      </c>
      <c r="Q55" s="11" t="s">
        <v>789</v>
      </c>
      <c r="R55" s="11" t="s">
        <v>91</v>
      </c>
      <c r="S55" s="11" t="s">
        <v>56</v>
      </c>
      <c r="T55" s="11" t="s">
        <v>1977</v>
      </c>
      <c r="U55" s="11" t="s">
        <v>1975</v>
      </c>
      <c r="V55" s="11" t="s">
        <v>863</v>
      </c>
      <c r="W55" s="11" t="s">
        <v>1305</v>
      </c>
      <c r="X55" s="11" t="s">
        <v>49</v>
      </c>
    </row>
    <row r="56" spans="1:24" ht="30" customHeight="1" x14ac:dyDescent="0.25">
      <c r="A56" s="11" t="s">
        <v>330</v>
      </c>
      <c r="B56" s="11" t="s">
        <v>1443</v>
      </c>
      <c r="C56" s="11" t="s">
        <v>2044</v>
      </c>
      <c r="D56" s="12">
        <v>44642.649907407409</v>
      </c>
      <c r="E56" s="12">
        <v>45373.649907407409</v>
      </c>
      <c r="F56" s="11" t="s">
        <v>1303</v>
      </c>
      <c r="G56" s="11" t="s">
        <v>1303</v>
      </c>
      <c r="H56" s="11" t="s">
        <v>1303</v>
      </c>
      <c r="I56" s="11" t="s">
        <v>1304</v>
      </c>
      <c r="J56" s="11" t="s">
        <v>1303</v>
      </c>
      <c r="K56" s="11" t="s">
        <v>1303</v>
      </c>
      <c r="L56" s="11" t="s">
        <v>1303</v>
      </c>
      <c r="M56" s="11" t="s">
        <v>1304</v>
      </c>
      <c r="N56" s="11" t="s">
        <v>1303</v>
      </c>
      <c r="O56" s="11" t="s">
        <v>414</v>
      </c>
      <c r="P56" s="11" t="s">
        <v>308</v>
      </c>
      <c r="Q56" s="11" t="s">
        <v>415</v>
      </c>
      <c r="R56" s="11" t="s">
        <v>110</v>
      </c>
      <c r="S56" s="11" t="s">
        <v>53</v>
      </c>
      <c r="T56" s="11" t="s">
        <v>1359</v>
      </c>
      <c r="U56" s="11" t="s">
        <v>1975</v>
      </c>
      <c r="V56" s="11" t="s">
        <v>863</v>
      </c>
      <c r="W56" s="11" t="s">
        <v>1308</v>
      </c>
      <c r="X56" s="11" t="s">
        <v>49</v>
      </c>
    </row>
    <row r="57" spans="1:24" ht="30" customHeight="1" x14ac:dyDescent="0.25">
      <c r="A57" s="11" t="s">
        <v>790</v>
      </c>
      <c r="B57" s="11" t="s">
        <v>1443</v>
      </c>
      <c r="C57" s="11" t="s">
        <v>2045</v>
      </c>
      <c r="D57" s="12">
        <v>44700</v>
      </c>
      <c r="E57" s="12">
        <v>45431</v>
      </c>
      <c r="F57" s="11" t="s">
        <v>1303</v>
      </c>
      <c r="G57" s="11" t="s">
        <v>1304</v>
      </c>
      <c r="H57" s="11" t="s">
        <v>1304</v>
      </c>
      <c r="I57" s="11" t="s">
        <v>1304</v>
      </c>
      <c r="J57" s="11" t="s">
        <v>1303</v>
      </c>
      <c r="K57" s="11" t="s">
        <v>1303</v>
      </c>
      <c r="L57" s="11" t="s">
        <v>1303</v>
      </c>
      <c r="M57" s="11" t="s">
        <v>1304</v>
      </c>
      <c r="N57" s="11" t="s">
        <v>1303</v>
      </c>
      <c r="O57" s="11" t="s">
        <v>791</v>
      </c>
      <c r="P57" s="11" t="s">
        <v>143</v>
      </c>
      <c r="Q57" s="11" t="s">
        <v>144</v>
      </c>
      <c r="R57" s="11" t="s">
        <v>79</v>
      </c>
      <c r="S57" s="11" t="s">
        <v>53</v>
      </c>
      <c r="T57" s="11" t="s">
        <v>446</v>
      </c>
      <c r="U57" s="11" t="s">
        <v>1975</v>
      </c>
      <c r="V57" s="11" t="s">
        <v>863</v>
      </c>
      <c r="W57" s="11" t="s">
        <v>1305</v>
      </c>
      <c r="X57" s="11" t="s">
        <v>48</v>
      </c>
    </row>
    <row r="58" spans="1:24" ht="30" customHeight="1" x14ac:dyDescent="0.25">
      <c r="A58" s="11" t="s">
        <v>75</v>
      </c>
      <c r="B58" s="11" t="s">
        <v>1443</v>
      </c>
      <c r="C58" s="11" t="s">
        <v>2046</v>
      </c>
      <c r="D58" s="12">
        <v>44978</v>
      </c>
      <c r="E58" s="12">
        <v>45709</v>
      </c>
      <c r="F58" s="11" t="s">
        <v>1303</v>
      </c>
      <c r="G58" s="11" t="s">
        <v>1303</v>
      </c>
      <c r="H58" s="11" t="s">
        <v>1303</v>
      </c>
      <c r="I58" s="11" t="s">
        <v>1304</v>
      </c>
      <c r="J58" s="11" t="s">
        <v>1303</v>
      </c>
      <c r="K58" s="11" t="s">
        <v>1303</v>
      </c>
      <c r="L58" s="11" t="s">
        <v>1303</v>
      </c>
      <c r="M58" s="11" t="s">
        <v>1304</v>
      </c>
      <c r="N58" s="11" t="s">
        <v>1303</v>
      </c>
      <c r="O58" s="11" t="s">
        <v>217</v>
      </c>
      <c r="P58" s="11" t="s">
        <v>149</v>
      </c>
      <c r="Q58" s="11" t="s">
        <v>218</v>
      </c>
      <c r="R58" s="11" t="s">
        <v>149</v>
      </c>
      <c r="S58" s="11" t="s">
        <v>52</v>
      </c>
      <c r="T58" s="11" t="s">
        <v>741</v>
      </c>
      <c r="U58" s="11" t="s">
        <v>1975</v>
      </c>
      <c r="V58" s="11" t="s">
        <v>863</v>
      </c>
      <c r="W58" s="11" t="s">
        <v>1308</v>
      </c>
      <c r="X58" s="11" t="s">
        <v>49</v>
      </c>
    </row>
    <row r="59" spans="1:24" ht="30" customHeight="1" x14ac:dyDescent="0.25">
      <c r="A59" s="11" t="s">
        <v>75</v>
      </c>
      <c r="B59" s="11" t="s">
        <v>1443</v>
      </c>
      <c r="C59" s="11" t="s">
        <v>2047</v>
      </c>
      <c r="D59" s="12">
        <v>44823.383888888886</v>
      </c>
      <c r="E59" s="12">
        <v>45554.383888888886</v>
      </c>
      <c r="F59" s="11" t="s">
        <v>1303</v>
      </c>
      <c r="G59" s="11" t="s">
        <v>1303</v>
      </c>
      <c r="H59" s="11" t="s">
        <v>1303</v>
      </c>
      <c r="I59" s="11" t="s">
        <v>1304</v>
      </c>
      <c r="J59" s="11" t="s">
        <v>1303</v>
      </c>
      <c r="K59" s="11" t="s">
        <v>1303</v>
      </c>
      <c r="L59" s="11" t="s">
        <v>1303</v>
      </c>
      <c r="M59" s="11" t="s">
        <v>1304</v>
      </c>
      <c r="N59" s="11" t="s">
        <v>1303</v>
      </c>
      <c r="O59" s="11" t="s">
        <v>210</v>
      </c>
      <c r="P59" s="11" t="s">
        <v>149</v>
      </c>
      <c r="Q59" s="11" t="s">
        <v>211</v>
      </c>
      <c r="R59" s="11" t="s">
        <v>149</v>
      </c>
      <c r="S59" s="11" t="s">
        <v>52</v>
      </c>
      <c r="T59" s="11" t="s">
        <v>741</v>
      </c>
      <c r="U59" s="11" t="s">
        <v>1975</v>
      </c>
      <c r="V59" s="11" t="s">
        <v>863</v>
      </c>
      <c r="W59" s="11" t="s">
        <v>1308</v>
      </c>
      <c r="X59" s="11" t="s">
        <v>49</v>
      </c>
    </row>
    <row r="60" spans="1:24" ht="30" customHeight="1" x14ac:dyDescent="0.25">
      <c r="A60" s="11" t="s">
        <v>792</v>
      </c>
      <c r="B60" s="11" t="s">
        <v>1443</v>
      </c>
      <c r="C60" s="11" t="s">
        <v>2048</v>
      </c>
      <c r="D60" s="12">
        <v>44873.578275462962</v>
      </c>
      <c r="E60" s="12">
        <v>45604.578275462962</v>
      </c>
      <c r="F60" s="11" t="s">
        <v>1303</v>
      </c>
      <c r="G60" s="11" t="s">
        <v>1304</v>
      </c>
      <c r="H60" s="11" t="s">
        <v>1303</v>
      </c>
      <c r="I60" s="11" t="s">
        <v>1304</v>
      </c>
      <c r="J60" s="11" t="s">
        <v>1303</v>
      </c>
      <c r="K60" s="11" t="s">
        <v>1303</v>
      </c>
      <c r="L60" s="11" t="s">
        <v>1303</v>
      </c>
      <c r="M60" s="11" t="s">
        <v>1304</v>
      </c>
      <c r="N60" s="11" t="s">
        <v>1303</v>
      </c>
      <c r="O60" s="11" t="s">
        <v>793</v>
      </c>
      <c r="P60" s="11" t="s">
        <v>794</v>
      </c>
      <c r="Q60" s="11" t="s">
        <v>795</v>
      </c>
      <c r="R60" s="11" t="s">
        <v>248</v>
      </c>
      <c r="S60" s="11" t="s">
        <v>55</v>
      </c>
      <c r="T60" s="11" t="s">
        <v>1983</v>
      </c>
      <c r="U60" s="11" t="s">
        <v>1975</v>
      </c>
      <c r="V60" s="11" t="s">
        <v>863</v>
      </c>
      <c r="W60" s="11" t="s">
        <v>1305</v>
      </c>
      <c r="X60" s="11" t="s">
        <v>49</v>
      </c>
    </row>
    <row r="61" spans="1:24" ht="30" customHeight="1" x14ac:dyDescent="0.25">
      <c r="A61" s="11" t="s">
        <v>792</v>
      </c>
      <c r="B61" s="11" t="s">
        <v>2049</v>
      </c>
      <c r="C61" s="11" t="s">
        <v>2048</v>
      </c>
      <c r="D61" s="12">
        <v>44873.578275462962</v>
      </c>
      <c r="E61" s="12">
        <v>45604.578275462962</v>
      </c>
      <c r="F61" s="11" t="s">
        <v>1303</v>
      </c>
      <c r="G61" s="11" t="s">
        <v>1304</v>
      </c>
      <c r="H61" s="11" t="s">
        <v>1304</v>
      </c>
      <c r="I61" s="11" t="s">
        <v>1304</v>
      </c>
      <c r="J61" s="11" t="s">
        <v>1303</v>
      </c>
      <c r="K61" s="11" t="s">
        <v>1303</v>
      </c>
      <c r="L61" s="11" t="s">
        <v>1303</v>
      </c>
      <c r="M61" s="11" t="s">
        <v>1304</v>
      </c>
      <c r="N61" s="11" t="s">
        <v>1303</v>
      </c>
      <c r="O61" s="11" t="s">
        <v>2050</v>
      </c>
      <c r="P61" s="11" t="s">
        <v>434</v>
      </c>
      <c r="Q61" s="11" t="s">
        <v>435</v>
      </c>
      <c r="R61" s="11" t="s">
        <v>248</v>
      </c>
      <c r="S61" s="11" t="s">
        <v>55</v>
      </c>
      <c r="T61" s="11" t="s">
        <v>1983</v>
      </c>
      <c r="U61" s="11" t="s">
        <v>1975</v>
      </c>
      <c r="V61" s="11" t="s">
        <v>863</v>
      </c>
      <c r="W61" s="11" t="s">
        <v>1305</v>
      </c>
      <c r="X61" s="11" t="s">
        <v>49</v>
      </c>
    </row>
    <row r="62" spans="1:24" ht="30" customHeight="1" x14ac:dyDescent="0.25">
      <c r="A62" s="11" t="s">
        <v>732</v>
      </c>
      <c r="B62" s="11" t="s">
        <v>2051</v>
      </c>
      <c r="C62" s="11" t="s">
        <v>1994</v>
      </c>
      <c r="D62" s="12">
        <v>45009.33662037037</v>
      </c>
      <c r="E62" s="12">
        <v>45740.33662037037</v>
      </c>
      <c r="F62" s="11" t="s">
        <v>1303</v>
      </c>
      <c r="G62" s="11" t="s">
        <v>1304</v>
      </c>
      <c r="H62" s="11" t="s">
        <v>1304</v>
      </c>
      <c r="O62" s="11" t="s">
        <v>2052</v>
      </c>
      <c r="P62" s="11" t="s">
        <v>928</v>
      </c>
      <c r="Q62" s="11" t="s">
        <v>929</v>
      </c>
      <c r="R62" s="11" t="s">
        <v>79</v>
      </c>
      <c r="S62" s="11" t="s">
        <v>54</v>
      </c>
      <c r="T62" s="11" t="s">
        <v>1335</v>
      </c>
      <c r="U62" s="11" t="s">
        <v>1975</v>
      </c>
      <c r="V62" s="11" t="s">
        <v>863</v>
      </c>
      <c r="W62" s="11" t="s">
        <v>1308</v>
      </c>
      <c r="X62" s="11" t="s">
        <v>49</v>
      </c>
    </row>
    <row r="63" spans="1:24" ht="30" customHeight="1" x14ac:dyDescent="0.25">
      <c r="A63" s="11" t="s">
        <v>75</v>
      </c>
      <c r="B63" s="11" t="s">
        <v>2049</v>
      </c>
      <c r="C63" s="11" t="s">
        <v>2046</v>
      </c>
      <c r="D63" s="12">
        <v>44978</v>
      </c>
      <c r="E63" s="12">
        <v>45709</v>
      </c>
      <c r="F63" s="11" t="s">
        <v>1303</v>
      </c>
      <c r="G63" s="11" t="s">
        <v>1303</v>
      </c>
      <c r="H63" s="11" t="s">
        <v>1303</v>
      </c>
      <c r="I63" s="11" t="s">
        <v>1304</v>
      </c>
      <c r="J63" s="11" t="s">
        <v>1303</v>
      </c>
      <c r="K63" s="11" t="s">
        <v>1303</v>
      </c>
      <c r="L63" s="11" t="s">
        <v>1303</v>
      </c>
      <c r="M63" s="11" t="s">
        <v>1304</v>
      </c>
      <c r="N63" s="11" t="s">
        <v>1303</v>
      </c>
      <c r="O63" s="11" t="s">
        <v>2053</v>
      </c>
      <c r="P63" s="11" t="s">
        <v>149</v>
      </c>
      <c r="Q63" s="11" t="s">
        <v>301</v>
      </c>
      <c r="R63" s="11" t="s">
        <v>149</v>
      </c>
      <c r="S63" s="11" t="s">
        <v>52</v>
      </c>
      <c r="T63" s="11" t="s">
        <v>741</v>
      </c>
      <c r="U63" s="11" t="s">
        <v>1975</v>
      </c>
      <c r="V63" s="11" t="s">
        <v>863</v>
      </c>
      <c r="W63" s="11" t="s">
        <v>1308</v>
      </c>
      <c r="X63" s="11" t="s">
        <v>49</v>
      </c>
    </row>
    <row r="64" spans="1:24" ht="30" customHeight="1" x14ac:dyDescent="0.25">
      <c r="A64" s="11" t="s">
        <v>724</v>
      </c>
      <c r="B64" s="11" t="s">
        <v>2049</v>
      </c>
      <c r="C64" s="11" t="s">
        <v>1987</v>
      </c>
      <c r="D64" s="12">
        <v>45210.663460648153</v>
      </c>
      <c r="E64" s="12">
        <v>45941.663460648153</v>
      </c>
      <c r="F64" s="11" t="s">
        <v>1303</v>
      </c>
      <c r="G64" s="11" t="s">
        <v>1304</v>
      </c>
      <c r="H64" s="11" t="s">
        <v>1303</v>
      </c>
      <c r="O64" s="11" t="s">
        <v>2054</v>
      </c>
      <c r="P64" s="11" t="s">
        <v>187</v>
      </c>
      <c r="Q64" s="11" t="s">
        <v>188</v>
      </c>
      <c r="R64" s="11" t="s">
        <v>110</v>
      </c>
      <c r="S64" s="11" t="s">
        <v>53</v>
      </c>
      <c r="T64" s="11" t="s">
        <v>1983</v>
      </c>
      <c r="U64" s="11" t="s">
        <v>1975</v>
      </c>
      <c r="V64" s="11" t="s">
        <v>863</v>
      </c>
      <c r="W64" s="11" t="s">
        <v>1305</v>
      </c>
      <c r="X64" s="11" t="s">
        <v>49</v>
      </c>
    </row>
    <row r="65" ht="30"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59999389629810485"/>
  </sheetPr>
  <dimension ref="A1:IV32"/>
  <sheetViews>
    <sheetView zoomScaleNormal="100" workbookViewId="0">
      <selection activeCell="C27" sqref="C27"/>
    </sheetView>
  </sheetViews>
  <sheetFormatPr defaultColWidth="8.7109375" defaultRowHeight="30" customHeight="1" zeroHeight="1" x14ac:dyDescent="0.25"/>
  <cols>
    <col min="1" max="1" width="40.5703125" style="7" customWidth="1"/>
    <col min="2" max="20" width="20.5703125" style="7" customWidth="1"/>
    <col min="21" max="22" width="30.5703125" style="7" customWidth="1"/>
    <col min="23" max="24" width="20.5703125" style="7" customWidth="1"/>
    <col min="25" max="25" width="10.85546875" style="7" customWidth="1"/>
    <col min="26" max="256" width="10.85546875" style="7" hidden="1" customWidth="1"/>
    <col min="257" max="16384" width="8.7109375" style="7"/>
  </cols>
  <sheetData>
    <row r="1" spans="1:24" ht="42.95" customHeight="1" x14ac:dyDescent="0.25">
      <c r="A1" s="21" t="s">
        <v>59</v>
      </c>
      <c r="B1" s="21" t="s">
        <v>1436</v>
      </c>
      <c r="C1" s="21" t="s">
        <v>1289</v>
      </c>
      <c r="D1" s="21" t="s">
        <v>1290</v>
      </c>
      <c r="E1" s="21" t="s">
        <v>1291</v>
      </c>
      <c r="F1" s="21" t="s">
        <v>1292</v>
      </c>
      <c r="G1" s="21" t="s">
        <v>1969</v>
      </c>
      <c r="H1" s="21" t="s">
        <v>1970</v>
      </c>
      <c r="I1" s="21" t="s">
        <v>1971</v>
      </c>
      <c r="J1" s="21" t="s">
        <v>1294</v>
      </c>
      <c r="K1" s="21" t="s">
        <v>1295</v>
      </c>
      <c r="L1" s="21" t="s">
        <v>1317</v>
      </c>
      <c r="M1" s="21" t="s">
        <v>1296</v>
      </c>
      <c r="N1" s="21" t="s">
        <v>1298</v>
      </c>
      <c r="O1" s="21" t="s">
        <v>1297</v>
      </c>
      <c r="P1" s="21" t="s">
        <v>61</v>
      </c>
      <c r="Q1" s="21" t="s">
        <v>62</v>
      </c>
      <c r="R1" s="21" t="s">
        <v>63</v>
      </c>
      <c r="S1" s="21" t="s">
        <v>64</v>
      </c>
      <c r="T1" s="21" t="s">
        <v>47</v>
      </c>
      <c r="U1" s="21" t="s">
        <v>1299</v>
      </c>
      <c r="V1" s="21" t="s">
        <v>2055</v>
      </c>
      <c r="W1" s="21" t="s">
        <v>1300</v>
      </c>
      <c r="X1" s="20" t="s">
        <v>46</v>
      </c>
    </row>
    <row r="2" spans="1:24" ht="30" customHeight="1" x14ac:dyDescent="0.25">
      <c r="A2" s="22" t="s">
        <v>804</v>
      </c>
      <c r="B2" s="22" t="s">
        <v>1443</v>
      </c>
      <c r="C2" s="22" t="s">
        <v>2056</v>
      </c>
      <c r="D2" s="22" t="s">
        <v>2029</v>
      </c>
      <c r="E2" s="23">
        <v>44658</v>
      </c>
      <c r="F2" s="23">
        <v>45389</v>
      </c>
      <c r="G2" s="22" t="s">
        <v>1304</v>
      </c>
      <c r="H2" s="22" t="s">
        <v>1303</v>
      </c>
      <c r="I2" s="22" t="s">
        <v>1303</v>
      </c>
      <c r="J2" s="22" t="s">
        <v>1304</v>
      </c>
      <c r="K2" s="22" t="s">
        <v>1303</v>
      </c>
      <c r="L2" s="22" t="s">
        <v>1304</v>
      </c>
      <c r="M2" s="24" t="s">
        <v>1304</v>
      </c>
      <c r="N2" s="24" t="s">
        <v>1304</v>
      </c>
      <c r="O2" s="24" t="s">
        <v>1304</v>
      </c>
      <c r="P2" s="22" t="s">
        <v>806</v>
      </c>
      <c r="Q2" s="22" t="s">
        <v>258</v>
      </c>
      <c r="R2" s="22" t="s">
        <v>259</v>
      </c>
      <c r="S2" s="22" t="s">
        <v>260</v>
      </c>
      <c r="T2" s="22" t="s">
        <v>56</v>
      </c>
      <c r="U2" s="22" t="s">
        <v>2057</v>
      </c>
      <c r="V2" s="22" t="s">
        <v>805</v>
      </c>
      <c r="W2" s="22" t="s">
        <v>1308</v>
      </c>
      <c r="X2" s="22" t="s">
        <v>48</v>
      </c>
    </row>
    <row r="3" spans="1:24" ht="30" customHeight="1" x14ac:dyDescent="0.25">
      <c r="A3" s="22" t="s">
        <v>807</v>
      </c>
      <c r="B3" s="22" t="s">
        <v>1443</v>
      </c>
      <c r="C3" s="22" t="s">
        <v>2056</v>
      </c>
      <c r="D3" s="22" t="s">
        <v>2058</v>
      </c>
      <c r="E3" s="23">
        <v>45196</v>
      </c>
      <c r="F3" s="23">
        <v>45378</v>
      </c>
      <c r="G3" s="22" t="s">
        <v>1303</v>
      </c>
      <c r="H3" s="22" t="s">
        <v>1303</v>
      </c>
      <c r="I3" s="22" t="s">
        <v>1303</v>
      </c>
      <c r="J3" s="22" t="s">
        <v>1304</v>
      </c>
      <c r="K3" s="22" t="s">
        <v>1303</v>
      </c>
      <c r="L3" s="22" t="s">
        <v>1304</v>
      </c>
      <c r="M3" s="22" t="s">
        <v>1303</v>
      </c>
      <c r="N3" s="22" t="s">
        <v>1304</v>
      </c>
      <c r="O3" s="22" t="s">
        <v>1303</v>
      </c>
      <c r="P3" s="22" t="s">
        <v>808</v>
      </c>
      <c r="Q3" s="22" t="s">
        <v>51</v>
      </c>
      <c r="R3" s="22" t="s">
        <v>809</v>
      </c>
      <c r="S3" s="22" t="s">
        <v>74</v>
      </c>
      <c r="T3" s="22" t="s">
        <v>51</v>
      </c>
      <c r="U3" s="22" t="s">
        <v>2059</v>
      </c>
      <c r="V3" s="22" t="s">
        <v>805</v>
      </c>
      <c r="W3" s="22" t="s">
        <v>1308</v>
      </c>
      <c r="X3" s="22" t="s">
        <v>48</v>
      </c>
    </row>
    <row r="4" spans="1:24" ht="30" customHeight="1" x14ac:dyDescent="0.25">
      <c r="A4" s="22" t="s">
        <v>810</v>
      </c>
      <c r="B4" s="22" t="s">
        <v>1443</v>
      </c>
      <c r="C4" s="22" t="s">
        <v>2056</v>
      </c>
      <c r="D4" s="22" t="s">
        <v>2060</v>
      </c>
      <c r="E4" s="23">
        <v>45146</v>
      </c>
      <c r="F4" s="23">
        <v>45877</v>
      </c>
      <c r="G4" s="22" t="s">
        <v>1303</v>
      </c>
      <c r="H4" s="22" t="s">
        <v>1303</v>
      </c>
      <c r="I4" s="22" t="s">
        <v>1303</v>
      </c>
      <c r="J4" s="22" t="s">
        <v>1304</v>
      </c>
      <c r="K4" s="22" t="s">
        <v>1303</v>
      </c>
      <c r="L4" s="22" t="s">
        <v>1304</v>
      </c>
      <c r="M4" s="24" t="s">
        <v>1304</v>
      </c>
      <c r="N4" s="24" t="s">
        <v>1304</v>
      </c>
      <c r="O4" s="24" t="s">
        <v>1304</v>
      </c>
      <c r="P4" s="22" t="s">
        <v>811</v>
      </c>
      <c r="Q4" s="22" t="s">
        <v>82</v>
      </c>
      <c r="R4" s="22" t="s">
        <v>83</v>
      </c>
      <c r="S4" s="22" t="s">
        <v>82</v>
      </c>
      <c r="T4" s="22" t="s">
        <v>55</v>
      </c>
      <c r="U4" s="22" t="s">
        <v>2061</v>
      </c>
      <c r="V4" s="25" t="s">
        <v>805</v>
      </c>
      <c r="W4" s="22" t="s">
        <v>1308</v>
      </c>
      <c r="X4" s="22" t="s">
        <v>48</v>
      </c>
    </row>
    <row r="5" spans="1:24" ht="30" customHeight="1" x14ac:dyDescent="0.25">
      <c r="A5" s="22" t="s">
        <v>812</v>
      </c>
      <c r="B5" s="22" t="s">
        <v>1443</v>
      </c>
      <c r="C5" s="22" t="s">
        <v>2056</v>
      </c>
      <c r="D5" s="22" t="s">
        <v>2062</v>
      </c>
      <c r="E5" s="23">
        <v>45229</v>
      </c>
      <c r="F5" s="23">
        <v>45960</v>
      </c>
      <c r="G5" s="22" t="s">
        <v>1303</v>
      </c>
      <c r="H5" s="22" t="s">
        <v>1303</v>
      </c>
      <c r="I5" s="22" t="s">
        <v>1303</v>
      </c>
      <c r="J5" s="22" t="s">
        <v>1304</v>
      </c>
      <c r="K5" s="22" t="s">
        <v>1303</v>
      </c>
      <c r="L5" s="22" t="s">
        <v>1304</v>
      </c>
      <c r="M5" s="22" t="s">
        <v>1303</v>
      </c>
      <c r="N5" s="22" t="s">
        <v>1304</v>
      </c>
      <c r="O5" s="22" t="s">
        <v>1303</v>
      </c>
      <c r="P5" s="22" t="s">
        <v>813</v>
      </c>
      <c r="Q5" s="22" t="s">
        <v>814</v>
      </c>
      <c r="R5" s="22" t="s">
        <v>815</v>
      </c>
      <c r="S5" s="22" t="s">
        <v>161</v>
      </c>
      <c r="T5" s="22" t="s">
        <v>54</v>
      </c>
      <c r="U5" s="22" t="s">
        <v>2063</v>
      </c>
      <c r="V5" s="25" t="s">
        <v>805</v>
      </c>
      <c r="W5" s="22" t="s">
        <v>1308</v>
      </c>
      <c r="X5" s="22" t="s">
        <v>48</v>
      </c>
    </row>
    <row r="6" spans="1:24" ht="30" customHeight="1" x14ac:dyDescent="0.25">
      <c r="A6" s="22" t="s">
        <v>816</v>
      </c>
      <c r="B6" s="22" t="s">
        <v>1443</v>
      </c>
      <c r="C6" s="22" t="s">
        <v>2056</v>
      </c>
      <c r="D6" s="22" t="s">
        <v>2064</v>
      </c>
      <c r="E6" s="23">
        <v>45103</v>
      </c>
      <c r="F6" s="23">
        <v>45834</v>
      </c>
      <c r="G6" s="22" t="s">
        <v>1303</v>
      </c>
      <c r="H6" s="22" t="s">
        <v>1303</v>
      </c>
      <c r="I6" s="22" t="s">
        <v>1303</v>
      </c>
      <c r="J6" s="22" t="s">
        <v>1304</v>
      </c>
      <c r="K6" s="22" t="s">
        <v>1303</v>
      </c>
      <c r="L6" s="22" t="s">
        <v>1304</v>
      </c>
      <c r="M6" s="22" t="s">
        <v>1303</v>
      </c>
      <c r="N6" s="22" t="s">
        <v>1303</v>
      </c>
      <c r="O6" s="22" t="s">
        <v>1303</v>
      </c>
      <c r="P6" s="22" t="s">
        <v>817</v>
      </c>
      <c r="Q6" s="22" t="s">
        <v>130</v>
      </c>
      <c r="R6" s="22" t="s">
        <v>131</v>
      </c>
      <c r="S6" s="22" t="s">
        <v>132</v>
      </c>
      <c r="T6" s="22" t="s">
        <v>56</v>
      </c>
      <c r="U6" s="22" t="s">
        <v>2065</v>
      </c>
      <c r="V6" s="25" t="s">
        <v>805</v>
      </c>
      <c r="W6" s="22" t="s">
        <v>1308</v>
      </c>
      <c r="X6" s="22" t="s">
        <v>48</v>
      </c>
    </row>
    <row r="7" spans="1:24" ht="30" customHeight="1" x14ac:dyDescent="0.25">
      <c r="A7" s="22" t="s">
        <v>818</v>
      </c>
      <c r="B7" s="22" t="s">
        <v>1443</v>
      </c>
      <c r="C7" s="22" t="s">
        <v>2056</v>
      </c>
      <c r="D7" s="22" t="s">
        <v>2066</v>
      </c>
      <c r="E7" s="23">
        <v>45356</v>
      </c>
      <c r="F7" s="23">
        <v>46086</v>
      </c>
      <c r="G7" s="22" t="s">
        <v>1303</v>
      </c>
      <c r="H7" s="22" t="s">
        <v>1303</v>
      </c>
      <c r="I7" s="22" t="s">
        <v>1303</v>
      </c>
      <c r="J7" s="22" t="s">
        <v>1304</v>
      </c>
      <c r="K7" s="22" t="s">
        <v>1303</v>
      </c>
      <c r="L7" s="22" t="s">
        <v>1304</v>
      </c>
      <c r="M7" s="22" t="s">
        <v>1303</v>
      </c>
      <c r="N7" s="22" t="s">
        <v>1303</v>
      </c>
      <c r="O7" s="22" t="s">
        <v>1303</v>
      </c>
      <c r="P7" s="22" t="s">
        <v>819</v>
      </c>
      <c r="Q7" s="22" t="s">
        <v>820</v>
      </c>
      <c r="R7" s="22" t="s">
        <v>821</v>
      </c>
      <c r="S7" s="22" t="s">
        <v>91</v>
      </c>
      <c r="T7" s="22" t="s">
        <v>56</v>
      </c>
      <c r="U7" s="22" t="s">
        <v>1345</v>
      </c>
      <c r="V7" s="25" t="s">
        <v>805</v>
      </c>
      <c r="W7" s="22" t="s">
        <v>1308</v>
      </c>
      <c r="X7" s="22" t="s">
        <v>48</v>
      </c>
    </row>
    <row r="8" spans="1:24" ht="30" customHeight="1" x14ac:dyDescent="0.25">
      <c r="A8" s="22" t="s">
        <v>822</v>
      </c>
      <c r="B8" s="22" t="s">
        <v>1443</v>
      </c>
      <c r="C8" s="22" t="s">
        <v>2056</v>
      </c>
      <c r="D8" s="22" t="s">
        <v>2067</v>
      </c>
      <c r="E8" s="23">
        <v>44672</v>
      </c>
      <c r="F8" s="23">
        <v>45403</v>
      </c>
      <c r="G8" s="22" t="s">
        <v>1303</v>
      </c>
      <c r="H8" s="22" t="s">
        <v>1303</v>
      </c>
      <c r="I8" s="22" t="s">
        <v>1303</v>
      </c>
      <c r="J8" s="22" t="s">
        <v>1304</v>
      </c>
      <c r="K8" s="22" t="s">
        <v>1303</v>
      </c>
      <c r="L8" s="22" t="s">
        <v>1304</v>
      </c>
      <c r="M8" s="22" t="s">
        <v>1303</v>
      </c>
      <c r="N8" s="22" t="s">
        <v>1304</v>
      </c>
      <c r="O8" s="22" t="s">
        <v>1303</v>
      </c>
      <c r="P8" s="22" t="s">
        <v>823</v>
      </c>
      <c r="Q8" s="22" t="s">
        <v>389</v>
      </c>
      <c r="R8" s="22" t="s">
        <v>390</v>
      </c>
      <c r="S8" s="22" t="s">
        <v>391</v>
      </c>
      <c r="T8" s="22" t="s">
        <v>56</v>
      </c>
      <c r="U8" s="22" t="s">
        <v>2068</v>
      </c>
      <c r="V8" s="22" t="s">
        <v>805</v>
      </c>
      <c r="W8" s="22" t="s">
        <v>1308</v>
      </c>
      <c r="X8" s="22" t="s">
        <v>48</v>
      </c>
    </row>
    <row r="9" spans="1:24" ht="30" customHeight="1" x14ac:dyDescent="0.25">
      <c r="A9" s="22" t="s">
        <v>824</v>
      </c>
      <c r="B9" s="22" t="s">
        <v>1443</v>
      </c>
      <c r="C9" s="22" t="s">
        <v>2056</v>
      </c>
      <c r="D9" s="22" t="s">
        <v>2069</v>
      </c>
      <c r="E9" s="23">
        <v>45146</v>
      </c>
      <c r="F9" s="23">
        <v>45877</v>
      </c>
      <c r="G9" s="22" t="s">
        <v>1303</v>
      </c>
      <c r="H9" s="22" t="s">
        <v>1303</v>
      </c>
      <c r="I9" s="22" t="s">
        <v>1303</v>
      </c>
      <c r="J9" s="22" t="s">
        <v>1304</v>
      </c>
      <c r="K9" s="22" t="s">
        <v>1303</v>
      </c>
      <c r="L9" s="22" t="s">
        <v>1304</v>
      </c>
      <c r="M9" s="22" t="s">
        <v>1303</v>
      </c>
      <c r="N9" s="22" t="s">
        <v>1304</v>
      </c>
      <c r="O9" s="22" t="s">
        <v>1303</v>
      </c>
      <c r="P9" s="22" t="s">
        <v>825</v>
      </c>
      <c r="Q9" s="22" t="s">
        <v>82</v>
      </c>
      <c r="R9" s="22" t="s">
        <v>83</v>
      </c>
      <c r="S9" s="22" t="s">
        <v>82</v>
      </c>
      <c r="T9" s="22" t="s">
        <v>55</v>
      </c>
      <c r="U9" s="22" t="s">
        <v>2059</v>
      </c>
      <c r="V9" s="25" t="s">
        <v>805</v>
      </c>
      <c r="W9" s="22" t="s">
        <v>1308</v>
      </c>
      <c r="X9" s="22" t="s">
        <v>48</v>
      </c>
    </row>
    <row r="10" spans="1:24" ht="30" customHeight="1" x14ac:dyDescent="0.25">
      <c r="A10" s="22" t="s">
        <v>826</v>
      </c>
      <c r="B10" s="22" t="s">
        <v>1443</v>
      </c>
      <c r="C10" s="22" t="s">
        <v>2056</v>
      </c>
      <c r="D10" s="22" t="s">
        <v>2070</v>
      </c>
      <c r="E10" s="23">
        <v>45338</v>
      </c>
      <c r="F10" s="23">
        <v>46069</v>
      </c>
      <c r="G10" s="22" t="s">
        <v>1303</v>
      </c>
      <c r="H10" s="22" t="s">
        <v>1303</v>
      </c>
      <c r="I10" s="22" t="s">
        <v>1303</v>
      </c>
      <c r="J10" s="22" t="s">
        <v>1304</v>
      </c>
      <c r="K10" s="22" t="s">
        <v>1303</v>
      </c>
      <c r="L10" s="22" t="s">
        <v>1304</v>
      </c>
      <c r="M10" s="22" t="s">
        <v>1303</v>
      </c>
      <c r="N10" s="22" t="s">
        <v>1304</v>
      </c>
      <c r="O10" s="22" t="s">
        <v>1303</v>
      </c>
      <c r="P10" s="22" t="s">
        <v>827</v>
      </c>
      <c r="Q10" s="22" t="s">
        <v>828</v>
      </c>
      <c r="R10" s="22" t="s">
        <v>829</v>
      </c>
      <c r="S10" s="22" t="s">
        <v>82</v>
      </c>
      <c r="T10" s="22" t="s">
        <v>55</v>
      </c>
      <c r="U10" s="22" t="s">
        <v>2059</v>
      </c>
      <c r="V10" s="25" t="s">
        <v>805</v>
      </c>
      <c r="W10" s="22" t="s">
        <v>1308</v>
      </c>
      <c r="X10" s="22" t="s">
        <v>48</v>
      </c>
    </row>
    <row r="11" spans="1:24" ht="30" customHeight="1" x14ac:dyDescent="0.25">
      <c r="A11" s="22" t="s">
        <v>830</v>
      </c>
      <c r="B11" s="22" t="s">
        <v>1443</v>
      </c>
      <c r="C11" s="22" t="s">
        <v>2056</v>
      </c>
      <c r="D11" s="22" t="s">
        <v>2071</v>
      </c>
      <c r="E11" s="23">
        <v>45233</v>
      </c>
      <c r="F11" s="23">
        <v>45964</v>
      </c>
      <c r="G11" s="22" t="s">
        <v>1303</v>
      </c>
      <c r="H11" s="22" t="s">
        <v>1303</v>
      </c>
      <c r="I11" s="22" t="s">
        <v>1303</v>
      </c>
      <c r="J11" s="22" t="s">
        <v>1304</v>
      </c>
      <c r="K11" s="22" t="s">
        <v>1303</v>
      </c>
      <c r="L11" s="22" t="s">
        <v>1304</v>
      </c>
      <c r="M11" s="22" t="s">
        <v>1303</v>
      </c>
      <c r="N11" s="22" t="s">
        <v>1304</v>
      </c>
      <c r="O11" s="22" t="s">
        <v>1303</v>
      </c>
      <c r="P11" s="22" t="s">
        <v>831</v>
      </c>
      <c r="Q11" s="22" t="s">
        <v>110</v>
      </c>
      <c r="R11" s="22" t="s">
        <v>798</v>
      </c>
      <c r="S11" s="22" t="s">
        <v>110</v>
      </c>
      <c r="T11" s="22" t="s">
        <v>53</v>
      </c>
      <c r="U11" s="22" t="s">
        <v>2059</v>
      </c>
      <c r="V11" s="25" t="s">
        <v>805</v>
      </c>
      <c r="W11" s="22" t="s">
        <v>1308</v>
      </c>
      <c r="X11" s="22" t="s">
        <v>48</v>
      </c>
    </row>
    <row r="12" spans="1:24" ht="30" customHeight="1" x14ac:dyDescent="0.25">
      <c r="A12" s="22" t="s">
        <v>832</v>
      </c>
      <c r="B12" s="22" t="s">
        <v>1443</v>
      </c>
      <c r="C12" s="22" t="s">
        <v>2056</v>
      </c>
      <c r="D12" s="22" t="s">
        <v>2072</v>
      </c>
      <c r="E12" s="23">
        <v>45090.506678240738</v>
      </c>
      <c r="F12" s="23">
        <v>45821.506678240738</v>
      </c>
      <c r="G12" s="22" t="s">
        <v>1303</v>
      </c>
      <c r="H12" s="22" t="s">
        <v>1303</v>
      </c>
      <c r="I12" s="22" t="s">
        <v>1303</v>
      </c>
      <c r="J12" s="22" t="s">
        <v>1304</v>
      </c>
      <c r="K12" s="22" t="s">
        <v>1303</v>
      </c>
      <c r="L12" s="22" t="s">
        <v>1304</v>
      </c>
      <c r="M12" s="22" t="s">
        <v>1303</v>
      </c>
      <c r="N12" s="22" t="s">
        <v>1304</v>
      </c>
      <c r="O12" s="22" t="s">
        <v>1303</v>
      </c>
      <c r="P12" s="22" t="s">
        <v>833</v>
      </c>
      <c r="Q12" s="22" t="s">
        <v>770</v>
      </c>
      <c r="R12" s="22" t="s">
        <v>771</v>
      </c>
      <c r="S12" s="22" t="s">
        <v>79</v>
      </c>
      <c r="T12" s="22" t="s">
        <v>52</v>
      </c>
      <c r="U12" s="22" t="s">
        <v>2059</v>
      </c>
      <c r="V12" s="25" t="s">
        <v>805</v>
      </c>
      <c r="W12" s="22" t="s">
        <v>1308</v>
      </c>
      <c r="X12" s="22" t="s">
        <v>48</v>
      </c>
    </row>
    <row r="13" spans="1:24" ht="30" customHeight="1" x14ac:dyDescent="0.25">
      <c r="A13" s="22" t="s">
        <v>834</v>
      </c>
      <c r="B13" s="22" t="s">
        <v>1443</v>
      </c>
      <c r="C13" s="22" t="s">
        <v>2056</v>
      </c>
      <c r="D13" s="22" t="s">
        <v>2073</v>
      </c>
      <c r="E13" s="23">
        <v>44736</v>
      </c>
      <c r="F13" s="23">
        <v>45467</v>
      </c>
      <c r="G13" s="22" t="s">
        <v>1304</v>
      </c>
      <c r="H13" s="22" t="s">
        <v>1303</v>
      </c>
      <c r="I13" s="22" t="s">
        <v>1303</v>
      </c>
      <c r="J13" s="22" t="s">
        <v>1304</v>
      </c>
      <c r="K13" s="22" t="s">
        <v>1303</v>
      </c>
      <c r="L13" s="24" t="s">
        <v>1304</v>
      </c>
      <c r="M13" s="24" t="s">
        <v>1304</v>
      </c>
      <c r="N13" s="24" t="s">
        <v>1304</v>
      </c>
      <c r="O13" s="24" t="s">
        <v>1304</v>
      </c>
      <c r="P13" s="22" t="s">
        <v>835</v>
      </c>
      <c r="Q13" s="22" t="s">
        <v>505</v>
      </c>
      <c r="R13" s="22" t="s">
        <v>506</v>
      </c>
      <c r="S13" s="22" t="s">
        <v>79</v>
      </c>
      <c r="T13" s="22" t="s">
        <v>54</v>
      </c>
      <c r="U13" s="22" t="s">
        <v>2074</v>
      </c>
      <c r="V13" s="25" t="s">
        <v>805</v>
      </c>
      <c r="W13" s="22" t="s">
        <v>1308</v>
      </c>
      <c r="X13" s="22" t="s">
        <v>48</v>
      </c>
    </row>
    <row r="14" spans="1:24" ht="30" customHeight="1" x14ac:dyDescent="0.25">
      <c r="A14" s="22" t="s">
        <v>836</v>
      </c>
      <c r="B14" s="22" t="s">
        <v>1443</v>
      </c>
      <c r="C14" s="22" t="s">
        <v>2056</v>
      </c>
      <c r="D14" s="22" t="s">
        <v>2075</v>
      </c>
      <c r="E14" s="23">
        <v>45114.321388888886</v>
      </c>
      <c r="F14" s="23">
        <v>45845.321388888886</v>
      </c>
      <c r="G14" s="22" t="s">
        <v>1303</v>
      </c>
      <c r="H14" s="22" t="s">
        <v>1303</v>
      </c>
      <c r="I14" s="22" t="s">
        <v>1303</v>
      </c>
      <c r="J14" s="22" t="s">
        <v>1304</v>
      </c>
      <c r="K14" s="22" t="s">
        <v>1303</v>
      </c>
      <c r="L14" s="22" t="s">
        <v>1304</v>
      </c>
      <c r="M14" s="22" t="s">
        <v>1303</v>
      </c>
      <c r="N14" s="22" t="s">
        <v>1304</v>
      </c>
      <c r="O14" s="22" t="s">
        <v>1303</v>
      </c>
      <c r="P14" s="22" t="s">
        <v>837</v>
      </c>
      <c r="Q14" s="22" t="s">
        <v>606</v>
      </c>
      <c r="R14" s="22" t="s">
        <v>607</v>
      </c>
      <c r="S14" s="22" t="s">
        <v>110</v>
      </c>
      <c r="T14" s="22" t="s">
        <v>53</v>
      </c>
      <c r="U14" s="22" t="s">
        <v>836</v>
      </c>
      <c r="V14" s="25" t="s">
        <v>805</v>
      </c>
      <c r="W14" s="22" t="s">
        <v>1308</v>
      </c>
      <c r="X14" s="22" t="s">
        <v>48</v>
      </c>
    </row>
    <row r="15" spans="1:24" ht="30" customHeight="1" x14ac:dyDescent="0.25">
      <c r="A15" s="22" t="s">
        <v>838</v>
      </c>
      <c r="B15" s="22" t="s">
        <v>1443</v>
      </c>
      <c r="C15" s="22" t="s">
        <v>2056</v>
      </c>
      <c r="D15" s="22" t="s">
        <v>2076</v>
      </c>
      <c r="E15" s="23">
        <v>44656</v>
      </c>
      <c r="F15" s="23">
        <v>45387</v>
      </c>
      <c r="G15" s="22" t="s">
        <v>1304</v>
      </c>
      <c r="H15" s="22" t="s">
        <v>1304</v>
      </c>
      <c r="I15" s="22" t="s">
        <v>1304</v>
      </c>
      <c r="J15" s="22" t="s">
        <v>1304</v>
      </c>
      <c r="K15" s="22" t="s">
        <v>1303</v>
      </c>
      <c r="L15" s="22" t="s">
        <v>1304</v>
      </c>
      <c r="M15" s="24" t="s">
        <v>1304</v>
      </c>
      <c r="N15" s="24" t="s">
        <v>1304</v>
      </c>
      <c r="O15" s="24" t="s">
        <v>1304</v>
      </c>
      <c r="P15" s="22" t="s">
        <v>839</v>
      </c>
      <c r="Q15" s="22" t="s">
        <v>263</v>
      </c>
      <c r="R15" s="22" t="s">
        <v>264</v>
      </c>
      <c r="S15" s="22" t="s">
        <v>79</v>
      </c>
      <c r="T15" s="22" t="s">
        <v>53</v>
      </c>
      <c r="U15" s="22" t="s">
        <v>2077</v>
      </c>
      <c r="V15" s="22" t="s">
        <v>805</v>
      </c>
      <c r="W15" s="22" t="s">
        <v>1308</v>
      </c>
      <c r="X15" s="22" t="s">
        <v>48</v>
      </c>
    </row>
    <row r="16" spans="1:24" ht="30" customHeight="1" x14ac:dyDescent="0.25">
      <c r="A16" s="22" t="s">
        <v>840</v>
      </c>
      <c r="B16" s="22" t="s">
        <v>1443</v>
      </c>
      <c r="C16" s="22" t="s">
        <v>2056</v>
      </c>
      <c r="D16" s="22" t="s">
        <v>2078</v>
      </c>
      <c r="E16" s="23">
        <v>45086</v>
      </c>
      <c r="F16" s="23">
        <v>45817</v>
      </c>
      <c r="G16" s="22" t="s">
        <v>1303</v>
      </c>
      <c r="H16" s="22" t="s">
        <v>1303</v>
      </c>
      <c r="I16" s="22" t="s">
        <v>1303</v>
      </c>
      <c r="J16" s="22" t="s">
        <v>1304</v>
      </c>
      <c r="K16" s="22" t="s">
        <v>1303</v>
      </c>
      <c r="L16" s="22" t="s">
        <v>1304</v>
      </c>
      <c r="M16" s="22" t="s">
        <v>1303</v>
      </c>
      <c r="N16" s="22" t="s">
        <v>1304</v>
      </c>
      <c r="O16" s="22" t="s">
        <v>1303</v>
      </c>
      <c r="P16" s="22" t="s">
        <v>841</v>
      </c>
      <c r="Q16" s="22" t="s">
        <v>828</v>
      </c>
      <c r="R16" s="22" t="s">
        <v>829</v>
      </c>
      <c r="S16" s="22" t="s">
        <v>82</v>
      </c>
      <c r="T16" s="22" t="s">
        <v>55</v>
      </c>
      <c r="U16" s="22" t="s">
        <v>2059</v>
      </c>
      <c r="V16" s="25" t="s">
        <v>805</v>
      </c>
      <c r="W16" s="22" t="s">
        <v>1308</v>
      </c>
      <c r="X16" s="22" t="s">
        <v>48</v>
      </c>
    </row>
    <row r="17" spans="1:24" ht="30" customHeight="1" x14ac:dyDescent="0.25">
      <c r="A17" s="22" t="s">
        <v>842</v>
      </c>
      <c r="B17" s="22" t="s">
        <v>1443</v>
      </c>
      <c r="C17" s="22" t="s">
        <v>2056</v>
      </c>
      <c r="D17" s="22" t="s">
        <v>2079</v>
      </c>
      <c r="E17" s="23">
        <v>45086</v>
      </c>
      <c r="F17" s="23">
        <v>45817</v>
      </c>
      <c r="G17" s="22" t="s">
        <v>1303</v>
      </c>
      <c r="H17" s="22" t="s">
        <v>1303</v>
      </c>
      <c r="I17" s="22" t="s">
        <v>1303</v>
      </c>
      <c r="J17" s="22" t="s">
        <v>1304</v>
      </c>
      <c r="K17" s="22" t="s">
        <v>1303</v>
      </c>
      <c r="L17" s="22" t="s">
        <v>1304</v>
      </c>
      <c r="M17" s="22" t="s">
        <v>1303</v>
      </c>
      <c r="N17" s="22" t="s">
        <v>1304</v>
      </c>
      <c r="O17" s="22" t="s">
        <v>1303</v>
      </c>
      <c r="P17" s="22" t="s">
        <v>843</v>
      </c>
      <c r="Q17" s="22" t="s">
        <v>828</v>
      </c>
      <c r="R17" s="22" t="s">
        <v>829</v>
      </c>
      <c r="S17" s="22" t="s">
        <v>82</v>
      </c>
      <c r="T17" s="22" t="s">
        <v>55</v>
      </c>
      <c r="U17" s="22" t="s">
        <v>2059</v>
      </c>
      <c r="V17" s="25" t="s">
        <v>805</v>
      </c>
      <c r="W17" s="22" t="s">
        <v>1308</v>
      </c>
      <c r="X17" s="22" t="s">
        <v>48</v>
      </c>
    </row>
    <row r="18" spans="1:24" ht="30" customHeight="1" x14ac:dyDescent="0.25">
      <c r="A18" s="22" t="s">
        <v>844</v>
      </c>
      <c r="B18" s="22" t="s">
        <v>1443</v>
      </c>
      <c r="C18" s="22" t="s">
        <v>2056</v>
      </c>
      <c r="D18" s="22" t="s">
        <v>2080</v>
      </c>
      <c r="E18" s="23">
        <v>45090.513229166667</v>
      </c>
      <c r="F18" s="23">
        <v>45821.513229166667</v>
      </c>
      <c r="G18" s="22" t="s">
        <v>1303</v>
      </c>
      <c r="H18" s="22" t="s">
        <v>1303</v>
      </c>
      <c r="I18" s="22" t="s">
        <v>1303</v>
      </c>
      <c r="J18" s="22" t="s">
        <v>1304</v>
      </c>
      <c r="K18" s="22" t="s">
        <v>1303</v>
      </c>
      <c r="L18" s="22" t="s">
        <v>1304</v>
      </c>
      <c r="M18" s="22" t="s">
        <v>1303</v>
      </c>
      <c r="N18" s="22" t="s">
        <v>1304</v>
      </c>
      <c r="O18" s="22" t="s">
        <v>1303</v>
      </c>
      <c r="P18" s="22" t="s">
        <v>845</v>
      </c>
      <c r="Q18" s="22" t="s">
        <v>770</v>
      </c>
      <c r="R18" s="22" t="s">
        <v>771</v>
      </c>
      <c r="S18" s="22" t="s">
        <v>79</v>
      </c>
      <c r="T18" s="22" t="s">
        <v>52</v>
      </c>
      <c r="U18" s="22" t="s">
        <v>2059</v>
      </c>
      <c r="V18" s="25" t="s">
        <v>805</v>
      </c>
      <c r="W18" s="22" t="s">
        <v>1308</v>
      </c>
      <c r="X18" s="22" t="s">
        <v>48</v>
      </c>
    </row>
    <row r="19" spans="1:24" ht="30" customHeight="1" x14ac:dyDescent="0.25">
      <c r="A19" s="22" t="s">
        <v>846</v>
      </c>
      <c r="B19" s="22" t="s">
        <v>1443</v>
      </c>
      <c r="C19" s="22" t="s">
        <v>2056</v>
      </c>
      <c r="D19" s="22" t="s">
        <v>2081</v>
      </c>
      <c r="E19" s="23">
        <v>45175</v>
      </c>
      <c r="F19" s="23">
        <v>45906</v>
      </c>
      <c r="G19" s="22" t="s">
        <v>1304</v>
      </c>
      <c r="H19" s="22" t="s">
        <v>1303</v>
      </c>
      <c r="I19" s="22" t="s">
        <v>1303</v>
      </c>
      <c r="J19" s="22" t="s">
        <v>1304</v>
      </c>
      <c r="K19" s="22" t="s">
        <v>1303</v>
      </c>
      <c r="L19" s="22" t="s">
        <v>1304</v>
      </c>
      <c r="M19" s="22" t="s">
        <v>1303</v>
      </c>
      <c r="N19" s="22" t="s">
        <v>1303</v>
      </c>
      <c r="O19" s="22" t="s">
        <v>1303</v>
      </c>
      <c r="P19" s="22" t="s">
        <v>847</v>
      </c>
      <c r="Q19" s="22" t="s">
        <v>51</v>
      </c>
      <c r="R19" s="22" t="s">
        <v>208</v>
      </c>
      <c r="S19" s="22" t="s">
        <v>74</v>
      </c>
      <c r="T19" s="22" t="s">
        <v>51</v>
      </c>
      <c r="U19" s="22" t="s">
        <v>2082</v>
      </c>
      <c r="V19" s="25" t="s">
        <v>805</v>
      </c>
      <c r="W19" s="22" t="s">
        <v>1308</v>
      </c>
      <c r="X19" s="22" t="s">
        <v>48</v>
      </c>
    </row>
    <row r="20" spans="1:24" ht="30" customHeight="1" x14ac:dyDescent="0.25">
      <c r="A20" s="22" t="s">
        <v>848</v>
      </c>
      <c r="B20" s="22" t="s">
        <v>1443</v>
      </c>
      <c r="C20" s="22" t="s">
        <v>2056</v>
      </c>
      <c r="D20" s="22" t="s">
        <v>2083</v>
      </c>
      <c r="E20" s="23">
        <v>45166</v>
      </c>
      <c r="F20" s="23">
        <v>45897</v>
      </c>
      <c r="G20" s="22" t="s">
        <v>1303</v>
      </c>
      <c r="H20" s="22" t="s">
        <v>1303</v>
      </c>
      <c r="I20" s="22" t="s">
        <v>1303</v>
      </c>
      <c r="J20" s="22" t="s">
        <v>1304</v>
      </c>
      <c r="K20" s="22" t="s">
        <v>1303</v>
      </c>
      <c r="L20" s="22" t="s">
        <v>1304</v>
      </c>
      <c r="M20" s="24" t="s">
        <v>1304</v>
      </c>
      <c r="N20" s="24" t="s">
        <v>1304</v>
      </c>
      <c r="O20" s="24" t="s">
        <v>1304</v>
      </c>
      <c r="P20" s="22" t="s">
        <v>849</v>
      </c>
      <c r="Q20" s="22" t="s">
        <v>51</v>
      </c>
      <c r="R20" s="22" t="s">
        <v>380</v>
      </c>
      <c r="S20" s="22" t="s">
        <v>74</v>
      </c>
      <c r="T20" s="22" t="s">
        <v>51</v>
      </c>
      <c r="U20" s="22" t="s">
        <v>2084</v>
      </c>
      <c r="V20" s="25" t="s">
        <v>805</v>
      </c>
      <c r="W20" s="22" t="s">
        <v>1308</v>
      </c>
      <c r="X20" s="22" t="s">
        <v>48</v>
      </c>
    </row>
    <row r="21" spans="1:24" ht="30" customHeight="1" x14ac:dyDescent="0.25">
      <c r="A21" s="22" t="s">
        <v>850</v>
      </c>
      <c r="B21" s="22" t="s">
        <v>1443</v>
      </c>
      <c r="C21" s="22" t="s">
        <v>2056</v>
      </c>
      <c r="D21" s="22" t="s">
        <v>2085</v>
      </c>
      <c r="E21" s="23">
        <v>45113</v>
      </c>
      <c r="F21" s="23">
        <v>45844</v>
      </c>
      <c r="G21" s="22" t="s">
        <v>1303</v>
      </c>
      <c r="H21" s="22" t="s">
        <v>1303</v>
      </c>
      <c r="I21" s="22" t="s">
        <v>1303</v>
      </c>
      <c r="J21" s="22" t="s">
        <v>1304</v>
      </c>
      <c r="K21" s="22" t="s">
        <v>1303</v>
      </c>
      <c r="L21" s="22" t="s">
        <v>1304</v>
      </c>
      <c r="M21" s="22" t="s">
        <v>1303</v>
      </c>
      <c r="N21" s="22" t="s">
        <v>1304</v>
      </c>
      <c r="O21" s="22" t="s">
        <v>1303</v>
      </c>
      <c r="P21" s="22" t="s">
        <v>851</v>
      </c>
      <c r="Q21" s="22" t="s">
        <v>852</v>
      </c>
      <c r="R21" s="22" t="s">
        <v>853</v>
      </c>
      <c r="S21" s="22" t="s">
        <v>149</v>
      </c>
      <c r="T21" s="22" t="s">
        <v>52</v>
      </c>
      <c r="U21" s="22" t="s">
        <v>2086</v>
      </c>
      <c r="V21" s="25" t="s">
        <v>805</v>
      </c>
      <c r="W21" s="22" t="s">
        <v>1308</v>
      </c>
      <c r="X21" s="22" t="s">
        <v>48</v>
      </c>
    </row>
    <row r="22" spans="1:24" ht="30" customHeight="1" x14ac:dyDescent="0.25">
      <c r="A22" s="22" t="s">
        <v>854</v>
      </c>
      <c r="B22" s="22" t="s">
        <v>1443</v>
      </c>
      <c r="C22" s="22" t="s">
        <v>2056</v>
      </c>
      <c r="D22" s="22" t="s">
        <v>2040</v>
      </c>
      <c r="E22" s="23">
        <v>44896</v>
      </c>
      <c r="F22" s="23">
        <v>45627</v>
      </c>
      <c r="G22" s="22" t="s">
        <v>1304</v>
      </c>
      <c r="H22" s="22" t="s">
        <v>1304</v>
      </c>
      <c r="I22" s="22" t="s">
        <v>1304</v>
      </c>
      <c r="J22" s="22" t="s">
        <v>1304</v>
      </c>
      <c r="K22" s="22" t="s">
        <v>1303</v>
      </c>
      <c r="L22" s="22" t="s">
        <v>1304</v>
      </c>
      <c r="M22" s="24" t="s">
        <v>1304</v>
      </c>
      <c r="N22" s="24" t="s">
        <v>1304</v>
      </c>
      <c r="O22" s="24" t="s">
        <v>1304</v>
      </c>
      <c r="P22" s="22" t="s">
        <v>856</v>
      </c>
      <c r="Q22" s="22" t="s">
        <v>857</v>
      </c>
      <c r="R22" s="22" t="s">
        <v>858</v>
      </c>
      <c r="S22" s="22" t="s">
        <v>248</v>
      </c>
      <c r="T22" s="22" t="s">
        <v>55</v>
      </c>
      <c r="U22" s="22" t="s">
        <v>2087</v>
      </c>
      <c r="V22" s="25" t="s">
        <v>855</v>
      </c>
      <c r="W22" s="22" t="s">
        <v>1308</v>
      </c>
      <c r="X22" s="22" t="s">
        <v>48</v>
      </c>
    </row>
    <row r="23" spans="1:24" ht="30" customHeight="1" x14ac:dyDescent="0.25">
      <c r="A23" s="22" t="s">
        <v>859</v>
      </c>
      <c r="B23" s="22" t="s">
        <v>1443</v>
      </c>
      <c r="C23" s="22" t="s">
        <v>2056</v>
      </c>
      <c r="D23" s="22" t="s">
        <v>2088</v>
      </c>
      <c r="E23" s="23">
        <v>44952</v>
      </c>
      <c r="F23" s="23">
        <v>45683</v>
      </c>
      <c r="G23" s="22" t="s">
        <v>1304</v>
      </c>
      <c r="H23" s="22" t="s">
        <v>1304</v>
      </c>
      <c r="I23" s="22" t="s">
        <v>1304</v>
      </c>
      <c r="J23" s="22" t="s">
        <v>1304</v>
      </c>
      <c r="K23" s="22" t="s">
        <v>1303</v>
      </c>
      <c r="L23" s="22" t="s">
        <v>1304</v>
      </c>
      <c r="M23" s="22" t="s">
        <v>1303</v>
      </c>
      <c r="N23" s="22" t="s">
        <v>1304</v>
      </c>
      <c r="O23" s="22" t="s">
        <v>1303</v>
      </c>
      <c r="P23" s="22" t="s">
        <v>860</v>
      </c>
      <c r="Q23" s="22" t="s">
        <v>861</v>
      </c>
      <c r="R23" s="22" t="s">
        <v>862</v>
      </c>
      <c r="S23" s="22" t="s">
        <v>70</v>
      </c>
      <c r="T23" s="22" t="s">
        <v>55</v>
      </c>
      <c r="U23" s="22" t="s">
        <v>2089</v>
      </c>
      <c r="V23" s="25" t="s">
        <v>855</v>
      </c>
      <c r="W23" s="22" t="s">
        <v>1308</v>
      </c>
      <c r="X23" s="22" t="s">
        <v>48</v>
      </c>
    </row>
    <row r="24" spans="1:24" ht="30" customHeight="1" x14ac:dyDescent="0.25">
      <c r="A24" s="22" t="s">
        <v>864</v>
      </c>
      <c r="B24" s="22" t="s">
        <v>1443</v>
      </c>
      <c r="C24" s="22" t="s">
        <v>2056</v>
      </c>
      <c r="D24" s="22" t="s">
        <v>2090</v>
      </c>
      <c r="E24" s="23">
        <v>44869</v>
      </c>
      <c r="F24" s="23">
        <v>45600</v>
      </c>
      <c r="G24" s="22" t="s">
        <v>1304</v>
      </c>
      <c r="H24" s="22" t="s">
        <v>1304</v>
      </c>
      <c r="I24" s="22" t="s">
        <v>1304</v>
      </c>
      <c r="J24" s="22" t="s">
        <v>1304</v>
      </c>
      <c r="K24" s="22" t="s">
        <v>1303</v>
      </c>
      <c r="L24" s="22" t="s">
        <v>1304</v>
      </c>
      <c r="M24" s="24" t="s">
        <v>1304</v>
      </c>
      <c r="N24" s="24" t="s">
        <v>1304</v>
      </c>
      <c r="O24" s="24" t="s">
        <v>1304</v>
      </c>
      <c r="P24" s="22" t="s">
        <v>865</v>
      </c>
      <c r="Q24" s="22" t="s">
        <v>263</v>
      </c>
      <c r="R24" s="22" t="s">
        <v>264</v>
      </c>
      <c r="S24" s="22" t="s">
        <v>79</v>
      </c>
      <c r="T24" s="22" t="s">
        <v>53</v>
      </c>
      <c r="U24" s="22" t="s">
        <v>2077</v>
      </c>
      <c r="V24" s="25" t="s">
        <v>855</v>
      </c>
      <c r="W24" s="22" t="s">
        <v>1308</v>
      </c>
      <c r="X24" s="22" t="s">
        <v>48</v>
      </c>
    </row>
    <row r="25" spans="1:24" ht="30" customHeight="1" x14ac:dyDescent="0.25">
      <c r="A25" s="22" t="s">
        <v>866</v>
      </c>
      <c r="B25" s="22" t="s">
        <v>1443</v>
      </c>
      <c r="C25" s="22" t="s">
        <v>2056</v>
      </c>
      <c r="D25" s="22" t="s">
        <v>2091</v>
      </c>
      <c r="E25" s="23">
        <v>44644</v>
      </c>
      <c r="F25" s="23">
        <v>45375</v>
      </c>
      <c r="G25" s="22" t="s">
        <v>1304</v>
      </c>
      <c r="H25" s="22" t="s">
        <v>1304</v>
      </c>
      <c r="I25" s="22" t="s">
        <v>1304</v>
      </c>
      <c r="J25" s="22" t="s">
        <v>1304</v>
      </c>
      <c r="K25" s="22" t="s">
        <v>1303</v>
      </c>
      <c r="L25" s="22" t="s">
        <v>1304</v>
      </c>
      <c r="M25" s="22" t="s">
        <v>1303</v>
      </c>
      <c r="N25" s="22" t="s">
        <v>1304</v>
      </c>
      <c r="O25" s="22" t="s">
        <v>1303</v>
      </c>
      <c r="P25" s="22" t="s">
        <v>867</v>
      </c>
      <c r="Q25" s="22" t="s">
        <v>77</v>
      </c>
      <c r="R25" s="22" t="s">
        <v>98</v>
      </c>
      <c r="S25" s="22" t="s">
        <v>79</v>
      </c>
      <c r="T25" s="22" t="s">
        <v>53</v>
      </c>
      <c r="U25" s="22" t="s">
        <v>2077</v>
      </c>
      <c r="V25" s="25" t="s">
        <v>855</v>
      </c>
      <c r="W25" s="22" t="s">
        <v>1308</v>
      </c>
      <c r="X25" s="22" t="s">
        <v>48</v>
      </c>
    </row>
    <row r="26" spans="1:24" ht="30" customHeight="1" x14ac:dyDescent="0.25">
      <c r="A26" s="22" t="s">
        <v>868</v>
      </c>
      <c r="B26" s="22" t="s">
        <v>1443</v>
      </c>
      <c r="C26" s="22" t="s">
        <v>2056</v>
      </c>
      <c r="D26" s="22" t="s">
        <v>2092</v>
      </c>
      <c r="E26" s="23">
        <v>45166.358784722222</v>
      </c>
      <c r="F26" s="23">
        <v>45350.358784722222</v>
      </c>
      <c r="G26" s="22" t="s">
        <v>1303</v>
      </c>
      <c r="H26" s="22" t="s">
        <v>1303</v>
      </c>
      <c r="I26" s="22" t="s">
        <v>1303</v>
      </c>
      <c r="J26" s="22" t="s">
        <v>1304</v>
      </c>
      <c r="K26" s="22" t="s">
        <v>1303</v>
      </c>
      <c r="L26" s="22" t="s">
        <v>1304</v>
      </c>
      <c r="M26" s="22" t="s">
        <v>1303</v>
      </c>
      <c r="N26" s="22" t="s">
        <v>1303</v>
      </c>
      <c r="O26" s="22" t="s">
        <v>1303</v>
      </c>
      <c r="P26" s="22" t="s">
        <v>869</v>
      </c>
      <c r="Q26" s="22" t="s">
        <v>577</v>
      </c>
      <c r="R26" s="22" t="s">
        <v>578</v>
      </c>
      <c r="S26" s="22" t="s">
        <v>149</v>
      </c>
      <c r="T26" s="22" t="s">
        <v>52</v>
      </c>
      <c r="U26" s="22" t="s">
        <v>2059</v>
      </c>
      <c r="V26" s="25" t="s">
        <v>855</v>
      </c>
      <c r="W26" s="22" t="s">
        <v>1308</v>
      </c>
      <c r="X26" s="22" t="s">
        <v>48</v>
      </c>
    </row>
    <row r="27" spans="1:24" ht="30" customHeight="1" x14ac:dyDescent="0.25">
      <c r="A27" s="22" t="s">
        <v>870</v>
      </c>
      <c r="B27" s="22" t="s">
        <v>1443</v>
      </c>
      <c r="C27" s="22" t="s">
        <v>2056</v>
      </c>
      <c r="D27" s="22" t="s">
        <v>2093</v>
      </c>
      <c r="E27" s="23">
        <v>44858</v>
      </c>
      <c r="F27" s="23">
        <v>45589</v>
      </c>
      <c r="G27" s="22" t="s">
        <v>1304</v>
      </c>
      <c r="H27" s="22" t="s">
        <v>1304</v>
      </c>
      <c r="I27" s="22" t="s">
        <v>1304</v>
      </c>
      <c r="J27" s="22" t="s">
        <v>1304</v>
      </c>
      <c r="K27" s="22" t="s">
        <v>1303</v>
      </c>
      <c r="L27" s="22" t="s">
        <v>1304</v>
      </c>
      <c r="M27" s="22" t="s">
        <v>1303</v>
      </c>
      <c r="N27" s="22" t="s">
        <v>1304</v>
      </c>
      <c r="O27" s="22" t="s">
        <v>1303</v>
      </c>
      <c r="P27" s="22" t="s">
        <v>871</v>
      </c>
      <c r="Q27" s="22" t="s">
        <v>110</v>
      </c>
      <c r="R27" s="22" t="s">
        <v>798</v>
      </c>
      <c r="S27" s="22" t="s">
        <v>110</v>
      </c>
      <c r="T27" s="22" t="s">
        <v>53</v>
      </c>
      <c r="U27" s="22" t="s">
        <v>2077</v>
      </c>
      <c r="V27" s="25" t="s">
        <v>855</v>
      </c>
      <c r="W27" s="22" t="s">
        <v>1308</v>
      </c>
      <c r="X27" s="22" t="s">
        <v>48</v>
      </c>
    </row>
    <row r="28" spans="1:24" ht="30" customHeight="1" x14ac:dyDescent="0.25">
      <c r="A28" s="22" t="s">
        <v>2094</v>
      </c>
      <c r="B28" s="22" t="s">
        <v>1443</v>
      </c>
      <c r="C28" s="22" t="s">
        <v>1301</v>
      </c>
      <c r="D28" s="22" t="s">
        <v>2095</v>
      </c>
      <c r="E28" s="23">
        <v>45040</v>
      </c>
      <c r="F28" s="23">
        <v>45771</v>
      </c>
      <c r="G28" s="22" t="s">
        <v>1303</v>
      </c>
      <c r="H28" s="22" t="s">
        <v>1303</v>
      </c>
      <c r="I28" s="22" t="s">
        <v>1303</v>
      </c>
      <c r="J28" s="22" t="s">
        <v>1304</v>
      </c>
      <c r="K28" s="22" t="s">
        <v>1303</v>
      </c>
      <c r="L28" s="22" t="s">
        <v>1304</v>
      </c>
      <c r="M28" s="22" t="s">
        <v>1303</v>
      </c>
      <c r="N28" s="22" t="s">
        <v>1304</v>
      </c>
      <c r="O28" s="22" t="s">
        <v>1303</v>
      </c>
      <c r="P28" s="22" t="s">
        <v>2096</v>
      </c>
      <c r="Q28" s="22" t="s">
        <v>861</v>
      </c>
      <c r="R28" s="22" t="s">
        <v>862</v>
      </c>
      <c r="S28" s="22" t="s">
        <v>70</v>
      </c>
      <c r="T28" s="22" t="s">
        <v>55</v>
      </c>
      <c r="U28" s="22" t="s">
        <v>2097</v>
      </c>
      <c r="V28" s="25" t="s">
        <v>2098</v>
      </c>
      <c r="W28" s="22" t="s">
        <v>1305</v>
      </c>
      <c r="X28" s="22" t="s">
        <v>48</v>
      </c>
    </row>
    <row r="29" spans="1:24" ht="30" customHeight="1" x14ac:dyDescent="0.25">
      <c r="A29" s="22" t="s">
        <v>2099</v>
      </c>
      <c r="B29" s="22" t="s">
        <v>1443</v>
      </c>
      <c r="C29" s="22" t="s">
        <v>1301</v>
      </c>
      <c r="D29" s="22" t="s">
        <v>2100</v>
      </c>
      <c r="E29" s="23">
        <v>45149</v>
      </c>
      <c r="F29" s="23">
        <v>45880</v>
      </c>
      <c r="G29" s="22" t="s">
        <v>1303</v>
      </c>
      <c r="H29" s="22" t="s">
        <v>1303</v>
      </c>
      <c r="I29" s="22" t="s">
        <v>1303</v>
      </c>
      <c r="J29" s="22" t="s">
        <v>1304</v>
      </c>
      <c r="K29" s="22" t="s">
        <v>1303</v>
      </c>
      <c r="L29" s="22" t="s">
        <v>1304</v>
      </c>
      <c r="M29" s="22" t="s">
        <v>1303</v>
      </c>
      <c r="N29" s="22" t="s">
        <v>1304</v>
      </c>
      <c r="O29" s="22" t="s">
        <v>1303</v>
      </c>
      <c r="P29" s="22" t="s">
        <v>2101</v>
      </c>
      <c r="Q29" s="22" t="s">
        <v>82</v>
      </c>
      <c r="R29" s="22" t="s">
        <v>83</v>
      </c>
      <c r="S29" s="22" t="s">
        <v>82</v>
      </c>
      <c r="T29" s="22" t="s">
        <v>55</v>
      </c>
      <c r="U29" s="22" t="s">
        <v>2097</v>
      </c>
      <c r="V29" s="25" t="s">
        <v>2098</v>
      </c>
      <c r="W29" s="22" t="s">
        <v>1305</v>
      </c>
      <c r="X29" s="22" t="s">
        <v>48</v>
      </c>
    </row>
    <row r="30" spans="1:24" ht="30" customHeight="1" x14ac:dyDescent="0.25">
      <c r="A30" s="22" t="s">
        <v>2102</v>
      </c>
      <c r="B30" s="22" t="s">
        <v>1443</v>
      </c>
      <c r="C30" s="22" t="s">
        <v>1301</v>
      </c>
      <c r="D30" s="22" t="s">
        <v>2103</v>
      </c>
      <c r="E30" s="23">
        <v>45154</v>
      </c>
      <c r="F30" s="23">
        <v>45885</v>
      </c>
      <c r="G30" s="22" t="s">
        <v>1303</v>
      </c>
      <c r="H30" s="22" t="s">
        <v>1303</v>
      </c>
      <c r="I30" s="22" t="s">
        <v>1303</v>
      </c>
      <c r="J30" s="22" t="s">
        <v>1304</v>
      </c>
      <c r="K30" s="22" t="s">
        <v>1303</v>
      </c>
      <c r="L30" s="22" t="s">
        <v>1304</v>
      </c>
      <c r="M30" s="22" t="s">
        <v>1303</v>
      </c>
      <c r="N30" s="22" t="s">
        <v>1304</v>
      </c>
      <c r="O30" s="22" t="s">
        <v>1303</v>
      </c>
      <c r="P30" s="22" t="s">
        <v>1254</v>
      </c>
      <c r="Q30" s="22" t="s">
        <v>82</v>
      </c>
      <c r="R30" s="22" t="s">
        <v>83</v>
      </c>
      <c r="S30" s="22" t="s">
        <v>82</v>
      </c>
      <c r="T30" s="22" t="s">
        <v>55</v>
      </c>
      <c r="U30" s="22" t="s">
        <v>2104</v>
      </c>
      <c r="V30" s="25" t="s">
        <v>2098</v>
      </c>
      <c r="W30" s="22" t="s">
        <v>1305</v>
      </c>
      <c r="X30" s="22" t="s">
        <v>48</v>
      </c>
    </row>
    <row r="31" spans="1:24" ht="30" customHeight="1" x14ac:dyDescent="0.25">
      <c r="A31" s="22" t="s">
        <v>741</v>
      </c>
      <c r="B31" s="22" t="s">
        <v>1443</v>
      </c>
      <c r="C31" s="22" t="s">
        <v>1301</v>
      </c>
      <c r="D31" s="22" t="s">
        <v>2105</v>
      </c>
      <c r="E31" s="23">
        <v>45086</v>
      </c>
      <c r="F31" s="23">
        <v>45817</v>
      </c>
      <c r="G31" s="22" t="s">
        <v>1303</v>
      </c>
      <c r="H31" s="22" t="s">
        <v>1303</v>
      </c>
      <c r="I31" s="22" t="s">
        <v>1303</v>
      </c>
      <c r="J31" s="22" t="s">
        <v>1304</v>
      </c>
      <c r="K31" s="22" t="s">
        <v>1303</v>
      </c>
      <c r="L31" s="22" t="s">
        <v>1304</v>
      </c>
      <c r="M31" s="22" t="s">
        <v>1303</v>
      </c>
      <c r="N31" s="22" t="s">
        <v>1304</v>
      </c>
      <c r="O31" s="22" t="s">
        <v>1303</v>
      </c>
      <c r="P31" s="22" t="s">
        <v>2106</v>
      </c>
      <c r="Q31" s="22" t="s">
        <v>828</v>
      </c>
      <c r="R31" s="22" t="s">
        <v>829</v>
      </c>
      <c r="S31" s="22" t="s">
        <v>82</v>
      </c>
      <c r="T31" s="22" t="s">
        <v>55</v>
      </c>
      <c r="U31" s="22" t="s">
        <v>741</v>
      </c>
      <c r="V31" s="25" t="s">
        <v>2098</v>
      </c>
      <c r="W31" s="22" t="s">
        <v>1308</v>
      </c>
      <c r="X31" s="22" t="s">
        <v>48</v>
      </c>
    </row>
    <row r="32" spans="1:24" ht="30" customHeight="1" x14ac:dyDescent="0.25">
      <c r="A32" s="11" t="s">
        <v>330</v>
      </c>
      <c r="B32" s="11" t="s">
        <v>2107</v>
      </c>
      <c r="C32" s="7" t="s">
        <v>1301</v>
      </c>
      <c r="D32" s="11" t="s">
        <v>2038</v>
      </c>
      <c r="E32" s="12">
        <v>44992</v>
      </c>
      <c r="F32" s="12">
        <v>45723</v>
      </c>
      <c r="G32" s="11" t="s">
        <v>1303</v>
      </c>
      <c r="H32" s="11" t="s">
        <v>1304</v>
      </c>
      <c r="I32" s="11" t="s">
        <v>1304</v>
      </c>
      <c r="J32" s="11" t="s">
        <v>1304</v>
      </c>
      <c r="K32" s="11" t="s">
        <v>1303</v>
      </c>
      <c r="L32" s="11" t="s">
        <v>1303</v>
      </c>
      <c r="M32" s="11" t="s">
        <v>1303</v>
      </c>
      <c r="N32" s="11" t="s">
        <v>1304</v>
      </c>
      <c r="O32" s="11" t="s">
        <v>1303</v>
      </c>
      <c r="P32" s="11" t="s">
        <v>2108</v>
      </c>
      <c r="Q32" s="11" t="s">
        <v>505</v>
      </c>
      <c r="R32" s="11" t="s">
        <v>506</v>
      </c>
      <c r="S32" s="11" t="s">
        <v>79</v>
      </c>
      <c r="T32" s="11" t="s">
        <v>54</v>
      </c>
      <c r="U32" s="11" t="s">
        <v>330</v>
      </c>
      <c r="V32" s="11" t="s">
        <v>1975</v>
      </c>
      <c r="W32" s="11" t="s">
        <v>1308</v>
      </c>
      <c r="X32" s="11" t="s">
        <v>49</v>
      </c>
    </row>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59999389629810485"/>
  </sheetPr>
  <dimension ref="A1:IV81"/>
  <sheetViews>
    <sheetView zoomScaleNormal="100" workbookViewId="0">
      <selection activeCell="A3" sqref="A3"/>
    </sheetView>
  </sheetViews>
  <sheetFormatPr defaultColWidth="8.7109375" defaultRowHeight="30" customHeight="1" zeroHeight="1" x14ac:dyDescent="0.25"/>
  <cols>
    <col min="1" max="1" width="40.5703125" style="7" customWidth="1"/>
    <col min="2" max="20" width="20.5703125" style="7" customWidth="1"/>
    <col min="21" max="21" width="10.85546875" style="7" customWidth="1"/>
    <col min="22" max="256" width="10.85546875" style="7" hidden="1" customWidth="1"/>
    <col min="257" max="16384" width="8.7109375" style="7"/>
  </cols>
  <sheetData>
    <row r="1" spans="1:20" ht="30" customHeight="1" x14ac:dyDescent="0.25">
      <c r="A1" s="34" t="s">
        <v>59</v>
      </c>
      <c r="B1" s="34" t="s">
        <v>1290</v>
      </c>
      <c r="C1" s="34" t="s">
        <v>2109</v>
      </c>
      <c r="D1" s="34" t="s">
        <v>1291</v>
      </c>
      <c r="E1" s="34" t="s">
        <v>1292</v>
      </c>
      <c r="F1" s="34" t="s">
        <v>60</v>
      </c>
      <c r="G1" s="34" t="s">
        <v>2110</v>
      </c>
      <c r="H1" s="34" t="s">
        <v>1295</v>
      </c>
      <c r="I1" s="34" t="s">
        <v>1317</v>
      </c>
      <c r="J1" s="34" t="s">
        <v>1296</v>
      </c>
      <c r="K1" s="34" t="s">
        <v>1298</v>
      </c>
      <c r="L1" s="34" t="s">
        <v>1297</v>
      </c>
      <c r="M1" s="34" t="s">
        <v>61</v>
      </c>
      <c r="N1" s="34" t="s">
        <v>62</v>
      </c>
      <c r="O1" s="34" t="s">
        <v>63</v>
      </c>
      <c r="P1" s="34" t="s">
        <v>64</v>
      </c>
      <c r="Q1" s="34" t="s">
        <v>47</v>
      </c>
      <c r="R1" s="34" t="s">
        <v>1299</v>
      </c>
      <c r="S1" s="34" t="s">
        <v>1300</v>
      </c>
      <c r="T1" s="27" t="s">
        <v>46</v>
      </c>
    </row>
    <row r="2" spans="1:20" s="24" customFormat="1" ht="30" customHeight="1" x14ac:dyDescent="0.25">
      <c r="A2" s="24" t="s">
        <v>1027</v>
      </c>
      <c r="B2" s="24" t="s">
        <v>2111</v>
      </c>
      <c r="C2" s="24" t="s">
        <v>2112</v>
      </c>
      <c r="D2" s="35">
        <v>44614.528321759259</v>
      </c>
      <c r="E2" s="35">
        <v>45344.528321759259</v>
      </c>
      <c r="F2" s="36">
        <v>20</v>
      </c>
      <c r="G2" s="24" t="s">
        <v>2113</v>
      </c>
      <c r="H2" s="24" t="s">
        <v>1303</v>
      </c>
      <c r="I2" s="24" t="s">
        <v>1304</v>
      </c>
      <c r="J2" s="24" t="s">
        <v>1303</v>
      </c>
      <c r="K2" s="24" t="s">
        <v>1304</v>
      </c>
      <c r="L2" s="24" t="s">
        <v>1303</v>
      </c>
      <c r="M2" s="24" t="s">
        <v>1028</v>
      </c>
      <c r="N2" s="24" t="s">
        <v>82</v>
      </c>
      <c r="O2" s="24" t="s">
        <v>83</v>
      </c>
      <c r="P2" s="24" t="s">
        <v>82</v>
      </c>
      <c r="Q2" s="24" t="s">
        <v>55</v>
      </c>
      <c r="R2" s="24" t="s">
        <v>2114</v>
      </c>
      <c r="S2" s="24" t="s">
        <v>1308</v>
      </c>
      <c r="T2" s="24" t="s">
        <v>49</v>
      </c>
    </row>
    <row r="3" spans="1:20" s="24" customFormat="1" ht="30" customHeight="1" x14ac:dyDescent="0.25">
      <c r="A3" s="24" t="s">
        <v>1106</v>
      </c>
      <c r="B3" s="24" t="s">
        <v>2115</v>
      </c>
      <c r="C3" s="24" t="s">
        <v>2112</v>
      </c>
      <c r="D3" s="35">
        <v>44797.536689814813</v>
      </c>
      <c r="E3" s="35">
        <v>45528.536689814813</v>
      </c>
      <c r="F3" s="36">
        <v>28</v>
      </c>
      <c r="G3" s="24" t="s">
        <v>2113</v>
      </c>
      <c r="H3" s="24" t="s">
        <v>1303</v>
      </c>
      <c r="I3" s="24" t="s">
        <v>1304</v>
      </c>
      <c r="J3" s="24" t="s">
        <v>1303</v>
      </c>
      <c r="K3" s="24" t="s">
        <v>1304</v>
      </c>
      <c r="L3" s="24" t="s">
        <v>1303</v>
      </c>
      <c r="M3" s="24" t="s">
        <v>1107</v>
      </c>
      <c r="N3" s="24" t="s">
        <v>51</v>
      </c>
      <c r="O3" s="24" t="s">
        <v>86</v>
      </c>
      <c r="P3" s="24" t="s">
        <v>74</v>
      </c>
      <c r="Q3" s="24" t="s">
        <v>51</v>
      </c>
      <c r="R3" s="24" t="s">
        <v>2116</v>
      </c>
      <c r="S3" s="24" t="s">
        <v>1308</v>
      </c>
      <c r="T3" s="24" t="s">
        <v>49</v>
      </c>
    </row>
    <row r="4" spans="1:20" s="24" customFormat="1" ht="30" customHeight="1" x14ac:dyDescent="0.25">
      <c r="A4" s="24" t="s">
        <v>313</v>
      </c>
      <c r="B4" s="24" t="s">
        <v>2117</v>
      </c>
      <c r="C4" s="24" t="s">
        <v>2112</v>
      </c>
      <c r="D4" s="35">
        <v>45317.45449074074</v>
      </c>
      <c r="E4" s="35">
        <v>46048.45449074074</v>
      </c>
      <c r="F4" s="36">
        <v>34</v>
      </c>
      <c r="G4" s="24" t="s">
        <v>2113</v>
      </c>
      <c r="H4" s="24" t="s">
        <v>1303</v>
      </c>
      <c r="I4" s="24" t="s">
        <v>1304</v>
      </c>
      <c r="J4" s="24" t="s">
        <v>1303</v>
      </c>
      <c r="K4" s="24" t="s">
        <v>1304</v>
      </c>
      <c r="L4" s="24" t="s">
        <v>1303</v>
      </c>
      <c r="M4" s="24" t="s">
        <v>1148</v>
      </c>
      <c r="N4" s="24" t="s">
        <v>1149</v>
      </c>
      <c r="O4" s="24" t="s">
        <v>1150</v>
      </c>
      <c r="P4" s="24" t="s">
        <v>79</v>
      </c>
      <c r="Q4" s="24" t="s">
        <v>52</v>
      </c>
      <c r="R4" s="24" t="s">
        <v>1567</v>
      </c>
      <c r="S4" s="24" t="s">
        <v>1305</v>
      </c>
      <c r="T4" s="24" t="s">
        <v>48</v>
      </c>
    </row>
    <row r="5" spans="1:20" s="24" customFormat="1" ht="30" customHeight="1" x14ac:dyDescent="0.25">
      <c r="A5" s="24" t="s">
        <v>1108</v>
      </c>
      <c r="B5" s="24" t="s">
        <v>2118</v>
      </c>
      <c r="C5" s="24" t="s">
        <v>2119</v>
      </c>
      <c r="D5" s="35">
        <v>44714.28800925926</v>
      </c>
      <c r="E5" s="35">
        <v>45445.28800925926</v>
      </c>
      <c r="F5" s="36">
        <v>28</v>
      </c>
      <c r="G5" s="24" t="s">
        <v>2113</v>
      </c>
      <c r="H5" s="24" t="s">
        <v>1303</v>
      </c>
      <c r="I5" s="24" t="s">
        <v>1303</v>
      </c>
      <c r="J5" s="24" t="s">
        <v>1303</v>
      </c>
      <c r="K5" s="24" t="s">
        <v>1304</v>
      </c>
      <c r="L5" s="24" t="s">
        <v>1303</v>
      </c>
      <c r="M5" s="24" t="s">
        <v>1109</v>
      </c>
      <c r="N5" s="24" t="s">
        <v>130</v>
      </c>
      <c r="O5" s="24" t="s">
        <v>131</v>
      </c>
      <c r="P5" s="24" t="s">
        <v>132</v>
      </c>
      <c r="Q5" s="24" t="s">
        <v>56</v>
      </c>
      <c r="R5" s="24" t="s">
        <v>1475</v>
      </c>
      <c r="S5" s="24" t="s">
        <v>1308</v>
      </c>
      <c r="T5" s="24" t="s">
        <v>49</v>
      </c>
    </row>
    <row r="6" spans="1:20" s="24" customFormat="1" ht="30" customHeight="1" x14ac:dyDescent="0.25">
      <c r="A6" s="24" t="s">
        <v>1078</v>
      </c>
      <c r="B6" s="24" t="s">
        <v>2120</v>
      </c>
      <c r="C6" s="24" t="s">
        <v>2112</v>
      </c>
      <c r="D6" s="35">
        <v>44858.491481481477</v>
      </c>
      <c r="E6" s="35">
        <v>45589.491481481477</v>
      </c>
      <c r="F6" s="36">
        <v>25</v>
      </c>
      <c r="G6" s="24" t="s">
        <v>2121</v>
      </c>
      <c r="H6" s="24" t="s">
        <v>1303</v>
      </c>
      <c r="I6" s="24" t="s">
        <v>1303</v>
      </c>
      <c r="J6" s="24" t="s">
        <v>1303</v>
      </c>
      <c r="K6" s="24" t="s">
        <v>1304</v>
      </c>
      <c r="L6" s="24" t="s">
        <v>1303</v>
      </c>
      <c r="M6" s="24" t="s">
        <v>1079</v>
      </c>
      <c r="N6" s="24" t="s">
        <v>149</v>
      </c>
      <c r="O6" s="24" t="s">
        <v>218</v>
      </c>
      <c r="P6" s="24" t="s">
        <v>149</v>
      </c>
      <c r="Q6" s="24" t="s">
        <v>52</v>
      </c>
      <c r="R6" s="24" t="s">
        <v>2122</v>
      </c>
      <c r="S6" s="24" t="s">
        <v>1308</v>
      </c>
      <c r="T6" s="24" t="s">
        <v>49</v>
      </c>
    </row>
    <row r="7" spans="1:20" s="24" customFormat="1" ht="30" customHeight="1" x14ac:dyDescent="0.25">
      <c r="A7" s="24" t="s">
        <v>1095</v>
      </c>
      <c r="B7" s="24" t="s">
        <v>2123</v>
      </c>
      <c r="C7" s="24" t="s">
        <v>2124</v>
      </c>
      <c r="D7" s="35">
        <v>45009</v>
      </c>
      <c r="E7" s="35">
        <v>45740</v>
      </c>
      <c r="F7" s="36">
        <v>27</v>
      </c>
      <c r="G7" s="24" t="s">
        <v>2113</v>
      </c>
      <c r="H7" s="24" t="s">
        <v>1303</v>
      </c>
      <c r="I7" s="24" t="s">
        <v>1304</v>
      </c>
      <c r="J7" s="24" t="s">
        <v>1303</v>
      </c>
      <c r="K7" s="24" t="s">
        <v>1304</v>
      </c>
      <c r="L7" s="24" t="s">
        <v>1303</v>
      </c>
      <c r="M7" s="24" t="s">
        <v>1096</v>
      </c>
      <c r="N7" s="24" t="s">
        <v>238</v>
      </c>
      <c r="O7" s="24" t="s">
        <v>239</v>
      </c>
      <c r="P7" s="24" t="s">
        <v>91</v>
      </c>
      <c r="Q7" s="24" t="s">
        <v>56</v>
      </c>
      <c r="R7" s="24" t="s">
        <v>1432</v>
      </c>
      <c r="S7" s="24" t="s">
        <v>1308</v>
      </c>
      <c r="T7" s="24" t="s">
        <v>48</v>
      </c>
    </row>
    <row r="8" spans="1:20" s="24" customFormat="1" ht="30" customHeight="1" x14ac:dyDescent="0.25">
      <c r="A8" s="24" t="s">
        <v>1172</v>
      </c>
      <c r="B8" s="24" t="s">
        <v>2125</v>
      </c>
      <c r="C8" s="24" t="s">
        <v>2112</v>
      </c>
      <c r="D8" s="23">
        <v>45349.698634259257</v>
      </c>
      <c r="E8" s="23">
        <v>46080.698634259257</v>
      </c>
      <c r="F8" s="36">
        <v>47</v>
      </c>
      <c r="G8" s="24" t="s">
        <v>2113</v>
      </c>
      <c r="H8" s="24" t="s">
        <v>1303</v>
      </c>
      <c r="I8" s="24" t="s">
        <v>1303</v>
      </c>
      <c r="J8" s="24" t="s">
        <v>1303</v>
      </c>
      <c r="K8" s="24" t="s">
        <v>1304</v>
      </c>
      <c r="L8" s="24" t="s">
        <v>1303</v>
      </c>
      <c r="M8" s="24" t="s">
        <v>1173</v>
      </c>
      <c r="N8" s="24" t="s">
        <v>89</v>
      </c>
      <c r="O8" s="24" t="s">
        <v>277</v>
      </c>
      <c r="P8" s="24" t="s">
        <v>91</v>
      </c>
      <c r="Q8" s="24" t="s">
        <v>56</v>
      </c>
      <c r="R8" s="24" t="s">
        <v>1432</v>
      </c>
      <c r="S8" s="24" t="s">
        <v>1308</v>
      </c>
      <c r="T8" s="24" t="s">
        <v>48</v>
      </c>
    </row>
    <row r="9" spans="1:20" s="24" customFormat="1" ht="30" customHeight="1" x14ac:dyDescent="0.25">
      <c r="A9" s="24" t="s">
        <v>1052</v>
      </c>
      <c r="B9" s="24" t="s">
        <v>2126</v>
      </c>
      <c r="C9" s="24" t="s">
        <v>2112</v>
      </c>
      <c r="D9" s="35">
        <v>44634.510138888887</v>
      </c>
      <c r="E9" s="35">
        <v>45365.510138888887</v>
      </c>
      <c r="F9" s="36">
        <v>22</v>
      </c>
      <c r="G9" s="24" t="s">
        <v>2113</v>
      </c>
      <c r="H9" s="24" t="s">
        <v>1303</v>
      </c>
      <c r="I9" s="24" t="s">
        <v>1304</v>
      </c>
      <c r="J9" s="24" t="s">
        <v>1303</v>
      </c>
      <c r="K9" s="24" t="s">
        <v>1304</v>
      </c>
      <c r="L9" s="24" t="s">
        <v>1303</v>
      </c>
      <c r="M9" s="24" t="s">
        <v>1053</v>
      </c>
      <c r="N9" s="24" t="s">
        <v>51</v>
      </c>
      <c r="O9" s="24" t="s">
        <v>1054</v>
      </c>
      <c r="P9" s="24" t="s">
        <v>74</v>
      </c>
      <c r="Q9" s="24" t="s">
        <v>51</v>
      </c>
      <c r="R9" s="24" t="s">
        <v>2127</v>
      </c>
      <c r="S9" s="24" t="s">
        <v>1308</v>
      </c>
      <c r="T9" s="24" t="s">
        <v>49</v>
      </c>
    </row>
    <row r="10" spans="1:20" s="24" customFormat="1" ht="30" customHeight="1" x14ac:dyDescent="0.25">
      <c r="A10" s="24" t="s">
        <v>1062</v>
      </c>
      <c r="B10" s="24" t="s">
        <v>2128</v>
      </c>
      <c r="C10" s="24" t="s">
        <v>2112</v>
      </c>
      <c r="D10" s="35">
        <v>44655.456504629627</v>
      </c>
      <c r="E10" s="35">
        <v>45386.456504629627</v>
      </c>
      <c r="F10" s="36">
        <v>24</v>
      </c>
      <c r="G10" s="24" t="s">
        <v>2121</v>
      </c>
      <c r="H10" s="24" t="s">
        <v>1304</v>
      </c>
      <c r="I10" s="24" t="s">
        <v>1303</v>
      </c>
      <c r="J10" s="24" t="s">
        <v>1304</v>
      </c>
      <c r="K10" s="24" t="s">
        <v>1304</v>
      </c>
      <c r="L10" s="24" t="s">
        <v>1304</v>
      </c>
      <c r="M10" s="24" t="s">
        <v>1063</v>
      </c>
      <c r="N10" s="24" t="s">
        <v>159</v>
      </c>
      <c r="O10" s="24" t="s">
        <v>1064</v>
      </c>
      <c r="P10" s="24" t="s">
        <v>161</v>
      </c>
      <c r="Q10" s="24" t="s">
        <v>54</v>
      </c>
      <c r="R10" s="24" t="s">
        <v>1062</v>
      </c>
      <c r="S10" s="24" t="s">
        <v>1308</v>
      </c>
      <c r="T10" s="24" t="s">
        <v>1303</v>
      </c>
    </row>
    <row r="11" spans="1:20" s="24" customFormat="1" ht="30" customHeight="1" x14ac:dyDescent="0.25">
      <c r="A11" s="24" t="s">
        <v>1114</v>
      </c>
      <c r="B11" s="24" t="s">
        <v>2129</v>
      </c>
      <c r="C11" s="24" t="s">
        <v>2112</v>
      </c>
      <c r="D11" s="35">
        <v>44496.70517361111</v>
      </c>
      <c r="E11" s="35">
        <v>45226.70517361111</v>
      </c>
      <c r="F11" s="36">
        <v>29</v>
      </c>
      <c r="G11" s="24" t="s">
        <v>2113</v>
      </c>
      <c r="H11" s="24" t="s">
        <v>1303</v>
      </c>
      <c r="I11" s="24" t="s">
        <v>1304</v>
      </c>
      <c r="J11" s="24" t="s">
        <v>1303</v>
      </c>
      <c r="K11" s="24" t="s">
        <v>1304</v>
      </c>
      <c r="L11" s="24" t="s">
        <v>1303</v>
      </c>
      <c r="M11" s="24" t="s">
        <v>1115</v>
      </c>
      <c r="N11" s="24" t="s">
        <v>51</v>
      </c>
      <c r="O11" s="24" t="s">
        <v>101</v>
      </c>
      <c r="P11" s="24" t="s">
        <v>74</v>
      </c>
      <c r="Q11" s="24" t="s">
        <v>51</v>
      </c>
      <c r="R11" s="24" t="s">
        <v>1456</v>
      </c>
      <c r="S11" s="24" t="s">
        <v>1308</v>
      </c>
      <c r="T11" s="24" t="s">
        <v>49</v>
      </c>
    </row>
    <row r="12" spans="1:20" s="24" customFormat="1" ht="30" customHeight="1" x14ac:dyDescent="0.25">
      <c r="A12" s="24" t="s">
        <v>1080</v>
      </c>
      <c r="B12" s="24" t="s">
        <v>2130</v>
      </c>
      <c r="C12" s="24" t="s">
        <v>2112</v>
      </c>
      <c r="D12" s="35">
        <v>44523.514930555553</v>
      </c>
      <c r="E12" s="35">
        <v>45253.514930555553</v>
      </c>
      <c r="F12" s="36">
        <v>25</v>
      </c>
      <c r="G12" s="24" t="s">
        <v>2113</v>
      </c>
      <c r="H12" s="24" t="s">
        <v>1303</v>
      </c>
      <c r="I12" s="24" t="s">
        <v>1304</v>
      </c>
      <c r="J12" s="24" t="s">
        <v>1303</v>
      </c>
      <c r="K12" s="24" t="s">
        <v>1304</v>
      </c>
      <c r="L12" s="24" t="s">
        <v>1303</v>
      </c>
      <c r="M12" s="24" t="s">
        <v>1081</v>
      </c>
      <c r="N12" s="24" t="s">
        <v>773</v>
      </c>
      <c r="O12" s="24" t="s">
        <v>953</v>
      </c>
      <c r="P12" s="24" t="s">
        <v>79</v>
      </c>
      <c r="Q12" s="24" t="s">
        <v>53</v>
      </c>
      <c r="R12" s="24" t="s">
        <v>2131</v>
      </c>
      <c r="S12" s="24" t="s">
        <v>1308</v>
      </c>
      <c r="T12" s="24" t="s">
        <v>1303</v>
      </c>
    </row>
    <row r="13" spans="1:20" s="24" customFormat="1" ht="30" customHeight="1" x14ac:dyDescent="0.25">
      <c r="A13" s="24" t="s">
        <v>1029</v>
      </c>
      <c r="B13" s="24" t="s">
        <v>2132</v>
      </c>
      <c r="C13" s="24" t="s">
        <v>2119</v>
      </c>
      <c r="D13" s="35">
        <v>45266.390555555547</v>
      </c>
      <c r="E13" s="35">
        <v>45997.390555555547</v>
      </c>
      <c r="F13" s="36">
        <v>20</v>
      </c>
      <c r="G13" s="24" t="s">
        <v>2113</v>
      </c>
      <c r="H13" s="24" t="s">
        <v>1303</v>
      </c>
      <c r="I13" s="24" t="s">
        <v>1304</v>
      </c>
      <c r="J13" s="24" t="s">
        <v>1303</v>
      </c>
      <c r="K13" s="24" t="s">
        <v>1304</v>
      </c>
      <c r="L13" s="24" t="s">
        <v>1303</v>
      </c>
      <c r="M13" s="24" t="s">
        <v>1030</v>
      </c>
      <c r="N13" s="24" t="s">
        <v>149</v>
      </c>
      <c r="O13" s="24" t="s">
        <v>218</v>
      </c>
      <c r="P13" s="24" t="s">
        <v>149</v>
      </c>
      <c r="Q13" s="24" t="s">
        <v>52</v>
      </c>
      <c r="R13" s="24" t="s">
        <v>2133</v>
      </c>
      <c r="S13" s="24" t="s">
        <v>1308</v>
      </c>
      <c r="T13" s="24" t="s">
        <v>49</v>
      </c>
    </row>
    <row r="14" spans="1:20" s="24" customFormat="1" ht="30" customHeight="1" x14ac:dyDescent="0.25">
      <c r="A14" s="24" t="s">
        <v>1118</v>
      </c>
      <c r="B14" s="24" t="s">
        <v>2134</v>
      </c>
      <c r="C14" s="24" t="s">
        <v>2112</v>
      </c>
      <c r="D14" s="35">
        <v>44872.482847222222</v>
      </c>
      <c r="E14" s="35">
        <v>45603.482847222222</v>
      </c>
      <c r="F14" s="36">
        <v>30</v>
      </c>
      <c r="G14" s="24" t="s">
        <v>2113</v>
      </c>
      <c r="H14" s="24" t="s">
        <v>1304</v>
      </c>
      <c r="I14" s="24" t="s">
        <v>1304</v>
      </c>
      <c r="J14" s="24" t="s">
        <v>1303</v>
      </c>
      <c r="K14" s="24" t="s">
        <v>1304</v>
      </c>
      <c r="L14" s="24" t="s">
        <v>1304</v>
      </c>
      <c r="M14" s="24" t="s">
        <v>1119</v>
      </c>
      <c r="N14" s="24" t="s">
        <v>51</v>
      </c>
      <c r="O14" s="24" t="s">
        <v>1120</v>
      </c>
      <c r="P14" s="24" t="s">
        <v>74</v>
      </c>
      <c r="Q14" s="24" t="s">
        <v>51</v>
      </c>
      <c r="R14" s="24" t="s">
        <v>1339</v>
      </c>
      <c r="S14" s="24" t="s">
        <v>1308</v>
      </c>
      <c r="T14" s="24" t="s">
        <v>49</v>
      </c>
    </row>
    <row r="15" spans="1:20" s="24" customFormat="1" ht="30" customHeight="1" x14ac:dyDescent="0.25">
      <c r="A15" s="24" t="s">
        <v>1031</v>
      </c>
      <c r="B15" s="24" t="s">
        <v>2135</v>
      </c>
      <c r="C15" s="24" t="s">
        <v>2112</v>
      </c>
      <c r="D15" s="35">
        <v>45266.42827546296</v>
      </c>
      <c r="E15" s="35">
        <v>45997.42827546296</v>
      </c>
      <c r="F15" s="36">
        <v>20</v>
      </c>
      <c r="G15" s="24" t="s">
        <v>2121</v>
      </c>
      <c r="H15" s="24" t="s">
        <v>1303</v>
      </c>
      <c r="I15" s="24" t="s">
        <v>1303</v>
      </c>
      <c r="J15" s="24" t="s">
        <v>1303</v>
      </c>
      <c r="K15" s="24" t="s">
        <v>1304</v>
      </c>
      <c r="L15" s="24" t="s">
        <v>1303</v>
      </c>
      <c r="M15" s="24" t="s">
        <v>1032</v>
      </c>
      <c r="N15" s="24" t="s">
        <v>473</v>
      </c>
      <c r="O15" s="24" t="s">
        <v>474</v>
      </c>
      <c r="P15" s="24" t="s">
        <v>149</v>
      </c>
      <c r="Q15" s="24" t="s">
        <v>52</v>
      </c>
      <c r="R15" s="24" t="s">
        <v>2136</v>
      </c>
      <c r="S15" s="24" t="s">
        <v>1308</v>
      </c>
      <c r="T15" s="24" t="s">
        <v>49</v>
      </c>
    </row>
    <row r="16" spans="1:20" s="24" customFormat="1" ht="30" customHeight="1" x14ac:dyDescent="0.25">
      <c r="A16" s="24" t="s">
        <v>1160</v>
      </c>
      <c r="B16" s="24" t="s">
        <v>2137</v>
      </c>
      <c r="C16" s="24" t="s">
        <v>2112</v>
      </c>
      <c r="D16" s="35">
        <v>45103</v>
      </c>
      <c r="E16" s="35">
        <v>45834</v>
      </c>
      <c r="F16" s="36">
        <v>40</v>
      </c>
      <c r="G16" s="24" t="s">
        <v>2113</v>
      </c>
      <c r="H16" s="24" t="s">
        <v>1303</v>
      </c>
      <c r="I16" s="24" t="s">
        <v>1304</v>
      </c>
      <c r="J16" s="24" t="s">
        <v>1303</v>
      </c>
      <c r="K16" s="24" t="s">
        <v>1304</v>
      </c>
      <c r="L16" s="24" t="s">
        <v>1303</v>
      </c>
      <c r="M16" s="24" t="s">
        <v>1161</v>
      </c>
      <c r="N16" s="24" t="s">
        <v>89</v>
      </c>
      <c r="O16" s="24" t="s">
        <v>90</v>
      </c>
      <c r="P16" s="24" t="s">
        <v>91</v>
      </c>
      <c r="Q16" s="24" t="s">
        <v>56</v>
      </c>
      <c r="R16" s="24" t="s">
        <v>2138</v>
      </c>
      <c r="S16" s="24" t="s">
        <v>1308</v>
      </c>
      <c r="T16" s="24" t="s">
        <v>49</v>
      </c>
    </row>
    <row r="17" spans="1:20" s="24" customFormat="1" ht="30" customHeight="1" x14ac:dyDescent="0.25">
      <c r="A17" s="24" t="s">
        <v>1139</v>
      </c>
      <c r="B17" s="24" t="s">
        <v>2139</v>
      </c>
      <c r="C17" s="24" t="s">
        <v>2112</v>
      </c>
      <c r="D17" s="35">
        <v>44686</v>
      </c>
      <c r="E17" s="35">
        <v>45417</v>
      </c>
      <c r="F17" s="36">
        <v>32</v>
      </c>
      <c r="G17" s="24" t="s">
        <v>2113</v>
      </c>
      <c r="H17" s="24" t="s">
        <v>1303</v>
      </c>
      <c r="I17" s="24" t="s">
        <v>1303</v>
      </c>
      <c r="J17" s="24" t="s">
        <v>1303</v>
      </c>
      <c r="K17" s="24" t="s">
        <v>1304</v>
      </c>
      <c r="L17" s="24" t="s">
        <v>1303</v>
      </c>
      <c r="M17" s="24" t="s">
        <v>961</v>
      </c>
      <c r="N17" s="24" t="s">
        <v>130</v>
      </c>
      <c r="O17" s="24" t="s">
        <v>131</v>
      </c>
      <c r="P17" s="24" t="s">
        <v>132</v>
      </c>
      <c r="Q17" s="24" t="s">
        <v>56</v>
      </c>
      <c r="R17" s="24" t="s">
        <v>1331</v>
      </c>
      <c r="S17" s="24" t="s">
        <v>1308</v>
      </c>
      <c r="T17" s="24" t="s">
        <v>49</v>
      </c>
    </row>
    <row r="18" spans="1:20" s="24" customFormat="1" ht="30" customHeight="1" x14ac:dyDescent="0.25">
      <c r="A18" s="24" t="s">
        <v>1015</v>
      </c>
      <c r="B18" s="24" t="s">
        <v>2140</v>
      </c>
      <c r="C18" s="24" t="s">
        <v>2112</v>
      </c>
      <c r="D18" s="35">
        <v>44791</v>
      </c>
      <c r="E18" s="35">
        <v>45522</v>
      </c>
      <c r="F18" s="36">
        <v>15</v>
      </c>
      <c r="G18" s="24" t="s">
        <v>2121</v>
      </c>
      <c r="H18" s="24" t="s">
        <v>1303</v>
      </c>
      <c r="I18" s="24" t="s">
        <v>1303</v>
      </c>
      <c r="J18" s="24" t="s">
        <v>1303</v>
      </c>
      <c r="K18" s="24" t="s">
        <v>1304</v>
      </c>
      <c r="L18" s="24" t="s">
        <v>1304</v>
      </c>
      <c r="M18" s="24" t="s">
        <v>1016</v>
      </c>
      <c r="N18" s="24" t="s">
        <v>1017</v>
      </c>
      <c r="O18" s="24" t="s">
        <v>1018</v>
      </c>
      <c r="P18" s="24" t="s">
        <v>391</v>
      </c>
      <c r="Q18" s="24" t="s">
        <v>56</v>
      </c>
      <c r="R18" s="24" t="s">
        <v>2141</v>
      </c>
      <c r="S18" s="24" t="s">
        <v>1308</v>
      </c>
      <c r="T18" s="24" t="s">
        <v>49</v>
      </c>
    </row>
    <row r="19" spans="1:20" s="24" customFormat="1" ht="30" customHeight="1" x14ac:dyDescent="0.25">
      <c r="A19" s="24" t="s">
        <v>1151</v>
      </c>
      <c r="B19" s="24" t="s">
        <v>2142</v>
      </c>
      <c r="C19" s="24" t="s">
        <v>2112</v>
      </c>
      <c r="D19" s="35">
        <v>45268.390138888892</v>
      </c>
      <c r="E19" s="35">
        <v>45999.390138888892</v>
      </c>
      <c r="F19" s="36">
        <v>36</v>
      </c>
      <c r="G19" s="24" t="s">
        <v>2113</v>
      </c>
      <c r="H19" s="24" t="s">
        <v>1303</v>
      </c>
      <c r="I19" s="24" t="s">
        <v>1304</v>
      </c>
      <c r="J19" s="24" t="s">
        <v>1303</v>
      </c>
      <c r="K19" s="24" t="s">
        <v>1304</v>
      </c>
      <c r="L19" s="24" t="s">
        <v>1303</v>
      </c>
      <c r="M19" s="24" t="s">
        <v>1152</v>
      </c>
      <c r="N19" s="24" t="s">
        <v>149</v>
      </c>
      <c r="O19" s="24" t="s">
        <v>235</v>
      </c>
      <c r="P19" s="24" t="s">
        <v>149</v>
      </c>
      <c r="Q19" s="24" t="s">
        <v>52</v>
      </c>
      <c r="R19" s="24" t="s">
        <v>2143</v>
      </c>
      <c r="S19" s="24" t="s">
        <v>1308</v>
      </c>
      <c r="T19" s="24" t="s">
        <v>49</v>
      </c>
    </row>
    <row r="20" spans="1:20" s="24" customFormat="1" ht="30" customHeight="1" x14ac:dyDescent="0.25">
      <c r="A20" s="24" t="s">
        <v>1121</v>
      </c>
      <c r="B20" s="24" t="s">
        <v>2144</v>
      </c>
      <c r="C20" s="24" t="s">
        <v>2112</v>
      </c>
      <c r="D20" s="23">
        <v>45338.369016203702</v>
      </c>
      <c r="E20" s="23">
        <v>46069.369016203702</v>
      </c>
      <c r="F20" s="36">
        <v>30</v>
      </c>
      <c r="G20" s="24" t="s">
        <v>2113</v>
      </c>
      <c r="H20" s="24" t="s">
        <v>1304</v>
      </c>
      <c r="I20" s="24" t="s">
        <v>1304</v>
      </c>
      <c r="J20" s="24" t="s">
        <v>1303</v>
      </c>
      <c r="K20" s="24" t="s">
        <v>1304</v>
      </c>
      <c r="L20" s="24" t="s">
        <v>1304</v>
      </c>
      <c r="M20" s="24" t="s">
        <v>1122</v>
      </c>
      <c r="N20" s="24" t="s">
        <v>1123</v>
      </c>
      <c r="O20" s="24" t="s">
        <v>1124</v>
      </c>
      <c r="P20" s="24" t="s">
        <v>79</v>
      </c>
      <c r="Q20" s="24" t="s">
        <v>54</v>
      </c>
      <c r="R20" s="24" t="s">
        <v>1121</v>
      </c>
      <c r="S20" s="24" t="s">
        <v>1308</v>
      </c>
      <c r="T20" s="24" t="s">
        <v>1303</v>
      </c>
    </row>
    <row r="21" spans="1:20" s="24" customFormat="1" ht="30" customHeight="1" x14ac:dyDescent="0.25">
      <c r="A21" s="24" t="s">
        <v>1048</v>
      </c>
      <c r="B21" s="24" t="s">
        <v>2145</v>
      </c>
      <c r="C21" s="24" t="s">
        <v>2112</v>
      </c>
      <c r="D21" s="35">
        <v>44788.77553240741</v>
      </c>
      <c r="E21" s="35">
        <v>45519.77553240741</v>
      </c>
      <c r="F21" s="36">
        <v>21</v>
      </c>
      <c r="G21" s="24" t="s">
        <v>2121</v>
      </c>
      <c r="H21" s="24" t="s">
        <v>1303</v>
      </c>
      <c r="I21" s="24" t="s">
        <v>1303</v>
      </c>
      <c r="J21" s="24" t="s">
        <v>1303</v>
      </c>
      <c r="K21" s="24" t="s">
        <v>1304</v>
      </c>
      <c r="L21" s="24" t="s">
        <v>1304</v>
      </c>
      <c r="M21" s="24" t="s">
        <v>1049</v>
      </c>
      <c r="N21" s="24" t="s">
        <v>214</v>
      </c>
      <c r="O21" s="24" t="s">
        <v>230</v>
      </c>
      <c r="P21" s="24" t="s">
        <v>82</v>
      </c>
      <c r="Q21" s="24" t="s">
        <v>55</v>
      </c>
      <c r="R21" s="24" t="s">
        <v>2146</v>
      </c>
      <c r="S21" s="24" t="s">
        <v>1308</v>
      </c>
      <c r="T21" s="24" t="s">
        <v>49</v>
      </c>
    </row>
    <row r="22" spans="1:20" s="24" customFormat="1" ht="30" customHeight="1" x14ac:dyDescent="0.25">
      <c r="A22" s="24" t="s">
        <v>1125</v>
      </c>
      <c r="B22" s="24" t="s">
        <v>2147</v>
      </c>
      <c r="C22" s="24" t="s">
        <v>2112</v>
      </c>
      <c r="D22" s="35">
        <v>45040.500868055547</v>
      </c>
      <c r="E22" s="35">
        <v>45771.500868055547</v>
      </c>
      <c r="F22" s="36">
        <v>30</v>
      </c>
      <c r="G22" s="24" t="s">
        <v>2121</v>
      </c>
      <c r="H22" s="24" t="s">
        <v>1304</v>
      </c>
      <c r="I22" s="24" t="s">
        <v>1303</v>
      </c>
      <c r="J22" s="24" t="s">
        <v>1304</v>
      </c>
      <c r="K22" s="24" t="s">
        <v>1304</v>
      </c>
      <c r="L22" s="24" t="s">
        <v>1304</v>
      </c>
      <c r="M22" s="24" t="s">
        <v>1126</v>
      </c>
      <c r="N22" s="24" t="s">
        <v>51</v>
      </c>
      <c r="O22" s="24" t="s">
        <v>152</v>
      </c>
      <c r="P22" s="24" t="s">
        <v>74</v>
      </c>
      <c r="Q22" s="24" t="s">
        <v>51</v>
      </c>
      <c r="R22" s="24" t="s">
        <v>2148</v>
      </c>
      <c r="S22" s="24" t="s">
        <v>1308</v>
      </c>
      <c r="T22" s="24" t="s">
        <v>48</v>
      </c>
    </row>
    <row r="23" spans="1:20" s="24" customFormat="1" ht="30" customHeight="1" x14ac:dyDescent="0.25">
      <c r="A23" s="24" t="s">
        <v>1082</v>
      </c>
      <c r="B23" s="24" t="s">
        <v>2149</v>
      </c>
      <c r="C23" s="24" t="s">
        <v>2112</v>
      </c>
      <c r="D23" s="35">
        <v>44426.409363425933</v>
      </c>
      <c r="E23" s="35">
        <v>45156.409363425933</v>
      </c>
      <c r="F23" s="36">
        <v>25</v>
      </c>
      <c r="G23" s="24" t="s">
        <v>2121</v>
      </c>
      <c r="H23" s="24" t="s">
        <v>1303</v>
      </c>
      <c r="I23" s="24" t="s">
        <v>1303</v>
      </c>
      <c r="J23" s="24" t="s">
        <v>1303</v>
      </c>
      <c r="K23" s="24" t="s">
        <v>1304</v>
      </c>
      <c r="L23" s="24" t="s">
        <v>1303</v>
      </c>
      <c r="M23" s="24" t="s">
        <v>1083</v>
      </c>
      <c r="N23" s="24" t="s">
        <v>149</v>
      </c>
      <c r="O23" s="24" t="s">
        <v>493</v>
      </c>
      <c r="P23" s="24" t="s">
        <v>149</v>
      </c>
      <c r="Q23" s="24" t="s">
        <v>52</v>
      </c>
      <c r="R23" s="24" t="s">
        <v>1357</v>
      </c>
      <c r="S23" s="24" t="s">
        <v>1308</v>
      </c>
      <c r="T23" s="24" t="s">
        <v>49</v>
      </c>
    </row>
    <row r="24" spans="1:20" s="24" customFormat="1" ht="30" customHeight="1" x14ac:dyDescent="0.25">
      <c r="A24" s="24" t="s">
        <v>1170</v>
      </c>
      <c r="B24" s="24" t="s">
        <v>2150</v>
      </c>
      <c r="C24" s="24" t="s">
        <v>2112</v>
      </c>
      <c r="D24" s="35">
        <v>44999.353009259263</v>
      </c>
      <c r="E24" s="35">
        <v>45730.353009259263</v>
      </c>
      <c r="F24" s="36">
        <v>42</v>
      </c>
      <c r="G24" s="24" t="s">
        <v>2113</v>
      </c>
      <c r="H24" s="24" t="s">
        <v>1303</v>
      </c>
      <c r="I24" s="24" t="s">
        <v>1304</v>
      </c>
      <c r="J24" s="24" t="s">
        <v>1303</v>
      </c>
      <c r="K24" s="24" t="s">
        <v>1304</v>
      </c>
      <c r="L24" s="24" t="s">
        <v>1303</v>
      </c>
      <c r="M24" s="24" t="s">
        <v>1171</v>
      </c>
      <c r="N24" s="24" t="s">
        <v>89</v>
      </c>
      <c r="O24" s="24" t="s">
        <v>919</v>
      </c>
      <c r="P24" s="24" t="s">
        <v>91</v>
      </c>
      <c r="Q24" s="24" t="s">
        <v>56</v>
      </c>
      <c r="R24" s="24" t="s">
        <v>1452</v>
      </c>
      <c r="S24" s="24" t="s">
        <v>1308</v>
      </c>
      <c r="T24" s="24" t="s">
        <v>49</v>
      </c>
    </row>
    <row r="25" spans="1:20" s="24" customFormat="1" ht="30" customHeight="1" x14ac:dyDescent="0.25">
      <c r="A25" s="24" t="s">
        <v>1127</v>
      </c>
      <c r="B25" s="24" t="s">
        <v>2151</v>
      </c>
      <c r="C25" s="24" t="s">
        <v>2124</v>
      </c>
      <c r="D25" s="23">
        <v>45352.405590277776</v>
      </c>
      <c r="E25" s="23">
        <v>46082.405590277776</v>
      </c>
      <c r="F25" s="36">
        <v>30</v>
      </c>
      <c r="G25" s="24" t="s">
        <v>2121</v>
      </c>
      <c r="H25" s="24" t="s">
        <v>1303</v>
      </c>
      <c r="I25" s="24" t="s">
        <v>1303</v>
      </c>
      <c r="J25" s="24" t="s">
        <v>1303</v>
      </c>
      <c r="K25" s="24" t="s">
        <v>1304</v>
      </c>
      <c r="L25" s="24" t="s">
        <v>1303</v>
      </c>
      <c r="M25" s="24" t="s">
        <v>1128</v>
      </c>
      <c r="N25" s="24" t="s">
        <v>788</v>
      </c>
      <c r="O25" s="24" t="s">
        <v>789</v>
      </c>
      <c r="P25" s="24" t="s">
        <v>91</v>
      </c>
      <c r="Q25" s="24" t="s">
        <v>56</v>
      </c>
      <c r="R25" s="24" t="s">
        <v>2141</v>
      </c>
      <c r="S25" s="24" t="s">
        <v>1308</v>
      </c>
      <c r="T25" s="24" t="s">
        <v>49</v>
      </c>
    </row>
    <row r="26" spans="1:20" s="24" customFormat="1" ht="30" customHeight="1" x14ac:dyDescent="0.25">
      <c r="A26" s="24" t="s">
        <v>1129</v>
      </c>
      <c r="B26" s="24" t="s">
        <v>2152</v>
      </c>
      <c r="C26" s="24" t="s">
        <v>2112</v>
      </c>
      <c r="D26" s="35">
        <v>44680.571423611109</v>
      </c>
      <c r="E26" s="35">
        <v>45411.571423611109</v>
      </c>
      <c r="F26" s="36">
        <v>30</v>
      </c>
      <c r="G26" s="24" t="s">
        <v>2121</v>
      </c>
      <c r="H26" s="24" t="s">
        <v>1303</v>
      </c>
      <c r="I26" s="24" t="s">
        <v>1303</v>
      </c>
      <c r="J26" s="24" t="s">
        <v>1303</v>
      </c>
      <c r="K26" s="24" t="s">
        <v>1304</v>
      </c>
      <c r="L26" s="24" t="s">
        <v>1303</v>
      </c>
      <c r="M26" s="24" t="s">
        <v>1130</v>
      </c>
      <c r="N26" s="24" t="s">
        <v>238</v>
      </c>
      <c r="O26" s="24" t="s">
        <v>239</v>
      </c>
      <c r="P26" s="24" t="s">
        <v>91</v>
      </c>
      <c r="Q26" s="24" t="s">
        <v>56</v>
      </c>
      <c r="R26" s="24" t="s">
        <v>1452</v>
      </c>
      <c r="S26" s="24" t="s">
        <v>1308</v>
      </c>
      <c r="T26" s="24" t="s">
        <v>49</v>
      </c>
    </row>
    <row r="27" spans="1:20" s="24" customFormat="1" ht="30" customHeight="1" x14ac:dyDescent="0.25">
      <c r="A27" s="24" t="s">
        <v>1153</v>
      </c>
      <c r="B27" s="24" t="s">
        <v>2153</v>
      </c>
      <c r="C27" s="24" t="s">
        <v>2112</v>
      </c>
      <c r="D27" s="35">
        <v>45140.626712962963</v>
      </c>
      <c r="E27" s="35">
        <v>45871.626712962963</v>
      </c>
      <c r="F27" s="36">
        <v>36</v>
      </c>
      <c r="G27" s="24" t="s">
        <v>2113</v>
      </c>
      <c r="H27" s="24" t="s">
        <v>1304</v>
      </c>
      <c r="I27" s="24" t="s">
        <v>1304</v>
      </c>
      <c r="J27" s="24" t="s">
        <v>1304</v>
      </c>
      <c r="K27" s="24" t="s">
        <v>1304</v>
      </c>
      <c r="L27" s="24" t="s">
        <v>1303</v>
      </c>
      <c r="M27" s="24" t="s">
        <v>1154</v>
      </c>
      <c r="N27" s="24" t="s">
        <v>51</v>
      </c>
      <c r="O27" s="24" t="s">
        <v>86</v>
      </c>
      <c r="P27" s="24" t="s">
        <v>74</v>
      </c>
      <c r="Q27" s="24" t="s">
        <v>51</v>
      </c>
      <c r="R27" s="24" t="s">
        <v>1543</v>
      </c>
      <c r="S27" s="24" t="s">
        <v>1308</v>
      </c>
      <c r="T27" s="24" t="s">
        <v>49</v>
      </c>
    </row>
    <row r="28" spans="1:20" s="24" customFormat="1" ht="30" customHeight="1" x14ac:dyDescent="0.25">
      <c r="A28" s="24" t="s">
        <v>1162</v>
      </c>
      <c r="B28" s="24" t="s">
        <v>2154</v>
      </c>
      <c r="C28" s="24" t="s">
        <v>2119</v>
      </c>
      <c r="D28" s="35">
        <v>45245.607523148137</v>
      </c>
      <c r="E28" s="35">
        <v>45976.607523148137</v>
      </c>
      <c r="F28" s="36">
        <v>40</v>
      </c>
      <c r="G28" s="24" t="s">
        <v>2121</v>
      </c>
      <c r="H28" s="24" t="s">
        <v>1303</v>
      </c>
      <c r="I28" s="24" t="s">
        <v>1303</v>
      </c>
      <c r="J28" s="24" t="s">
        <v>1303</v>
      </c>
      <c r="K28" s="24" t="s">
        <v>1304</v>
      </c>
      <c r="L28" s="24" t="s">
        <v>1303</v>
      </c>
      <c r="M28" s="24" t="s">
        <v>1163</v>
      </c>
      <c r="N28" s="24" t="s">
        <v>928</v>
      </c>
      <c r="O28" s="24" t="s">
        <v>929</v>
      </c>
      <c r="P28" s="24" t="s">
        <v>79</v>
      </c>
      <c r="Q28" s="24" t="s">
        <v>54</v>
      </c>
      <c r="R28" s="24" t="s">
        <v>1467</v>
      </c>
      <c r="S28" s="24" t="s">
        <v>1308</v>
      </c>
      <c r="T28" s="24" t="s">
        <v>1303</v>
      </c>
    </row>
    <row r="29" spans="1:20" s="24" customFormat="1" ht="30" customHeight="1" x14ac:dyDescent="0.25">
      <c r="A29" s="24" t="s">
        <v>1055</v>
      </c>
      <c r="B29" s="24" t="s">
        <v>2155</v>
      </c>
      <c r="C29" s="24" t="s">
        <v>2112</v>
      </c>
      <c r="D29" s="35">
        <v>44602.611574074072</v>
      </c>
      <c r="E29" s="35">
        <v>45332.611574074072</v>
      </c>
      <c r="F29" s="36">
        <v>22</v>
      </c>
      <c r="G29" s="24" t="s">
        <v>2113</v>
      </c>
      <c r="H29" s="24" t="s">
        <v>1303</v>
      </c>
      <c r="I29" s="24" t="s">
        <v>1303</v>
      </c>
      <c r="J29" s="24" t="s">
        <v>1303</v>
      </c>
      <c r="K29" s="24" t="s">
        <v>1304</v>
      </c>
      <c r="L29" s="24" t="s">
        <v>1303</v>
      </c>
      <c r="M29" s="24" t="s">
        <v>1056</v>
      </c>
      <c r="N29" s="24" t="s">
        <v>51</v>
      </c>
      <c r="O29" s="24" t="s">
        <v>198</v>
      </c>
      <c r="P29" s="24" t="s">
        <v>74</v>
      </c>
      <c r="Q29" s="24" t="s">
        <v>51</v>
      </c>
      <c r="R29" s="24" t="s">
        <v>1055</v>
      </c>
      <c r="S29" s="24" t="s">
        <v>1308</v>
      </c>
      <c r="T29" s="24" t="s">
        <v>49</v>
      </c>
    </row>
    <row r="30" spans="1:20" s="24" customFormat="1" ht="30" customHeight="1" x14ac:dyDescent="0.25">
      <c r="A30" s="24" t="s">
        <v>1021</v>
      </c>
      <c r="B30" s="24" t="s">
        <v>2156</v>
      </c>
      <c r="C30" s="24" t="s">
        <v>2119</v>
      </c>
      <c r="D30" s="35">
        <v>45021.271423611113</v>
      </c>
      <c r="E30" s="35">
        <v>45752.271423611113</v>
      </c>
      <c r="F30" s="36">
        <v>16</v>
      </c>
      <c r="G30" s="24" t="s">
        <v>2113</v>
      </c>
      <c r="H30" s="24" t="s">
        <v>1303</v>
      </c>
      <c r="I30" s="24" t="s">
        <v>1304</v>
      </c>
      <c r="J30" s="24" t="s">
        <v>1303</v>
      </c>
      <c r="K30" s="24" t="s">
        <v>1304</v>
      </c>
      <c r="L30" s="24" t="s">
        <v>1303</v>
      </c>
      <c r="M30" s="24" t="s">
        <v>1022</v>
      </c>
      <c r="N30" s="24" t="s">
        <v>389</v>
      </c>
      <c r="O30" s="24" t="s">
        <v>390</v>
      </c>
      <c r="P30" s="24" t="s">
        <v>391</v>
      </c>
      <c r="Q30" s="24" t="s">
        <v>56</v>
      </c>
      <c r="R30" s="24" t="s">
        <v>1452</v>
      </c>
      <c r="S30" s="24" t="s">
        <v>1308</v>
      </c>
      <c r="T30" s="24" t="s">
        <v>49</v>
      </c>
    </row>
    <row r="31" spans="1:20" s="24" customFormat="1" ht="30" customHeight="1" x14ac:dyDescent="0.25">
      <c r="A31" s="24" t="s">
        <v>1092</v>
      </c>
      <c r="B31" s="24" t="s">
        <v>2157</v>
      </c>
      <c r="C31" s="24" t="s">
        <v>2112</v>
      </c>
      <c r="D31" s="35">
        <v>44587.605081018519</v>
      </c>
      <c r="E31" s="35">
        <v>45317.605081018519</v>
      </c>
      <c r="F31" s="36">
        <v>26</v>
      </c>
      <c r="G31" s="24" t="s">
        <v>2113</v>
      </c>
      <c r="H31" s="24" t="s">
        <v>1304</v>
      </c>
      <c r="I31" s="24" t="s">
        <v>1304</v>
      </c>
      <c r="J31" s="24" t="s">
        <v>1303</v>
      </c>
      <c r="K31" s="24" t="s">
        <v>1304</v>
      </c>
      <c r="L31" s="24" t="s">
        <v>1303</v>
      </c>
      <c r="M31" s="24" t="s">
        <v>1093</v>
      </c>
      <c r="N31" s="24" t="s">
        <v>355</v>
      </c>
      <c r="O31" s="24" t="s">
        <v>1094</v>
      </c>
      <c r="P31" s="24" t="s">
        <v>70</v>
      </c>
      <c r="Q31" s="24" t="s">
        <v>55</v>
      </c>
      <c r="R31" s="24" t="s">
        <v>2158</v>
      </c>
      <c r="S31" s="24" t="s">
        <v>1308</v>
      </c>
      <c r="T31" s="24" t="s">
        <v>49</v>
      </c>
    </row>
    <row r="32" spans="1:20" s="24" customFormat="1" ht="30" customHeight="1" x14ac:dyDescent="0.25">
      <c r="A32" s="24" t="s">
        <v>1084</v>
      </c>
      <c r="B32" s="24" t="s">
        <v>2159</v>
      </c>
      <c r="C32" s="24" t="s">
        <v>2112</v>
      </c>
      <c r="D32" s="35">
        <v>44524.376851851863</v>
      </c>
      <c r="E32" s="35">
        <v>45254.376851851863</v>
      </c>
      <c r="F32" s="36">
        <v>25</v>
      </c>
      <c r="G32" s="24" t="s">
        <v>2113</v>
      </c>
      <c r="H32" s="24" t="s">
        <v>1303</v>
      </c>
      <c r="I32" s="24" t="s">
        <v>1304</v>
      </c>
      <c r="J32" s="24" t="s">
        <v>1303</v>
      </c>
      <c r="K32" s="24" t="s">
        <v>1304</v>
      </c>
      <c r="L32" s="24" t="s">
        <v>1303</v>
      </c>
      <c r="M32" s="24" t="s">
        <v>1085</v>
      </c>
      <c r="N32" s="24" t="s">
        <v>149</v>
      </c>
      <c r="O32" s="24" t="s">
        <v>235</v>
      </c>
      <c r="P32" s="24" t="s">
        <v>149</v>
      </c>
      <c r="Q32" s="24" t="s">
        <v>52</v>
      </c>
      <c r="R32" s="24" t="s">
        <v>2160</v>
      </c>
      <c r="S32" s="24" t="s">
        <v>1308</v>
      </c>
      <c r="T32" s="24" t="s">
        <v>49</v>
      </c>
    </row>
    <row r="33" spans="1:20" s="24" customFormat="1" ht="30" customHeight="1" x14ac:dyDescent="0.25">
      <c r="A33" s="24" t="s">
        <v>1059</v>
      </c>
      <c r="B33" s="24" t="s">
        <v>2161</v>
      </c>
      <c r="C33" s="24" t="s">
        <v>2112</v>
      </c>
      <c r="D33" s="35">
        <v>44949.597800925927</v>
      </c>
      <c r="E33" s="35">
        <v>45680.597800925927</v>
      </c>
      <c r="F33" s="36">
        <v>23</v>
      </c>
      <c r="G33" s="24" t="s">
        <v>2113</v>
      </c>
      <c r="H33" s="24" t="s">
        <v>1303</v>
      </c>
      <c r="I33" s="24" t="s">
        <v>1304</v>
      </c>
      <c r="J33" s="24" t="s">
        <v>1303</v>
      </c>
      <c r="K33" s="24" t="s">
        <v>1304</v>
      </c>
      <c r="L33" s="24" t="s">
        <v>1303</v>
      </c>
      <c r="M33" s="24" t="s">
        <v>999</v>
      </c>
      <c r="N33" s="24" t="s">
        <v>51</v>
      </c>
      <c r="O33" s="24" t="s">
        <v>380</v>
      </c>
      <c r="P33" s="24" t="s">
        <v>74</v>
      </c>
      <c r="Q33" s="24" t="s">
        <v>51</v>
      </c>
      <c r="R33" s="24" t="s">
        <v>1596</v>
      </c>
      <c r="S33" s="24" t="s">
        <v>1308</v>
      </c>
      <c r="T33" s="24" t="s">
        <v>49</v>
      </c>
    </row>
    <row r="34" spans="1:20" s="24" customFormat="1" ht="39.950000000000003" customHeight="1" x14ac:dyDescent="0.25">
      <c r="A34" s="24" t="s">
        <v>1140</v>
      </c>
      <c r="B34" s="24" t="s">
        <v>2162</v>
      </c>
      <c r="C34" s="24" t="s">
        <v>2124</v>
      </c>
      <c r="D34" s="35">
        <v>45309.421342592592</v>
      </c>
      <c r="E34" s="35">
        <v>46040.421342592592</v>
      </c>
      <c r="F34" s="36">
        <v>32</v>
      </c>
      <c r="G34" s="24" t="s">
        <v>2113</v>
      </c>
      <c r="H34" s="24" t="s">
        <v>1303</v>
      </c>
      <c r="I34" s="24" t="s">
        <v>1304</v>
      </c>
      <c r="J34" s="24" t="s">
        <v>1303</v>
      </c>
      <c r="K34" s="24" t="s">
        <v>1304</v>
      </c>
      <c r="L34" s="24" t="s">
        <v>1303</v>
      </c>
      <c r="M34" s="24" t="s">
        <v>1141</v>
      </c>
      <c r="N34" s="24" t="s">
        <v>355</v>
      </c>
      <c r="O34" s="24" t="s">
        <v>356</v>
      </c>
      <c r="P34" s="24" t="s">
        <v>70</v>
      </c>
      <c r="Q34" s="24" t="s">
        <v>55</v>
      </c>
      <c r="R34" s="24" t="s">
        <v>1347</v>
      </c>
      <c r="S34" s="24" t="s">
        <v>1308</v>
      </c>
      <c r="T34" s="24" t="s">
        <v>49</v>
      </c>
    </row>
    <row r="35" spans="1:20" s="24" customFormat="1" ht="30" customHeight="1" x14ac:dyDescent="0.25">
      <c r="A35" s="24" t="s">
        <v>1179</v>
      </c>
      <c r="B35" s="24" t="s">
        <v>2163</v>
      </c>
      <c r="C35" s="24" t="s">
        <v>2112</v>
      </c>
      <c r="D35" s="35">
        <v>44840</v>
      </c>
      <c r="E35" s="35">
        <v>45571</v>
      </c>
      <c r="F35" s="36">
        <v>79</v>
      </c>
      <c r="G35" s="24" t="s">
        <v>2113</v>
      </c>
      <c r="H35" s="24" t="s">
        <v>1303</v>
      </c>
      <c r="I35" s="24" t="s">
        <v>1304</v>
      </c>
      <c r="J35" s="24" t="s">
        <v>1303</v>
      </c>
      <c r="K35" s="24" t="s">
        <v>1304</v>
      </c>
      <c r="L35" s="24" t="s">
        <v>1303</v>
      </c>
      <c r="M35" s="24" t="s">
        <v>120</v>
      </c>
      <c r="N35" s="24" t="s">
        <v>51</v>
      </c>
      <c r="O35" s="24" t="s">
        <v>101</v>
      </c>
      <c r="P35" s="24" t="s">
        <v>74</v>
      </c>
      <c r="Q35" s="24" t="s">
        <v>51</v>
      </c>
      <c r="R35" s="24" t="s">
        <v>2164</v>
      </c>
      <c r="S35" s="24" t="s">
        <v>1308</v>
      </c>
      <c r="T35" s="24" t="s">
        <v>49</v>
      </c>
    </row>
    <row r="36" spans="1:20" s="24" customFormat="1" ht="30" customHeight="1" x14ac:dyDescent="0.25">
      <c r="A36" s="24" t="s">
        <v>1033</v>
      </c>
      <c r="B36" s="24" t="s">
        <v>2165</v>
      </c>
      <c r="C36" s="24" t="s">
        <v>2112</v>
      </c>
      <c r="D36" s="35">
        <v>45174.671412037038</v>
      </c>
      <c r="E36" s="35">
        <v>45905.671412037038</v>
      </c>
      <c r="F36" s="36">
        <v>20</v>
      </c>
      <c r="G36" s="24" t="s">
        <v>2113</v>
      </c>
      <c r="H36" s="24" t="s">
        <v>1303</v>
      </c>
      <c r="I36" s="24" t="s">
        <v>1304</v>
      </c>
      <c r="J36" s="24" t="s">
        <v>1303</v>
      </c>
      <c r="K36" s="24" t="s">
        <v>1304</v>
      </c>
      <c r="L36" s="24" t="s">
        <v>1303</v>
      </c>
      <c r="M36" s="24" t="s">
        <v>1034</v>
      </c>
      <c r="N36" s="24" t="s">
        <v>358</v>
      </c>
      <c r="O36" s="24" t="s">
        <v>980</v>
      </c>
      <c r="P36" s="24" t="s">
        <v>79</v>
      </c>
      <c r="Q36" s="24" t="s">
        <v>53</v>
      </c>
      <c r="R36" s="24" t="s">
        <v>2116</v>
      </c>
      <c r="S36" s="24" t="s">
        <v>1308</v>
      </c>
      <c r="T36" s="24" t="s">
        <v>49</v>
      </c>
    </row>
    <row r="37" spans="1:20" s="24" customFormat="1" ht="30" customHeight="1" x14ac:dyDescent="0.25">
      <c r="A37" s="24" t="s">
        <v>1025</v>
      </c>
      <c r="B37" s="24" t="s">
        <v>2166</v>
      </c>
      <c r="C37" s="24" t="s">
        <v>2112</v>
      </c>
      <c r="D37" s="35">
        <v>44628.601967592593</v>
      </c>
      <c r="E37" s="35">
        <v>45359.601967592593</v>
      </c>
      <c r="F37" s="36">
        <v>18</v>
      </c>
      <c r="G37" s="24" t="s">
        <v>2113</v>
      </c>
      <c r="H37" s="24" t="s">
        <v>1303</v>
      </c>
      <c r="I37" s="24" t="s">
        <v>1304</v>
      </c>
      <c r="J37" s="24" t="s">
        <v>1303</v>
      </c>
      <c r="K37" s="24" t="s">
        <v>1304</v>
      </c>
      <c r="L37" s="24" t="s">
        <v>1303</v>
      </c>
      <c r="M37" s="24" t="s">
        <v>1026</v>
      </c>
      <c r="N37" s="24" t="s">
        <v>51</v>
      </c>
      <c r="O37" s="24" t="s">
        <v>152</v>
      </c>
      <c r="P37" s="24" t="s">
        <v>74</v>
      </c>
      <c r="Q37" s="24" t="s">
        <v>51</v>
      </c>
      <c r="R37" s="24" t="s">
        <v>2167</v>
      </c>
      <c r="S37" s="24" t="s">
        <v>1308</v>
      </c>
      <c r="T37" s="24" t="s">
        <v>49</v>
      </c>
    </row>
    <row r="38" spans="1:20" s="24" customFormat="1" ht="30" customHeight="1" x14ac:dyDescent="0.25">
      <c r="A38" s="24" t="s">
        <v>1116</v>
      </c>
      <c r="B38" s="24" t="s">
        <v>2168</v>
      </c>
      <c r="C38" s="24" t="s">
        <v>2119</v>
      </c>
      <c r="D38" s="35">
        <v>44904.405717592592</v>
      </c>
      <c r="E38" s="35">
        <v>45635.405717592592</v>
      </c>
      <c r="F38" s="36">
        <v>29</v>
      </c>
      <c r="G38" s="24" t="s">
        <v>2113</v>
      </c>
      <c r="H38" s="24" t="s">
        <v>1304</v>
      </c>
      <c r="I38" s="24" t="s">
        <v>1304</v>
      </c>
      <c r="J38" s="24" t="s">
        <v>1303</v>
      </c>
      <c r="K38" s="24" t="s">
        <v>1304</v>
      </c>
      <c r="L38" s="24" t="s">
        <v>1304</v>
      </c>
      <c r="M38" s="24" t="s">
        <v>1117</v>
      </c>
      <c r="N38" s="24" t="s">
        <v>149</v>
      </c>
      <c r="O38" s="24" t="s">
        <v>411</v>
      </c>
      <c r="P38" s="24" t="s">
        <v>149</v>
      </c>
      <c r="Q38" s="24" t="s">
        <v>52</v>
      </c>
      <c r="R38" s="24" t="s">
        <v>2169</v>
      </c>
      <c r="S38" s="24" t="s">
        <v>1308</v>
      </c>
      <c r="T38" s="24" t="s">
        <v>49</v>
      </c>
    </row>
    <row r="39" spans="1:20" s="24" customFormat="1" ht="30" customHeight="1" x14ac:dyDescent="0.25">
      <c r="A39" s="24" t="s">
        <v>1035</v>
      </c>
      <c r="B39" s="24" t="s">
        <v>2170</v>
      </c>
      <c r="C39" s="24" t="s">
        <v>2112</v>
      </c>
      <c r="D39" s="35">
        <v>44524</v>
      </c>
      <c r="E39" s="35">
        <v>45352</v>
      </c>
      <c r="F39" s="36">
        <v>20</v>
      </c>
      <c r="G39" s="24" t="s">
        <v>2113</v>
      </c>
      <c r="H39" s="24" t="s">
        <v>1303</v>
      </c>
      <c r="I39" s="24" t="s">
        <v>1304</v>
      </c>
      <c r="J39" s="24" t="s">
        <v>1303</v>
      </c>
      <c r="K39" s="24" t="s">
        <v>1304</v>
      </c>
      <c r="L39" s="24" t="s">
        <v>1303</v>
      </c>
      <c r="M39" s="24" t="s">
        <v>1036</v>
      </c>
      <c r="N39" s="24" t="s">
        <v>1037</v>
      </c>
      <c r="O39" s="24" t="s">
        <v>1038</v>
      </c>
      <c r="P39" s="24" t="s">
        <v>161</v>
      </c>
      <c r="Q39" s="24" t="s">
        <v>54</v>
      </c>
      <c r="R39" s="24" t="s">
        <v>1035</v>
      </c>
      <c r="S39" s="24" t="s">
        <v>1308</v>
      </c>
      <c r="T39" s="24" t="s">
        <v>1303</v>
      </c>
    </row>
    <row r="40" spans="1:20" s="24" customFormat="1" ht="30" customHeight="1" x14ac:dyDescent="0.25">
      <c r="A40" s="24" t="s">
        <v>1039</v>
      </c>
      <c r="B40" s="24" t="s">
        <v>2171</v>
      </c>
      <c r="C40" s="24" t="s">
        <v>2112</v>
      </c>
      <c r="D40" s="35">
        <v>44603.680104166669</v>
      </c>
      <c r="E40" s="35">
        <v>45333.680104166669</v>
      </c>
      <c r="F40" s="36">
        <v>20</v>
      </c>
      <c r="G40" s="24" t="s">
        <v>2113</v>
      </c>
      <c r="H40" s="24" t="s">
        <v>1303</v>
      </c>
      <c r="I40" s="24" t="s">
        <v>1304</v>
      </c>
      <c r="J40" s="24" t="s">
        <v>1303</v>
      </c>
      <c r="K40" s="24" t="s">
        <v>1304</v>
      </c>
      <c r="L40" s="24" t="s">
        <v>1303</v>
      </c>
      <c r="M40" s="24" t="s">
        <v>1040</v>
      </c>
      <c r="N40" s="24" t="s">
        <v>51</v>
      </c>
      <c r="O40" s="24" t="s">
        <v>101</v>
      </c>
      <c r="P40" s="24" t="s">
        <v>74</v>
      </c>
      <c r="Q40" s="24" t="s">
        <v>51</v>
      </c>
      <c r="R40" s="24" t="s">
        <v>1337</v>
      </c>
      <c r="S40" s="24" t="s">
        <v>1308</v>
      </c>
      <c r="T40" s="24" t="s">
        <v>49</v>
      </c>
    </row>
    <row r="41" spans="1:20" s="24" customFormat="1" ht="30" customHeight="1" x14ac:dyDescent="0.25">
      <c r="A41" s="24" t="s">
        <v>1065</v>
      </c>
      <c r="B41" s="24" t="s">
        <v>2172</v>
      </c>
      <c r="C41" s="24" t="s">
        <v>2112</v>
      </c>
      <c r="D41" s="35">
        <v>44778.318252314813</v>
      </c>
      <c r="E41" s="35">
        <v>45509.318252314813</v>
      </c>
      <c r="F41" s="36">
        <v>24</v>
      </c>
      <c r="G41" s="24" t="s">
        <v>2113</v>
      </c>
      <c r="H41" s="24" t="s">
        <v>1303</v>
      </c>
      <c r="I41" s="24" t="s">
        <v>1304</v>
      </c>
      <c r="J41" s="24" t="s">
        <v>1303</v>
      </c>
      <c r="K41" s="24" t="s">
        <v>1304</v>
      </c>
      <c r="L41" s="24" t="s">
        <v>1303</v>
      </c>
      <c r="M41" s="24" t="s">
        <v>1066</v>
      </c>
      <c r="N41" s="24" t="s">
        <v>258</v>
      </c>
      <c r="O41" s="24" t="s">
        <v>259</v>
      </c>
      <c r="P41" s="24" t="s">
        <v>260</v>
      </c>
      <c r="Q41" s="24" t="s">
        <v>56</v>
      </c>
      <c r="R41" s="24" t="s">
        <v>2173</v>
      </c>
      <c r="S41" s="24" t="s">
        <v>1308</v>
      </c>
      <c r="T41" s="24" t="s">
        <v>2174</v>
      </c>
    </row>
    <row r="42" spans="1:20" s="24" customFormat="1" ht="30" customHeight="1" x14ac:dyDescent="0.25">
      <c r="A42" s="24" t="s">
        <v>1041</v>
      </c>
      <c r="B42" s="24" t="s">
        <v>2175</v>
      </c>
      <c r="C42" s="24" t="s">
        <v>2119</v>
      </c>
      <c r="D42" s="35">
        <v>45156.391203703701</v>
      </c>
      <c r="E42" s="35">
        <v>45887.391203703701</v>
      </c>
      <c r="F42" s="36">
        <v>20</v>
      </c>
      <c r="G42" s="24" t="s">
        <v>2121</v>
      </c>
      <c r="H42" s="24" t="s">
        <v>1303</v>
      </c>
      <c r="I42" s="24" t="s">
        <v>1303</v>
      </c>
      <c r="J42" s="24" t="s">
        <v>1303</v>
      </c>
      <c r="K42" s="24" t="s">
        <v>1304</v>
      </c>
      <c r="L42" s="24" t="s">
        <v>1303</v>
      </c>
      <c r="M42" s="24" t="s">
        <v>1042</v>
      </c>
      <c r="N42" s="24" t="s">
        <v>149</v>
      </c>
      <c r="O42" s="24" t="s">
        <v>218</v>
      </c>
      <c r="P42" s="24" t="s">
        <v>149</v>
      </c>
      <c r="Q42" s="24" t="s">
        <v>52</v>
      </c>
      <c r="R42" s="24" t="s">
        <v>2133</v>
      </c>
      <c r="S42" s="24" t="s">
        <v>1308</v>
      </c>
      <c r="T42" s="24" t="s">
        <v>49</v>
      </c>
    </row>
    <row r="43" spans="1:20" s="24" customFormat="1" ht="30" customHeight="1" x14ac:dyDescent="0.25">
      <c r="A43" s="24" t="s">
        <v>1067</v>
      </c>
      <c r="B43" s="24" t="s">
        <v>2176</v>
      </c>
      <c r="C43" s="24" t="s">
        <v>2112</v>
      </c>
      <c r="D43" s="35">
        <v>44603.673136574071</v>
      </c>
      <c r="E43" s="35">
        <v>45333.673136574071</v>
      </c>
      <c r="F43" s="36">
        <v>24</v>
      </c>
      <c r="G43" s="24" t="s">
        <v>2113</v>
      </c>
      <c r="H43" s="24" t="s">
        <v>1303</v>
      </c>
      <c r="I43" s="24" t="s">
        <v>1303</v>
      </c>
      <c r="J43" s="24" t="s">
        <v>1303</v>
      </c>
      <c r="K43" s="24" t="s">
        <v>1304</v>
      </c>
      <c r="L43" s="24" t="s">
        <v>1303</v>
      </c>
      <c r="M43" s="24" t="s">
        <v>1068</v>
      </c>
      <c r="N43" s="24" t="s">
        <v>51</v>
      </c>
      <c r="O43" s="24" t="s">
        <v>205</v>
      </c>
      <c r="P43" s="24" t="s">
        <v>74</v>
      </c>
      <c r="Q43" s="24" t="s">
        <v>51</v>
      </c>
      <c r="R43" s="24" t="s">
        <v>2177</v>
      </c>
      <c r="S43" s="24" t="s">
        <v>1308</v>
      </c>
      <c r="T43" s="24" t="s">
        <v>48</v>
      </c>
    </row>
    <row r="44" spans="1:20" s="24" customFormat="1" ht="30" customHeight="1" x14ac:dyDescent="0.25">
      <c r="A44" s="24" t="s">
        <v>1069</v>
      </c>
      <c r="B44" s="24" t="s">
        <v>2178</v>
      </c>
      <c r="C44" s="24" t="s">
        <v>2112</v>
      </c>
      <c r="D44" s="35">
        <v>45245.60765046296</v>
      </c>
      <c r="E44" s="35">
        <v>45976.60765046296</v>
      </c>
      <c r="F44" s="36">
        <v>24</v>
      </c>
      <c r="G44" s="24" t="s">
        <v>2113</v>
      </c>
      <c r="H44" s="24" t="s">
        <v>1303</v>
      </c>
      <c r="I44" s="24" t="s">
        <v>1304</v>
      </c>
      <c r="J44" s="24" t="s">
        <v>1303</v>
      </c>
      <c r="K44" s="24" t="s">
        <v>1304</v>
      </c>
      <c r="L44" s="24" t="s">
        <v>1303</v>
      </c>
      <c r="M44" s="24" t="s">
        <v>1070</v>
      </c>
      <c r="N44" s="24" t="s">
        <v>928</v>
      </c>
      <c r="O44" s="24" t="s">
        <v>929</v>
      </c>
      <c r="P44" s="24" t="s">
        <v>79</v>
      </c>
      <c r="Q44" s="24" t="s">
        <v>54</v>
      </c>
      <c r="R44" s="24" t="s">
        <v>1467</v>
      </c>
      <c r="S44" s="24" t="s">
        <v>1308</v>
      </c>
      <c r="T44" s="24" t="s">
        <v>1303</v>
      </c>
    </row>
    <row r="45" spans="1:20" s="24" customFormat="1" ht="30" customHeight="1" x14ac:dyDescent="0.25">
      <c r="A45" s="24" t="s">
        <v>1086</v>
      </c>
      <c r="B45" s="24" t="s">
        <v>2179</v>
      </c>
      <c r="C45" s="24" t="s">
        <v>2124</v>
      </c>
      <c r="D45" s="35">
        <v>44579</v>
      </c>
      <c r="E45" s="35">
        <v>45309</v>
      </c>
      <c r="F45" s="36">
        <v>25</v>
      </c>
      <c r="G45" s="24" t="s">
        <v>2113</v>
      </c>
      <c r="H45" s="24" t="s">
        <v>1303</v>
      </c>
      <c r="I45" s="24" t="s">
        <v>1304</v>
      </c>
      <c r="J45" s="24" t="s">
        <v>1303</v>
      </c>
      <c r="K45" s="24" t="s">
        <v>1304</v>
      </c>
      <c r="L45" s="24" t="s">
        <v>1303</v>
      </c>
      <c r="M45" s="24" t="s">
        <v>1087</v>
      </c>
      <c r="N45" s="24" t="s">
        <v>159</v>
      </c>
      <c r="O45" s="24" t="s">
        <v>160</v>
      </c>
      <c r="P45" s="24" t="s">
        <v>161</v>
      </c>
      <c r="Q45" s="24" t="s">
        <v>54</v>
      </c>
      <c r="R45" s="24" t="s">
        <v>1335</v>
      </c>
      <c r="S45" s="24" t="s">
        <v>1308</v>
      </c>
      <c r="T45" s="24" t="s">
        <v>1303</v>
      </c>
    </row>
    <row r="46" spans="1:20" s="24" customFormat="1" ht="30" customHeight="1" x14ac:dyDescent="0.25">
      <c r="A46" s="24" t="s">
        <v>1131</v>
      </c>
      <c r="B46" s="24" t="s">
        <v>2180</v>
      </c>
      <c r="C46" s="24" t="s">
        <v>2112</v>
      </c>
      <c r="D46" s="35">
        <v>45079.359351851846</v>
      </c>
      <c r="E46" s="35">
        <v>45810.359351851846</v>
      </c>
      <c r="F46" s="36">
        <v>30</v>
      </c>
      <c r="G46" s="24" t="s">
        <v>2113</v>
      </c>
      <c r="H46" s="24" t="s">
        <v>1303</v>
      </c>
      <c r="I46" s="24" t="s">
        <v>1303</v>
      </c>
      <c r="J46" s="24" t="s">
        <v>1303</v>
      </c>
      <c r="K46" s="24" t="s">
        <v>1304</v>
      </c>
      <c r="L46" s="24" t="s">
        <v>1303</v>
      </c>
      <c r="M46" s="24" t="s">
        <v>1132</v>
      </c>
      <c r="N46" s="24" t="s">
        <v>1133</v>
      </c>
      <c r="O46" s="24" t="s">
        <v>1134</v>
      </c>
      <c r="P46" s="24" t="s">
        <v>149</v>
      </c>
      <c r="Q46" s="24" t="s">
        <v>56</v>
      </c>
      <c r="R46" s="24" t="s">
        <v>1312</v>
      </c>
      <c r="S46" s="24" t="s">
        <v>1308</v>
      </c>
      <c r="T46" s="24" t="s">
        <v>48</v>
      </c>
    </row>
    <row r="47" spans="1:20" s="24" customFormat="1" ht="30" customHeight="1" x14ac:dyDescent="0.25">
      <c r="A47" s="24" t="s">
        <v>1008</v>
      </c>
      <c r="B47" s="24" t="s">
        <v>2181</v>
      </c>
      <c r="C47" s="24" t="s">
        <v>2112</v>
      </c>
      <c r="D47" s="35">
        <v>45265.50236111111</v>
      </c>
      <c r="E47" s="35">
        <v>45996.50236111111</v>
      </c>
      <c r="F47" s="36">
        <v>9</v>
      </c>
      <c r="G47" s="24" t="s">
        <v>2113</v>
      </c>
      <c r="H47" s="24" t="s">
        <v>1304</v>
      </c>
      <c r="I47" s="24" t="s">
        <v>1303</v>
      </c>
      <c r="J47" s="24" t="s">
        <v>1303</v>
      </c>
      <c r="K47" s="24" t="s">
        <v>1304</v>
      </c>
      <c r="L47" s="24" t="s">
        <v>1303</v>
      </c>
      <c r="M47" s="24" t="s">
        <v>1010</v>
      </c>
      <c r="N47" s="24" t="s">
        <v>1011</v>
      </c>
      <c r="O47" s="24" t="s">
        <v>1012</v>
      </c>
      <c r="P47" s="24" t="s">
        <v>149</v>
      </c>
      <c r="Q47" s="24" t="s">
        <v>52</v>
      </c>
      <c r="R47" s="24" t="s">
        <v>2182</v>
      </c>
      <c r="S47" s="24" t="s">
        <v>1308</v>
      </c>
      <c r="T47" s="24" t="s">
        <v>48</v>
      </c>
    </row>
    <row r="48" spans="1:20" s="24" customFormat="1" ht="30" customHeight="1" x14ac:dyDescent="0.25">
      <c r="A48" s="24" t="s">
        <v>1135</v>
      </c>
      <c r="B48" s="24" t="s">
        <v>2183</v>
      </c>
      <c r="C48" s="24" t="s">
        <v>2184</v>
      </c>
      <c r="D48" s="35">
        <v>44568</v>
      </c>
      <c r="E48" s="35">
        <v>45298</v>
      </c>
      <c r="F48" s="36">
        <v>30</v>
      </c>
      <c r="G48" s="24" t="s">
        <v>2113</v>
      </c>
      <c r="H48" s="24" t="s">
        <v>1303</v>
      </c>
      <c r="I48" s="24" t="s">
        <v>1304</v>
      </c>
      <c r="J48" s="24" t="s">
        <v>1303</v>
      </c>
      <c r="K48" s="24" t="s">
        <v>1304</v>
      </c>
      <c r="L48" s="24" t="s">
        <v>1303</v>
      </c>
      <c r="M48" s="24" t="s">
        <v>1136</v>
      </c>
      <c r="N48" s="24" t="s">
        <v>51</v>
      </c>
      <c r="O48" s="24" t="s">
        <v>191</v>
      </c>
      <c r="P48" s="24" t="s">
        <v>74</v>
      </c>
      <c r="Q48" s="24" t="s">
        <v>51</v>
      </c>
      <c r="R48" s="24" t="s">
        <v>189</v>
      </c>
      <c r="S48" s="24" t="s">
        <v>1308</v>
      </c>
      <c r="T48" s="24" t="s">
        <v>49</v>
      </c>
    </row>
    <row r="49" spans="1:20" s="24" customFormat="1" ht="30" customHeight="1" x14ac:dyDescent="0.25">
      <c r="A49" s="24" t="s">
        <v>1097</v>
      </c>
      <c r="B49" s="24" t="s">
        <v>2185</v>
      </c>
      <c r="C49" s="24" t="s">
        <v>2112</v>
      </c>
      <c r="D49" s="35">
        <v>44585.542430555557</v>
      </c>
      <c r="E49" s="35">
        <v>45315.542430555557</v>
      </c>
      <c r="F49" s="36">
        <v>27</v>
      </c>
      <c r="G49" s="24" t="s">
        <v>2121</v>
      </c>
      <c r="H49" s="24" t="s">
        <v>1304</v>
      </c>
      <c r="I49" s="24" t="s">
        <v>1303</v>
      </c>
      <c r="J49" s="24" t="s">
        <v>1303</v>
      </c>
      <c r="K49" s="24" t="s">
        <v>1304</v>
      </c>
      <c r="L49" s="24" t="s">
        <v>1303</v>
      </c>
      <c r="M49" s="24" t="s">
        <v>1098</v>
      </c>
      <c r="N49" s="24" t="s">
        <v>355</v>
      </c>
      <c r="O49" s="24" t="s">
        <v>356</v>
      </c>
      <c r="P49" s="24" t="s">
        <v>70</v>
      </c>
      <c r="Q49" s="24" t="s">
        <v>55</v>
      </c>
      <c r="R49" s="24" t="s">
        <v>2186</v>
      </c>
      <c r="S49" s="24" t="s">
        <v>1308</v>
      </c>
      <c r="T49" s="24" t="s">
        <v>2174</v>
      </c>
    </row>
    <row r="50" spans="1:20" s="24" customFormat="1" ht="30" customHeight="1" x14ac:dyDescent="0.25">
      <c r="A50" s="24" t="s">
        <v>1099</v>
      </c>
      <c r="B50" s="24" t="s">
        <v>2187</v>
      </c>
      <c r="C50" s="24" t="s">
        <v>2112</v>
      </c>
      <c r="D50" s="35">
        <v>45147</v>
      </c>
      <c r="E50" s="35">
        <v>45878</v>
      </c>
      <c r="F50" s="36">
        <v>27</v>
      </c>
      <c r="G50" s="24" t="s">
        <v>2121</v>
      </c>
      <c r="H50" s="24" t="s">
        <v>1303</v>
      </c>
      <c r="I50" s="24" t="s">
        <v>1303</v>
      </c>
      <c r="J50" s="24" t="s">
        <v>1303</v>
      </c>
      <c r="K50" s="24" t="s">
        <v>1304</v>
      </c>
      <c r="L50" s="24" t="s">
        <v>1303</v>
      </c>
      <c r="M50" s="24" t="s">
        <v>1100</v>
      </c>
      <c r="N50" s="24" t="s">
        <v>89</v>
      </c>
      <c r="O50" s="24" t="s">
        <v>1101</v>
      </c>
      <c r="P50" s="24" t="s">
        <v>91</v>
      </c>
      <c r="Q50" s="24" t="s">
        <v>56</v>
      </c>
      <c r="R50" s="24" t="s">
        <v>1331</v>
      </c>
      <c r="S50" s="24" t="s">
        <v>1308</v>
      </c>
      <c r="T50" s="24" t="s">
        <v>49</v>
      </c>
    </row>
    <row r="51" spans="1:20" s="24" customFormat="1" ht="30" customHeight="1" x14ac:dyDescent="0.25">
      <c r="A51" s="24" t="s">
        <v>1043</v>
      </c>
      <c r="B51" s="24" t="s">
        <v>2188</v>
      </c>
      <c r="C51" s="24" t="s">
        <v>2112</v>
      </c>
      <c r="D51" s="35">
        <v>44600.599027777767</v>
      </c>
      <c r="E51" s="35">
        <v>45330.599027777767</v>
      </c>
      <c r="F51" s="36">
        <v>20</v>
      </c>
      <c r="G51" s="24" t="s">
        <v>2121</v>
      </c>
      <c r="H51" s="24" t="s">
        <v>1303</v>
      </c>
      <c r="I51" s="24" t="s">
        <v>1303</v>
      </c>
      <c r="J51" s="24" t="s">
        <v>1303</v>
      </c>
      <c r="K51" s="24" t="s">
        <v>1304</v>
      </c>
      <c r="L51" s="24" t="s">
        <v>1303</v>
      </c>
      <c r="M51" s="24" t="s">
        <v>1044</v>
      </c>
      <c r="N51" s="24" t="s">
        <v>51</v>
      </c>
      <c r="O51" s="24" t="s">
        <v>101</v>
      </c>
      <c r="P51" s="24" t="s">
        <v>74</v>
      </c>
      <c r="Q51" s="24" t="s">
        <v>51</v>
      </c>
      <c r="R51" s="24" t="s">
        <v>1337</v>
      </c>
      <c r="S51" s="24" t="s">
        <v>1308</v>
      </c>
      <c r="T51" s="24" t="s">
        <v>49</v>
      </c>
    </row>
    <row r="52" spans="1:20" s="24" customFormat="1" ht="30" customHeight="1" x14ac:dyDescent="0.25">
      <c r="A52" s="24" t="s">
        <v>1071</v>
      </c>
      <c r="B52" s="24" t="s">
        <v>2189</v>
      </c>
      <c r="C52" s="24" t="s">
        <v>2112</v>
      </c>
      <c r="D52" s="35">
        <v>44694.627233796287</v>
      </c>
      <c r="E52" s="35">
        <v>45425.627233796287</v>
      </c>
      <c r="F52" s="36">
        <v>24</v>
      </c>
      <c r="G52" s="24" t="s">
        <v>2113</v>
      </c>
      <c r="H52" s="24" t="s">
        <v>1303</v>
      </c>
      <c r="I52" s="24" t="s">
        <v>1303</v>
      </c>
      <c r="J52" s="24" t="s">
        <v>1303</v>
      </c>
      <c r="K52" s="24" t="s">
        <v>1304</v>
      </c>
      <c r="L52" s="24" t="s">
        <v>1303</v>
      </c>
      <c r="M52" s="24" t="s">
        <v>1072</v>
      </c>
      <c r="N52" s="24" t="s">
        <v>51</v>
      </c>
      <c r="O52" s="24" t="s">
        <v>1073</v>
      </c>
      <c r="P52" s="24" t="s">
        <v>74</v>
      </c>
      <c r="Q52" s="24" t="s">
        <v>51</v>
      </c>
      <c r="R52" s="24" t="s">
        <v>2177</v>
      </c>
      <c r="S52" s="24" t="s">
        <v>1308</v>
      </c>
      <c r="T52" s="24" t="s">
        <v>49</v>
      </c>
    </row>
    <row r="53" spans="1:20" s="24" customFormat="1" ht="30" customHeight="1" x14ac:dyDescent="0.25">
      <c r="A53" s="24" t="s">
        <v>1156</v>
      </c>
      <c r="B53" s="24" t="s">
        <v>2190</v>
      </c>
      <c r="C53" s="24" t="s">
        <v>2112</v>
      </c>
      <c r="D53" s="35">
        <v>44636.468217592592</v>
      </c>
      <c r="E53" s="35">
        <v>45367.468217592592</v>
      </c>
      <c r="F53" s="36">
        <v>39</v>
      </c>
      <c r="G53" s="24" t="s">
        <v>2113</v>
      </c>
      <c r="H53" s="24" t="s">
        <v>1303</v>
      </c>
      <c r="I53" s="24" t="s">
        <v>1303</v>
      </c>
      <c r="J53" s="24" t="s">
        <v>1303</v>
      </c>
      <c r="K53" s="24" t="s">
        <v>1304</v>
      </c>
      <c r="L53" s="24" t="s">
        <v>1303</v>
      </c>
      <c r="M53" s="24" t="s">
        <v>1157</v>
      </c>
      <c r="N53" s="24" t="s">
        <v>51</v>
      </c>
      <c r="O53" s="24" t="s">
        <v>348</v>
      </c>
      <c r="P53" s="24" t="s">
        <v>74</v>
      </c>
      <c r="Q53" s="24" t="s">
        <v>51</v>
      </c>
      <c r="R53" s="24" t="s">
        <v>2177</v>
      </c>
      <c r="S53" s="24" t="s">
        <v>1308</v>
      </c>
      <c r="T53" s="24" t="s">
        <v>49</v>
      </c>
    </row>
    <row r="54" spans="1:20" s="24" customFormat="1" ht="30" customHeight="1" x14ac:dyDescent="0.25">
      <c r="A54" s="24" t="s">
        <v>1180</v>
      </c>
      <c r="B54" s="24" t="s">
        <v>2191</v>
      </c>
      <c r="C54" s="24" t="s">
        <v>2112</v>
      </c>
      <c r="D54" s="35">
        <v>44816.443333333344</v>
      </c>
      <c r="E54" s="35">
        <v>45547.443333333344</v>
      </c>
      <c r="F54" s="36">
        <v>146</v>
      </c>
      <c r="G54" s="24" t="s">
        <v>2113</v>
      </c>
      <c r="H54" s="24" t="s">
        <v>1303</v>
      </c>
      <c r="I54" s="24" t="s">
        <v>1304</v>
      </c>
      <c r="J54" s="24" t="s">
        <v>1303</v>
      </c>
      <c r="K54" s="24" t="s">
        <v>1304</v>
      </c>
      <c r="L54" s="24" t="s">
        <v>1304</v>
      </c>
      <c r="M54" s="24" t="s">
        <v>1181</v>
      </c>
      <c r="N54" s="24" t="s">
        <v>1182</v>
      </c>
      <c r="O54" s="24" t="s">
        <v>1183</v>
      </c>
      <c r="P54" s="24" t="s">
        <v>70</v>
      </c>
      <c r="Q54" s="24" t="s">
        <v>55</v>
      </c>
      <c r="R54" s="24" t="s">
        <v>2192</v>
      </c>
      <c r="S54" s="24" t="s">
        <v>1308</v>
      </c>
      <c r="T54" s="24" t="s">
        <v>49</v>
      </c>
    </row>
    <row r="55" spans="1:20" s="24" customFormat="1" ht="30" customHeight="1" x14ac:dyDescent="0.25">
      <c r="A55" s="24" t="s">
        <v>1174</v>
      </c>
      <c r="B55" s="24" t="s">
        <v>2193</v>
      </c>
      <c r="C55" s="24" t="s">
        <v>2112</v>
      </c>
      <c r="D55" s="35">
        <v>45022</v>
      </c>
      <c r="E55" s="35">
        <v>45753</v>
      </c>
      <c r="F55" s="36">
        <v>52</v>
      </c>
      <c r="G55" s="24" t="s">
        <v>2113</v>
      </c>
      <c r="H55" s="24" t="s">
        <v>1303</v>
      </c>
      <c r="I55" s="24" t="s">
        <v>1304</v>
      </c>
      <c r="J55" s="24" t="s">
        <v>1303</v>
      </c>
      <c r="K55" s="24" t="s">
        <v>1304</v>
      </c>
      <c r="L55" s="24" t="s">
        <v>1303</v>
      </c>
      <c r="M55" s="24" t="s">
        <v>1175</v>
      </c>
      <c r="N55" s="24" t="s">
        <v>89</v>
      </c>
      <c r="O55" s="24" t="s">
        <v>277</v>
      </c>
      <c r="P55" s="24" t="s">
        <v>91</v>
      </c>
      <c r="Q55" s="24" t="s">
        <v>56</v>
      </c>
      <c r="R55" s="24" t="s">
        <v>1331</v>
      </c>
      <c r="S55" s="24" t="s">
        <v>1308</v>
      </c>
      <c r="T55" s="24" t="s">
        <v>49</v>
      </c>
    </row>
    <row r="56" spans="1:20" s="24" customFormat="1" ht="30" customHeight="1" x14ac:dyDescent="0.25">
      <c r="A56" s="24" t="s">
        <v>1023</v>
      </c>
      <c r="B56" s="24" t="s">
        <v>2194</v>
      </c>
      <c r="C56" s="24" t="s">
        <v>2119</v>
      </c>
      <c r="D56" s="35">
        <v>45146.342129629629</v>
      </c>
      <c r="E56" s="35">
        <v>45877.342129629629</v>
      </c>
      <c r="F56" s="36">
        <v>17</v>
      </c>
      <c r="G56" s="24" t="s">
        <v>2113</v>
      </c>
      <c r="H56" s="24" t="s">
        <v>1303</v>
      </c>
      <c r="I56" s="24" t="s">
        <v>1304</v>
      </c>
      <c r="J56" s="24" t="s">
        <v>1303</v>
      </c>
      <c r="K56" s="24" t="s">
        <v>1304</v>
      </c>
      <c r="L56" s="24" t="s">
        <v>1303</v>
      </c>
      <c r="M56" s="24" t="s">
        <v>1024</v>
      </c>
      <c r="N56" s="24" t="s">
        <v>765</v>
      </c>
      <c r="O56" s="24" t="s">
        <v>766</v>
      </c>
      <c r="P56" s="24" t="s">
        <v>132</v>
      </c>
      <c r="Q56" s="24" t="s">
        <v>56</v>
      </c>
      <c r="R56" s="24" t="s">
        <v>1475</v>
      </c>
      <c r="S56" s="24" t="s">
        <v>1308</v>
      </c>
      <c r="T56" s="24" t="s">
        <v>49</v>
      </c>
    </row>
    <row r="57" spans="1:20" s="24" customFormat="1" ht="30" customHeight="1" x14ac:dyDescent="0.25">
      <c r="A57" s="24" t="s">
        <v>1102</v>
      </c>
      <c r="B57" s="24" t="s">
        <v>2195</v>
      </c>
      <c r="C57" s="24" t="s">
        <v>2112</v>
      </c>
      <c r="D57" s="35">
        <v>45251.407326388893</v>
      </c>
      <c r="E57" s="35">
        <v>45982.407326388893</v>
      </c>
      <c r="F57" s="36">
        <v>27</v>
      </c>
      <c r="G57" s="24" t="s">
        <v>2113</v>
      </c>
      <c r="H57" s="24" t="s">
        <v>1303</v>
      </c>
      <c r="I57" s="24" t="s">
        <v>1304</v>
      </c>
      <c r="J57" s="24" t="s">
        <v>1303</v>
      </c>
      <c r="K57" s="24" t="s">
        <v>1304</v>
      </c>
      <c r="L57" s="24" t="s">
        <v>1303</v>
      </c>
      <c r="M57" s="24" t="s">
        <v>1103</v>
      </c>
      <c r="N57" s="24" t="s">
        <v>577</v>
      </c>
      <c r="O57" s="24" t="s">
        <v>578</v>
      </c>
      <c r="P57" s="24" t="s">
        <v>149</v>
      </c>
      <c r="Q57" s="24" t="s">
        <v>52</v>
      </c>
      <c r="R57" s="24" t="s">
        <v>2196</v>
      </c>
      <c r="S57" s="24" t="s">
        <v>1308</v>
      </c>
      <c r="T57" s="24" t="s">
        <v>49</v>
      </c>
    </row>
    <row r="58" spans="1:20" s="24" customFormat="1" ht="30" customHeight="1" x14ac:dyDescent="0.25">
      <c r="A58" s="24" t="s">
        <v>1137</v>
      </c>
      <c r="B58" s="24" t="s">
        <v>2197</v>
      </c>
      <c r="C58" s="24" t="s">
        <v>2184</v>
      </c>
      <c r="D58" s="35">
        <v>45310.400138888886</v>
      </c>
      <c r="E58" s="35">
        <v>46041.400138888886</v>
      </c>
      <c r="F58" s="36">
        <v>30</v>
      </c>
      <c r="G58" s="24" t="s">
        <v>2113</v>
      </c>
      <c r="H58" s="24" t="s">
        <v>1304</v>
      </c>
      <c r="I58" s="24" t="s">
        <v>1304</v>
      </c>
      <c r="J58" s="24" t="s">
        <v>1303</v>
      </c>
      <c r="K58" s="24" t="s">
        <v>1304</v>
      </c>
      <c r="L58" s="24" t="s">
        <v>1303</v>
      </c>
      <c r="M58" s="24" t="s">
        <v>1138</v>
      </c>
      <c r="N58" s="24" t="s">
        <v>308</v>
      </c>
      <c r="O58" s="24" t="s">
        <v>543</v>
      </c>
      <c r="P58" s="24" t="s">
        <v>110</v>
      </c>
      <c r="Q58" s="24" t="s">
        <v>53</v>
      </c>
      <c r="R58" s="24" t="s">
        <v>741</v>
      </c>
      <c r="S58" s="24" t="s">
        <v>1308</v>
      </c>
      <c r="T58" s="24" t="s">
        <v>49</v>
      </c>
    </row>
    <row r="59" spans="1:20" s="24" customFormat="1" ht="30" customHeight="1" x14ac:dyDescent="0.25">
      <c r="A59" s="24" t="s">
        <v>1074</v>
      </c>
      <c r="B59" s="24" t="s">
        <v>2198</v>
      </c>
      <c r="C59" s="24" t="s">
        <v>2112</v>
      </c>
      <c r="D59" s="35">
        <v>44699.671388888892</v>
      </c>
      <c r="E59" s="35">
        <v>45430.671388888892</v>
      </c>
      <c r="F59" s="36">
        <v>24</v>
      </c>
      <c r="G59" s="24" t="s">
        <v>2113</v>
      </c>
      <c r="H59" s="24" t="s">
        <v>1303</v>
      </c>
      <c r="I59" s="24" t="s">
        <v>1304</v>
      </c>
      <c r="J59" s="24" t="s">
        <v>1303</v>
      </c>
      <c r="K59" s="24" t="s">
        <v>1304</v>
      </c>
      <c r="L59" s="24" t="s">
        <v>1303</v>
      </c>
      <c r="M59" s="24" t="s">
        <v>1075</v>
      </c>
      <c r="N59" s="24" t="s">
        <v>51</v>
      </c>
      <c r="O59" s="24" t="s">
        <v>191</v>
      </c>
      <c r="P59" s="24" t="s">
        <v>74</v>
      </c>
      <c r="Q59" s="24" t="s">
        <v>51</v>
      </c>
      <c r="R59" s="24" t="s">
        <v>2199</v>
      </c>
      <c r="S59" s="24" t="s">
        <v>1308</v>
      </c>
      <c r="T59" s="24" t="s">
        <v>49</v>
      </c>
    </row>
    <row r="60" spans="1:20" s="24" customFormat="1" ht="30" customHeight="1" x14ac:dyDescent="0.25">
      <c r="A60" s="24" t="s">
        <v>1104</v>
      </c>
      <c r="B60" s="24" t="s">
        <v>2200</v>
      </c>
      <c r="C60" s="24" t="s">
        <v>2119</v>
      </c>
      <c r="D60" s="35">
        <v>45244.425011574072</v>
      </c>
      <c r="E60" s="35">
        <v>45975.425011574072</v>
      </c>
      <c r="F60" s="36">
        <v>27</v>
      </c>
      <c r="G60" s="24" t="s">
        <v>2121</v>
      </c>
      <c r="H60" s="24" t="s">
        <v>1303</v>
      </c>
      <c r="I60" s="24" t="s">
        <v>1303</v>
      </c>
      <c r="J60" s="24" t="s">
        <v>1303</v>
      </c>
      <c r="K60" s="24" t="s">
        <v>1304</v>
      </c>
      <c r="L60" s="24" t="s">
        <v>1303</v>
      </c>
      <c r="M60" s="24" t="s">
        <v>1105</v>
      </c>
      <c r="N60" s="24" t="s">
        <v>393</v>
      </c>
      <c r="O60" s="24" t="s">
        <v>394</v>
      </c>
      <c r="P60" s="24" t="s">
        <v>149</v>
      </c>
      <c r="Q60" s="24" t="s">
        <v>52</v>
      </c>
      <c r="R60" s="24" t="s">
        <v>2201</v>
      </c>
      <c r="S60" s="24" t="s">
        <v>1308</v>
      </c>
      <c r="T60" s="24" t="s">
        <v>49</v>
      </c>
    </row>
    <row r="61" spans="1:20" s="24" customFormat="1" ht="30" customHeight="1" x14ac:dyDescent="0.25">
      <c r="A61" s="24" t="s">
        <v>1164</v>
      </c>
      <c r="B61" s="24" t="s">
        <v>2202</v>
      </c>
      <c r="C61" s="24" t="s">
        <v>2112</v>
      </c>
      <c r="D61" s="35">
        <v>44579.388738425929</v>
      </c>
      <c r="E61" s="35">
        <v>45309.388738425929</v>
      </c>
      <c r="F61" s="36">
        <v>40</v>
      </c>
      <c r="G61" s="24" t="s">
        <v>2113</v>
      </c>
      <c r="H61" s="24" t="s">
        <v>1303</v>
      </c>
      <c r="I61" s="24" t="s">
        <v>1303</v>
      </c>
      <c r="J61" s="24" t="s">
        <v>1303</v>
      </c>
      <c r="K61" s="24" t="s">
        <v>1304</v>
      </c>
      <c r="L61" s="24" t="s">
        <v>1303</v>
      </c>
      <c r="M61" s="24" t="s">
        <v>1165</v>
      </c>
      <c r="N61" s="24" t="s">
        <v>159</v>
      </c>
      <c r="O61" s="24" t="s">
        <v>1064</v>
      </c>
      <c r="P61" s="24" t="s">
        <v>161</v>
      </c>
      <c r="Q61" s="24" t="s">
        <v>54</v>
      </c>
      <c r="R61" s="24" t="s">
        <v>1335</v>
      </c>
      <c r="S61" s="24" t="s">
        <v>1308</v>
      </c>
      <c r="T61" s="24" t="s">
        <v>1303</v>
      </c>
    </row>
    <row r="62" spans="1:20" s="24" customFormat="1" ht="30" customHeight="1" x14ac:dyDescent="0.25">
      <c r="A62" s="24" t="s">
        <v>1155</v>
      </c>
      <c r="B62" s="24" t="s">
        <v>2203</v>
      </c>
      <c r="C62" s="24" t="s">
        <v>2112</v>
      </c>
      <c r="D62" s="35">
        <v>44589.605428240742</v>
      </c>
      <c r="E62" s="35">
        <v>45319.605428240742</v>
      </c>
      <c r="F62" s="36">
        <v>36</v>
      </c>
      <c r="G62" s="24" t="s">
        <v>2121</v>
      </c>
      <c r="H62" s="24" t="s">
        <v>1303</v>
      </c>
      <c r="I62" s="24" t="s">
        <v>1303</v>
      </c>
      <c r="J62" s="24" t="s">
        <v>1303</v>
      </c>
      <c r="K62" s="24" t="s">
        <v>1304</v>
      </c>
      <c r="L62" s="24" t="s">
        <v>1303</v>
      </c>
      <c r="M62" s="24" t="s">
        <v>969</v>
      </c>
      <c r="N62" s="24" t="s">
        <v>77</v>
      </c>
      <c r="O62" s="24" t="s">
        <v>98</v>
      </c>
      <c r="P62" s="24" t="s">
        <v>79</v>
      </c>
      <c r="Q62" s="24" t="s">
        <v>53</v>
      </c>
      <c r="R62" s="24" t="s">
        <v>2201</v>
      </c>
      <c r="S62" s="24" t="s">
        <v>1308</v>
      </c>
      <c r="T62" s="24" t="s">
        <v>48</v>
      </c>
    </row>
    <row r="63" spans="1:20" s="24" customFormat="1" ht="30" customHeight="1" x14ac:dyDescent="0.25">
      <c r="A63" s="24" t="s">
        <v>1158</v>
      </c>
      <c r="B63" s="24" t="s">
        <v>2204</v>
      </c>
      <c r="C63" s="24" t="s">
        <v>2112</v>
      </c>
      <c r="D63" s="35">
        <v>44651.706076388888</v>
      </c>
      <c r="E63" s="35">
        <v>45382.706076388888</v>
      </c>
      <c r="F63" s="36">
        <v>39</v>
      </c>
      <c r="G63" s="24" t="s">
        <v>2121</v>
      </c>
      <c r="H63" s="24" t="s">
        <v>1303</v>
      </c>
      <c r="I63" s="24" t="s">
        <v>1303</v>
      </c>
      <c r="J63" s="24" t="s">
        <v>1303</v>
      </c>
      <c r="K63" s="24" t="s">
        <v>1304</v>
      </c>
      <c r="L63" s="24" t="s">
        <v>1303</v>
      </c>
      <c r="M63" s="24" t="s">
        <v>1159</v>
      </c>
      <c r="N63" s="24" t="s">
        <v>51</v>
      </c>
      <c r="O63" s="24" t="s">
        <v>348</v>
      </c>
      <c r="P63" s="24" t="s">
        <v>74</v>
      </c>
      <c r="Q63" s="24" t="s">
        <v>51</v>
      </c>
      <c r="R63" s="24" t="s">
        <v>2177</v>
      </c>
      <c r="S63" s="24" t="s">
        <v>1308</v>
      </c>
      <c r="T63" s="24" t="s">
        <v>49</v>
      </c>
    </row>
    <row r="64" spans="1:20" s="24" customFormat="1" ht="30" customHeight="1" x14ac:dyDescent="0.25">
      <c r="A64" s="24" t="s">
        <v>1057</v>
      </c>
      <c r="B64" s="24" t="s">
        <v>2205</v>
      </c>
      <c r="C64" s="24" t="s">
        <v>2112</v>
      </c>
      <c r="D64" s="35">
        <v>44495.497754629629</v>
      </c>
      <c r="E64" s="35">
        <v>45225.497754629629</v>
      </c>
      <c r="F64" s="36">
        <v>22</v>
      </c>
      <c r="G64" s="24" t="s">
        <v>2113</v>
      </c>
      <c r="H64" s="24" t="s">
        <v>1303</v>
      </c>
      <c r="I64" s="24" t="s">
        <v>1304</v>
      </c>
      <c r="J64" s="24" t="s">
        <v>1303</v>
      </c>
      <c r="K64" s="24" t="s">
        <v>1304</v>
      </c>
      <c r="L64" s="24" t="s">
        <v>1303</v>
      </c>
      <c r="M64" s="24" t="s">
        <v>1058</v>
      </c>
      <c r="N64" s="24" t="s">
        <v>187</v>
      </c>
      <c r="O64" s="24" t="s">
        <v>188</v>
      </c>
      <c r="P64" s="24" t="s">
        <v>110</v>
      </c>
      <c r="Q64" s="24" t="s">
        <v>53</v>
      </c>
      <c r="R64" s="24" t="s">
        <v>1057</v>
      </c>
      <c r="S64" s="24" t="s">
        <v>1308</v>
      </c>
      <c r="T64" s="24" t="s">
        <v>48</v>
      </c>
    </row>
    <row r="65" spans="1:20" s="24" customFormat="1" ht="30" customHeight="1" x14ac:dyDescent="0.25">
      <c r="A65" s="24" t="s">
        <v>1060</v>
      </c>
      <c r="B65" s="24" t="s">
        <v>2206</v>
      </c>
      <c r="C65" s="24" t="s">
        <v>2112</v>
      </c>
      <c r="D65" s="35">
        <v>44360.764687499999</v>
      </c>
      <c r="E65" s="35">
        <v>45090.764687499999</v>
      </c>
      <c r="F65" s="36">
        <v>23</v>
      </c>
      <c r="G65" s="24" t="s">
        <v>2113</v>
      </c>
      <c r="H65" s="24" t="s">
        <v>1303</v>
      </c>
      <c r="I65" s="24" t="s">
        <v>1304</v>
      </c>
      <c r="J65" s="24" t="s">
        <v>1303</v>
      </c>
      <c r="K65" s="24" t="s">
        <v>1304</v>
      </c>
      <c r="L65" s="24" t="s">
        <v>1303</v>
      </c>
      <c r="M65" s="24" t="s">
        <v>1061</v>
      </c>
      <c r="N65" s="24" t="s">
        <v>172</v>
      </c>
      <c r="O65" s="24" t="s">
        <v>173</v>
      </c>
      <c r="P65" s="24" t="s">
        <v>70</v>
      </c>
      <c r="Q65" s="24" t="s">
        <v>55</v>
      </c>
      <c r="R65" s="24" t="s">
        <v>1639</v>
      </c>
      <c r="S65" s="24" t="s">
        <v>1308</v>
      </c>
      <c r="T65" s="24" t="s">
        <v>49</v>
      </c>
    </row>
    <row r="66" spans="1:20" s="24" customFormat="1" ht="30" customHeight="1" x14ac:dyDescent="0.25">
      <c r="A66" s="24" t="s">
        <v>1110</v>
      </c>
      <c r="B66" s="24" t="s">
        <v>2207</v>
      </c>
      <c r="C66" s="24" t="s">
        <v>2184</v>
      </c>
      <c r="D66" s="35">
        <v>44802.698750000003</v>
      </c>
      <c r="E66" s="35">
        <v>45533.698750000003</v>
      </c>
      <c r="F66" s="36">
        <v>28</v>
      </c>
      <c r="G66" s="24" t="s">
        <v>2121</v>
      </c>
      <c r="H66" s="24" t="s">
        <v>1303</v>
      </c>
      <c r="I66" s="24" t="s">
        <v>1303</v>
      </c>
      <c r="J66" s="24" t="s">
        <v>1303</v>
      </c>
      <c r="K66" s="24" t="s">
        <v>1304</v>
      </c>
      <c r="L66" s="24" t="s">
        <v>1303</v>
      </c>
      <c r="M66" s="24" t="s">
        <v>1111</v>
      </c>
      <c r="N66" s="24" t="s">
        <v>172</v>
      </c>
      <c r="O66" s="24" t="s">
        <v>173</v>
      </c>
      <c r="P66" s="24" t="s">
        <v>70</v>
      </c>
      <c r="Q66" s="24" t="s">
        <v>55</v>
      </c>
      <c r="R66" s="24" t="s">
        <v>1639</v>
      </c>
      <c r="S66" s="24" t="s">
        <v>1308</v>
      </c>
      <c r="T66" s="24" t="s">
        <v>49</v>
      </c>
    </row>
    <row r="67" spans="1:20" s="24" customFormat="1" ht="30" customHeight="1" x14ac:dyDescent="0.25">
      <c r="A67" s="24" t="s">
        <v>1050</v>
      </c>
      <c r="B67" s="24" t="s">
        <v>2208</v>
      </c>
      <c r="C67" s="24" t="s">
        <v>2184</v>
      </c>
      <c r="D67" s="35">
        <v>44771.420729166668</v>
      </c>
      <c r="E67" s="35">
        <v>45502.420729166668</v>
      </c>
      <c r="F67" s="36">
        <v>21</v>
      </c>
      <c r="G67" s="24" t="s">
        <v>2121</v>
      </c>
      <c r="H67" s="24" t="s">
        <v>1303</v>
      </c>
      <c r="I67" s="24" t="s">
        <v>1303</v>
      </c>
      <c r="J67" s="24" t="s">
        <v>1303</v>
      </c>
      <c r="K67" s="24" t="s">
        <v>1304</v>
      </c>
      <c r="L67" s="24" t="s">
        <v>1303</v>
      </c>
      <c r="M67" s="24" t="s">
        <v>1051</v>
      </c>
      <c r="N67" s="24" t="s">
        <v>355</v>
      </c>
      <c r="O67" s="24" t="s">
        <v>862</v>
      </c>
      <c r="P67" s="24" t="s">
        <v>70</v>
      </c>
      <c r="Q67" s="24" t="s">
        <v>55</v>
      </c>
      <c r="R67" s="24" t="s">
        <v>1639</v>
      </c>
      <c r="S67" s="24" t="s">
        <v>1308</v>
      </c>
      <c r="T67" s="24" t="s">
        <v>49</v>
      </c>
    </row>
    <row r="68" spans="1:20" s="24" customFormat="1" ht="30" customHeight="1" x14ac:dyDescent="0.25">
      <c r="A68" s="24" t="s">
        <v>1088</v>
      </c>
      <c r="B68" s="24" t="s">
        <v>2209</v>
      </c>
      <c r="C68" s="24" t="s">
        <v>2112</v>
      </c>
      <c r="D68" s="35">
        <v>44799.592997685177</v>
      </c>
      <c r="E68" s="35">
        <v>45530.592997685177</v>
      </c>
      <c r="F68" s="36">
        <v>25</v>
      </c>
      <c r="G68" s="24" t="s">
        <v>2113</v>
      </c>
      <c r="H68" s="24" t="s">
        <v>1303</v>
      </c>
      <c r="I68" s="24" t="s">
        <v>1304</v>
      </c>
      <c r="J68" s="24" t="s">
        <v>1303</v>
      </c>
      <c r="K68" s="24" t="s">
        <v>1304</v>
      </c>
      <c r="L68" s="24" t="s">
        <v>1303</v>
      </c>
      <c r="M68" s="24" t="s">
        <v>1089</v>
      </c>
      <c r="N68" s="24" t="s">
        <v>51</v>
      </c>
      <c r="O68" s="24" t="s">
        <v>205</v>
      </c>
      <c r="P68" s="24" t="s">
        <v>74</v>
      </c>
      <c r="Q68" s="24" t="s">
        <v>51</v>
      </c>
      <c r="R68" s="24" t="s">
        <v>2116</v>
      </c>
      <c r="S68" s="24" t="s">
        <v>1308</v>
      </c>
      <c r="T68" s="24" t="s">
        <v>49</v>
      </c>
    </row>
    <row r="69" spans="1:20" s="24" customFormat="1" ht="30" customHeight="1" x14ac:dyDescent="0.25">
      <c r="A69" s="24" t="s">
        <v>1166</v>
      </c>
      <c r="B69" s="24" t="s">
        <v>2210</v>
      </c>
      <c r="C69" s="24" t="s">
        <v>2124</v>
      </c>
      <c r="D69" s="35">
        <v>44756.454050925917</v>
      </c>
      <c r="E69" s="35">
        <v>45487.454050925917</v>
      </c>
      <c r="F69" s="36">
        <v>40</v>
      </c>
      <c r="G69" s="24" t="s">
        <v>2113</v>
      </c>
      <c r="H69" s="24" t="s">
        <v>1304</v>
      </c>
      <c r="I69" s="24" t="s">
        <v>1304</v>
      </c>
      <c r="J69" s="24" t="s">
        <v>1303</v>
      </c>
      <c r="K69" s="24" t="s">
        <v>1304</v>
      </c>
      <c r="L69" s="24" t="s">
        <v>1303</v>
      </c>
      <c r="M69" s="24" t="s">
        <v>1167</v>
      </c>
      <c r="N69" s="24" t="s">
        <v>928</v>
      </c>
      <c r="O69" s="24" t="s">
        <v>929</v>
      </c>
      <c r="P69" s="24" t="s">
        <v>79</v>
      </c>
      <c r="Q69" s="24" t="s">
        <v>54</v>
      </c>
      <c r="R69" s="24" t="s">
        <v>1335</v>
      </c>
      <c r="S69" s="24" t="s">
        <v>1308</v>
      </c>
      <c r="T69" s="24" t="s">
        <v>1303</v>
      </c>
    </row>
    <row r="70" spans="1:20" s="24" customFormat="1" ht="30" customHeight="1" x14ac:dyDescent="0.25">
      <c r="A70" s="24" t="s">
        <v>1168</v>
      </c>
      <c r="B70" s="24" t="s">
        <v>2211</v>
      </c>
      <c r="C70" s="24" t="s">
        <v>2124</v>
      </c>
      <c r="D70" s="35">
        <v>44291</v>
      </c>
      <c r="E70" s="35">
        <v>45058</v>
      </c>
      <c r="F70" s="36">
        <v>40</v>
      </c>
      <c r="G70" s="24" t="s">
        <v>2113</v>
      </c>
      <c r="H70" s="24" t="s">
        <v>1303</v>
      </c>
      <c r="I70" s="24" t="s">
        <v>1303</v>
      </c>
      <c r="J70" s="24" t="s">
        <v>1303</v>
      </c>
      <c r="K70" s="24" t="s">
        <v>1304</v>
      </c>
      <c r="L70" s="24" t="s">
        <v>1303</v>
      </c>
      <c r="M70" s="24" t="s">
        <v>1169</v>
      </c>
      <c r="N70" s="24" t="s">
        <v>149</v>
      </c>
      <c r="O70" s="24" t="s">
        <v>235</v>
      </c>
      <c r="P70" s="24" t="s">
        <v>149</v>
      </c>
      <c r="Q70" s="24" t="s">
        <v>52</v>
      </c>
      <c r="R70" s="24" t="s">
        <v>2212</v>
      </c>
      <c r="S70" s="24" t="s">
        <v>1308</v>
      </c>
      <c r="T70" s="24" t="s">
        <v>49</v>
      </c>
    </row>
    <row r="71" spans="1:20" s="24" customFormat="1" ht="30" customHeight="1" x14ac:dyDescent="0.25">
      <c r="A71" s="24" t="s">
        <v>1142</v>
      </c>
      <c r="B71" s="24" t="s">
        <v>2213</v>
      </c>
      <c r="C71" s="24" t="s">
        <v>2112</v>
      </c>
      <c r="D71" s="35">
        <v>44699.674247685187</v>
      </c>
      <c r="E71" s="35">
        <v>45430.674247685187</v>
      </c>
      <c r="F71" s="36">
        <v>33</v>
      </c>
      <c r="G71" s="24" t="s">
        <v>2113</v>
      </c>
      <c r="H71" s="24" t="s">
        <v>1303</v>
      </c>
      <c r="I71" s="24" t="s">
        <v>1304</v>
      </c>
      <c r="J71" s="24" t="s">
        <v>1303</v>
      </c>
      <c r="K71" s="24" t="s">
        <v>1304</v>
      </c>
      <c r="L71" s="24" t="s">
        <v>1303</v>
      </c>
      <c r="M71" s="24" t="s">
        <v>1143</v>
      </c>
      <c r="N71" s="24" t="s">
        <v>51</v>
      </c>
      <c r="O71" s="24" t="s">
        <v>191</v>
      </c>
      <c r="P71" s="24" t="s">
        <v>74</v>
      </c>
      <c r="Q71" s="24" t="s">
        <v>51</v>
      </c>
      <c r="R71" s="24" t="s">
        <v>2199</v>
      </c>
      <c r="S71" s="24" t="s">
        <v>1308</v>
      </c>
      <c r="T71" s="24" t="s">
        <v>49</v>
      </c>
    </row>
    <row r="72" spans="1:20" s="24" customFormat="1" ht="30" customHeight="1" x14ac:dyDescent="0.25">
      <c r="A72" s="24" t="s">
        <v>1144</v>
      </c>
      <c r="B72" s="24" t="s">
        <v>2214</v>
      </c>
      <c r="C72" s="24" t="s">
        <v>2112</v>
      </c>
      <c r="D72" s="35">
        <v>44629.521701388891</v>
      </c>
      <c r="E72" s="35">
        <v>45360.521701388891</v>
      </c>
      <c r="F72" s="36">
        <v>33</v>
      </c>
      <c r="G72" s="24" t="s">
        <v>2113</v>
      </c>
      <c r="H72" s="24" t="s">
        <v>1303</v>
      </c>
      <c r="I72" s="24" t="s">
        <v>1304</v>
      </c>
      <c r="J72" s="24" t="s">
        <v>1303</v>
      </c>
      <c r="K72" s="24" t="s">
        <v>1304</v>
      </c>
      <c r="L72" s="24" t="s">
        <v>1303</v>
      </c>
      <c r="M72" s="24" t="s">
        <v>1145</v>
      </c>
      <c r="N72" s="24" t="s">
        <v>77</v>
      </c>
      <c r="O72" s="24" t="s">
        <v>98</v>
      </c>
      <c r="P72" s="24" t="s">
        <v>79</v>
      </c>
      <c r="Q72" s="24" t="s">
        <v>53</v>
      </c>
      <c r="R72" s="24" t="s">
        <v>2215</v>
      </c>
      <c r="S72" s="24" t="s">
        <v>1308</v>
      </c>
      <c r="T72" s="24" t="s">
        <v>49</v>
      </c>
    </row>
    <row r="73" spans="1:20" s="24" customFormat="1" ht="30" customHeight="1" x14ac:dyDescent="0.25">
      <c r="A73" s="24" t="s">
        <v>1176</v>
      </c>
      <c r="B73" s="24" t="s">
        <v>2216</v>
      </c>
      <c r="C73" s="24" t="s">
        <v>2124</v>
      </c>
      <c r="D73" s="35">
        <v>45131.477812500001</v>
      </c>
      <c r="E73" s="35">
        <v>45862.477812500001</v>
      </c>
      <c r="F73" s="36">
        <v>65</v>
      </c>
      <c r="G73" s="24" t="s">
        <v>2113</v>
      </c>
      <c r="H73" s="24" t="s">
        <v>1303</v>
      </c>
      <c r="I73" s="24" t="s">
        <v>1303</v>
      </c>
      <c r="J73" s="24" t="s">
        <v>1303</v>
      </c>
      <c r="K73" s="24" t="s">
        <v>1304</v>
      </c>
      <c r="L73" s="24" t="s">
        <v>1303</v>
      </c>
      <c r="M73" s="24" t="s">
        <v>1177</v>
      </c>
      <c r="N73" s="24" t="s">
        <v>51</v>
      </c>
      <c r="O73" s="24" t="s">
        <v>1178</v>
      </c>
      <c r="P73" s="24" t="s">
        <v>74</v>
      </c>
      <c r="Q73" s="24" t="s">
        <v>51</v>
      </c>
      <c r="R73" s="24" t="s">
        <v>1450</v>
      </c>
      <c r="S73" s="24" t="s">
        <v>1305</v>
      </c>
      <c r="T73" s="24" t="s">
        <v>49</v>
      </c>
    </row>
    <row r="74" spans="1:20" s="24" customFormat="1" ht="30" customHeight="1" x14ac:dyDescent="0.25">
      <c r="A74" s="24" t="s">
        <v>1090</v>
      </c>
      <c r="B74" s="24" t="s">
        <v>2217</v>
      </c>
      <c r="C74" s="24" t="s">
        <v>2112</v>
      </c>
      <c r="D74" s="35">
        <v>44630.310590277782</v>
      </c>
      <c r="E74" s="35">
        <v>45361.310590277782</v>
      </c>
      <c r="F74" s="36">
        <v>25</v>
      </c>
      <c r="G74" s="24" t="s">
        <v>2121</v>
      </c>
      <c r="H74" s="24" t="s">
        <v>1303</v>
      </c>
      <c r="I74" s="24" t="s">
        <v>1303</v>
      </c>
      <c r="J74" s="24" t="s">
        <v>1303</v>
      </c>
      <c r="K74" s="24" t="s">
        <v>1304</v>
      </c>
      <c r="L74" s="24" t="s">
        <v>1303</v>
      </c>
      <c r="M74" s="24" t="s">
        <v>1091</v>
      </c>
      <c r="N74" s="24" t="s">
        <v>130</v>
      </c>
      <c r="O74" s="24" t="s">
        <v>131</v>
      </c>
      <c r="P74" s="24" t="s">
        <v>132</v>
      </c>
      <c r="Q74" s="24" t="s">
        <v>56</v>
      </c>
      <c r="R74" s="24" t="s">
        <v>2218</v>
      </c>
      <c r="S74" s="24" t="s">
        <v>1308</v>
      </c>
      <c r="T74" s="24" t="s">
        <v>49</v>
      </c>
    </row>
    <row r="75" spans="1:20" s="24" customFormat="1" ht="30" customHeight="1" x14ac:dyDescent="0.25">
      <c r="A75" s="24" t="s">
        <v>1076</v>
      </c>
      <c r="B75" s="24" t="s">
        <v>2219</v>
      </c>
      <c r="C75" s="24" t="s">
        <v>2112</v>
      </c>
      <c r="D75" s="35">
        <v>44642.439768518518</v>
      </c>
      <c r="E75" s="35">
        <v>45373.439768518518</v>
      </c>
      <c r="F75" s="36">
        <v>24</v>
      </c>
      <c r="G75" s="24" t="s">
        <v>2113</v>
      </c>
      <c r="H75" s="24" t="s">
        <v>1303</v>
      </c>
      <c r="I75" s="24" t="s">
        <v>1304</v>
      </c>
      <c r="J75" s="24" t="s">
        <v>1303</v>
      </c>
      <c r="K75" s="24" t="s">
        <v>1304</v>
      </c>
      <c r="L75" s="24" t="s">
        <v>1303</v>
      </c>
      <c r="M75" s="24" t="s">
        <v>1077</v>
      </c>
      <c r="N75" s="24" t="s">
        <v>51</v>
      </c>
      <c r="O75" s="24" t="s">
        <v>380</v>
      </c>
      <c r="P75" s="24" t="s">
        <v>74</v>
      </c>
      <c r="Q75" s="24" t="s">
        <v>51</v>
      </c>
      <c r="R75" s="24" t="s">
        <v>2177</v>
      </c>
      <c r="S75" s="24" t="s">
        <v>1308</v>
      </c>
      <c r="T75" s="24" t="s">
        <v>49</v>
      </c>
    </row>
    <row r="76" spans="1:20" s="24" customFormat="1" ht="30" customHeight="1" x14ac:dyDescent="0.25">
      <c r="A76" s="24" t="s">
        <v>1146</v>
      </c>
      <c r="B76" s="24" t="s">
        <v>2220</v>
      </c>
      <c r="C76" s="24" t="s">
        <v>2112</v>
      </c>
      <c r="D76" s="35">
        <v>44662.565949074073</v>
      </c>
      <c r="E76" s="35">
        <v>45393.565949074073</v>
      </c>
      <c r="F76" s="36">
        <v>33</v>
      </c>
      <c r="G76" s="24" t="s">
        <v>2113</v>
      </c>
      <c r="H76" s="24" t="s">
        <v>1304</v>
      </c>
      <c r="I76" s="24" t="s">
        <v>1303</v>
      </c>
      <c r="J76" s="24" t="s">
        <v>1303</v>
      </c>
      <c r="K76" s="24" t="s">
        <v>1304</v>
      </c>
      <c r="L76" s="24" t="s">
        <v>1303</v>
      </c>
      <c r="M76" s="24" t="s">
        <v>1147</v>
      </c>
      <c r="N76" s="24" t="s">
        <v>639</v>
      </c>
      <c r="O76" s="24" t="s">
        <v>640</v>
      </c>
      <c r="P76" s="24" t="s">
        <v>149</v>
      </c>
      <c r="Q76" s="24" t="s">
        <v>53</v>
      </c>
      <c r="R76" s="24" t="s">
        <v>741</v>
      </c>
      <c r="S76" s="24" t="s">
        <v>1308</v>
      </c>
      <c r="T76" s="24" t="s">
        <v>48</v>
      </c>
    </row>
    <row r="77" spans="1:20" s="24" customFormat="1" ht="30" customHeight="1" x14ac:dyDescent="0.25">
      <c r="A77" s="24" t="s">
        <v>1045</v>
      </c>
      <c r="B77" s="24" t="s">
        <v>2221</v>
      </c>
      <c r="C77" s="24" t="s">
        <v>2112</v>
      </c>
      <c r="D77" s="35">
        <v>44707.45521990741</v>
      </c>
      <c r="E77" s="35">
        <v>45438.45521990741</v>
      </c>
      <c r="F77" s="36">
        <v>20</v>
      </c>
      <c r="G77" s="24" t="s">
        <v>2121</v>
      </c>
      <c r="H77" s="24" t="s">
        <v>1304</v>
      </c>
      <c r="I77" s="24" t="s">
        <v>1304</v>
      </c>
      <c r="J77" s="24" t="s">
        <v>1303</v>
      </c>
      <c r="K77" s="24" t="s">
        <v>1304</v>
      </c>
      <c r="L77" s="24" t="s">
        <v>1304</v>
      </c>
      <c r="M77" s="24" t="s">
        <v>1046</v>
      </c>
      <c r="N77" s="24" t="s">
        <v>104</v>
      </c>
      <c r="O77" s="24" t="s">
        <v>1047</v>
      </c>
      <c r="P77" s="24" t="s">
        <v>79</v>
      </c>
      <c r="Q77" s="24" t="s">
        <v>53</v>
      </c>
      <c r="R77" s="24" t="s">
        <v>2222</v>
      </c>
      <c r="S77" s="24" t="s">
        <v>1308</v>
      </c>
      <c r="T77" s="24" t="s">
        <v>49</v>
      </c>
    </row>
    <row r="78" spans="1:20" s="24" customFormat="1" x14ac:dyDescent="0.25">
      <c r="A78" s="24" t="s">
        <v>1112</v>
      </c>
      <c r="B78" s="24" t="s">
        <v>2223</v>
      </c>
      <c r="C78" s="24" t="s">
        <v>2112</v>
      </c>
      <c r="D78" s="35">
        <v>44567.552731481483</v>
      </c>
      <c r="E78" s="35">
        <v>45297.552731481483</v>
      </c>
      <c r="F78" s="36">
        <v>28</v>
      </c>
      <c r="G78" s="24" t="s">
        <v>2121</v>
      </c>
      <c r="H78" s="24" t="s">
        <v>1303</v>
      </c>
      <c r="I78" s="24" t="s">
        <v>1303</v>
      </c>
      <c r="J78" s="24" t="s">
        <v>1303</v>
      </c>
      <c r="K78" s="24" t="s">
        <v>1304</v>
      </c>
      <c r="L78" s="24" t="s">
        <v>1303</v>
      </c>
      <c r="M78" s="24" t="s">
        <v>1113</v>
      </c>
      <c r="N78" s="24" t="s">
        <v>51</v>
      </c>
      <c r="O78" s="24" t="s">
        <v>348</v>
      </c>
      <c r="P78" s="24" t="s">
        <v>74</v>
      </c>
      <c r="Q78" s="24" t="s">
        <v>51</v>
      </c>
      <c r="R78" s="24" t="s">
        <v>2224</v>
      </c>
      <c r="S78" s="24" t="s">
        <v>1308</v>
      </c>
      <c r="T78" s="24" t="s">
        <v>2174</v>
      </c>
    </row>
    <row r="79" spans="1:20" s="24" customFormat="1" ht="30" customHeight="1" x14ac:dyDescent="0.25">
      <c r="A79" s="24" t="s">
        <v>1013</v>
      </c>
      <c r="B79" s="24" t="s">
        <v>2225</v>
      </c>
      <c r="C79" s="24" t="s">
        <v>2112</v>
      </c>
      <c r="D79" s="35">
        <v>44735.520578703698</v>
      </c>
      <c r="E79" s="35">
        <v>45466.520578703698</v>
      </c>
      <c r="F79" s="36">
        <v>12</v>
      </c>
      <c r="G79" s="24" t="s">
        <v>2121</v>
      </c>
      <c r="H79" s="24" t="s">
        <v>1304</v>
      </c>
      <c r="I79" s="24" t="s">
        <v>1303</v>
      </c>
      <c r="J79" s="24" t="s">
        <v>1303</v>
      </c>
      <c r="K79" s="24" t="s">
        <v>1304</v>
      </c>
      <c r="L79" s="24" t="s">
        <v>1304</v>
      </c>
      <c r="M79" s="24" t="s">
        <v>1014</v>
      </c>
      <c r="N79" s="24" t="s">
        <v>773</v>
      </c>
      <c r="O79" s="24" t="s">
        <v>953</v>
      </c>
      <c r="P79" s="24" t="s">
        <v>79</v>
      </c>
      <c r="Q79" s="24" t="s">
        <v>53</v>
      </c>
      <c r="R79" s="24" t="s">
        <v>2226</v>
      </c>
      <c r="S79" s="24" t="s">
        <v>1308</v>
      </c>
      <c r="T79" s="24" t="s">
        <v>49</v>
      </c>
    </row>
    <row r="80" spans="1:20" s="24" customFormat="1" ht="30" customHeight="1" x14ac:dyDescent="0.25">
      <c r="A80" s="24" t="s">
        <v>1019</v>
      </c>
      <c r="B80" s="24" t="s">
        <v>2227</v>
      </c>
      <c r="C80" s="24" t="s">
        <v>2112</v>
      </c>
      <c r="D80" s="35">
        <v>45012.362615740742</v>
      </c>
      <c r="E80" s="35">
        <v>45743.362615740742</v>
      </c>
      <c r="F80" s="36">
        <v>15</v>
      </c>
      <c r="G80" s="24" t="s">
        <v>2121</v>
      </c>
      <c r="H80" s="24" t="s">
        <v>1303</v>
      </c>
      <c r="I80" s="24" t="s">
        <v>1303</v>
      </c>
      <c r="J80" s="24" t="s">
        <v>1303</v>
      </c>
      <c r="K80" s="24" t="s">
        <v>1304</v>
      </c>
      <c r="L80" s="24" t="s">
        <v>1303</v>
      </c>
      <c r="M80" s="24" t="s">
        <v>1020</v>
      </c>
      <c r="N80" s="24" t="s">
        <v>269</v>
      </c>
      <c r="O80" s="24" t="s">
        <v>270</v>
      </c>
      <c r="P80" s="24" t="s">
        <v>161</v>
      </c>
      <c r="Q80" s="24" t="s">
        <v>54</v>
      </c>
      <c r="R80" s="24" t="s">
        <v>2228</v>
      </c>
      <c r="S80" s="24" t="s">
        <v>1308</v>
      </c>
      <c r="T80" s="24" t="s">
        <v>1303</v>
      </c>
    </row>
    <row r="81" ht="30"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sheetPr>
  <dimension ref="A1:IV7"/>
  <sheetViews>
    <sheetView zoomScaleNormal="100" workbookViewId="0"/>
  </sheetViews>
  <sheetFormatPr defaultColWidth="8.7109375" defaultRowHeight="30" customHeight="1" zeroHeight="1" x14ac:dyDescent="0.25"/>
  <cols>
    <col min="1" max="1" width="40.5703125" style="2" customWidth="1"/>
    <col min="2" max="21" width="20.5703125" style="2" customWidth="1"/>
    <col min="22" max="22" width="10.85546875" style="2" customWidth="1"/>
    <col min="23" max="256" width="10.85546875" style="2" hidden="1" customWidth="1"/>
    <col min="257" max="16384" width="8.7109375" style="2"/>
  </cols>
  <sheetData>
    <row r="1" spans="1:21" s="7" customFormat="1" ht="42.95" customHeight="1" x14ac:dyDescent="0.25">
      <c r="A1" s="26" t="s">
        <v>59</v>
      </c>
      <c r="B1" s="26" t="s">
        <v>1290</v>
      </c>
      <c r="C1" s="26" t="s">
        <v>1291</v>
      </c>
      <c r="D1" s="26" t="s">
        <v>1292</v>
      </c>
      <c r="E1" s="26" t="s">
        <v>2229</v>
      </c>
      <c r="F1" s="26" t="s">
        <v>2110</v>
      </c>
      <c r="G1" s="26" t="s">
        <v>1294</v>
      </c>
      <c r="H1" s="26" t="s">
        <v>1295</v>
      </c>
      <c r="I1" s="26" t="s">
        <v>1317</v>
      </c>
      <c r="J1" s="26" t="s">
        <v>1296</v>
      </c>
      <c r="K1" s="26" t="s">
        <v>1298</v>
      </c>
      <c r="L1" s="26" t="s">
        <v>1297</v>
      </c>
      <c r="M1" s="26" t="s">
        <v>2230</v>
      </c>
      <c r="N1" s="26" t="s">
        <v>61</v>
      </c>
      <c r="O1" s="26" t="s">
        <v>62</v>
      </c>
      <c r="P1" s="26" t="s">
        <v>63</v>
      </c>
      <c r="Q1" s="26" t="s">
        <v>64</v>
      </c>
      <c r="R1" s="26" t="s">
        <v>47</v>
      </c>
      <c r="S1" s="26" t="s">
        <v>1299</v>
      </c>
      <c r="T1" s="26" t="s">
        <v>1300</v>
      </c>
      <c r="U1" s="39" t="s">
        <v>46</v>
      </c>
    </row>
    <row r="2" spans="1:21" ht="30" customHeight="1" x14ac:dyDescent="0.25">
      <c r="A2" s="37" t="s">
        <v>1282</v>
      </c>
      <c r="B2" s="37" t="s">
        <v>2231</v>
      </c>
      <c r="C2" s="38">
        <v>44649</v>
      </c>
      <c r="D2" s="38">
        <v>45380</v>
      </c>
      <c r="E2" s="37">
        <v>15</v>
      </c>
      <c r="F2" s="37" t="s">
        <v>2113</v>
      </c>
      <c r="G2" s="37" t="s">
        <v>1303</v>
      </c>
      <c r="H2" s="37" t="s">
        <v>1304</v>
      </c>
      <c r="I2" s="37" t="s">
        <v>1304</v>
      </c>
      <c r="J2" s="37" t="s">
        <v>1304</v>
      </c>
      <c r="K2" s="37" t="s">
        <v>1304</v>
      </c>
      <c r="L2" s="37" t="s">
        <v>1304</v>
      </c>
      <c r="M2" s="37" t="s">
        <v>1303</v>
      </c>
      <c r="N2" s="37" t="s">
        <v>1283</v>
      </c>
      <c r="O2" s="37" t="s">
        <v>730</v>
      </c>
      <c r="P2" s="37" t="s">
        <v>731</v>
      </c>
      <c r="Q2" s="37" t="s">
        <v>91</v>
      </c>
      <c r="R2" s="37" t="s">
        <v>56</v>
      </c>
      <c r="S2" s="37" t="s">
        <v>2218</v>
      </c>
      <c r="T2" s="37" t="s">
        <v>1308</v>
      </c>
      <c r="U2" s="37" t="s">
        <v>1303</v>
      </c>
    </row>
    <row r="3" spans="1:21" ht="30" customHeight="1" x14ac:dyDescent="0.25">
      <c r="A3" s="37" t="s">
        <v>1286</v>
      </c>
      <c r="B3" s="37" t="s">
        <v>2232</v>
      </c>
      <c r="C3" s="38">
        <v>45190.628634259258</v>
      </c>
      <c r="D3" s="38">
        <v>45921.628634259258</v>
      </c>
      <c r="E3" s="37">
        <v>26</v>
      </c>
      <c r="F3" s="37" t="s">
        <v>2121</v>
      </c>
      <c r="G3" s="37" t="s">
        <v>1304</v>
      </c>
      <c r="H3" s="37" t="s">
        <v>1303</v>
      </c>
      <c r="I3" s="37" t="s">
        <v>1303</v>
      </c>
      <c r="J3" s="37" t="s">
        <v>1303</v>
      </c>
      <c r="K3" s="37" t="s">
        <v>1304</v>
      </c>
      <c r="L3" s="37" t="s">
        <v>1304</v>
      </c>
      <c r="M3" s="37" t="s">
        <v>1304</v>
      </c>
      <c r="N3" s="37" t="s">
        <v>1287</v>
      </c>
      <c r="O3" s="37" t="s">
        <v>123</v>
      </c>
      <c r="P3" s="37" t="s">
        <v>1288</v>
      </c>
      <c r="Q3" s="37" t="s">
        <v>79</v>
      </c>
      <c r="R3" s="37" t="s">
        <v>54</v>
      </c>
      <c r="S3" s="37" t="s">
        <v>2233</v>
      </c>
      <c r="T3" s="37" t="s">
        <v>1308</v>
      </c>
      <c r="U3" s="37" t="s">
        <v>1303</v>
      </c>
    </row>
    <row r="4" spans="1:21" ht="30" customHeight="1" x14ac:dyDescent="0.25">
      <c r="A4" s="37" t="s">
        <v>1284</v>
      </c>
      <c r="B4" s="37" t="s">
        <v>2234</v>
      </c>
      <c r="C4" s="38">
        <v>44901</v>
      </c>
      <c r="D4" s="38">
        <v>45632</v>
      </c>
      <c r="E4" s="37">
        <v>15</v>
      </c>
      <c r="F4" s="37" t="s">
        <v>2121</v>
      </c>
      <c r="G4" s="37" t="s">
        <v>1303</v>
      </c>
      <c r="H4" s="37" t="s">
        <v>1303</v>
      </c>
      <c r="I4" s="37" t="s">
        <v>1303</v>
      </c>
      <c r="J4" s="37" t="s">
        <v>1303</v>
      </c>
      <c r="K4" s="37" t="s">
        <v>1304</v>
      </c>
      <c r="L4" s="37" t="s">
        <v>1304</v>
      </c>
      <c r="M4" s="37" t="s">
        <v>1304</v>
      </c>
      <c r="N4" s="37" t="s">
        <v>1285</v>
      </c>
      <c r="O4" s="37" t="s">
        <v>269</v>
      </c>
      <c r="P4" s="37" t="s">
        <v>270</v>
      </c>
      <c r="Q4" s="37" t="s">
        <v>161</v>
      </c>
      <c r="R4" s="37" t="s">
        <v>54</v>
      </c>
      <c r="S4" s="37" t="s">
        <v>2235</v>
      </c>
      <c r="T4" s="37" t="s">
        <v>1308</v>
      </c>
      <c r="U4" s="37" t="s">
        <v>1303</v>
      </c>
    </row>
    <row r="5" spans="1:21" s="7" customFormat="1" ht="30" customHeight="1" x14ac:dyDescent="0.25"/>
    <row r="6" spans="1:21" s="7" customFormat="1" ht="30" hidden="1" customHeight="1" x14ac:dyDescent="0.25"/>
    <row r="7" spans="1:21" s="7" customFormat="1" ht="30" hidden="1"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59999389629810485"/>
  </sheetPr>
  <dimension ref="A1:IV9"/>
  <sheetViews>
    <sheetView zoomScaleNormal="100" workbookViewId="0"/>
  </sheetViews>
  <sheetFormatPr defaultColWidth="8.7109375" defaultRowHeight="30" customHeight="1" zeroHeight="1" x14ac:dyDescent="0.25"/>
  <cols>
    <col min="1" max="1" width="40.5703125" style="2" customWidth="1"/>
    <col min="2" max="19" width="20.5703125" style="2" customWidth="1"/>
    <col min="20" max="20" width="7.5703125" style="2" customWidth="1"/>
    <col min="21" max="256" width="10.85546875" style="2" hidden="1" customWidth="1"/>
    <col min="257" max="16384" width="8.7109375" style="2"/>
  </cols>
  <sheetData>
    <row r="1" spans="1:19" s="7" customFormat="1" ht="40.5" customHeight="1" x14ac:dyDescent="0.25">
      <c r="A1" s="26" t="s">
        <v>59</v>
      </c>
      <c r="B1" s="26" t="s">
        <v>1290</v>
      </c>
      <c r="C1" s="26" t="s">
        <v>1291</v>
      </c>
      <c r="D1" s="26" t="s">
        <v>1292</v>
      </c>
      <c r="E1" s="26" t="s">
        <v>2236</v>
      </c>
      <c r="F1" s="26" t="s">
        <v>1294</v>
      </c>
      <c r="G1" s="26" t="s">
        <v>1295</v>
      </c>
      <c r="H1" s="26" t="s">
        <v>1317</v>
      </c>
      <c r="I1" s="26" t="s">
        <v>1296</v>
      </c>
      <c r="J1" s="26" t="s">
        <v>1298</v>
      </c>
      <c r="K1" s="26" t="s">
        <v>1297</v>
      </c>
      <c r="L1" s="26" t="s">
        <v>61</v>
      </c>
      <c r="M1" s="26" t="s">
        <v>62</v>
      </c>
      <c r="N1" s="26" t="s">
        <v>63</v>
      </c>
      <c r="O1" s="26" t="s">
        <v>64</v>
      </c>
      <c r="P1" s="26" t="s">
        <v>47</v>
      </c>
      <c r="Q1" s="26" t="s">
        <v>1299</v>
      </c>
      <c r="R1" s="26" t="s">
        <v>1300</v>
      </c>
      <c r="S1" s="39" t="s">
        <v>46</v>
      </c>
    </row>
    <row r="2" spans="1:19" s="7" customFormat="1" ht="30" customHeight="1" x14ac:dyDescent="0.25">
      <c r="A2" s="7" t="s">
        <v>1272</v>
      </c>
      <c r="B2" s="7" t="s">
        <v>2237</v>
      </c>
      <c r="C2" s="31">
        <v>45061</v>
      </c>
      <c r="D2" s="31">
        <v>45792</v>
      </c>
      <c r="E2" s="7">
        <v>14</v>
      </c>
      <c r="F2" s="7" t="s">
        <v>1303</v>
      </c>
      <c r="G2" s="7" t="s">
        <v>1304</v>
      </c>
      <c r="H2" s="7" t="s">
        <v>1303</v>
      </c>
      <c r="I2" s="7" t="s">
        <v>1303</v>
      </c>
      <c r="J2" s="7" t="s">
        <v>1304</v>
      </c>
      <c r="K2" s="7" t="s">
        <v>1304</v>
      </c>
      <c r="L2" s="7" t="s">
        <v>1273</v>
      </c>
      <c r="M2" s="7" t="s">
        <v>51</v>
      </c>
      <c r="N2" s="7" t="s">
        <v>348</v>
      </c>
      <c r="O2" s="7" t="s">
        <v>74</v>
      </c>
      <c r="P2" s="7" t="s">
        <v>51</v>
      </c>
      <c r="Q2" s="7" t="s">
        <v>1331</v>
      </c>
      <c r="R2" s="7" t="s">
        <v>1308</v>
      </c>
      <c r="S2" s="7" t="s">
        <v>49</v>
      </c>
    </row>
    <row r="3" spans="1:19" s="7" customFormat="1" ht="30" customHeight="1" x14ac:dyDescent="0.25">
      <c r="A3" s="7" t="s">
        <v>1278</v>
      </c>
      <c r="B3" s="7" t="s">
        <v>2238</v>
      </c>
      <c r="C3" s="31">
        <v>44532.612974537027</v>
      </c>
      <c r="D3" s="31">
        <v>45262.612974537027</v>
      </c>
      <c r="E3" s="7">
        <v>20</v>
      </c>
      <c r="F3" s="7" t="s">
        <v>1304</v>
      </c>
      <c r="G3" s="7" t="s">
        <v>1304</v>
      </c>
      <c r="H3" s="7" t="s">
        <v>1303</v>
      </c>
      <c r="I3" s="7" t="s">
        <v>1303</v>
      </c>
      <c r="J3" s="7" t="s">
        <v>1304</v>
      </c>
      <c r="K3" s="7" t="s">
        <v>1304</v>
      </c>
      <c r="L3" s="7" t="s">
        <v>1279</v>
      </c>
      <c r="M3" s="7" t="s">
        <v>51</v>
      </c>
      <c r="N3" s="7" t="s">
        <v>1178</v>
      </c>
      <c r="O3" s="7" t="s">
        <v>74</v>
      </c>
      <c r="P3" s="7" t="s">
        <v>51</v>
      </c>
      <c r="Q3" s="7" t="s">
        <v>1450</v>
      </c>
      <c r="R3" s="7" t="s">
        <v>1308</v>
      </c>
      <c r="S3" s="7" t="s">
        <v>49</v>
      </c>
    </row>
    <row r="4" spans="1:19" s="7" customFormat="1" ht="30" customHeight="1" x14ac:dyDescent="0.25">
      <c r="A4" s="7" t="s">
        <v>1264</v>
      </c>
      <c r="B4" s="7" t="s">
        <v>2239</v>
      </c>
      <c r="C4" s="31">
        <v>44725.456701388888</v>
      </c>
      <c r="D4" s="31">
        <v>45456.456701388888</v>
      </c>
      <c r="E4" s="7">
        <v>11</v>
      </c>
      <c r="F4" s="7" t="s">
        <v>1304</v>
      </c>
      <c r="G4" s="7" t="s">
        <v>1304</v>
      </c>
      <c r="H4" s="7" t="s">
        <v>1303</v>
      </c>
      <c r="I4" s="7" t="s">
        <v>1303</v>
      </c>
      <c r="J4" s="7" t="s">
        <v>1304</v>
      </c>
      <c r="K4" s="7" t="s">
        <v>1304</v>
      </c>
      <c r="L4" s="7" t="s">
        <v>1266</v>
      </c>
      <c r="M4" s="7" t="s">
        <v>596</v>
      </c>
      <c r="N4" s="7" t="s">
        <v>1267</v>
      </c>
      <c r="O4" s="7" t="s">
        <v>79</v>
      </c>
      <c r="P4" s="7" t="s">
        <v>53</v>
      </c>
      <c r="Q4" s="7" t="s">
        <v>2240</v>
      </c>
      <c r="R4" s="7" t="s">
        <v>1308</v>
      </c>
      <c r="S4" s="7" t="s">
        <v>49</v>
      </c>
    </row>
    <row r="5" spans="1:19" s="7" customFormat="1" ht="30" customHeight="1" x14ac:dyDescent="0.25">
      <c r="A5" s="7" t="s">
        <v>1274</v>
      </c>
      <c r="B5" s="7" t="s">
        <v>2241</v>
      </c>
      <c r="C5" s="31">
        <v>44389.428159722222</v>
      </c>
      <c r="D5" s="31">
        <v>45119.428159722222</v>
      </c>
      <c r="E5" s="7">
        <v>14</v>
      </c>
      <c r="F5" s="7" t="s">
        <v>1304</v>
      </c>
      <c r="G5" s="7" t="s">
        <v>1303</v>
      </c>
      <c r="H5" s="7" t="s">
        <v>1303</v>
      </c>
      <c r="I5" s="7" t="s">
        <v>1303</v>
      </c>
      <c r="J5" s="7" t="s">
        <v>1304</v>
      </c>
      <c r="K5" s="7" t="s">
        <v>1304</v>
      </c>
      <c r="L5" s="7" t="s">
        <v>1275</v>
      </c>
      <c r="M5" s="7" t="s">
        <v>389</v>
      </c>
      <c r="N5" s="7" t="s">
        <v>390</v>
      </c>
      <c r="O5" s="7" t="s">
        <v>391</v>
      </c>
      <c r="P5" s="7" t="s">
        <v>56</v>
      </c>
      <c r="Q5" s="7" t="s">
        <v>2218</v>
      </c>
      <c r="R5" s="7" t="s">
        <v>1308</v>
      </c>
      <c r="S5" s="7" t="s">
        <v>49</v>
      </c>
    </row>
    <row r="6" spans="1:19" s="7" customFormat="1" ht="30" customHeight="1" x14ac:dyDescent="0.25">
      <c r="A6" s="7" t="s">
        <v>1276</v>
      </c>
      <c r="B6" s="7" t="s">
        <v>2242</v>
      </c>
      <c r="C6" s="31">
        <v>44540.377986111111</v>
      </c>
      <c r="D6" s="31">
        <v>45270.377986111111</v>
      </c>
      <c r="E6" s="7">
        <v>17</v>
      </c>
      <c r="F6" s="7" t="s">
        <v>1304</v>
      </c>
      <c r="G6" s="7" t="s">
        <v>1303</v>
      </c>
      <c r="H6" s="7" t="s">
        <v>1303</v>
      </c>
      <c r="I6" s="7" t="s">
        <v>1303</v>
      </c>
      <c r="J6" s="7" t="s">
        <v>1304</v>
      </c>
      <c r="K6" s="7" t="s">
        <v>1304</v>
      </c>
      <c r="L6" s="7" t="s">
        <v>1277</v>
      </c>
      <c r="M6" s="7" t="s">
        <v>123</v>
      </c>
      <c r="N6" s="7" t="s">
        <v>692</v>
      </c>
      <c r="O6" s="7" t="s">
        <v>79</v>
      </c>
      <c r="P6" s="7" t="s">
        <v>54</v>
      </c>
      <c r="Q6" s="7" t="s">
        <v>1335</v>
      </c>
      <c r="R6" s="7" t="s">
        <v>1308</v>
      </c>
      <c r="S6" s="7" t="s">
        <v>49</v>
      </c>
    </row>
    <row r="7" spans="1:19" s="7" customFormat="1" ht="30" customHeight="1" x14ac:dyDescent="0.25">
      <c r="A7" s="7" t="s">
        <v>1270</v>
      </c>
      <c r="B7" s="7" t="s">
        <v>2243</v>
      </c>
      <c r="C7" s="31">
        <v>44538.432650462957</v>
      </c>
      <c r="D7" s="31">
        <v>45268.432650462957</v>
      </c>
      <c r="E7" s="7">
        <v>12</v>
      </c>
      <c r="F7" s="7" t="s">
        <v>1304</v>
      </c>
      <c r="G7" s="7" t="s">
        <v>1303</v>
      </c>
      <c r="H7" s="7" t="s">
        <v>1303</v>
      </c>
      <c r="I7" s="7" t="s">
        <v>1303</v>
      </c>
      <c r="J7" s="7" t="s">
        <v>1304</v>
      </c>
      <c r="K7" s="7" t="s">
        <v>1304</v>
      </c>
      <c r="L7" s="7" t="s">
        <v>1271</v>
      </c>
      <c r="M7" s="7" t="s">
        <v>473</v>
      </c>
      <c r="N7" s="7" t="s">
        <v>474</v>
      </c>
      <c r="O7" s="7" t="s">
        <v>149</v>
      </c>
      <c r="P7" s="7" t="s">
        <v>52</v>
      </c>
      <c r="Q7" s="7" t="s">
        <v>233</v>
      </c>
      <c r="R7" s="7" t="s">
        <v>1308</v>
      </c>
      <c r="S7" s="7" t="s">
        <v>49</v>
      </c>
    </row>
    <row r="8" spans="1:19" ht="30" customHeight="1" x14ac:dyDescent="0.25">
      <c r="A8" s="7" t="s">
        <v>1268</v>
      </c>
      <c r="B8" s="7" t="s">
        <v>2244</v>
      </c>
      <c r="C8" s="31">
        <v>44589.6018287037</v>
      </c>
      <c r="D8" s="31">
        <v>45319.6018287037</v>
      </c>
      <c r="E8" s="7">
        <v>11</v>
      </c>
      <c r="F8" s="7" t="s">
        <v>1304</v>
      </c>
      <c r="G8" s="7" t="s">
        <v>1304</v>
      </c>
      <c r="H8" s="7" t="s">
        <v>1303</v>
      </c>
      <c r="I8" s="7" t="s">
        <v>1304</v>
      </c>
      <c r="J8" s="7" t="s">
        <v>1304</v>
      </c>
      <c r="K8" s="7" t="s">
        <v>1304</v>
      </c>
      <c r="L8" s="7" t="s">
        <v>1269</v>
      </c>
      <c r="M8" s="7" t="s">
        <v>77</v>
      </c>
      <c r="N8" s="7" t="s">
        <v>98</v>
      </c>
      <c r="O8" s="7" t="s">
        <v>79</v>
      </c>
      <c r="P8" s="7" t="s">
        <v>53</v>
      </c>
      <c r="Q8" s="7" t="s">
        <v>2201</v>
      </c>
      <c r="R8" s="7" t="s">
        <v>1308</v>
      </c>
      <c r="S8" s="7" t="s">
        <v>48</v>
      </c>
    </row>
    <row r="9" spans="1:19" ht="30"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59999389629810485"/>
  </sheetPr>
  <dimension ref="A1:IV7"/>
  <sheetViews>
    <sheetView zoomScaleNormal="100" workbookViewId="0">
      <selection activeCell="A2" sqref="A2"/>
    </sheetView>
  </sheetViews>
  <sheetFormatPr defaultRowHeight="15" customHeight="1" zeroHeight="1" x14ac:dyDescent="0.25"/>
  <cols>
    <col min="1" max="1" width="30.5703125" customWidth="1"/>
    <col min="2" max="6" width="20.5703125" customWidth="1"/>
    <col min="7" max="7" width="33.5703125" customWidth="1"/>
    <col min="8" max="20" width="20.5703125" customWidth="1"/>
    <col min="21" max="21" width="10.85546875" customWidth="1"/>
    <col min="22" max="256" width="10.85546875" hidden="1" customWidth="1"/>
  </cols>
  <sheetData>
    <row r="1" spans="1:20" s="8" customFormat="1" ht="36.950000000000003" customHeight="1" x14ac:dyDescent="0.25">
      <c r="A1" s="40" t="s">
        <v>59</v>
      </c>
      <c r="B1" s="40" t="s">
        <v>1290</v>
      </c>
      <c r="C1" s="40" t="s">
        <v>1291</v>
      </c>
      <c r="D1" s="40" t="s">
        <v>1292</v>
      </c>
      <c r="E1" s="40" t="s">
        <v>60</v>
      </c>
      <c r="F1" s="40" t="s">
        <v>2110</v>
      </c>
      <c r="G1" s="40" t="s">
        <v>2245</v>
      </c>
      <c r="H1" s="40" t="s">
        <v>1295</v>
      </c>
      <c r="I1" s="40" t="s">
        <v>1317</v>
      </c>
      <c r="J1" s="40" t="s">
        <v>1296</v>
      </c>
      <c r="K1" s="40" t="s">
        <v>1298</v>
      </c>
      <c r="L1" s="40" t="s">
        <v>1297</v>
      </c>
      <c r="M1" s="40" t="s">
        <v>61</v>
      </c>
      <c r="N1" s="40" t="s">
        <v>62</v>
      </c>
      <c r="O1" s="40" t="s">
        <v>63</v>
      </c>
      <c r="P1" s="40" t="s">
        <v>64</v>
      </c>
      <c r="Q1" s="40" t="s">
        <v>47</v>
      </c>
      <c r="R1" s="40" t="s">
        <v>1299</v>
      </c>
      <c r="S1" s="40" t="s">
        <v>1300</v>
      </c>
      <c r="T1" s="40" t="s">
        <v>2246</v>
      </c>
    </row>
    <row r="2" spans="1:20" s="8" customFormat="1" ht="30" customHeight="1" x14ac:dyDescent="0.25">
      <c r="A2" s="2" t="s">
        <v>1280</v>
      </c>
      <c r="B2" s="2" t="s">
        <v>2247</v>
      </c>
      <c r="C2" s="28">
        <v>44603.362500000003</v>
      </c>
      <c r="D2" s="28">
        <v>45333.362500000003</v>
      </c>
      <c r="E2" s="2">
        <v>45</v>
      </c>
      <c r="F2" s="2" t="s">
        <v>2113</v>
      </c>
      <c r="G2" s="2" t="s">
        <v>1303</v>
      </c>
      <c r="H2" s="2" t="s">
        <v>1303</v>
      </c>
      <c r="I2" s="2" t="s">
        <v>1303</v>
      </c>
      <c r="J2" s="2" t="s">
        <v>1303</v>
      </c>
      <c r="K2" s="2" t="s">
        <v>1304</v>
      </c>
      <c r="L2" s="2" t="s">
        <v>1303</v>
      </c>
      <c r="M2" s="2" t="s">
        <v>1281</v>
      </c>
      <c r="N2" s="2" t="s">
        <v>928</v>
      </c>
      <c r="O2" s="2" t="s">
        <v>929</v>
      </c>
      <c r="P2" s="2" t="s">
        <v>79</v>
      </c>
      <c r="Q2" s="2" t="s">
        <v>54</v>
      </c>
      <c r="R2" s="2" t="s">
        <v>2116</v>
      </c>
      <c r="S2" s="2" t="s">
        <v>1308</v>
      </c>
      <c r="T2" s="2" t="s">
        <v>49</v>
      </c>
    </row>
    <row r="3" spans="1:20" s="8" customFormat="1" ht="15" customHeight="1" x14ac:dyDescent="0.25"/>
    <row r="4" spans="1:20" s="8" customFormat="1" ht="15" hidden="1" customHeight="1" x14ac:dyDescent="0.25"/>
    <row r="5" spans="1:20" s="8" customFormat="1" ht="15" hidden="1" customHeight="1" x14ac:dyDescent="0.25"/>
    <row r="6" spans="1:20" s="8" customFormat="1" ht="15" hidden="1" customHeight="1" x14ac:dyDescent="0.25"/>
    <row r="7" spans="1:20" s="8" customFormat="1" ht="15" hidden="1"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59999389629810485"/>
  </sheetPr>
  <dimension ref="A1:IV32"/>
  <sheetViews>
    <sheetView zoomScaleNormal="100" workbookViewId="0"/>
  </sheetViews>
  <sheetFormatPr defaultColWidth="8.7109375" defaultRowHeight="15" customHeight="1" zeroHeight="1" x14ac:dyDescent="0.25"/>
  <cols>
    <col min="1" max="1" width="30.5703125" style="1" customWidth="1"/>
    <col min="2" max="17" width="20.5703125" style="1" customWidth="1"/>
    <col min="18" max="18" width="30.5703125" style="1" customWidth="1"/>
    <col min="19" max="20" width="20.5703125" style="1" customWidth="1"/>
    <col min="21" max="21" width="10.85546875" style="1" customWidth="1"/>
    <col min="22" max="256" width="10.85546875" style="1" hidden="1" customWidth="1"/>
    <col min="257" max="16384" width="8.7109375" style="1"/>
  </cols>
  <sheetData>
    <row r="1" spans="1:20" s="7" customFormat="1" ht="30" customHeight="1" x14ac:dyDescent="0.25">
      <c r="A1" s="26" t="s">
        <v>59</v>
      </c>
      <c r="B1" s="26" t="s">
        <v>1290</v>
      </c>
      <c r="C1" s="26" t="s">
        <v>1291</v>
      </c>
      <c r="D1" s="26" t="s">
        <v>1292</v>
      </c>
      <c r="E1" s="26" t="s">
        <v>60</v>
      </c>
      <c r="F1" s="26" t="s">
        <v>2110</v>
      </c>
      <c r="G1" s="26" t="s">
        <v>1294</v>
      </c>
      <c r="H1" s="26" t="s">
        <v>1295</v>
      </c>
      <c r="I1" s="26" t="s">
        <v>1317</v>
      </c>
      <c r="J1" s="26" t="s">
        <v>1296</v>
      </c>
      <c r="K1" s="26" t="s">
        <v>1298</v>
      </c>
      <c r="L1" s="26" t="s">
        <v>1297</v>
      </c>
      <c r="M1" s="26" t="s">
        <v>61</v>
      </c>
      <c r="N1" s="26" t="s">
        <v>62</v>
      </c>
      <c r="O1" s="26" t="s">
        <v>63</v>
      </c>
      <c r="P1" s="26" t="s">
        <v>64</v>
      </c>
      <c r="Q1" s="26" t="s">
        <v>47</v>
      </c>
      <c r="R1" s="26" t="s">
        <v>1299</v>
      </c>
      <c r="S1" s="26" t="s">
        <v>1300</v>
      </c>
      <c r="T1" s="39" t="s">
        <v>46</v>
      </c>
    </row>
    <row r="2" spans="1:20" s="7" customFormat="1" ht="30" customHeight="1" x14ac:dyDescent="0.25">
      <c r="A2" s="11" t="s">
        <v>949</v>
      </c>
      <c r="B2" s="11" t="s">
        <v>2248</v>
      </c>
      <c r="C2" s="12">
        <v>45295.47520833333</v>
      </c>
      <c r="D2" s="12">
        <v>46026.47520833333</v>
      </c>
      <c r="E2" s="11">
        <v>16</v>
      </c>
      <c r="F2" s="11" t="s">
        <v>2249</v>
      </c>
      <c r="G2" s="11" t="s">
        <v>1304</v>
      </c>
      <c r="H2" s="11" t="s">
        <v>1303</v>
      </c>
      <c r="I2" s="11" t="s">
        <v>1303</v>
      </c>
      <c r="J2" s="11" t="s">
        <v>1303</v>
      </c>
      <c r="K2" s="11" t="s">
        <v>1304</v>
      </c>
      <c r="L2" s="11" t="s">
        <v>1303</v>
      </c>
      <c r="M2" s="11" t="s">
        <v>950</v>
      </c>
      <c r="N2" s="11" t="s">
        <v>51</v>
      </c>
      <c r="O2" s="11" t="s">
        <v>101</v>
      </c>
      <c r="P2" s="11" t="s">
        <v>74</v>
      </c>
      <c r="Q2" s="11" t="s">
        <v>51</v>
      </c>
      <c r="R2" s="11" t="s">
        <v>1456</v>
      </c>
      <c r="S2" s="11" t="s">
        <v>1308</v>
      </c>
      <c r="T2" s="11" t="s">
        <v>49</v>
      </c>
    </row>
    <row r="3" spans="1:20" s="7" customFormat="1" ht="30" customHeight="1" x14ac:dyDescent="0.25">
      <c r="A3" s="11" t="s">
        <v>951</v>
      </c>
      <c r="B3" s="11" t="s">
        <v>2250</v>
      </c>
      <c r="C3" s="12">
        <v>44823</v>
      </c>
      <c r="D3" s="12">
        <v>45554</v>
      </c>
      <c r="E3" s="11">
        <v>16</v>
      </c>
      <c r="F3" s="11" t="s">
        <v>2113</v>
      </c>
      <c r="G3" s="11" t="s">
        <v>1304</v>
      </c>
      <c r="H3" s="11" t="s">
        <v>1303</v>
      </c>
      <c r="I3" s="11" t="s">
        <v>1304</v>
      </c>
      <c r="J3" s="11" t="s">
        <v>1303</v>
      </c>
      <c r="K3" s="11" t="s">
        <v>1304</v>
      </c>
      <c r="L3" s="11" t="s">
        <v>1303</v>
      </c>
      <c r="M3" s="11" t="s">
        <v>952</v>
      </c>
      <c r="N3" s="11" t="s">
        <v>773</v>
      </c>
      <c r="O3" s="11" t="s">
        <v>953</v>
      </c>
      <c r="P3" s="11" t="s">
        <v>79</v>
      </c>
      <c r="Q3" s="11" t="s">
        <v>53</v>
      </c>
      <c r="R3" s="11" t="s">
        <v>2131</v>
      </c>
      <c r="S3" s="11" t="s">
        <v>1308</v>
      </c>
      <c r="T3" s="11" t="s">
        <v>49</v>
      </c>
    </row>
    <row r="4" spans="1:20" s="7" customFormat="1" ht="30" customHeight="1" x14ac:dyDescent="0.25">
      <c r="A4" s="11" t="s">
        <v>997</v>
      </c>
      <c r="B4" s="11" t="s">
        <v>2163</v>
      </c>
      <c r="C4" s="12">
        <v>44840</v>
      </c>
      <c r="D4" s="12">
        <v>45571</v>
      </c>
      <c r="E4" s="11">
        <v>24</v>
      </c>
      <c r="F4" s="11" t="s">
        <v>2113</v>
      </c>
      <c r="G4" s="11" t="s">
        <v>1304</v>
      </c>
      <c r="H4" s="11" t="s">
        <v>1303</v>
      </c>
      <c r="I4" s="11" t="s">
        <v>1304</v>
      </c>
      <c r="J4" s="11" t="s">
        <v>1303</v>
      </c>
      <c r="K4" s="11" t="s">
        <v>1304</v>
      </c>
      <c r="L4" s="11" t="s">
        <v>1303</v>
      </c>
      <c r="M4" s="11" t="s">
        <v>120</v>
      </c>
      <c r="N4" s="11" t="s">
        <v>51</v>
      </c>
      <c r="O4" s="11" t="s">
        <v>101</v>
      </c>
      <c r="P4" s="11" t="s">
        <v>74</v>
      </c>
      <c r="Q4" s="11" t="s">
        <v>51</v>
      </c>
      <c r="R4" s="11" t="s">
        <v>2164</v>
      </c>
      <c r="S4" s="11" t="s">
        <v>1308</v>
      </c>
      <c r="T4" s="11" t="s">
        <v>49</v>
      </c>
    </row>
    <row r="5" spans="1:20" s="7" customFormat="1" ht="30" customHeight="1" x14ac:dyDescent="0.25">
      <c r="A5" s="11" t="s">
        <v>954</v>
      </c>
      <c r="B5" s="11" t="s">
        <v>2251</v>
      </c>
      <c r="C5" s="12">
        <v>45309.611550925925</v>
      </c>
      <c r="D5" s="12">
        <v>45491.611550925925</v>
      </c>
      <c r="E5" s="11">
        <v>16</v>
      </c>
      <c r="F5" s="11" t="s">
        <v>2252</v>
      </c>
      <c r="G5" s="11" t="s">
        <v>1304</v>
      </c>
      <c r="H5" s="11" t="s">
        <v>1303</v>
      </c>
      <c r="I5" s="11" t="s">
        <v>1304</v>
      </c>
      <c r="J5" s="11" t="s">
        <v>1303</v>
      </c>
      <c r="K5" s="11" t="s">
        <v>1304</v>
      </c>
      <c r="L5" s="11" t="s">
        <v>1303</v>
      </c>
      <c r="M5" s="11" t="s">
        <v>955</v>
      </c>
      <c r="N5" s="11" t="s">
        <v>51</v>
      </c>
      <c r="O5" s="11" t="s">
        <v>101</v>
      </c>
      <c r="P5" s="11" t="s">
        <v>74</v>
      </c>
      <c r="Q5" s="11" t="s">
        <v>51</v>
      </c>
      <c r="R5" s="11" t="s">
        <v>1337</v>
      </c>
      <c r="S5" s="11" t="s">
        <v>1308</v>
      </c>
      <c r="T5" s="11" t="s">
        <v>49</v>
      </c>
    </row>
    <row r="6" spans="1:20" s="7" customFormat="1" ht="30" customHeight="1" x14ac:dyDescent="0.25">
      <c r="A6" s="11" t="s">
        <v>956</v>
      </c>
      <c r="B6" s="11" t="s">
        <v>2253</v>
      </c>
      <c r="C6" s="12">
        <v>45344.595219907409</v>
      </c>
      <c r="D6" s="12">
        <v>46075.595219907409</v>
      </c>
      <c r="E6" s="11">
        <v>16</v>
      </c>
      <c r="F6" s="11" t="s">
        <v>2249</v>
      </c>
      <c r="G6" s="11" t="s">
        <v>1304</v>
      </c>
      <c r="H6" s="11" t="s">
        <v>1303</v>
      </c>
      <c r="I6" s="11" t="s">
        <v>1304</v>
      </c>
      <c r="J6" s="11" t="s">
        <v>1303</v>
      </c>
      <c r="K6" s="11" t="s">
        <v>1304</v>
      </c>
      <c r="L6" s="11" t="s">
        <v>1303</v>
      </c>
      <c r="M6" s="11" t="s">
        <v>957</v>
      </c>
      <c r="N6" s="11" t="s">
        <v>51</v>
      </c>
      <c r="O6" s="11" t="s">
        <v>205</v>
      </c>
      <c r="P6" s="11" t="s">
        <v>74</v>
      </c>
      <c r="Q6" s="11" t="s">
        <v>51</v>
      </c>
      <c r="R6" s="11" t="s">
        <v>2254</v>
      </c>
      <c r="S6" s="11" t="s">
        <v>1308</v>
      </c>
      <c r="T6" s="11" t="s">
        <v>49</v>
      </c>
    </row>
    <row r="7" spans="1:20" s="7" customFormat="1" ht="30" customHeight="1" x14ac:dyDescent="0.25">
      <c r="A7" s="11" t="s">
        <v>958</v>
      </c>
      <c r="B7" s="11" t="s">
        <v>2255</v>
      </c>
      <c r="C7" s="12">
        <v>44572.550277777773</v>
      </c>
      <c r="D7" s="12">
        <v>45302.550277777773</v>
      </c>
      <c r="E7" s="11">
        <v>16</v>
      </c>
      <c r="F7" s="11" t="s">
        <v>2113</v>
      </c>
      <c r="G7" s="11" t="s">
        <v>1304</v>
      </c>
      <c r="H7" s="11" t="s">
        <v>1303</v>
      </c>
      <c r="I7" s="11" t="s">
        <v>1304</v>
      </c>
      <c r="J7" s="11" t="s">
        <v>1303</v>
      </c>
      <c r="K7" s="11" t="s">
        <v>1304</v>
      </c>
      <c r="L7" s="11" t="s">
        <v>1303</v>
      </c>
      <c r="M7" s="11" t="s">
        <v>959</v>
      </c>
      <c r="N7" s="11" t="s">
        <v>51</v>
      </c>
      <c r="O7" s="11" t="s">
        <v>152</v>
      </c>
      <c r="P7" s="11" t="s">
        <v>74</v>
      </c>
      <c r="Q7" s="11" t="s">
        <v>51</v>
      </c>
      <c r="R7" s="11" t="s">
        <v>1596</v>
      </c>
      <c r="S7" s="11" t="s">
        <v>1308</v>
      </c>
      <c r="T7" s="11" t="s">
        <v>49</v>
      </c>
    </row>
    <row r="8" spans="1:20" s="7" customFormat="1" ht="30" customHeight="1" x14ac:dyDescent="0.25">
      <c r="A8" s="11" t="s">
        <v>995</v>
      </c>
      <c r="B8" s="11" t="s">
        <v>2256</v>
      </c>
      <c r="C8" s="12">
        <v>44684.309560185182</v>
      </c>
      <c r="D8" s="12">
        <v>45415.309560185182</v>
      </c>
      <c r="E8" s="11">
        <v>20</v>
      </c>
      <c r="F8" s="11" t="s">
        <v>2121</v>
      </c>
      <c r="G8" s="11" t="s">
        <v>1304</v>
      </c>
      <c r="H8" s="11" t="s">
        <v>1303</v>
      </c>
      <c r="I8" s="11" t="s">
        <v>1303</v>
      </c>
      <c r="J8" s="11" t="s">
        <v>1303</v>
      </c>
      <c r="K8" s="11" t="s">
        <v>1304</v>
      </c>
      <c r="L8" s="11" t="s">
        <v>1303</v>
      </c>
      <c r="M8" s="11" t="s">
        <v>996</v>
      </c>
      <c r="N8" s="11" t="s">
        <v>820</v>
      </c>
      <c r="O8" s="11" t="s">
        <v>821</v>
      </c>
      <c r="P8" s="11" t="s">
        <v>91</v>
      </c>
      <c r="Q8" s="11" t="s">
        <v>56</v>
      </c>
      <c r="R8" s="11" t="s">
        <v>2257</v>
      </c>
      <c r="S8" s="11" t="s">
        <v>1308</v>
      </c>
      <c r="T8" s="11" t="s">
        <v>49</v>
      </c>
    </row>
    <row r="9" spans="1:20" s="7" customFormat="1" ht="30" customHeight="1" x14ac:dyDescent="0.25">
      <c r="A9" s="11" t="s">
        <v>1000</v>
      </c>
      <c r="B9" s="11" t="s">
        <v>2258</v>
      </c>
      <c r="C9" s="12">
        <v>45176.594409722224</v>
      </c>
      <c r="D9" s="12">
        <v>45907.594409722224</v>
      </c>
      <c r="E9" s="11">
        <v>32</v>
      </c>
      <c r="F9" s="11" t="s">
        <v>2113</v>
      </c>
      <c r="G9" s="11" t="s">
        <v>1304</v>
      </c>
      <c r="H9" s="11" t="s">
        <v>1304</v>
      </c>
      <c r="I9" s="11" t="s">
        <v>1304</v>
      </c>
      <c r="J9" s="11" t="s">
        <v>1303</v>
      </c>
      <c r="K9" s="11" t="s">
        <v>1304</v>
      </c>
      <c r="L9" s="11" t="s">
        <v>1303</v>
      </c>
      <c r="M9" s="11" t="s">
        <v>1001</v>
      </c>
      <c r="N9" s="11" t="s">
        <v>149</v>
      </c>
      <c r="O9" s="11" t="s">
        <v>218</v>
      </c>
      <c r="P9" s="11" t="s">
        <v>149</v>
      </c>
      <c r="Q9" s="11" t="s">
        <v>52</v>
      </c>
      <c r="R9" s="11" t="s">
        <v>1572</v>
      </c>
      <c r="S9" s="11" t="s">
        <v>1308</v>
      </c>
      <c r="T9" s="11" t="s">
        <v>49</v>
      </c>
    </row>
    <row r="10" spans="1:20" s="7" customFormat="1" ht="30" customHeight="1" x14ac:dyDescent="0.25">
      <c r="A10" s="11" t="s">
        <v>960</v>
      </c>
      <c r="B10" s="11" t="s">
        <v>2259</v>
      </c>
      <c r="C10" s="12">
        <v>45187.332187499997</v>
      </c>
      <c r="D10" s="12">
        <v>45918.332187499997</v>
      </c>
      <c r="E10" s="11">
        <v>16</v>
      </c>
      <c r="F10" s="11" t="s">
        <v>2260</v>
      </c>
      <c r="G10" s="11" t="s">
        <v>1304</v>
      </c>
      <c r="H10" s="11" t="s">
        <v>1303</v>
      </c>
      <c r="I10" s="11" t="s">
        <v>1303</v>
      </c>
      <c r="J10" s="11" t="s">
        <v>1303</v>
      </c>
      <c r="K10" s="11" t="s">
        <v>1304</v>
      </c>
      <c r="L10" s="11" t="s">
        <v>1303</v>
      </c>
      <c r="M10" s="11" t="s">
        <v>961</v>
      </c>
      <c r="N10" s="11" t="s">
        <v>130</v>
      </c>
      <c r="O10" s="11" t="s">
        <v>131</v>
      </c>
      <c r="P10" s="11" t="s">
        <v>132</v>
      </c>
      <c r="Q10" s="11" t="s">
        <v>56</v>
      </c>
      <c r="R10" s="11" t="s">
        <v>1331</v>
      </c>
      <c r="S10" s="11" t="s">
        <v>1308</v>
      </c>
      <c r="T10" s="11" t="s">
        <v>49</v>
      </c>
    </row>
    <row r="11" spans="1:20" s="7" customFormat="1" ht="30" customHeight="1" x14ac:dyDescent="0.25">
      <c r="A11" s="11" t="s">
        <v>962</v>
      </c>
      <c r="B11" s="11" t="s">
        <v>2261</v>
      </c>
      <c r="C11" s="12">
        <v>44683.341979166667</v>
      </c>
      <c r="D11" s="12">
        <v>45414.341979166667</v>
      </c>
      <c r="E11" s="11">
        <v>16</v>
      </c>
      <c r="F11" s="11" t="s">
        <v>2260</v>
      </c>
      <c r="G11" s="11" t="s">
        <v>1304</v>
      </c>
      <c r="H11" s="11" t="s">
        <v>1303</v>
      </c>
      <c r="I11" s="11" t="s">
        <v>1303</v>
      </c>
      <c r="J11" s="11" t="s">
        <v>1303</v>
      </c>
      <c r="K11" s="11" t="s">
        <v>1304</v>
      </c>
      <c r="L11" s="11" t="s">
        <v>1303</v>
      </c>
      <c r="M11" s="11" t="s">
        <v>963</v>
      </c>
      <c r="N11" s="11" t="s">
        <v>964</v>
      </c>
      <c r="O11" s="11" t="s">
        <v>965</v>
      </c>
      <c r="P11" s="11" t="s">
        <v>391</v>
      </c>
      <c r="Q11" s="11" t="s">
        <v>56</v>
      </c>
      <c r="R11" s="11" t="s">
        <v>2262</v>
      </c>
      <c r="S11" s="11" t="s">
        <v>1308</v>
      </c>
      <c r="T11" s="11" t="s">
        <v>48</v>
      </c>
    </row>
    <row r="12" spans="1:20" s="7" customFormat="1" ht="30" customHeight="1" x14ac:dyDescent="0.25">
      <c r="A12" s="11" t="s">
        <v>966</v>
      </c>
      <c r="B12" s="11" t="s">
        <v>2263</v>
      </c>
      <c r="C12" s="12">
        <v>45275.430173611108</v>
      </c>
      <c r="D12" s="12">
        <v>46006.430173611108</v>
      </c>
      <c r="E12" s="11">
        <v>16</v>
      </c>
      <c r="F12" s="11" t="s">
        <v>2249</v>
      </c>
      <c r="G12" s="11" t="s">
        <v>1304</v>
      </c>
      <c r="H12" s="11" t="s">
        <v>1303</v>
      </c>
      <c r="I12" s="11" t="s">
        <v>1303</v>
      </c>
      <c r="J12" s="11" t="s">
        <v>1303</v>
      </c>
      <c r="K12" s="11" t="s">
        <v>1304</v>
      </c>
      <c r="L12" s="11" t="s">
        <v>1303</v>
      </c>
      <c r="M12" s="11" t="s">
        <v>967</v>
      </c>
      <c r="N12" s="11" t="s">
        <v>149</v>
      </c>
      <c r="O12" s="11" t="s">
        <v>319</v>
      </c>
      <c r="P12" s="11" t="s">
        <v>149</v>
      </c>
      <c r="Q12" s="11" t="s">
        <v>52</v>
      </c>
      <c r="R12" s="11" t="s">
        <v>2264</v>
      </c>
      <c r="S12" s="11" t="s">
        <v>1308</v>
      </c>
      <c r="T12" s="11" t="s">
        <v>49</v>
      </c>
    </row>
    <row r="13" spans="1:20" s="7" customFormat="1" ht="30" customHeight="1" x14ac:dyDescent="0.25">
      <c r="A13" s="11" t="s">
        <v>947</v>
      </c>
      <c r="B13" s="11" t="s">
        <v>2265</v>
      </c>
      <c r="C13" s="12">
        <v>45267.694421296299</v>
      </c>
      <c r="D13" s="12">
        <v>45998.694421296299</v>
      </c>
      <c r="E13" s="11">
        <v>15</v>
      </c>
      <c r="F13" s="11" t="s">
        <v>2113</v>
      </c>
      <c r="G13" s="11" t="s">
        <v>1304</v>
      </c>
      <c r="H13" s="11" t="s">
        <v>1303</v>
      </c>
      <c r="I13" s="11" t="s">
        <v>1304</v>
      </c>
      <c r="J13" s="11" t="s">
        <v>1303</v>
      </c>
      <c r="K13" s="11" t="s">
        <v>1304</v>
      </c>
      <c r="L13" s="11" t="s">
        <v>1304</v>
      </c>
      <c r="M13" s="11" t="s">
        <v>948</v>
      </c>
      <c r="N13" s="11" t="s">
        <v>89</v>
      </c>
      <c r="O13" s="11" t="s">
        <v>566</v>
      </c>
      <c r="P13" s="11" t="s">
        <v>91</v>
      </c>
      <c r="Q13" s="11" t="s">
        <v>56</v>
      </c>
      <c r="R13" s="11" t="s">
        <v>1645</v>
      </c>
      <c r="S13" s="11" t="s">
        <v>1308</v>
      </c>
      <c r="T13" s="11" t="s">
        <v>49</v>
      </c>
    </row>
    <row r="14" spans="1:20" s="7" customFormat="1" ht="30" customHeight="1" x14ac:dyDescent="0.25">
      <c r="A14" s="11" t="s">
        <v>968</v>
      </c>
      <c r="B14" s="11" t="s">
        <v>2266</v>
      </c>
      <c r="C14" s="12">
        <v>44879.4997337963</v>
      </c>
      <c r="D14" s="12">
        <v>45610.4997337963</v>
      </c>
      <c r="E14" s="11">
        <v>16</v>
      </c>
      <c r="F14" s="11" t="s">
        <v>2121</v>
      </c>
      <c r="G14" s="11" t="s">
        <v>1304</v>
      </c>
      <c r="H14" s="11" t="s">
        <v>1303</v>
      </c>
      <c r="I14" s="11" t="s">
        <v>1304</v>
      </c>
      <c r="J14" s="11" t="s">
        <v>1303</v>
      </c>
      <c r="K14" s="11" t="s">
        <v>1304</v>
      </c>
      <c r="L14" s="11" t="s">
        <v>1303</v>
      </c>
      <c r="M14" s="11" t="s">
        <v>969</v>
      </c>
      <c r="N14" s="11" t="s">
        <v>77</v>
      </c>
      <c r="O14" s="11" t="s">
        <v>98</v>
      </c>
      <c r="P14" s="11" t="s">
        <v>79</v>
      </c>
      <c r="Q14" s="11" t="s">
        <v>53</v>
      </c>
      <c r="R14" s="11" t="s">
        <v>2267</v>
      </c>
      <c r="S14" s="11" t="s">
        <v>1308</v>
      </c>
      <c r="T14" s="11" t="s">
        <v>49</v>
      </c>
    </row>
    <row r="15" spans="1:20" s="7" customFormat="1" ht="30" customHeight="1" x14ac:dyDescent="0.25">
      <c r="A15" s="11" t="s">
        <v>970</v>
      </c>
      <c r="B15" s="11" t="s">
        <v>2268</v>
      </c>
      <c r="C15" s="12">
        <v>44852.549178240741</v>
      </c>
      <c r="D15" s="12">
        <v>45583.549178240741</v>
      </c>
      <c r="E15" s="11">
        <v>16</v>
      </c>
      <c r="F15" s="11" t="s">
        <v>2113</v>
      </c>
      <c r="G15" s="11" t="s">
        <v>1304</v>
      </c>
      <c r="H15" s="11" t="s">
        <v>1303</v>
      </c>
      <c r="I15" s="11" t="s">
        <v>1304</v>
      </c>
      <c r="J15" s="11" t="s">
        <v>1303</v>
      </c>
      <c r="K15" s="11" t="s">
        <v>1304</v>
      </c>
      <c r="L15" s="11" t="s">
        <v>1303</v>
      </c>
      <c r="M15" s="11" t="s">
        <v>971</v>
      </c>
      <c r="N15" s="11" t="s">
        <v>172</v>
      </c>
      <c r="O15" s="11" t="s">
        <v>173</v>
      </c>
      <c r="P15" s="11" t="s">
        <v>70</v>
      </c>
      <c r="Q15" s="11" t="s">
        <v>55</v>
      </c>
      <c r="R15" s="11" t="s">
        <v>1639</v>
      </c>
      <c r="S15" s="11" t="s">
        <v>1308</v>
      </c>
      <c r="T15" s="11" t="s">
        <v>49</v>
      </c>
    </row>
    <row r="16" spans="1:20" s="7" customFormat="1" ht="30" customHeight="1" x14ac:dyDescent="0.25">
      <c r="A16" s="11" t="s">
        <v>941</v>
      </c>
      <c r="B16" s="11" t="s">
        <v>2269</v>
      </c>
      <c r="C16" s="12">
        <v>44565</v>
      </c>
      <c r="D16" s="12">
        <v>45295</v>
      </c>
      <c r="E16" s="11">
        <v>12</v>
      </c>
      <c r="F16" s="11" t="s">
        <v>2121</v>
      </c>
      <c r="G16" s="11" t="s">
        <v>1304</v>
      </c>
      <c r="H16" s="11" t="s">
        <v>1303</v>
      </c>
      <c r="I16" s="11" t="s">
        <v>1303</v>
      </c>
      <c r="J16" s="11" t="s">
        <v>1303</v>
      </c>
      <c r="K16" s="11" t="s">
        <v>1304</v>
      </c>
      <c r="L16" s="11" t="s">
        <v>1303</v>
      </c>
      <c r="M16" s="11" t="s">
        <v>943</v>
      </c>
      <c r="N16" s="11" t="s">
        <v>68</v>
      </c>
      <c r="O16" s="11" t="s">
        <v>69</v>
      </c>
      <c r="P16" s="11" t="s">
        <v>70</v>
      </c>
      <c r="Q16" s="11" t="s">
        <v>55</v>
      </c>
      <c r="R16" s="11" t="s">
        <v>2270</v>
      </c>
      <c r="S16" s="11" t="s">
        <v>1308</v>
      </c>
      <c r="T16" s="11" t="s">
        <v>49</v>
      </c>
    </row>
    <row r="17" spans="1:20" s="7" customFormat="1" ht="30" customHeight="1" x14ac:dyDescent="0.25">
      <c r="A17" s="11" t="s">
        <v>1002</v>
      </c>
      <c r="B17" s="11" t="s">
        <v>2271</v>
      </c>
      <c r="C17" s="12">
        <v>45110.357557870375</v>
      </c>
      <c r="D17" s="12">
        <v>45841.357557870375</v>
      </c>
      <c r="E17" s="11">
        <v>32</v>
      </c>
      <c r="F17" s="11" t="s">
        <v>2260</v>
      </c>
      <c r="G17" s="11" t="s">
        <v>1304</v>
      </c>
      <c r="H17" s="11" t="s">
        <v>1303</v>
      </c>
      <c r="I17" s="11" t="s">
        <v>1303</v>
      </c>
      <c r="J17" s="11" t="s">
        <v>1303</v>
      </c>
      <c r="K17" s="11" t="s">
        <v>1304</v>
      </c>
      <c r="L17" s="11" t="s">
        <v>1303</v>
      </c>
      <c r="M17" s="11" t="s">
        <v>1003</v>
      </c>
      <c r="N17" s="11" t="s">
        <v>149</v>
      </c>
      <c r="O17" s="11" t="s">
        <v>411</v>
      </c>
      <c r="P17" s="11" t="s">
        <v>149</v>
      </c>
      <c r="Q17" s="11" t="s">
        <v>52</v>
      </c>
      <c r="R17" s="11" t="s">
        <v>2272</v>
      </c>
      <c r="S17" s="11" t="s">
        <v>1305</v>
      </c>
      <c r="T17" s="11" t="s">
        <v>49</v>
      </c>
    </row>
    <row r="18" spans="1:20" s="7" customFormat="1" ht="30" customHeight="1" x14ac:dyDescent="0.25">
      <c r="A18" s="11" t="s">
        <v>972</v>
      </c>
      <c r="B18" s="11" t="s">
        <v>2273</v>
      </c>
      <c r="C18" s="12">
        <v>44566</v>
      </c>
      <c r="D18" s="12">
        <v>45296</v>
      </c>
      <c r="E18" s="11">
        <v>16</v>
      </c>
      <c r="F18" s="11" t="s">
        <v>2113</v>
      </c>
      <c r="G18" s="11" t="s">
        <v>1304</v>
      </c>
      <c r="H18" s="11" t="s">
        <v>1303</v>
      </c>
      <c r="I18" s="11" t="s">
        <v>1304</v>
      </c>
      <c r="J18" s="11" t="s">
        <v>1303</v>
      </c>
      <c r="K18" s="11" t="s">
        <v>1304</v>
      </c>
      <c r="L18" s="11" t="s">
        <v>1303</v>
      </c>
      <c r="M18" s="11" t="s">
        <v>973</v>
      </c>
      <c r="N18" s="11" t="s">
        <v>68</v>
      </c>
      <c r="O18" s="11" t="s">
        <v>69</v>
      </c>
      <c r="P18" s="11" t="s">
        <v>70</v>
      </c>
      <c r="Q18" s="11" t="s">
        <v>55</v>
      </c>
      <c r="R18" s="11" t="s">
        <v>1477</v>
      </c>
      <c r="S18" s="11" t="s">
        <v>1308</v>
      </c>
      <c r="T18" s="11" t="s">
        <v>49</v>
      </c>
    </row>
    <row r="19" spans="1:20" s="7" customFormat="1" ht="30" customHeight="1" x14ac:dyDescent="0.25">
      <c r="A19" s="11" t="s">
        <v>974</v>
      </c>
      <c r="B19" s="11" t="s">
        <v>2274</v>
      </c>
      <c r="C19" s="12">
        <v>45049</v>
      </c>
      <c r="D19" s="12">
        <v>45780</v>
      </c>
      <c r="E19" s="11">
        <v>16</v>
      </c>
      <c r="F19" s="11" t="s">
        <v>2260</v>
      </c>
      <c r="G19" s="11" t="s">
        <v>1304</v>
      </c>
      <c r="H19" s="11" t="s">
        <v>1304</v>
      </c>
      <c r="I19" s="11" t="s">
        <v>1304</v>
      </c>
      <c r="J19" s="11" t="s">
        <v>1303</v>
      </c>
      <c r="K19" s="11" t="s">
        <v>1304</v>
      </c>
      <c r="L19" s="11" t="s">
        <v>1304</v>
      </c>
      <c r="M19" s="11" t="s">
        <v>975</v>
      </c>
      <c r="N19" s="11" t="s">
        <v>976</v>
      </c>
      <c r="O19" s="11" t="s">
        <v>977</v>
      </c>
      <c r="P19" s="11" t="s">
        <v>149</v>
      </c>
      <c r="Q19" s="11" t="s">
        <v>52</v>
      </c>
      <c r="R19" s="11" t="s">
        <v>2275</v>
      </c>
      <c r="S19" s="11" t="s">
        <v>1308</v>
      </c>
      <c r="T19" s="11" t="s">
        <v>49</v>
      </c>
    </row>
    <row r="20" spans="1:20" s="7" customFormat="1" ht="30" customHeight="1" x14ac:dyDescent="0.25">
      <c r="A20" s="11" t="s">
        <v>993</v>
      </c>
      <c r="B20" s="11" t="s">
        <v>2276</v>
      </c>
      <c r="C20" s="12">
        <v>45238.302615740744</v>
      </c>
      <c r="D20" s="12">
        <v>45969.302615740744</v>
      </c>
      <c r="E20" s="11">
        <v>17</v>
      </c>
      <c r="F20" s="11" t="s">
        <v>2113</v>
      </c>
      <c r="G20" s="11" t="s">
        <v>1304</v>
      </c>
      <c r="H20" s="11" t="s">
        <v>1303</v>
      </c>
      <c r="I20" s="11" t="s">
        <v>1304</v>
      </c>
      <c r="J20" s="11" t="s">
        <v>1303</v>
      </c>
      <c r="K20" s="11" t="s">
        <v>1304</v>
      </c>
      <c r="L20" s="11" t="s">
        <v>1304</v>
      </c>
      <c r="M20" s="11" t="s">
        <v>994</v>
      </c>
      <c r="N20" s="11" t="s">
        <v>89</v>
      </c>
      <c r="O20" s="11" t="s">
        <v>277</v>
      </c>
      <c r="P20" s="11" t="s">
        <v>91</v>
      </c>
      <c r="Q20" s="11" t="s">
        <v>56</v>
      </c>
      <c r="R20" s="11" t="s">
        <v>1645</v>
      </c>
      <c r="S20" s="11" t="s">
        <v>1308</v>
      </c>
      <c r="T20" s="11" t="s">
        <v>48</v>
      </c>
    </row>
    <row r="21" spans="1:20" s="7" customFormat="1" ht="30" customHeight="1" x14ac:dyDescent="0.25">
      <c r="A21" s="11" t="s">
        <v>978</v>
      </c>
      <c r="B21" s="11" t="s">
        <v>2277</v>
      </c>
      <c r="C21" s="12">
        <v>44568</v>
      </c>
      <c r="D21" s="12">
        <v>45298</v>
      </c>
      <c r="E21" s="11">
        <v>16</v>
      </c>
      <c r="F21" s="11" t="s">
        <v>2113</v>
      </c>
      <c r="G21" s="11" t="s">
        <v>1304</v>
      </c>
      <c r="H21" s="11" t="s">
        <v>1304</v>
      </c>
      <c r="I21" s="11" t="s">
        <v>1304</v>
      </c>
      <c r="J21" s="11" t="s">
        <v>1303</v>
      </c>
      <c r="K21" s="11" t="s">
        <v>1304</v>
      </c>
      <c r="L21" s="11" t="s">
        <v>1304</v>
      </c>
      <c r="M21" s="11" t="s">
        <v>979</v>
      </c>
      <c r="N21" s="11" t="s">
        <v>358</v>
      </c>
      <c r="O21" s="11" t="s">
        <v>980</v>
      </c>
      <c r="P21" s="11" t="s">
        <v>79</v>
      </c>
      <c r="Q21" s="11" t="s">
        <v>53</v>
      </c>
      <c r="R21" s="11" t="s">
        <v>2278</v>
      </c>
      <c r="S21" s="11" t="s">
        <v>1305</v>
      </c>
      <c r="T21" s="11" t="s">
        <v>49</v>
      </c>
    </row>
    <row r="22" spans="1:20" s="7" customFormat="1" ht="30" customHeight="1" x14ac:dyDescent="0.25">
      <c r="A22" s="11" t="s">
        <v>981</v>
      </c>
      <c r="B22" s="11" t="s">
        <v>2279</v>
      </c>
      <c r="C22" s="12">
        <v>45394.574282407411</v>
      </c>
      <c r="D22" s="12">
        <v>46124.574282407411</v>
      </c>
      <c r="E22" s="11">
        <v>16</v>
      </c>
      <c r="F22" s="11" t="s">
        <v>2252</v>
      </c>
      <c r="G22" s="11" t="s">
        <v>1304</v>
      </c>
      <c r="H22" s="11" t="s">
        <v>1303</v>
      </c>
      <c r="I22" s="11" t="s">
        <v>1304</v>
      </c>
      <c r="J22" s="11" t="s">
        <v>1303</v>
      </c>
      <c r="K22" s="11" t="s">
        <v>1304</v>
      </c>
      <c r="L22" s="11" t="s">
        <v>1303</v>
      </c>
      <c r="M22" s="11" t="s">
        <v>982</v>
      </c>
      <c r="N22" s="11" t="s">
        <v>269</v>
      </c>
      <c r="O22" s="11" t="s">
        <v>270</v>
      </c>
      <c r="P22" s="11" t="s">
        <v>161</v>
      </c>
      <c r="Q22" s="11" t="s">
        <v>54</v>
      </c>
      <c r="R22" s="11" t="s">
        <v>2280</v>
      </c>
      <c r="S22" s="11" t="s">
        <v>1308</v>
      </c>
      <c r="T22" s="11" t="s">
        <v>48</v>
      </c>
    </row>
    <row r="23" spans="1:20" s="7" customFormat="1" ht="30" customHeight="1" x14ac:dyDescent="0.25">
      <c r="A23" s="11" t="s">
        <v>983</v>
      </c>
      <c r="B23" s="11" t="s">
        <v>2281</v>
      </c>
      <c r="C23" s="12">
        <v>44714</v>
      </c>
      <c r="D23" s="12">
        <v>45445</v>
      </c>
      <c r="E23" s="11">
        <v>16</v>
      </c>
      <c r="F23" s="11" t="s">
        <v>2113</v>
      </c>
      <c r="G23" s="11" t="s">
        <v>1304</v>
      </c>
      <c r="H23" s="11" t="s">
        <v>1303</v>
      </c>
      <c r="I23" s="11" t="s">
        <v>1304</v>
      </c>
      <c r="J23" s="11" t="s">
        <v>1303</v>
      </c>
      <c r="K23" s="11" t="s">
        <v>1304</v>
      </c>
      <c r="L23" s="11" t="s">
        <v>1303</v>
      </c>
      <c r="M23" s="11" t="s">
        <v>918</v>
      </c>
      <c r="N23" s="11" t="s">
        <v>89</v>
      </c>
      <c r="O23" s="11" t="s">
        <v>919</v>
      </c>
      <c r="P23" s="11" t="s">
        <v>91</v>
      </c>
      <c r="Q23" s="11" t="s">
        <v>56</v>
      </c>
      <c r="R23" s="11" t="s">
        <v>2282</v>
      </c>
      <c r="S23" s="11" t="s">
        <v>1308</v>
      </c>
      <c r="T23" s="11" t="s">
        <v>49</v>
      </c>
    </row>
    <row r="24" spans="1:20" s="7" customFormat="1" ht="30" customHeight="1" x14ac:dyDescent="0.25">
      <c r="A24" s="11" t="s">
        <v>944</v>
      </c>
      <c r="B24" s="11" t="s">
        <v>2283</v>
      </c>
      <c r="C24" s="12">
        <v>44760</v>
      </c>
      <c r="D24" s="12">
        <v>45491</v>
      </c>
      <c r="E24" s="11">
        <v>12</v>
      </c>
      <c r="F24" s="11" t="s">
        <v>2260</v>
      </c>
      <c r="G24" s="11" t="s">
        <v>1304</v>
      </c>
      <c r="H24" s="11" t="s">
        <v>1304</v>
      </c>
      <c r="I24" s="11" t="s">
        <v>1304</v>
      </c>
      <c r="J24" s="11" t="s">
        <v>1303</v>
      </c>
      <c r="K24" s="11" t="s">
        <v>1304</v>
      </c>
      <c r="L24" s="11" t="s">
        <v>1304</v>
      </c>
      <c r="M24" s="11" t="s">
        <v>945</v>
      </c>
      <c r="N24" s="11" t="s">
        <v>727</v>
      </c>
      <c r="O24" s="11" t="s">
        <v>946</v>
      </c>
      <c r="P24" s="11" t="s">
        <v>74</v>
      </c>
      <c r="Q24" s="11" t="s">
        <v>51</v>
      </c>
      <c r="R24" s="11" t="s">
        <v>189</v>
      </c>
      <c r="S24" s="11" t="s">
        <v>1308</v>
      </c>
      <c r="T24" s="11" t="s">
        <v>49</v>
      </c>
    </row>
    <row r="25" spans="1:20" s="7" customFormat="1" ht="30" customHeight="1" x14ac:dyDescent="0.25">
      <c r="A25" s="11" t="s">
        <v>984</v>
      </c>
      <c r="B25" s="11" t="s">
        <v>2284</v>
      </c>
      <c r="C25" s="12">
        <v>44757</v>
      </c>
      <c r="D25" s="12">
        <v>45488</v>
      </c>
      <c r="E25" s="11">
        <v>16</v>
      </c>
      <c r="F25" s="11" t="s">
        <v>2121</v>
      </c>
      <c r="G25" s="11" t="s">
        <v>1304</v>
      </c>
      <c r="H25" s="11" t="s">
        <v>1303</v>
      </c>
      <c r="I25" s="11" t="s">
        <v>1303</v>
      </c>
      <c r="J25" s="11" t="s">
        <v>1303</v>
      </c>
      <c r="K25" s="11" t="s">
        <v>1304</v>
      </c>
      <c r="L25" s="11" t="s">
        <v>1303</v>
      </c>
      <c r="M25" s="11" t="s">
        <v>985</v>
      </c>
      <c r="N25" s="11" t="s">
        <v>51</v>
      </c>
      <c r="O25" s="11" t="s">
        <v>205</v>
      </c>
      <c r="P25" s="11" t="s">
        <v>74</v>
      </c>
      <c r="Q25" s="11" t="s">
        <v>51</v>
      </c>
      <c r="R25" s="11" t="s">
        <v>2285</v>
      </c>
      <c r="S25" s="11" t="s">
        <v>1308</v>
      </c>
      <c r="T25" s="11" t="s">
        <v>49</v>
      </c>
    </row>
    <row r="26" spans="1:20" s="7" customFormat="1" ht="30" customHeight="1" x14ac:dyDescent="0.25">
      <c r="A26" s="11" t="s">
        <v>986</v>
      </c>
      <c r="B26" s="11" t="s">
        <v>2286</v>
      </c>
      <c r="C26" s="12">
        <v>44704.384722222225</v>
      </c>
      <c r="D26" s="12">
        <v>45435.384722222225</v>
      </c>
      <c r="E26" s="11">
        <v>16</v>
      </c>
      <c r="F26" s="11" t="s">
        <v>2113</v>
      </c>
      <c r="G26" s="11" t="s">
        <v>1304</v>
      </c>
      <c r="H26" s="11" t="s">
        <v>1304</v>
      </c>
      <c r="I26" s="11" t="s">
        <v>1304</v>
      </c>
      <c r="J26" s="11" t="s">
        <v>1303</v>
      </c>
      <c r="K26" s="11" t="s">
        <v>1304</v>
      </c>
      <c r="L26" s="11" t="s">
        <v>1304</v>
      </c>
      <c r="M26" s="11" t="s">
        <v>576</v>
      </c>
      <c r="N26" s="11" t="s">
        <v>577</v>
      </c>
      <c r="O26" s="11" t="s">
        <v>578</v>
      </c>
      <c r="P26" s="11" t="s">
        <v>149</v>
      </c>
      <c r="Q26" s="11" t="s">
        <v>52</v>
      </c>
      <c r="R26" s="11" t="s">
        <v>2287</v>
      </c>
      <c r="S26" s="11" t="s">
        <v>1308</v>
      </c>
      <c r="T26" s="11" t="s">
        <v>48</v>
      </c>
    </row>
    <row r="27" spans="1:20" s="7" customFormat="1" ht="30" customHeight="1" x14ac:dyDescent="0.25">
      <c r="A27" s="11" t="s">
        <v>987</v>
      </c>
      <c r="B27" s="11" t="s">
        <v>2288</v>
      </c>
      <c r="C27" s="12">
        <v>45263.419502314813</v>
      </c>
      <c r="D27" s="12">
        <v>45994.419502314813</v>
      </c>
      <c r="E27" s="11">
        <v>16</v>
      </c>
      <c r="F27" s="11" t="s">
        <v>2260</v>
      </c>
      <c r="G27" s="11" t="s">
        <v>1304</v>
      </c>
      <c r="H27" s="11" t="s">
        <v>1303</v>
      </c>
      <c r="I27" s="11" t="s">
        <v>1304</v>
      </c>
      <c r="J27" s="11" t="s">
        <v>1303</v>
      </c>
      <c r="K27" s="11" t="s">
        <v>1304</v>
      </c>
      <c r="L27" s="11" t="s">
        <v>1304</v>
      </c>
      <c r="M27" s="11" t="s">
        <v>988</v>
      </c>
      <c r="N27" s="11" t="s">
        <v>238</v>
      </c>
      <c r="O27" s="11" t="s">
        <v>239</v>
      </c>
      <c r="P27" s="11" t="s">
        <v>91</v>
      </c>
      <c r="Q27" s="11" t="s">
        <v>56</v>
      </c>
      <c r="R27" s="11" t="s">
        <v>1645</v>
      </c>
      <c r="S27" s="11" t="s">
        <v>1308</v>
      </c>
      <c r="T27" s="11" t="s">
        <v>48</v>
      </c>
    </row>
    <row r="28" spans="1:20" s="7" customFormat="1" ht="30" customHeight="1" x14ac:dyDescent="0.25">
      <c r="A28" s="11" t="s">
        <v>998</v>
      </c>
      <c r="B28" s="11" t="s">
        <v>2161</v>
      </c>
      <c r="C28" s="12">
        <v>44949</v>
      </c>
      <c r="D28" s="12">
        <v>45554</v>
      </c>
      <c r="E28" s="11">
        <v>24</v>
      </c>
      <c r="F28" s="11" t="s">
        <v>2252</v>
      </c>
      <c r="G28" s="11" t="s">
        <v>1304</v>
      </c>
      <c r="H28" s="11" t="s">
        <v>1303</v>
      </c>
      <c r="I28" s="11" t="s">
        <v>1304</v>
      </c>
      <c r="J28" s="11" t="s">
        <v>1303</v>
      </c>
      <c r="K28" s="11" t="s">
        <v>1304</v>
      </c>
      <c r="L28" s="11" t="s">
        <v>1303</v>
      </c>
      <c r="M28" s="11" t="s">
        <v>999</v>
      </c>
      <c r="N28" s="11" t="s">
        <v>51</v>
      </c>
      <c r="O28" s="11" t="s">
        <v>380</v>
      </c>
      <c r="P28" s="11" t="s">
        <v>74</v>
      </c>
      <c r="Q28" s="11" t="s">
        <v>51</v>
      </c>
      <c r="R28" s="11" t="s">
        <v>1596</v>
      </c>
      <c r="S28" s="11" t="s">
        <v>1308</v>
      </c>
      <c r="T28" s="11" t="s">
        <v>49</v>
      </c>
    </row>
    <row r="29" spans="1:20" s="7" customFormat="1" ht="30" customHeight="1" x14ac:dyDescent="0.25">
      <c r="A29" s="11" t="s">
        <v>989</v>
      </c>
      <c r="B29" s="11" t="s">
        <v>2289</v>
      </c>
      <c r="C29" s="12">
        <v>45275.411006944443</v>
      </c>
      <c r="D29" s="12">
        <v>45458.411006944443</v>
      </c>
      <c r="E29" s="11">
        <v>16</v>
      </c>
      <c r="F29" s="11" t="s">
        <v>2249</v>
      </c>
      <c r="G29" s="11" t="s">
        <v>1304</v>
      </c>
      <c r="H29" s="11" t="s">
        <v>1303</v>
      </c>
      <c r="I29" s="11" t="s">
        <v>1303</v>
      </c>
      <c r="J29" s="11" t="s">
        <v>1303</v>
      </c>
      <c r="K29" s="11" t="s">
        <v>1304</v>
      </c>
      <c r="L29" s="11" t="s">
        <v>1303</v>
      </c>
      <c r="M29" s="11" t="s">
        <v>990</v>
      </c>
      <c r="N29" s="11" t="s">
        <v>581</v>
      </c>
      <c r="O29" s="11" t="s">
        <v>582</v>
      </c>
      <c r="P29" s="11" t="s">
        <v>79</v>
      </c>
      <c r="Q29" s="11" t="s">
        <v>54</v>
      </c>
      <c r="R29" s="11" t="s">
        <v>2280</v>
      </c>
      <c r="S29" s="11" t="s">
        <v>1308</v>
      </c>
      <c r="T29" s="11" t="s">
        <v>48</v>
      </c>
    </row>
    <row r="30" spans="1:20" s="7" customFormat="1" ht="30" customHeight="1" x14ac:dyDescent="0.25">
      <c r="A30" s="11" t="s">
        <v>1004</v>
      </c>
      <c r="B30" s="11" t="s">
        <v>2290</v>
      </c>
      <c r="C30" s="12">
        <v>45345.458298611113</v>
      </c>
      <c r="D30" s="12">
        <v>45527.458298611113</v>
      </c>
      <c r="E30" s="11">
        <v>32</v>
      </c>
      <c r="F30" s="11" t="s">
        <v>2121</v>
      </c>
      <c r="G30" s="11" t="s">
        <v>1304</v>
      </c>
      <c r="H30" s="11" t="s">
        <v>1303</v>
      </c>
      <c r="I30" s="11" t="s">
        <v>1303</v>
      </c>
      <c r="J30" s="11" t="s">
        <v>1303</v>
      </c>
      <c r="K30" s="11" t="s">
        <v>1304</v>
      </c>
      <c r="L30" s="11" t="s">
        <v>1303</v>
      </c>
      <c r="M30" s="11" t="s">
        <v>1005</v>
      </c>
      <c r="N30" s="11" t="s">
        <v>1006</v>
      </c>
      <c r="O30" s="11" t="s">
        <v>1007</v>
      </c>
      <c r="P30" s="11" t="s">
        <v>149</v>
      </c>
      <c r="Q30" s="11" t="s">
        <v>56</v>
      </c>
      <c r="R30" s="11" t="s">
        <v>2291</v>
      </c>
      <c r="S30" s="11" t="s">
        <v>1308</v>
      </c>
      <c r="T30" s="11" t="s">
        <v>48</v>
      </c>
    </row>
    <row r="31" spans="1:20" s="7" customFormat="1" ht="30" customHeight="1" x14ac:dyDescent="0.25">
      <c r="A31" s="11" t="s">
        <v>991</v>
      </c>
      <c r="B31" s="11" t="s">
        <v>2292</v>
      </c>
      <c r="C31" s="12">
        <v>44888.579837962963</v>
      </c>
      <c r="D31" s="12">
        <v>45619.579837962963</v>
      </c>
      <c r="E31" s="11">
        <v>16</v>
      </c>
      <c r="F31" s="11" t="s">
        <v>2260</v>
      </c>
      <c r="G31" s="11" t="s">
        <v>1304</v>
      </c>
      <c r="H31" s="11" t="s">
        <v>1303</v>
      </c>
      <c r="I31" s="11" t="s">
        <v>1303</v>
      </c>
      <c r="J31" s="11" t="s">
        <v>1303</v>
      </c>
      <c r="K31" s="11" t="s">
        <v>1304</v>
      </c>
      <c r="L31" s="11" t="s">
        <v>1303</v>
      </c>
      <c r="M31" s="11" t="s">
        <v>992</v>
      </c>
      <c r="N31" s="11" t="s">
        <v>365</v>
      </c>
      <c r="O31" s="11" t="s">
        <v>366</v>
      </c>
      <c r="P31" s="11" t="s">
        <v>260</v>
      </c>
      <c r="Q31" s="11" t="s">
        <v>56</v>
      </c>
      <c r="R31" s="11" t="s">
        <v>2293</v>
      </c>
      <c r="S31" s="11" t="s">
        <v>1308</v>
      </c>
      <c r="T31" s="11" t="s">
        <v>48</v>
      </c>
    </row>
    <row r="32" spans="1:20" ht="15"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9128973-b323-41c0-aeea-9fac2b07c170" xsi:nil="true"/>
    <lcf76f155ced4ddcb4097134ff3c332f xmlns="dcba3501-0dec-4586-930d-1feaeb7d0adb">
      <Terms xmlns="http://schemas.microsoft.com/office/infopath/2007/PartnerControls"/>
    </lcf76f155ced4ddcb4097134ff3c332f>
    <SharedWithUsers xmlns="09128973-b323-41c0-aeea-9fac2b07c170">
      <UserInfo>
        <DisplayName>Gurney, Michael (DPH)</DisplayName>
        <AccountId>16</AccountId>
        <AccountType/>
      </UserInfo>
      <UserInfo>
        <DisplayName>Gates, Angelica (DPH)</DisplayName>
        <AccountId>34</AccountId>
        <AccountType/>
      </UserInfo>
      <UserInfo>
        <DisplayName>Walker, Ryan (DPH)</DisplayName>
        <AccountId>12</AccountId>
        <AccountType/>
      </UserInfo>
      <UserInfo>
        <DisplayName>Weil, Erica (DPH)</DisplayName>
        <AccountId>20</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F2DFBD61EF9C642AA4622CA6DB768FE" ma:contentTypeVersion="13" ma:contentTypeDescription="Create a new document." ma:contentTypeScope="" ma:versionID="7ae1a72ce419982b63453cff464f376c">
  <xsd:schema xmlns:xsd="http://www.w3.org/2001/XMLSchema" xmlns:xs="http://www.w3.org/2001/XMLSchema" xmlns:p="http://schemas.microsoft.com/office/2006/metadata/properties" xmlns:ns2="dcba3501-0dec-4586-930d-1feaeb7d0adb" xmlns:ns3="09128973-b323-41c0-aeea-9fac2b07c170" targetNamespace="http://schemas.microsoft.com/office/2006/metadata/properties" ma:root="true" ma:fieldsID="99c2f88a0198e4e7c2562dc29bbb4be2" ns2:_="" ns3:_="">
    <xsd:import namespace="dcba3501-0dec-4586-930d-1feaeb7d0adb"/>
    <xsd:import namespace="09128973-b323-41c0-aeea-9fac2b07c17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ba3501-0dec-4586-930d-1feaeb7d0a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128973-b323-41c0-aeea-9fac2b07c17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f0e211c-08e7-4b6c-808a-fa4e33eb0b9c}" ma:internalName="TaxCatchAll" ma:showField="CatchAllData" ma:web="09128973-b323-41c0-aeea-9fac2b07c1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067599-16FE-4062-AF17-D6DDE9E6B8F1}">
  <ds:schemaRefs>
    <ds:schemaRef ds:uri="http://schemas.microsoft.com/sharepoint/v3/contenttype/forms"/>
  </ds:schemaRefs>
</ds:datastoreItem>
</file>

<file path=customXml/itemProps2.xml><?xml version="1.0" encoding="utf-8"?>
<ds:datastoreItem xmlns:ds="http://schemas.openxmlformats.org/officeDocument/2006/customXml" ds:itemID="{930D899B-9878-4E77-B7C7-FE20E3DD9EDB}">
  <ds:schemaRefs>
    <ds:schemaRef ds:uri="http://schemas.microsoft.com/office/2006/metadata/properties"/>
    <ds:schemaRef ds:uri="http://schemas.microsoft.com/office/infopath/2007/PartnerControls"/>
    <ds:schemaRef ds:uri="fee02ea6-1fef-425e-9027-c2f70faaf434"/>
    <ds:schemaRef ds:uri="c83123e5-9264-4e21-bc82-16d9e45b2f5e"/>
    <ds:schemaRef ds:uri="09128973-b323-41c0-aeea-9fac2b07c170"/>
    <ds:schemaRef ds:uri="dcba3501-0dec-4586-930d-1feaeb7d0adb"/>
  </ds:schemaRefs>
</ds:datastoreItem>
</file>

<file path=customXml/itemProps3.xml><?xml version="1.0" encoding="utf-8"?>
<ds:datastoreItem xmlns:ds="http://schemas.openxmlformats.org/officeDocument/2006/customXml" ds:itemID="{0EDF9526-4586-4D66-BF1A-423567E8A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ba3501-0dec-4586-930d-1feaeb7d0adb"/>
    <ds:schemaRef ds:uri="09128973-b323-41c0-aeea-9fac2b07c1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Program Counts</vt:lpstr>
      <vt:lpstr>Bed Counts</vt:lpstr>
      <vt:lpstr>Regional Dashboard</vt:lpstr>
      <vt:lpstr>Sheet3</vt:lpstr>
      <vt:lpstr>Sheet1</vt:lpstr>
      <vt:lpstr>ASAM40</vt:lpstr>
      <vt:lpstr>ASAM37</vt:lpstr>
      <vt:lpstr>ASAM35</vt:lpstr>
      <vt:lpstr>CSS_Flex</vt:lpstr>
      <vt:lpstr>OutpatientCounseling</vt:lpstr>
      <vt:lpstr>OBOT</vt:lpstr>
      <vt:lpstr>OTP</vt:lpstr>
      <vt:lpstr>Penal_OTP</vt:lpstr>
      <vt:lpstr>Adult_Residential_Rehab</vt:lpstr>
      <vt:lpstr>Adol_Transitional_Age_Youth</vt:lpstr>
      <vt:lpstr>Family_Residential</vt:lpstr>
      <vt:lpstr>Residential_2nd_Offender</vt:lpstr>
      <vt:lpstr>Adult_COE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Tantillo, Sarah (DPH)</dc:creator>
  <cp:keywords/>
  <dc:description/>
  <cp:lastModifiedBy>Harrison, Deborah (EHS)</cp:lastModifiedBy>
  <cp:revision/>
  <dcterms:created xsi:type="dcterms:W3CDTF">2024-05-02T14:58:58Z</dcterms:created>
  <dcterms:modified xsi:type="dcterms:W3CDTF">2024-05-16T13:19:06Z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0x010100ABFEDB9F107C6446B43D25A543876226</vt:lpwstr>
  </property>
  <property fmtid="{D5CDD505-2E9C-101B-9397-08002B2CF9AE}" pid="3" name="MediaServiceImageTags">
    <vt:lpwstr/>
  </property>
</Properties>
</file>