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michael_g_saccone_mass_gov/Documents/Desktop/"/>
    </mc:Choice>
  </mc:AlternateContent>
  <xr:revisionPtr revIDLastSave="14" documentId="8_{6E515E2F-1575-4BC0-9486-E948370D7D19}" xr6:coauthVersionLast="47" xr6:coauthVersionMax="47" xr10:uidLastSave="{93104034-5B89-4B8C-A7DA-8DC6F8928BCA}"/>
  <bookViews>
    <workbookView xWindow="-120" yWindow="-120" windowWidth="29040" windowHeight="15840" xr2:uid="{EEF0C695-CA98-46A5-9730-183B1A35F931}"/>
  </bookViews>
  <sheets>
    <sheet name="11.16.2023" sheetId="1" r:id="rId1"/>
  </sheets>
  <definedNames>
    <definedName name="_xlnm._FilterDatabase" localSheetId="0" hidden="1">'11.16.2023'!$A$1:$C$352</definedName>
    <definedName name="Title">'11.16.2023'!$B$1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" l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146" i="1"/>
  <c r="B147" i="1"/>
  <c r="B343" i="1"/>
  <c r="B344" i="1"/>
  <c r="B345" i="1"/>
  <c r="B346" i="1"/>
  <c r="B347" i="1"/>
  <c r="B348" i="1"/>
  <c r="B349" i="1"/>
  <c r="B350" i="1"/>
  <c r="B351" i="1"/>
  <c r="B352" i="1"/>
  <c r="B3" i="1"/>
  <c r="B4" i="1"/>
  <c r="B5" i="1"/>
  <c r="B6" i="1"/>
  <c r="B7" i="1"/>
  <c r="B8" i="1"/>
  <c r="B9" i="1"/>
</calcChain>
</file>

<file path=xl/sharedStrings.xml><?xml version="1.0" encoding="utf-8"?>
<sst xmlns="http://schemas.openxmlformats.org/spreadsheetml/2006/main" count="1395" uniqueCount="372">
  <si>
    <t>Abington</t>
  </si>
  <si>
    <t>Plymouth</t>
  </si>
  <si>
    <t>Acton</t>
  </si>
  <si>
    <t>Acushnet</t>
  </si>
  <si>
    <t>Adams</t>
  </si>
  <si>
    <t>AGAWAM</t>
  </si>
  <si>
    <t>Hampden</t>
  </si>
  <si>
    <t>Alford</t>
  </si>
  <si>
    <t>AMESBURY</t>
  </si>
  <si>
    <t>Essex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</si>
  <si>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</si>
  <si>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</si>
  <si>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</si>
  <si>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</si>
  <si>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</si>
  <si>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</si>
  <si>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</si>
  <si>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</si>
  <si>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</si>
  <si>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</si>
  <si>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</si>
  <si>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</si>
  <si>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Norfolk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</si>
  <si>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</si>
  <si>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</si>
  <si>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</si>
  <si>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</si>
  <si>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</si>
  <si>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</si>
  <si>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</si>
  <si>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</si>
  <si>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</si>
  <si>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</si>
  <si>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</si>
  <si>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</si>
  <si>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</si>
  <si>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</si>
  <si>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</si>
  <si>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</si>
  <si>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</si>
  <si>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</si>
  <si>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</si>
  <si>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</si>
  <si>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</si>
  <si>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</si>
  <si>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</si>
  <si>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</si>
  <si>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</si>
  <si>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</si>
  <si>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</si>
  <si>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</si>
  <si>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</si>
  <si>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</si>
  <si>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</si>
  <si>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</si>
  <si>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</si>
  <si>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</si>
  <si>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</si>
  <si>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</si>
  <si>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</si>
  <si>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</si>
  <si>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</si>
  <si>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</si>
  <si>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</si>
  <si>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</si>
  <si>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</si>
  <si>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</si>
  <si>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</si>
  <si>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</si>
  <si>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</si>
  <si>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</si>
  <si>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</si>
  <si>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</si>
  <si>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</si>
  <si>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</si>
  <si>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</si>
  <si>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</si>
  <si>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</si>
  <si>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</si>
  <si>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</si>
  <si>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</si>
  <si>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</si>
  <si>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</si>
  <si>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</si>
  <si>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</si>
  <si>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</si>
  <si>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</si>
  <si>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</si>
  <si>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</si>
  <si>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</si>
  <si>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</si>
  <si>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</si>
  <si>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</si>
  <si>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</si>
  <si>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</si>
  <si>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</si>
  <si>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</si>
  <si>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</si>
  <si>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</si>
  <si>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</si>
  <si>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</si>
  <si>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</si>
  <si>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</si>
  <si>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</si>
  <si>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</si>
  <si>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</si>
  <si>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</si>
  <si>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</si>
  <si>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</si>
  <si>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</si>
  <si>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</si>
  <si>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</si>
  <si>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</si>
  <si>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</si>
  <si>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</si>
  <si>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</si>
  <si>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</si>
  <si>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</si>
  <si>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</si>
  <si>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</si>
  <si>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</si>
  <si>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</si>
  <si>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</si>
  <si>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</si>
  <si>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</si>
  <si>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</si>
  <si>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</si>
  <si>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</si>
  <si>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</si>
  <si>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</si>
  <si>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</si>
  <si>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</si>
  <si>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</si>
  <si>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</si>
  <si>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</si>
  <si>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</si>
  <si>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</si>
  <si>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</si>
  <si>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</si>
  <si>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</si>
  <si>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</si>
  <si>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</si>
  <si>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</si>
  <si>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</si>
  <si>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</si>
  <si>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</si>
  <si>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</si>
  <si>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</si>
  <si>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</si>
  <si>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</si>
  <si>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</si>
  <si>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</si>
  <si>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</si>
  <si>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</si>
  <si>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</si>
  <si>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</si>
  <si>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</si>
  <si>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</si>
  <si>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</si>
  <si>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</si>
  <si>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</si>
  <si>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</si>
  <si>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</si>
  <si>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</si>
  <si>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</si>
  <si>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</si>
  <si>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</si>
  <si>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Manchester-by-the-Sea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</si>
  <si>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</si>
  <si>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</si>
  <si>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</si>
  <si>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</si>
  <si>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</si>
  <si>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</si>
  <si>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</si>
  <si>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</si>
  <si>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</si>
  <si>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</si>
  <si>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</si>
  <si>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</si>
  <si>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</si>
  <si>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</si>
  <si>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</si>
  <si>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</si>
  <si>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</si>
  <si>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</si>
  <si>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</si>
  <si>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</si>
  <si>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</si>
  <si>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</si>
  <si>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</si>
  <si>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</si>
  <si>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</si>
  <si>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</si>
  <si>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</si>
  <si>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</si>
  <si>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</si>
  <si>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</si>
  <si>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</si>
  <si>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</si>
  <si>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</si>
  <si>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</si>
  <si>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</si>
  <si>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</si>
  <si>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</si>
  <si>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</si>
  <si>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</si>
  <si>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</si>
  <si>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</si>
  <si>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</si>
  <si>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</si>
  <si>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</si>
  <si>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</si>
  <si>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</si>
  <si>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</si>
  <si>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</si>
  <si>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</si>
  <si>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</si>
  <si>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</si>
  <si>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</si>
  <si>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</si>
  <si>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</si>
  <si>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</si>
  <si>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</si>
  <si>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</si>
  <si>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</si>
  <si>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</si>
  <si>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</si>
  <si>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</si>
  <si>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</si>
  <si>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</si>
  <si>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</si>
  <si>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</si>
  <si>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</si>
  <si>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</si>
  <si>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</si>
  <si>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</si>
  <si>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</si>
  <si>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</si>
  <si>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</si>
  <si>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</si>
  <si>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</si>
  <si>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</si>
  <si>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</si>
  <si>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</si>
  <si>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</si>
  <si>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</si>
  <si>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</si>
  <si>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</si>
  <si>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</si>
  <si>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</si>
  <si>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</si>
  <si>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</si>
  <si>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</si>
  <si>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</si>
  <si>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</si>
  <si>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</si>
  <si>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</si>
  <si>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</si>
  <si>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</si>
  <si>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</si>
  <si>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</si>
  <si>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</si>
  <si>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</si>
  <si>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</si>
  <si>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</si>
  <si>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</si>
  <si>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</si>
  <si>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</si>
  <si>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</si>
  <si>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</si>
  <si>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</si>
  <si>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</si>
  <si>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</si>
  <si>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</si>
  <si>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</si>
  <si>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</si>
  <si>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</si>
  <si>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</si>
  <si>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</si>
  <si>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</si>
  <si>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</si>
  <si>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</si>
  <si>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</si>
  <si>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</si>
  <si>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</si>
  <si>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</si>
  <si>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</si>
  <si>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</si>
  <si>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</si>
  <si>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</si>
  <si>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</si>
  <si>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</si>
  <si>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</si>
  <si>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</si>
  <si>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</si>
  <si>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</si>
  <si>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</si>
  <si>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</si>
  <si>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</si>
  <si>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</si>
  <si>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</si>
  <si>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</si>
  <si>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</si>
  <si>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</si>
  <si>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</si>
  <si>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</si>
  <si>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</si>
  <si>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</si>
  <si>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</si>
  <si>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</si>
  <si>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</si>
  <si>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</si>
  <si>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</si>
  <si>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</si>
  <si>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</si>
  <si>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</si>
  <si>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</si>
  <si>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</si>
  <si>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</si>
  <si>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</si>
  <si>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</si>
  <si>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</si>
  <si>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</si>
  <si>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</si>
  <si>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</si>
  <si>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</si>
  <si>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</si>
  <si>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</si>
  <si>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</si>
  <si>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</si>
  <si>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</si>
  <si>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</si>
  <si>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</si>
  <si>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</si>
  <si>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</si>
  <si>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</si>
  <si>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</si>
  <si>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</si>
  <si>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</si>
  <si>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</si>
  <si>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</si>
  <si>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</si>
  <si>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</si>
  <si>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</si>
  <si>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</si>
  <si>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</si>
  <si>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</si>
  <si>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</si>
  <si>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>Kara Sittigburg</t>
  </si>
  <si>
    <t>Kara Sittigtown</t>
  </si>
  <si>
    <t>Region</t>
  </si>
  <si>
    <t>City/Town</t>
  </si>
  <si>
    <t>Children's Service Worker</t>
  </si>
  <si>
    <t>Children's Service Worker Email</t>
  </si>
  <si>
    <t>Children's Service Worker Phone</t>
  </si>
  <si>
    <t>Joanna Knowlton</t>
  </si>
  <si>
    <t>joanna.knowlton@mass.gov</t>
  </si>
  <si>
    <t>617-851-8806</t>
  </si>
  <si>
    <t>Kyle Stremel</t>
  </si>
  <si>
    <t>kyle.stremel@mass.gov</t>
  </si>
  <si>
    <t>617-877-0849</t>
  </si>
  <si>
    <t>Emelie Perry</t>
  </si>
  <si>
    <t>emelie.perry@mass.gov</t>
  </si>
  <si>
    <t>857-772-5336</t>
  </si>
  <si>
    <t>Karen Nagle</t>
  </si>
  <si>
    <t>karen.m.nagle@mass.gov</t>
  </si>
  <si>
    <t>857-919-7586</t>
  </si>
  <si>
    <t>Linda Geary</t>
  </si>
  <si>
    <t>linda.geary@mass.gov</t>
  </si>
  <si>
    <t>617-823-2533</t>
  </si>
  <si>
    <t>City or 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</si>
</sst>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6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6"/>
      <color theme="10"/>
      <name val="Arial"/>
      <family val="2"/>
    </font>
    <font>
      <sz val="8"/>
      <name val="Calibri"/>
      <family val="2"/>
      <scheme val="minor"/>
    </font>
    <font>
      <b/>
      <sz val="18"/>
      <color theme="1"/>
      <name val="Arial"/>
      <family val="2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5" fillId="0" borderId="1" xfId="1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8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8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5" xfId="0" applyFont="1" applyBorder="1" applyAlignment="1">
      <alignment horizontal="left"/>
    </xf>
    <xf numFmtId="0" fontId="7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left"/>
    </xf>
    <xf numFmtId="0" fontId="5" fillId="0" borderId="8" xfId="1" applyFont="1" applyBorder="1"/>
    <xf numFmtId="0" fontId="3" fillId="0" borderId="9" xfId="0" applyFont="1" applyBorder="1"/>
  </cellXfs>
  <cellStyles count="2">
    <cellStyle name="Hyperlink" xfId="1" builtinId="8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E12B349-BE51-4C9B-820E-1DBB53326BBE}" name="Table1" displayName="Table1" ref="A1:F352" totalsRowShown="0" headerRowDxfId="9" headerRowBorderDxfId="8" tableBorderDxfId="7" totalsRowBorderDxfId="6">
  <autoFilter ref="A1:F352" xr:uid="{6E12B349-BE51-4C9B-820E-1DBB53326BBE}"/>
  <sortState xmlns:xlrd2="http://schemas.microsoft.com/office/spreadsheetml/2017/richdata2" ref="A2:F352">
    <sortCondition ref="B1:B352"/>
  </sortState>
  <tableColumns count="6">
    <tableColumn id="1" xr3:uid="{108B4F98-4089-4545-B3E0-76618FFED524}" name="City/Town" dataDxfId="5"/>
    <tableColumn id="2" xr3:uid="{D8652D6B-7237-41A6-8533-70FE27D3D9F4}" name="City or Town" dataDxfId="4">
      <calculatedColumnFormula>PROPER(A2)</calculatedColumnFormula>
    </tableColumn>
    <tableColumn id="3" xr3:uid="{C0F0C58B-54A7-42DA-B371-96172CD56492}" name="Region" dataDxfId="3"/>
    <tableColumn id="10" xr3:uid="{70F23310-0303-42C1-884C-40914A6FA71A}" name="Children's Service Worker" dataDxfId="2"/>
    <tableColumn id="11" xr3:uid="{F0D2B47D-6B2B-4906-A0FC-CB945377A534}" name="Children's Service Worker Email" dataDxfId="1"/>
    <tableColumn id="12" xr3:uid="{20A24F0E-312D-4668-9780-1A25F1C1237F}" name="Children's Service Worker Phone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kyle.stremel@mass.gov" TargetMode="External"/><Relationship Id="rId299" Type="http://schemas.openxmlformats.org/officeDocument/2006/relationships/hyperlink" Target="mailto:linda.geary@mass.gov" TargetMode="External"/><Relationship Id="rId21" Type="http://schemas.openxmlformats.org/officeDocument/2006/relationships/hyperlink" Target="mailto:joanna.knowlton@mass.gov" TargetMode="External"/><Relationship Id="rId63" Type="http://schemas.openxmlformats.org/officeDocument/2006/relationships/hyperlink" Target="mailto:joanna.knowlton@mass.gov" TargetMode="External"/><Relationship Id="rId159" Type="http://schemas.openxmlformats.org/officeDocument/2006/relationships/hyperlink" Target="mailto:kyle.stremel@mass.gov" TargetMode="External"/><Relationship Id="rId324" Type="http://schemas.openxmlformats.org/officeDocument/2006/relationships/hyperlink" Target="mailto:linda.geary@mass.gov" TargetMode="External"/><Relationship Id="rId170" Type="http://schemas.openxmlformats.org/officeDocument/2006/relationships/hyperlink" Target="mailto:kyle.stremel@mass.gov" TargetMode="External"/><Relationship Id="rId226" Type="http://schemas.openxmlformats.org/officeDocument/2006/relationships/hyperlink" Target="mailto:karen.m.nagle@mass.gov" TargetMode="External"/><Relationship Id="rId268" Type="http://schemas.openxmlformats.org/officeDocument/2006/relationships/hyperlink" Target="mailto:karen.m.nagle@mass.gov" TargetMode="External"/><Relationship Id="rId32" Type="http://schemas.openxmlformats.org/officeDocument/2006/relationships/hyperlink" Target="mailto:joanna.knowlton@mass.gov" TargetMode="External"/><Relationship Id="rId74" Type="http://schemas.openxmlformats.org/officeDocument/2006/relationships/hyperlink" Target="mailto:joanna.knowlton@mass.gov" TargetMode="External"/><Relationship Id="rId128" Type="http://schemas.openxmlformats.org/officeDocument/2006/relationships/hyperlink" Target="mailto:kyle.stremel@mass.gov" TargetMode="External"/><Relationship Id="rId335" Type="http://schemas.openxmlformats.org/officeDocument/2006/relationships/hyperlink" Target="mailto:linda.geary@mass.gov" TargetMode="External"/><Relationship Id="rId5" Type="http://schemas.openxmlformats.org/officeDocument/2006/relationships/hyperlink" Target="mailto:linda.geary@mass.gov" TargetMode="External"/><Relationship Id="rId181" Type="http://schemas.openxmlformats.org/officeDocument/2006/relationships/hyperlink" Target="mailto:emelie.perry@mass.gov" TargetMode="External"/><Relationship Id="rId237" Type="http://schemas.openxmlformats.org/officeDocument/2006/relationships/hyperlink" Target="mailto:karen.m.nagle@mass.gov" TargetMode="External"/><Relationship Id="rId279" Type="http://schemas.openxmlformats.org/officeDocument/2006/relationships/hyperlink" Target="mailto:linda.geary@mass.gov" TargetMode="External"/><Relationship Id="rId43" Type="http://schemas.openxmlformats.org/officeDocument/2006/relationships/hyperlink" Target="mailto:joanna.knowlton@mass.gov" TargetMode="External"/><Relationship Id="rId139" Type="http://schemas.openxmlformats.org/officeDocument/2006/relationships/hyperlink" Target="mailto:kyle.stremel@mass.gov" TargetMode="External"/><Relationship Id="rId290" Type="http://schemas.openxmlformats.org/officeDocument/2006/relationships/hyperlink" Target="mailto:linda.geary@mass.gov" TargetMode="External"/><Relationship Id="rId304" Type="http://schemas.openxmlformats.org/officeDocument/2006/relationships/hyperlink" Target="mailto:linda.geary@mass.gov" TargetMode="External"/><Relationship Id="rId346" Type="http://schemas.openxmlformats.org/officeDocument/2006/relationships/hyperlink" Target="mailto:linda.geary@mass.gov" TargetMode="External"/><Relationship Id="rId85" Type="http://schemas.openxmlformats.org/officeDocument/2006/relationships/hyperlink" Target="mailto:joanna.knowlton@mass.gov" TargetMode="External"/><Relationship Id="rId150" Type="http://schemas.openxmlformats.org/officeDocument/2006/relationships/hyperlink" Target="mailto:kyle.stremel@mass.gov" TargetMode="External"/><Relationship Id="rId192" Type="http://schemas.openxmlformats.org/officeDocument/2006/relationships/hyperlink" Target="mailto:emelie.perry@mass.gov" TargetMode="External"/><Relationship Id="rId206" Type="http://schemas.openxmlformats.org/officeDocument/2006/relationships/hyperlink" Target="mailto:emelie.perry@mass.gov" TargetMode="External"/><Relationship Id="rId248" Type="http://schemas.openxmlformats.org/officeDocument/2006/relationships/hyperlink" Target="mailto:karen.m.nagle@mass.gov" TargetMode="External"/><Relationship Id="rId12" Type="http://schemas.openxmlformats.org/officeDocument/2006/relationships/hyperlink" Target="mailto:joanna.knowlton@mass.gov" TargetMode="External"/><Relationship Id="rId108" Type="http://schemas.openxmlformats.org/officeDocument/2006/relationships/hyperlink" Target="mailto:kyle.stremel@mass.gov" TargetMode="External"/><Relationship Id="rId315" Type="http://schemas.openxmlformats.org/officeDocument/2006/relationships/hyperlink" Target="mailto:linda.geary@mass.gov" TargetMode="External"/><Relationship Id="rId54" Type="http://schemas.openxmlformats.org/officeDocument/2006/relationships/hyperlink" Target="mailto:joanna.knowlton@mass.gov" TargetMode="External"/><Relationship Id="rId96" Type="http://schemas.openxmlformats.org/officeDocument/2006/relationships/hyperlink" Target="mailto:joanna.knowlton@mass.gov" TargetMode="External"/><Relationship Id="rId161" Type="http://schemas.openxmlformats.org/officeDocument/2006/relationships/hyperlink" Target="mailto:kyle.stremel@mass.gov" TargetMode="External"/><Relationship Id="rId217" Type="http://schemas.openxmlformats.org/officeDocument/2006/relationships/hyperlink" Target="mailto:emelie.perry@mass.gov" TargetMode="External"/><Relationship Id="rId259" Type="http://schemas.openxmlformats.org/officeDocument/2006/relationships/hyperlink" Target="mailto:karen.m.nagle@mass.gov" TargetMode="External"/><Relationship Id="rId23" Type="http://schemas.openxmlformats.org/officeDocument/2006/relationships/hyperlink" Target="mailto:joanna.knowlton@mass.gov" TargetMode="External"/><Relationship Id="rId119" Type="http://schemas.openxmlformats.org/officeDocument/2006/relationships/hyperlink" Target="mailto:kyle.stremel@mass.gov" TargetMode="External"/><Relationship Id="rId270" Type="http://schemas.openxmlformats.org/officeDocument/2006/relationships/hyperlink" Target="mailto:karen.m.nagle@mass.gov" TargetMode="External"/><Relationship Id="rId326" Type="http://schemas.openxmlformats.org/officeDocument/2006/relationships/hyperlink" Target="mailto:linda.geary@mass.gov" TargetMode="External"/><Relationship Id="rId65" Type="http://schemas.openxmlformats.org/officeDocument/2006/relationships/hyperlink" Target="mailto:joanna.knowlton@mass.gov" TargetMode="External"/><Relationship Id="rId130" Type="http://schemas.openxmlformats.org/officeDocument/2006/relationships/hyperlink" Target="mailto:kyle.stremel@mass.gov" TargetMode="External"/><Relationship Id="rId172" Type="http://schemas.openxmlformats.org/officeDocument/2006/relationships/hyperlink" Target="mailto:kyle.stremel@mass.gov" TargetMode="External"/><Relationship Id="rId228" Type="http://schemas.openxmlformats.org/officeDocument/2006/relationships/hyperlink" Target="mailto:karen.m.nagle@mass.gov" TargetMode="External"/><Relationship Id="rId281" Type="http://schemas.openxmlformats.org/officeDocument/2006/relationships/hyperlink" Target="mailto:linda.geary@mass.gov" TargetMode="External"/><Relationship Id="rId337" Type="http://schemas.openxmlformats.org/officeDocument/2006/relationships/hyperlink" Target="mailto:linda.geary@mass.gov" TargetMode="External"/><Relationship Id="rId34" Type="http://schemas.openxmlformats.org/officeDocument/2006/relationships/hyperlink" Target="mailto:joanna.knowlton@mass.gov" TargetMode="External"/><Relationship Id="rId76" Type="http://schemas.openxmlformats.org/officeDocument/2006/relationships/hyperlink" Target="mailto:joanna.knowlton@mass.gov" TargetMode="External"/><Relationship Id="rId141" Type="http://schemas.openxmlformats.org/officeDocument/2006/relationships/hyperlink" Target="mailto:kyle.stremel@mass.gov" TargetMode="External"/><Relationship Id="rId7" Type="http://schemas.openxmlformats.org/officeDocument/2006/relationships/hyperlink" Target="mailto:joanna.knowlton@mass.gov" TargetMode="External"/><Relationship Id="rId183" Type="http://schemas.openxmlformats.org/officeDocument/2006/relationships/hyperlink" Target="mailto:emelie.perry@mass.gov" TargetMode="External"/><Relationship Id="rId239" Type="http://schemas.openxmlformats.org/officeDocument/2006/relationships/hyperlink" Target="mailto:karen.m.nagle@mass.gov" TargetMode="External"/><Relationship Id="rId250" Type="http://schemas.openxmlformats.org/officeDocument/2006/relationships/hyperlink" Target="mailto:karen.m.nagle@mass.gov" TargetMode="External"/><Relationship Id="rId292" Type="http://schemas.openxmlformats.org/officeDocument/2006/relationships/hyperlink" Target="mailto:linda.geary@mass.gov" TargetMode="External"/><Relationship Id="rId306" Type="http://schemas.openxmlformats.org/officeDocument/2006/relationships/hyperlink" Target="mailto:linda.geary@mass.gov" TargetMode="External"/><Relationship Id="rId45" Type="http://schemas.openxmlformats.org/officeDocument/2006/relationships/hyperlink" Target="mailto:joanna.knowlton@mass.gov" TargetMode="External"/><Relationship Id="rId87" Type="http://schemas.openxmlformats.org/officeDocument/2006/relationships/hyperlink" Target="mailto:joanna.knowlton@mass.gov" TargetMode="External"/><Relationship Id="rId110" Type="http://schemas.openxmlformats.org/officeDocument/2006/relationships/hyperlink" Target="mailto:kyle.stremel@mass.gov" TargetMode="External"/><Relationship Id="rId348" Type="http://schemas.openxmlformats.org/officeDocument/2006/relationships/table" Target="../tables/table1.xml"/><Relationship Id="rId152" Type="http://schemas.openxmlformats.org/officeDocument/2006/relationships/hyperlink" Target="mailto:kyle.stremel@mass.gov" TargetMode="External"/><Relationship Id="rId194" Type="http://schemas.openxmlformats.org/officeDocument/2006/relationships/hyperlink" Target="mailto:emelie.perry@mass.gov" TargetMode="External"/><Relationship Id="rId208" Type="http://schemas.openxmlformats.org/officeDocument/2006/relationships/hyperlink" Target="mailto:emelie.perry@mass.gov" TargetMode="External"/><Relationship Id="rId261" Type="http://schemas.openxmlformats.org/officeDocument/2006/relationships/hyperlink" Target="mailto:karen.m.nagle@mass.gov" TargetMode="External"/><Relationship Id="rId14" Type="http://schemas.openxmlformats.org/officeDocument/2006/relationships/hyperlink" Target="mailto:joanna.knowlton@mass.gov" TargetMode="External"/><Relationship Id="rId35" Type="http://schemas.openxmlformats.org/officeDocument/2006/relationships/hyperlink" Target="mailto:joanna.knowlton@mass.gov" TargetMode="External"/><Relationship Id="rId56" Type="http://schemas.openxmlformats.org/officeDocument/2006/relationships/hyperlink" Target="mailto:joanna.knowlton@mass.gov" TargetMode="External"/><Relationship Id="rId77" Type="http://schemas.openxmlformats.org/officeDocument/2006/relationships/hyperlink" Target="mailto:joanna.knowlton@mass.gov" TargetMode="External"/><Relationship Id="rId100" Type="http://schemas.openxmlformats.org/officeDocument/2006/relationships/hyperlink" Target="mailto:joanna.knowlton@mass.gov" TargetMode="External"/><Relationship Id="rId282" Type="http://schemas.openxmlformats.org/officeDocument/2006/relationships/hyperlink" Target="mailto:linda.geary@mass.gov" TargetMode="External"/><Relationship Id="rId317" Type="http://schemas.openxmlformats.org/officeDocument/2006/relationships/hyperlink" Target="mailto:linda.geary@mass.gov" TargetMode="External"/><Relationship Id="rId338" Type="http://schemas.openxmlformats.org/officeDocument/2006/relationships/hyperlink" Target="mailto:linda.geary@mass.gov" TargetMode="External"/><Relationship Id="rId8" Type="http://schemas.openxmlformats.org/officeDocument/2006/relationships/hyperlink" Target="mailto:joanna.knowlton@mass.gov" TargetMode="External"/><Relationship Id="rId98" Type="http://schemas.openxmlformats.org/officeDocument/2006/relationships/hyperlink" Target="mailto:joanna.knowlton@mass.gov" TargetMode="External"/><Relationship Id="rId121" Type="http://schemas.openxmlformats.org/officeDocument/2006/relationships/hyperlink" Target="mailto:kyle.stremel@mass.gov" TargetMode="External"/><Relationship Id="rId142" Type="http://schemas.openxmlformats.org/officeDocument/2006/relationships/hyperlink" Target="mailto:kyle.stremel@mass.gov" TargetMode="External"/><Relationship Id="rId163" Type="http://schemas.openxmlformats.org/officeDocument/2006/relationships/hyperlink" Target="mailto:kyle.stremel@mass.gov" TargetMode="External"/><Relationship Id="rId184" Type="http://schemas.openxmlformats.org/officeDocument/2006/relationships/hyperlink" Target="mailto:emelie.perry@mass.gov" TargetMode="External"/><Relationship Id="rId219" Type="http://schemas.openxmlformats.org/officeDocument/2006/relationships/hyperlink" Target="mailto:emelie.perry@mass.gov" TargetMode="External"/><Relationship Id="rId230" Type="http://schemas.openxmlformats.org/officeDocument/2006/relationships/hyperlink" Target="mailto:karen.m.nagle@mass.gov" TargetMode="External"/><Relationship Id="rId251" Type="http://schemas.openxmlformats.org/officeDocument/2006/relationships/hyperlink" Target="mailto:karen.m.nagle@mass.gov" TargetMode="External"/><Relationship Id="rId25" Type="http://schemas.openxmlformats.org/officeDocument/2006/relationships/hyperlink" Target="mailto:joanna.knowlton@mass.gov" TargetMode="External"/><Relationship Id="rId46" Type="http://schemas.openxmlformats.org/officeDocument/2006/relationships/hyperlink" Target="mailto:joanna.knowlton@mass.gov" TargetMode="External"/><Relationship Id="rId67" Type="http://schemas.openxmlformats.org/officeDocument/2006/relationships/hyperlink" Target="mailto:joanna.knowlton@mass.gov" TargetMode="External"/><Relationship Id="rId272" Type="http://schemas.openxmlformats.org/officeDocument/2006/relationships/hyperlink" Target="mailto:karen.m.nagle@mass.gov" TargetMode="External"/><Relationship Id="rId293" Type="http://schemas.openxmlformats.org/officeDocument/2006/relationships/hyperlink" Target="mailto:linda.geary@mass.gov" TargetMode="External"/><Relationship Id="rId307" Type="http://schemas.openxmlformats.org/officeDocument/2006/relationships/hyperlink" Target="mailto:linda.geary@mass.gov" TargetMode="External"/><Relationship Id="rId328" Type="http://schemas.openxmlformats.org/officeDocument/2006/relationships/hyperlink" Target="mailto:linda.geary@mass.gov" TargetMode="External"/><Relationship Id="rId88" Type="http://schemas.openxmlformats.org/officeDocument/2006/relationships/hyperlink" Target="mailto:joanna.knowlton@mass.gov" TargetMode="External"/><Relationship Id="rId111" Type="http://schemas.openxmlformats.org/officeDocument/2006/relationships/hyperlink" Target="mailto:kyle.stremel@mass.gov" TargetMode="External"/><Relationship Id="rId132" Type="http://schemas.openxmlformats.org/officeDocument/2006/relationships/hyperlink" Target="mailto:kyle.stremel@mass.gov" TargetMode="External"/><Relationship Id="rId153" Type="http://schemas.openxmlformats.org/officeDocument/2006/relationships/hyperlink" Target="mailto:kyle.stremel@mass.gov" TargetMode="External"/><Relationship Id="rId174" Type="http://schemas.openxmlformats.org/officeDocument/2006/relationships/hyperlink" Target="mailto:kyle.stremel@mass.gov" TargetMode="External"/><Relationship Id="rId195" Type="http://schemas.openxmlformats.org/officeDocument/2006/relationships/hyperlink" Target="mailto:emelie.perry@mass.gov" TargetMode="External"/><Relationship Id="rId209" Type="http://schemas.openxmlformats.org/officeDocument/2006/relationships/hyperlink" Target="mailto:emelie.perry@mass.gov" TargetMode="External"/><Relationship Id="rId220" Type="http://schemas.openxmlformats.org/officeDocument/2006/relationships/hyperlink" Target="mailto:emelie.perry@mass.gov" TargetMode="External"/><Relationship Id="rId241" Type="http://schemas.openxmlformats.org/officeDocument/2006/relationships/hyperlink" Target="mailto:karen.m.nagle@mass.gov" TargetMode="External"/><Relationship Id="rId15" Type="http://schemas.openxmlformats.org/officeDocument/2006/relationships/hyperlink" Target="mailto:joanna.knowlton@mass.gov" TargetMode="External"/><Relationship Id="rId36" Type="http://schemas.openxmlformats.org/officeDocument/2006/relationships/hyperlink" Target="mailto:joanna.knowlton@mass.gov" TargetMode="External"/><Relationship Id="rId57" Type="http://schemas.openxmlformats.org/officeDocument/2006/relationships/hyperlink" Target="mailto:joanna.knowlton@mass.gov" TargetMode="External"/><Relationship Id="rId262" Type="http://schemas.openxmlformats.org/officeDocument/2006/relationships/hyperlink" Target="mailto:karen.m.nagle@mass.gov" TargetMode="External"/><Relationship Id="rId283" Type="http://schemas.openxmlformats.org/officeDocument/2006/relationships/hyperlink" Target="mailto:linda.geary@mass.gov" TargetMode="External"/><Relationship Id="rId318" Type="http://schemas.openxmlformats.org/officeDocument/2006/relationships/hyperlink" Target="mailto:linda.geary@mass.gov" TargetMode="External"/><Relationship Id="rId339" Type="http://schemas.openxmlformats.org/officeDocument/2006/relationships/hyperlink" Target="mailto:linda.geary@mass.gov" TargetMode="External"/><Relationship Id="rId78" Type="http://schemas.openxmlformats.org/officeDocument/2006/relationships/hyperlink" Target="mailto:joanna.knowlton@mass.gov" TargetMode="External"/><Relationship Id="rId99" Type="http://schemas.openxmlformats.org/officeDocument/2006/relationships/hyperlink" Target="mailto:joanna.knowlton@mass.gov" TargetMode="External"/><Relationship Id="rId101" Type="http://schemas.openxmlformats.org/officeDocument/2006/relationships/hyperlink" Target="mailto:joanna.knowlton@mass.gov" TargetMode="External"/><Relationship Id="rId122" Type="http://schemas.openxmlformats.org/officeDocument/2006/relationships/hyperlink" Target="mailto:kyle.stremel@mass.gov" TargetMode="External"/><Relationship Id="rId143" Type="http://schemas.openxmlformats.org/officeDocument/2006/relationships/hyperlink" Target="mailto:kyle.stremel@mass.gov" TargetMode="External"/><Relationship Id="rId164" Type="http://schemas.openxmlformats.org/officeDocument/2006/relationships/hyperlink" Target="mailto:kyle.stremel@mass.gov" TargetMode="External"/><Relationship Id="rId185" Type="http://schemas.openxmlformats.org/officeDocument/2006/relationships/hyperlink" Target="mailto:emelie.perry@mass.gov" TargetMode="External"/><Relationship Id="rId9" Type="http://schemas.openxmlformats.org/officeDocument/2006/relationships/hyperlink" Target="mailto:joanna.knowlton@mass.gov" TargetMode="External"/><Relationship Id="rId210" Type="http://schemas.openxmlformats.org/officeDocument/2006/relationships/hyperlink" Target="mailto:emelie.perry@mass.gov" TargetMode="External"/><Relationship Id="rId26" Type="http://schemas.openxmlformats.org/officeDocument/2006/relationships/hyperlink" Target="mailto:joanna.knowlton@mass.gov" TargetMode="External"/><Relationship Id="rId231" Type="http://schemas.openxmlformats.org/officeDocument/2006/relationships/hyperlink" Target="mailto:karen.m.nagle@mass.gov" TargetMode="External"/><Relationship Id="rId252" Type="http://schemas.openxmlformats.org/officeDocument/2006/relationships/hyperlink" Target="mailto:karen.m.nagle@mass.gov" TargetMode="External"/><Relationship Id="rId273" Type="http://schemas.openxmlformats.org/officeDocument/2006/relationships/hyperlink" Target="mailto:karen.m.nagle@mass.gov" TargetMode="External"/><Relationship Id="rId294" Type="http://schemas.openxmlformats.org/officeDocument/2006/relationships/hyperlink" Target="mailto:linda.geary@mass.gov" TargetMode="External"/><Relationship Id="rId308" Type="http://schemas.openxmlformats.org/officeDocument/2006/relationships/hyperlink" Target="mailto:linda.geary@mass.gov" TargetMode="External"/><Relationship Id="rId329" Type="http://schemas.openxmlformats.org/officeDocument/2006/relationships/hyperlink" Target="mailto:linda.geary@mass.gov" TargetMode="External"/><Relationship Id="rId47" Type="http://schemas.openxmlformats.org/officeDocument/2006/relationships/hyperlink" Target="mailto:joanna.knowlton@mass.gov" TargetMode="External"/><Relationship Id="rId68" Type="http://schemas.openxmlformats.org/officeDocument/2006/relationships/hyperlink" Target="mailto:joanna.knowlton@mass.gov" TargetMode="External"/><Relationship Id="rId89" Type="http://schemas.openxmlformats.org/officeDocument/2006/relationships/hyperlink" Target="mailto:joanna.knowlton@mass.gov" TargetMode="External"/><Relationship Id="rId112" Type="http://schemas.openxmlformats.org/officeDocument/2006/relationships/hyperlink" Target="mailto:kyle.stremel@mass.gov" TargetMode="External"/><Relationship Id="rId133" Type="http://schemas.openxmlformats.org/officeDocument/2006/relationships/hyperlink" Target="mailto:kyle.stremel@mass.gov" TargetMode="External"/><Relationship Id="rId154" Type="http://schemas.openxmlformats.org/officeDocument/2006/relationships/hyperlink" Target="mailto:kyle.stremel@mass.gov" TargetMode="External"/><Relationship Id="rId175" Type="http://schemas.openxmlformats.org/officeDocument/2006/relationships/hyperlink" Target="mailto:kyle.stremel@mass.gov" TargetMode="External"/><Relationship Id="rId340" Type="http://schemas.openxmlformats.org/officeDocument/2006/relationships/hyperlink" Target="mailto:linda.geary@mass.gov" TargetMode="External"/><Relationship Id="rId196" Type="http://schemas.openxmlformats.org/officeDocument/2006/relationships/hyperlink" Target="mailto:emelie.perry@mass.gov" TargetMode="External"/><Relationship Id="rId200" Type="http://schemas.openxmlformats.org/officeDocument/2006/relationships/hyperlink" Target="mailto:emelie.perry@mass.gov" TargetMode="External"/><Relationship Id="rId16" Type="http://schemas.openxmlformats.org/officeDocument/2006/relationships/hyperlink" Target="mailto:joanna.knowlton@mass.gov" TargetMode="External"/><Relationship Id="rId221" Type="http://schemas.openxmlformats.org/officeDocument/2006/relationships/hyperlink" Target="mailto:emelie.perry@mass.gov" TargetMode="External"/><Relationship Id="rId242" Type="http://schemas.openxmlformats.org/officeDocument/2006/relationships/hyperlink" Target="mailto:karen.m.nagle@mass.gov" TargetMode="External"/><Relationship Id="rId263" Type="http://schemas.openxmlformats.org/officeDocument/2006/relationships/hyperlink" Target="mailto:karen.m.nagle@mass.gov" TargetMode="External"/><Relationship Id="rId284" Type="http://schemas.openxmlformats.org/officeDocument/2006/relationships/hyperlink" Target="mailto:linda.geary@mass.gov" TargetMode="External"/><Relationship Id="rId319" Type="http://schemas.openxmlformats.org/officeDocument/2006/relationships/hyperlink" Target="mailto:linda.geary@mass.gov" TargetMode="External"/><Relationship Id="rId37" Type="http://schemas.openxmlformats.org/officeDocument/2006/relationships/hyperlink" Target="mailto:joanna.knowlton@mass.gov" TargetMode="External"/><Relationship Id="rId58" Type="http://schemas.openxmlformats.org/officeDocument/2006/relationships/hyperlink" Target="mailto:joanna.knowlton@mass.gov" TargetMode="External"/><Relationship Id="rId79" Type="http://schemas.openxmlformats.org/officeDocument/2006/relationships/hyperlink" Target="mailto:joanna.knowlton@mass.gov" TargetMode="External"/><Relationship Id="rId102" Type="http://schemas.openxmlformats.org/officeDocument/2006/relationships/hyperlink" Target="mailto:joanna.knowlton@mass.gov" TargetMode="External"/><Relationship Id="rId123" Type="http://schemas.openxmlformats.org/officeDocument/2006/relationships/hyperlink" Target="mailto:kyle.stremel@mass.gov" TargetMode="External"/><Relationship Id="rId144" Type="http://schemas.openxmlformats.org/officeDocument/2006/relationships/hyperlink" Target="mailto:kyle.stremel@mass.gov" TargetMode="External"/><Relationship Id="rId330" Type="http://schemas.openxmlformats.org/officeDocument/2006/relationships/hyperlink" Target="mailto:linda.geary@mass.gov" TargetMode="External"/><Relationship Id="rId90" Type="http://schemas.openxmlformats.org/officeDocument/2006/relationships/hyperlink" Target="mailto:joanna.knowlton@mass.gov" TargetMode="External"/><Relationship Id="rId165" Type="http://schemas.openxmlformats.org/officeDocument/2006/relationships/hyperlink" Target="mailto:kyle.stremel@mass.gov" TargetMode="External"/><Relationship Id="rId186" Type="http://schemas.openxmlformats.org/officeDocument/2006/relationships/hyperlink" Target="mailto:emelie.perry@mass.gov" TargetMode="External"/><Relationship Id="rId211" Type="http://schemas.openxmlformats.org/officeDocument/2006/relationships/hyperlink" Target="mailto:emelie.perry@mass.gov" TargetMode="External"/><Relationship Id="rId232" Type="http://schemas.openxmlformats.org/officeDocument/2006/relationships/hyperlink" Target="mailto:karen.m.nagle@mass.gov" TargetMode="External"/><Relationship Id="rId253" Type="http://schemas.openxmlformats.org/officeDocument/2006/relationships/hyperlink" Target="mailto:karen.m.nagle@mass.gov" TargetMode="External"/><Relationship Id="rId274" Type="http://schemas.openxmlformats.org/officeDocument/2006/relationships/hyperlink" Target="mailto:karen.m.nagle@mass.gov" TargetMode="External"/><Relationship Id="rId295" Type="http://schemas.openxmlformats.org/officeDocument/2006/relationships/hyperlink" Target="mailto:linda.geary@mass.gov" TargetMode="External"/><Relationship Id="rId309" Type="http://schemas.openxmlformats.org/officeDocument/2006/relationships/hyperlink" Target="mailto:linda.geary@mass.gov" TargetMode="External"/><Relationship Id="rId27" Type="http://schemas.openxmlformats.org/officeDocument/2006/relationships/hyperlink" Target="mailto:joanna.knowlton@mass.gov" TargetMode="External"/><Relationship Id="rId48" Type="http://schemas.openxmlformats.org/officeDocument/2006/relationships/hyperlink" Target="mailto:joanna.knowlton@mass.gov" TargetMode="External"/><Relationship Id="rId69" Type="http://schemas.openxmlformats.org/officeDocument/2006/relationships/hyperlink" Target="mailto:joanna.knowlton@mass.gov" TargetMode="External"/><Relationship Id="rId113" Type="http://schemas.openxmlformats.org/officeDocument/2006/relationships/hyperlink" Target="mailto:kyle.stremel@mass.gov" TargetMode="External"/><Relationship Id="rId134" Type="http://schemas.openxmlformats.org/officeDocument/2006/relationships/hyperlink" Target="mailto:kyle.stremel@mass.gov" TargetMode="External"/><Relationship Id="rId320" Type="http://schemas.openxmlformats.org/officeDocument/2006/relationships/hyperlink" Target="mailto:linda.geary@mass.gov" TargetMode="External"/><Relationship Id="rId80" Type="http://schemas.openxmlformats.org/officeDocument/2006/relationships/hyperlink" Target="mailto:joanna.knowlton@mass.gov" TargetMode="External"/><Relationship Id="rId155" Type="http://schemas.openxmlformats.org/officeDocument/2006/relationships/hyperlink" Target="mailto:kyle.stremel@mass.gov" TargetMode="External"/><Relationship Id="rId176" Type="http://schemas.openxmlformats.org/officeDocument/2006/relationships/hyperlink" Target="mailto:emelie.perry@mass.gov" TargetMode="External"/><Relationship Id="rId197" Type="http://schemas.openxmlformats.org/officeDocument/2006/relationships/hyperlink" Target="mailto:emelie.perry@mass.gov" TargetMode="External"/><Relationship Id="rId341" Type="http://schemas.openxmlformats.org/officeDocument/2006/relationships/hyperlink" Target="mailto:linda.geary@mass.gov" TargetMode="External"/><Relationship Id="rId201" Type="http://schemas.openxmlformats.org/officeDocument/2006/relationships/hyperlink" Target="mailto:emelie.perry@mass.gov" TargetMode="External"/><Relationship Id="rId222" Type="http://schemas.openxmlformats.org/officeDocument/2006/relationships/hyperlink" Target="mailto:emelie.perry@mass.gov" TargetMode="External"/><Relationship Id="rId243" Type="http://schemas.openxmlformats.org/officeDocument/2006/relationships/hyperlink" Target="mailto:karen.m.nagle@mass.gov" TargetMode="External"/><Relationship Id="rId264" Type="http://schemas.openxmlformats.org/officeDocument/2006/relationships/hyperlink" Target="mailto:karen.m.nagle@mass.gov" TargetMode="External"/><Relationship Id="rId285" Type="http://schemas.openxmlformats.org/officeDocument/2006/relationships/hyperlink" Target="mailto:linda.geary@mass.gov" TargetMode="External"/><Relationship Id="rId17" Type="http://schemas.openxmlformats.org/officeDocument/2006/relationships/hyperlink" Target="mailto:joanna.knowlton@mass.gov" TargetMode="External"/><Relationship Id="rId38" Type="http://schemas.openxmlformats.org/officeDocument/2006/relationships/hyperlink" Target="mailto:joanna.knowlton@mass.gov" TargetMode="External"/><Relationship Id="rId59" Type="http://schemas.openxmlformats.org/officeDocument/2006/relationships/hyperlink" Target="mailto:joanna.knowlton@mass.gov" TargetMode="External"/><Relationship Id="rId103" Type="http://schemas.openxmlformats.org/officeDocument/2006/relationships/hyperlink" Target="mailto:joanna.knowlton@mass.gov" TargetMode="External"/><Relationship Id="rId124" Type="http://schemas.openxmlformats.org/officeDocument/2006/relationships/hyperlink" Target="mailto:kyle.stremel@mass.gov" TargetMode="External"/><Relationship Id="rId310" Type="http://schemas.openxmlformats.org/officeDocument/2006/relationships/hyperlink" Target="mailto:linda.geary@mass.gov" TargetMode="External"/><Relationship Id="rId70" Type="http://schemas.openxmlformats.org/officeDocument/2006/relationships/hyperlink" Target="mailto:joanna.knowlton@mass.gov" TargetMode="External"/><Relationship Id="rId91" Type="http://schemas.openxmlformats.org/officeDocument/2006/relationships/hyperlink" Target="mailto:joanna.knowlton@mass.gov" TargetMode="External"/><Relationship Id="rId145" Type="http://schemas.openxmlformats.org/officeDocument/2006/relationships/hyperlink" Target="mailto:kyle.stremel@mass.gov" TargetMode="External"/><Relationship Id="rId166" Type="http://schemas.openxmlformats.org/officeDocument/2006/relationships/hyperlink" Target="mailto:kyle.stremel@mass.gov" TargetMode="External"/><Relationship Id="rId187" Type="http://schemas.openxmlformats.org/officeDocument/2006/relationships/hyperlink" Target="mailto:emelie.perry@mass.gov" TargetMode="External"/><Relationship Id="rId331" Type="http://schemas.openxmlformats.org/officeDocument/2006/relationships/hyperlink" Target="mailto:linda.geary@mass.gov" TargetMode="External"/><Relationship Id="rId1" Type="http://schemas.openxmlformats.org/officeDocument/2006/relationships/hyperlink" Target="mailto:joanna.knowlton@mass.gov" TargetMode="External"/><Relationship Id="rId212" Type="http://schemas.openxmlformats.org/officeDocument/2006/relationships/hyperlink" Target="mailto:emelie.perry@mass.gov" TargetMode="External"/><Relationship Id="rId233" Type="http://schemas.openxmlformats.org/officeDocument/2006/relationships/hyperlink" Target="mailto:karen.m.nagle@mass.gov" TargetMode="External"/><Relationship Id="rId254" Type="http://schemas.openxmlformats.org/officeDocument/2006/relationships/hyperlink" Target="mailto:karen.m.nagle@mass.gov" TargetMode="External"/><Relationship Id="rId28" Type="http://schemas.openxmlformats.org/officeDocument/2006/relationships/hyperlink" Target="mailto:joanna.knowlton@mass.gov" TargetMode="External"/><Relationship Id="rId49" Type="http://schemas.openxmlformats.org/officeDocument/2006/relationships/hyperlink" Target="mailto:joanna.knowlton@mass.gov" TargetMode="External"/><Relationship Id="rId114" Type="http://schemas.openxmlformats.org/officeDocument/2006/relationships/hyperlink" Target="mailto:kyle.stremel@mass.gov" TargetMode="External"/><Relationship Id="rId275" Type="http://schemas.openxmlformats.org/officeDocument/2006/relationships/hyperlink" Target="mailto:karen.m.nagle@mass.gov" TargetMode="External"/><Relationship Id="rId296" Type="http://schemas.openxmlformats.org/officeDocument/2006/relationships/hyperlink" Target="mailto:linda.geary@mass.gov" TargetMode="External"/><Relationship Id="rId300" Type="http://schemas.openxmlformats.org/officeDocument/2006/relationships/hyperlink" Target="mailto:linda.geary@mass.gov" TargetMode="External"/><Relationship Id="rId60" Type="http://schemas.openxmlformats.org/officeDocument/2006/relationships/hyperlink" Target="mailto:joanna.knowlton@mass.gov" TargetMode="External"/><Relationship Id="rId81" Type="http://schemas.openxmlformats.org/officeDocument/2006/relationships/hyperlink" Target="mailto:joanna.knowlton@mass.gov" TargetMode="External"/><Relationship Id="rId135" Type="http://schemas.openxmlformats.org/officeDocument/2006/relationships/hyperlink" Target="mailto:kyle.stremel@mass.gov" TargetMode="External"/><Relationship Id="rId156" Type="http://schemas.openxmlformats.org/officeDocument/2006/relationships/hyperlink" Target="mailto:kyle.stremel@mass.gov" TargetMode="External"/><Relationship Id="rId177" Type="http://schemas.openxmlformats.org/officeDocument/2006/relationships/hyperlink" Target="mailto:emelie.perry@mass.gov" TargetMode="External"/><Relationship Id="rId198" Type="http://schemas.openxmlformats.org/officeDocument/2006/relationships/hyperlink" Target="mailto:emelie.perry@mass.gov" TargetMode="External"/><Relationship Id="rId321" Type="http://schemas.openxmlformats.org/officeDocument/2006/relationships/hyperlink" Target="mailto:linda.geary@mass.gov" TargetMode="External"/><Relationship Id="rId342" Type="http://schemas.openxmlformats.org/officeDocument/2006/relationships/hyperlink" Target="mailto:linda.geary@mass.gov" TargetMode="External"/><Relationship Id="rId202" Type="http://schemas.openxmlformats.org/officeDocument/2006/relationships/hyperlink" Target="mailto:emelie.perry@mass.gov" TargetMode="External"/><Relationship Id="rId223" Type="http://schemas.openxmlformats.org/officeDocument/2006/relationships/hyperlink" Target="mailto:emelie.perry@mass.gov" TargetMode="External"/><Relationship Id="rId244" Type="http://schemas.openxmlformats.org/officeDocument/2006/relationships/hyperlink" Target="mailto:karen.m.nagle@mass.gov" TargetMode="External"/><Relationship Id="rId18" Type="http://schemas.openxmlformats.org/officeDocument/2006/relationships/hyperlink" Target="mailto:joanna.knowlton@mass.gov" TargetMode="External"/><Relationship Id="rId39" Type="http://schemas.openxmlformats.org/officeDocument/2006/relationships/hyperlink" Target="mailto:joanna.knowlton@mass.gov" TargetMode="External"/><Relationship Id="rId265" Type="http://schemas.openxmlformats.org/officeDocument/2006/relationships/hyperlink" Target="mailto:karen.m.nagle@mass.gov" TargetMode="External"/><Relationship Id="rId286" Type="http://schemas.openxmlformats.org/officeDocument/2006/relationships/hyperlink" Target="mailto:linda.geary@mass.gov" TargetMode="External"/><Relationship Id="rId50" Type="http://schemas.openxmlformats.org/officeDocument/2006/relationships/hyperlink" Target="mailto:joanna.knowlton@mass.gov" TargetMode="External"/><Relationship Id="rId104" Type="http://schemas.openxmlformats.org/officeDocument/2006/relationships/hyperlink" Target="mailto:joanna.knowlton@mass.gov" TargetMode="External"/><Relationship Id="rId125" Type="http://schemas.openxmlformats.org/officeDocument/2006/relationships/hyperlink" Target="mailto:kyle.stremel@mass.gov" TargetMode="External"/><Relationship Id="rId146" Type="http://schemas.openxmlformats.org/officeDocument/2006/relationships/hyperlink" Target="mailto:kyle.stremel@mass.gov" TargetMode="External"/><Relationship Id="rId167" Type="http://schemas.openxmlformats.org/officeDocument/2006/relationships/hyperlink" Target="mailto:kyle.stremel@mass.gov" TargetMode="External"/><Relationship Id="rId188" Type="http://schemas.openxmlformats.org/officeDocument/2006/relationships/hyperlink" Target="mailto:emelie.perry@mass.gov" TargetMode="External"/><Relationship Id="rId311" Type="http://schemas.openxmlformats.org/officeDocument/2006/relationships/hyperlink" Target="mailto:linda.geary@mass.gov" TargetMode="External"/><Relationship Id="rId332" Type="http://schemas.openxmlformats.org/officeDocument/2006/relationships/hyperlink" Target="mailto:linda.geary@mass.gov" TargetMode="External"/><Relationship Id="rId71" Type="http://schemas.openxmlformats.org/officeDocument/2006/relationships/hyperlink" Target="mailto:joanna.knowlton@mass.gov" TargetMode="External"/><Relationship Id="rId92" Type="http://schemas.openxmlformats.org/officeDocument/2006/relationships/hyperlink" Target="mailto:joanna.knowlton@mass.gov" TargetMode="External"/><Relationship Id="rId213" Type="http://schemas.openxmlformats.org/officeDocument/2006/relationships/hyperlink" Target="mailto:emelie.perry@mass.gov" TargetMode="External"/><Relationship Id="rId234" Type="http://schemas.openxmlformats.org/officeDocument/2006/relationships/hyperlink" Target="mailto:karen.m.nagle@mass.gov" TargetMode="External"/><Relationship Id="rId2" Type="http://schemas.openxmlformats.org/officeDocument/2006/relationships/hyperlink" Target="mailto:kyle.stremel@mass.gov" TargetMode="External"/><Relationship Id="rId29" Type="http://schemas.openxmlformats.org/officeDocument/2006/relationships/hyperlink" Target="mailto:joanna.knowlton@mass.gov" TargetMode="External"/><Relationship Id="rId255" Type="http://schemas.openxmlformats.org/officeDocument/2006/relationships/hyperlink" Target="mailto:karen.m.nagle@mass.gov" TargetMode="External"/><Relationship Id="rId276" Type="http://schemas.openxmlformats.org/officeDocument/2006/relationships/hyperlink" Target="mailto:karen.m.nagle@mass.gov" TargetMode="External"/><Relationship Id="rId297" Type="http://schemas.openxmlformats.org/officeDocument/2006/relationships/hyperlink" Target="mailto:linda.geary@mass.gov" TargetMode="External"/><Relationship Id="rId40" Type="http://schemas.openxmlformats.org/officeDocument/2006/relationships/hyperlink" Target="mailto:joanna.knowlton@mass.gov" TargetMode="External"/><Relationship Id="rId115" Type="http://schemas.openxmlformats.org/officeDocument/2006/relationships/hyperlink" Target="mailto:kyle.stremel@mass.gov" TargetMode="External"/><Relationship Id="rId136" Type="http://schemas.openxmlformats.org/officeDocument/2006/relationships/hyperlink" Target="mailto:kyle.stremel@mass.gov" TargetMode="External"/><Relationship Id="rId157" Type="http://schemas.openxmlformats.org/officeDocument/2006/relationships/hyperlink" Target="mailto:kyle.stremel@mass.gov" TargetMode="External"/><Relationship Id="rId178" Type="http://schemas.openxmlformats.org/officeDocument/2006/relationships/hyperlink" Target="mailto:emelie.perry@mass.gov" TargetMode="External"/><Relationship Id="rId301" Type="http://schemas.openxmlformats.org/officeDocument/2006/relationships/hyperlink" Target="mailto:linda.geary@mass.gov" TargetMode="External"/><Relationship Id="rId322" Type="http://schemas.openxmlformats.org/officeDocument/2006/relationships/hyperlink" Target="mailto:linda.geary@mass.gov" TargetMode="External"/><Relationship Id="rId343" Type="http://schemas.openxmlformats.org/officeDocument/2006/relationships/hyperlink" Target="mailto:linda.geary@mass.gov" TargetMode="External"/><Relationship Id="rId61" Type="http://schemas.openxmlformats.org/officeDocument/2006/relationships/hyperlink" Target="mailto:joanna.knowlton@mass.gov" TargetMode="External"/><Relationship Id="rId82" Type="http://schemas.openxmlformats.org/officeDocument/2006/relationships/hyperlink" Target="mailto:joanna.knowlton@mass.gov" TargetMode="External"/><Relationship Id="rId199" Type="http://schemas.openxmlformats.org/officeDocument/2006/relationships/hyperlink" Target="mailto:emelie.perry@mass.gov" TargetMode="External"/><Relationship Id="rId203" Type="http://schemas.openxmlformats.org/officeDocument/2006/relationships/hyperlink" Target="mailto:emelie.perry@mass.gov" TargetMode="External"/><Relationship Id="rId19" Type="http://schemas.openxmlformats.org/officeDocument/2006/relationships/hyperlink" Target="mailto:joanna.knowlton@mass.gov" TargetMode="External"/><Relationship Id="rId224" Type="http://schemas.openxmlformats.org/officeDocument/2006/relationships/hyperlink" Target="mailto:emelie.perry@mass.gov" TargetMode="External"/><Relationship Id="rId245" Type="http://schemas.openxmlformats.org/officeDocument/2006/relationships/hyperlink" Target="mailto:karen.m.nagle@mass.gov" TargetMode="External"/><Relationship Id="rId266" Type="http://schemas.openxmlformats.org/officeDocument/2006/relationships/hyperlink" Target="mailto:karen.m.nagle@mass.gov" TargetMode="External"/><Relationship Id="rId287" Type="http://schemas.openxmlformats.org/officeDocument/2006/relationships/hyperlink" Target="mailto:linda.geary@mass.gov" TargetMode="External"/><Relationship Id="rId30" Type="http://schemas.openxmlformats.org/officeDocument/2006/relationships/hyperlink" Target="mailto:joanna.knowlton@mass.gov" TargetMode="External"/><Relationship Id="rId105" Type="http://schemas.openxmlformats.org/officeDocument/2006/relationships/hyperlink" Target="mailto:joanna.knowlton@mass.gov" TargetMode="External"/><Relationship Id="rId126" Type="http://schemas.openxmlformats.org/officeDocument/2006/relationships/hyperlink" Target="mailto:kyle.stremel@mass.gov" TargetMode="External"/><Relationship Id="rId147" Type="http://schemas.openxmlformats.org/officeDocument/2006/relationships/hyperlink" Target="mailto:kyle.stremel@mass.gov" TargetMode="External"/><Relationship Id="rId168" Type="http://schemas.openxmlformats.org/officeDocument/2006/relationships/hyperlink" Target="mailto:kyle.stremel@mass.gov" TargetMode="External"/><Relationship Id="rId312" Type="http://schemas.openxmlformats.org/officeDocument/2006/relationships/hyperlink" Target="mailto:linda.geary@mass.gov" TargetMode="External"/><Relationship Id="rId333" Type="http://schemas.openxmlformats.org/officeDocument/2006/relationships/hyperlink" Target="mailto:linda.geary@mass.gov" TargetMode="External"/><Relationship Id="rId51" Type="http://schemas.openxmlformats.org/officeDocument/2006/relationships/hyperlink" Target="mailto:joanna.knowlton@mass.gov" TargetMode="External"/><Relationship Id="rId72" Type="http://schemas.openxmlformats.org/officeDocument/2006/relationships/hyperlink" Target="mailto:joanna.knowlton@mass.gov" TargetMode="External"/><Relationship Id="rId93" Type="http://schemas.openxmlformats.org/officeDocument/2006/relationships/hyperlink" Target="mailto:joanna.knowlton@mass.gov" TargetMode="External"/><Relationship Id="rId189" Type="http://schemas.openxmlformats.org/officeDocument/2006/relationships/hyperlink" Target="mailto:emelie.perry@mass.gov" TargetMode="External"/><Relationship Id="rId3" Type="http://schemas.openxmlformats.org/officeDocument/2006/relationships/hyperlink" Target="mailto:emelie.perry@mass.gov" TargetMode="External"/><Relationship Id="rId214" Type="http://schemas.openxmlformats.org/officeDocument/2006/relationships/hyperlink" Target="mailto:emelie.perry@mass.gov" TargetMode="External"/><Relationship Id="rId235" Type="http://schemas.openxmlformats.org/officeDocument/2006/relationships/hyperlink" Target="mailto:karen.m.nagle@mass.gov" TargetMode="External"/><Relationship Id="rId256" Type="http://schemas.openxmlformats.org/officeDocument/2006/relationships/hyperlink" Target="mailto:karen.m.nagle@mass.gov" TargetMode="External"/><Relationship Id="rId277" Type="http://schemas.openxmlformats.org/officeDocument/2006/relationships/hyperlink" Target="mailto:karen.m.nagle@mass.gov" TargetMode="External"/><Relationship Id="rId298" Type="http://schemas.openxmlformats.org/officeDocument/2006/relationships/hyperlink" Target="mailto:linda.geary@mass.gov" TargetMode="External"/><Relationship Id="rId116" Type="http://schemas.openxmlformats.org/officeDocument/2006/relationships/hyperlink" Target="mailto:kyle.stremel@mass.gov" TargetMode="External"/><Relationship Id="rId137" Type="http://schemas.openxmlformats.org/officeDocument/2006/relationships/hyperlink" Target="mailto:kyle.stremel@mass.gov" TargetMode="External"/><Relationship Id="rId158" Type="http://schemas.openxmlformats.org/officeDocument/2006/relationships/hyperlink" Target="mailto:kyle.stremel@mass.gov" TargetMode="External"/><Relationship Id="rId302" Type="http://schemas.openxmlformats.org/officeDocument/2006/relationships/hyperlink" Target="mailto:linda.geary@mass.gov" TargetMode="External"/><Relationship Id="rId323" Type="http://schemas.openxmlformats.org/officeDocument/2006/relationships/hyperlink" Target="mailto:linda.geary@mass.gov" TargetMode="External"/><Relationship Id="rId344" Type="http://schemas.openxmlformats.org/officeDocument/2006/relationships/hyperlink" Target="mailto:linda.geary@mass.gov" TargetMode="External"/><Relationship Id="rId20" Type="http://schemas.openxmlformats.org/officeDocument/2006/relationships/hyperlink" Target="mailto:joanna.knowlton@mass.gov" TargetMode="External"/><Relationship Id="rId41" Type="http://schemas.openxmlformats.org/officeDocument/2006/relationships/hyperlink" Target="mailto:joanna.knowlton@mass.gov" TargetMode="External"/><Relationship Id="rId62" Type="http://schemas.openxmlformats.org/officeDocument/2006/relationships/hyperlink" Target="mailto:joanna.knowlton@mass.gov" TargetMode="External"/><Relationship Id="rId83" Type="http://schemas.openxmlformats.org/officeDocument/2006/relationships/hyperlink" Target="mailto:joanna.knowlton@mass.gov" TargetMode="External"/><Relationship Id="rId179" Type="http://schemas.openxmlformats.org/officeDocument/2006/relationships/hyperlink" Target="mailto:emelie.perry@mass.gov" TargetMode="External"/><Relationship Id="rId190" Type="http://schemas.openxmlformats.org/officeDocument/2006/relationships/hyperlink" Target="mailto:emelie.perry@mass.gov" TargetMode="External"/><Relationship Id="rId204" Type="http://schemas.openxmlformats.org/officeDocument/2006/relationships/hyperlink" Target="mailto:emelie.perry@mass.gov" TargetMode="External"/><Relationship Id="rId225" Type="http://schemas.openxmlformats.org/officeDocument/2006/relationships/hyperlink" Target="mailto:karen.m.nagle@mass.gov" TargetMode="External"/><Relationship Id="rId246" Type="http://schemas.openxmlformats.org/officeDocument/2006/relationships/hyperlink" Target="mailto:karen.m.nagle@mass.gov" TargetMode="External"/><Relationship Id="rId267" Type="http://schemas.openxmlformats.org/officeDocument/2006/relationships/hyperlink" Target="mailto:karen.m.nagle@mass.gov" TargetMode="External"/><Relationship Id="rId288" Type="http://schemas.openxmlformats.org/officeDocument/2006/relationships/hyperlink" Target="mailto:linda.geary@mass.gov" TargetMode="External"/><Relationship Id="rId106" Type="http://schemas.openxmlformats.org/officeDocument/2006/relationships/hyperlink" Target="mailto:joanna.knowlton@mass.gov" TargetMode="External"/><Relationship Id="rId127" Type="http://schemas.openxmlformats.org/officeDocument/2006/relationships/hyperlink" Target="mailto:kyle.stremel@mass.gov" TargetMode="External"/><Relationship Id="rId313" Type="http://schemas.openxmlformats.org/officeDocument/2006/relationships/hyperlink" Target="mailto:linda.geary@mass.gov" TargetMode="External"/><Relationship Id="rId10" Type="http://schemas.openxmlformats.org/officeDocument/2006/relationships/hyperlink" Target="mailto:joanna.knowlton@mass.gov" TargetMode="External"/><Relationship Id="rId31" Type="http://schemas.openxmlformats.org/officeDocument/2006/relationships/hyperlink" Target="mailto:joanna.knowlton@mass.gov" TargetMode="External"/><Relationship Id="rId52" Type="http://schemas.openxmlformats.org/officeDocument/2006/relationships/hyperlink" Target="mailto:joanna.knowlton@mass.gov" TargetMode="External"/><Relationship Id="rId73" Type="http://schemas.openxmlformats.org/officeDocument/2006/relationships/hyperlink" Target="mailto:joanna.knowlton@mass.gov" TargetMode="External"/><Relationship Id="rId94" Type="http://schemas.openxmlformats.org/officeDocument/2006/relationships/hyperlink" Target="mailto:joanna.knowlton@mass.gov" TargetMode="External"/><Relationship Id="rId148" Type="http://schemas.openxmlformats.org/officeDocument/2006/relationships/hyperlink" Target="mailto:kyle.stremel@mass.gov" TargetMode="External"/><Relationship Id="rId169" Type="http://schemas.openxmlformats.org/officeDocument/2006/relationships/hyperlink" Target="mailto:kyle.stremel@mass.gov" TargetMode="External"/><Relationship Id="rId334" Type="http://schemas.openxmlformats.org/officeDocument/2006/relationships/hyperlink" Target="mailto:linda.geary@mass.gov" TargetMode="External"/><Relationship Id="rId4" Type="http://schemas.openxmlformats.org/officeDocument/2006/relationships/hyperlink" Target="mailto:karen.m.nagle@mass.gov" TargetMode="External"/><Relationship Id="rId180" Type="http://schemas.openxmlformats.org/officeDocument/2006/relationships/hyperlink" Target="mailto:emelie.perry@mass.gov" TargetMode="External"/><Relationship Id="rId215" Type="http://schemas.openxmlformats.org/officeDocument/2006/relationships/hyperlink" Target="mailto:emelie.perry@mass.gov" TargetMode="External"/><Relationship Id="rId236" Type="http://schemas.openxmlformats.org/officeDocument/2006/relationships/hyperlink" Target="mailto:karen.m.nagle@mass.gov" TargetMode="External"/><Relationship Id="rId257" Type="http://schemas.openxmlformats.org/officeDocument/2006/relationships/hyperlink" Target="mailto:karen.m.nagle@mass.gov" TargetMode="External"/><Relationship Id="rId278" Type="http://schemas.openxmlformats.org/officeDocument/2006/relationships/hyperlink" Target="mailto:karen.m.nagle@mass.gov" TargetMode="External"/><Relationship Id="rId303" Type="http://schemas.openxmlformats.org/officeDocument/2006/relationships/hyperlink" Target="mailto:linda.geary@mass.gov" TargetMode="External"/><Relationship Id="rId42" Type="http://schemas.openxmlformats.org/officeDocument/2006/relationships/hyperlink" Target="mailto:joanna.knowlton@mass.gov" TargetMode="External"/><Relationship Id="rId84" Type="http://schemas.openxmlformats.org/officeDocument/2006/relationships/hyperlink" Target="mailto:joanna.knowlton@mass.gov" TargetMode="External"/><Relationship Id="rId138" Type="http://schemas.openxmlformats.org/officeDocument/2006/relationships/hyperlink" Target="mailto:kyle.stremel@mass.gov" TargetMode="External"/><Relationship Id="rId345" Type="http://schemas.openxmlformats.org/officeDocument/2006/relationships/hyperlink" Target="mailto:linda.geary@mass.gov" TargetMode="External"/><Relationship Id="rId191" Type="http://schemas.openxmlformats.org/officeDocument/2006/relationships/hyperlink" Target="mailto:emelie.perry@mass.gov" TargetMode="External"/><Relationship Id="rId205" Type="http://schemas.openxmlformats.org/officeDocument/2006/relationships/hyperlink" Target="mailto:emelie.perry@mass.gov" TargetMode="External"/><Relationship Id="rId247" Type="http://schemas.openxmlformats.org/officeDocument/2006/relationships/hyperlink" Target="mailto:karen.m.nagle@mass.gov" TargetMode="External"/><Relationship Id="rId107" Type="http://schemas.openxmlformats.org/officeDocument/2006/relationships/hyperlink" Target="mailto:kyle.stremel@mass.gov" TargetMode="External"/><Relationship Id="rId289" Type="http://schemas.openxmlformats.org/officeDocument/2006/relationships/hyperlink" Target="mailto:linda.geary@mass.gov" TargetMode="External"/><Relationship Id="rId11" Type="http://schemas.openxmlformats.org/officeDocument/2006/relationships/hyperlink" Target="mailto:joanna.knowlton@mass.gov" TargetMode="External"/><Relationship Id="rId53" Type="http://schemas.openxmlformats.org/officeDocument/2006/relationships/hyperlink" Target="mailto:joanna.knowlton@mass.gov" TargetMode="External"/><Relationship Id="rId149" Type="http://schemas.openxmlformats.org/officeDocument/2006/relationships/hyperlink" Target="mailto:kyle.stremel@mass.gov" TargetMode="External"/><Relationship Id="rId314" Type="http://schemas.openxmlformats.org/officeDocument/2006/relationships/hyperlink" Target="mailto:linda.geary@mass.gov" TargetMode="External"/><Relationship Id="rId95" Type="http://schemas.openxmlformats.org/officeDocument/2006/relationships/hyperlink" Target="mailto:joanna.knowlton@mass.gov" TargetMode="External"/><Relationship Id="rId160" Type="http://schemas.openxmlformats.org/officeDocument/2006/relationships/hyperlink" Target="mailto:kyle.stremel@mass.gov" TargetMode="External"/><Relationship Id="rId216" Type="http://schemas.openxmlformats.org/officeDocument/2006/relationships/hyperlink" Target="mailto:emelie.perry@mass.gov" TargetMode="External"/><Relationship Id="rId258" Type="http://schemas.openxmlformats.org/officeDocument/2006/relationships/hyperlink" Target="mailto:karen.m.nagle@mass.gov" TargetMode="External"/><Relationship Id="rId22" Type="http://schemas.openxmlformats.org/officeDocument/2006/relationships/hyperlink" Target="mailto:joanna.knowlton@mass.gov" TargetMode="External"/><Relationship Id="rId64" Type="http://schemas.openxmlformats.org/officeDocument/2006/relationships/hyperlink" Target="mailto:joanna.knowlton@mass.gov" TargetMode="External"/><Relationship Id="rId118" Type="http://schemas.openxmlformats.org/officeDocument/2006/relationships/hyperlink" Target="mailto:kyle.stremel@mass.gov" TargetMode="External"/><Relationship Id="rId325" Type="http://schemas.openxmlformats.org/officeDocument/2006/relationships/hyperlink" Target="mailto:linda.geary@mass.gov" TargetMode="External"/><Relationship Id="rId171" Type="http://schemas.openxmlformats.org/officeDocument/2006/relationships/hyperlink" Target="mailto:kyle.stremel@mass.gov" TargetMode="External"/><Relationship Id="rId227" Type="http://schemas.openxmlformats.org/officeDocument/2006/relationships/hyperlink" Target="mailto:karen.m.nagle@mass.gov" TargetMode="External"/><Relationship Id="rId269" Type="http://schemas.openxmlformats.org/officeDocument/2006/relationships/hyperlink" Target="mailto:karen.m.nagle@mass.gov" TargetMode="External"/><Relationship Id="rId33" Type="http://schemas.openxmlformats.org/officeDocument/2006/relationships/hyperlink" Target="mailto:joanna.knowlton@mass.gov" TargetMode="External"/><Relationship Id="rId129" Type="http://schemas.openxmlformats.org/officeDocument/2006/relationships/hyperlink" Target="mailto:kyle.stremel@mass.gov" TargetMode="External"/><Relationship Id="rId280" Type="http://schemas.openxmlformats.org/officeDocument/2006/relationships/hyperlink" Target="mailto:linda.geary@mass.gov" TargetMode="External"/><Relationship Id="rId336" Type="http://schemas.openxmlformats.org/officeDocument/2006/relationships/hyperlink" Target="mailto:linda.geary@mass.gov" TargetMode="External"/><Relationship Id="rId75" Type="http://schemas.openxmlformats.org/officeDocument/2006/relationships/hyperlink" Target="mailto:joanna.knowlton@mass.gov" TargetMode="External"/><Relationship Id="rId140" Type="http://schemas.openxmlformats.org/officeDocument/2006/relationships/hyperlink" Target="mailto:kyle.stremel@mass.gov" TargetMode="External"/><Relationship Id="rId182" Type="http://schemas.openxmlformats.org/officeDocument/2006/relationships/hyperlink" Target="mailto:emelie.perry@mass.gov" TargetMode="External"/><Relationship Id="rId6" Type="http://schemas.openxmlformats.org/officeDocument/2006/relationships/hyperlink" Target="mailto:joanna.knowlton@mass.gov" TargetMode="External"/><Relationship Id="rId238" Type="http://schemas.openxmlformats.org/officeDocument/2006/relationships/hyperlink" Target="mailto:karen.m.nagle@mass.gov" TargetMode="External"/><Relationship Id="rId291" Type="http://schemas.openxmlformats.org/officeDocument/2006/relationships/hyperlink" Target="mailto:linda.geary@mass.gov" TargetMode="External"/><Relationship Id="rId305" Type="http://schemas.openxmlformats.org/officeDocument/2006/relationships/hyperlink" Target="mailto:linda.geary@mass.gov" TargetMode="External"/><Relationship Id="rId347" Type="http://schemas.openxmlformats.org/officeDocument/2006/relationships/printerSettings" Target="../printerSettings/printerSettings1.bin"/><Relationship Id="rId44" Type="http://schemas.openxmlformats.org/officeDocument/2006/relationships/hyperlink" Target="mailto:joanna.knowlton@mass.gov" TargetMode="External"/><Relationship Id="rId86" Type="http://schemas.openxmlformats.org/officeDocument/2006/relationships/hyperlink" Target="mailto:joanna.knowlton@mass.gov" TargetMode="External"/><Relationship Id="rId151" Type="http://schemas.openxmlformats.org/officeDocument/2006/relationships/hyperlink" Target="mailto:kyle.stremel@mass.gov" TargetMode="External"/><Relationship Id="rId193" Type="http://schemas.openxmlformats.org/officeDocument/2006/relationships/hyperlink" Target="mailto:emelie.perry@mass.gov" TargetMode="External"/><Relationship Id="rId207" Type="http://schemas.openxmlformats.org/officeDocument/2006/relationships/hyperlink" Target="mailto:emelie.perry@mass.gov" TargetMode="External"/><Relationship Id="rId249" Type="http://schemas.openxmlformats.org/officeDocument/2006/relationships/hyperlink" Target="mailto:karen.m.nagle@mass.gov" TargetMode="External"/><Relationship Id="rId13" Type="http://schemas.openxmlformats.org/officeDocument/2006/relationships/hyperlink" Target="mailto:joanna.knowlton@mass.gov" TargetMode="External"/><Relationship Id="rId109" Type="http://schemas.openxmlformats.org/officeDocument/2006/relationships/hyperlink" Target="mailto:kyle.stremel@mass.gov" TargetMode="External"/><Relationship Id="rId260" Type="http://schemas.openxmlformats.org/officeDocument/2006/relationships/hyperlink" Target="mailto:karen.m.nagle@mass.gov" TargetMode="External"/><Relationship Id="rId316" Type="http://schemas.openxmlformats.org/officeDocument/2006/relationships/hyperlink" Target="mailto:linda.geary@mass.gov" TargetMode="External"/><Relationship Id="rId55" Type="http://schemas.openxmlformats.org/officeDocument/2006/relationships/hyperlink" Target="mailto:joanna.knowlton@mass.gov" TargetMode="External"/><Relationship Id="rId97" Type="http://schemas.openxmlformats.org/officeDocument/2006/relationships/hyperlink" Target="mailto:joanna.knowlton@mass.gov" TargetMode="External"/><Relationship Id="rId120" Type="http://schemas.openxmlformats.org/officeDocument/2006/relationships/hyperlink" Target="mailto:kyle.stremel@mass.gov" TargetMode="External"/><Relationship Id="rId162" Type="http://schemas.openxmlformats.org/officeDocument/2006/relationships/hyperlink" Target="mailto:kyle.stremel@mass.gov" TargetMode="External"/><Relationship Id="rId218" Type="http://schemas.openxmlformats.org/officeDocument/2006/relationships/hyperlink" Target="mailto:emelie.perry@mass.gov" TargetMode="External"/><Relationship Id="rId271" Type="http://schemas.openxmlformats.org/officeDocument/2006/relationships/hyperlink" Target="mailto:karen.m.nagle@mass.gov" TargetMode="External"/><Relationship Id="rId24" Type="http://schemas.openxmlformats.org/officeDocument/2006/relationships/hyperlink" Target="mailto:joanna.knowlton@mass.gov" TargetMode="External"/><Relationship Id="rId66" Type="http://schemas.openxmlformats.org/officeDocument/2006/relationships/hyperlink" Target="mailto:joanna.knowlton@mass.gov" TargetMode="External"/><Relationship Id="rId131" Type="http://schemas.openxmlformats.org/officeDocument/2006/relationships/hyperlink" Target="mailto:kyle.stremel@mass.gov" TargetMode="External"/><Relationship Id="rId327" Type="http://schemas.openxmlformats.org/officeDocument/2006/relationships/hyperlink" Target="mailto:linda.geary@mass.gov" TargetMode="External"/><Relationship Id="rId173" Type="http://schemas.openxmlformats.org/officeDocument/2006/relationships/hyperlink" Target="mailto:kyle.stremel@mass.gov" TargetMode="External"/><Relationship Id="rId229" Type="http://schemas.openxmlformats.org/officeDocument/2006/relationships/hyperlink" Target="mailto:karen.m.nagle@mass.gov" TargetMode="External"/><Relationship Id="rId240" Type="http://schemas.openxmlformats.org/officeDocument/2006/relationships/hyperlink" Target="mailto:karen.m.nagle@mass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256DB-C36A-4128-B035-2BA5EA964107}">
  <dimension ref="A1:F352"/>
  <sheetViews>
    <sheetView tabSelected="1" topLeftCell="B46" zoomScaleNormal="100" workbookViewId="0">
      <selection activeCell="B2" sqref="B2"/>
    </sheetView>
  </sheetViews>
  <sheetFormatPr defaultColWidth="9.140625" defaultRowHeight="24" customHeight="1" x14ac:dyDescent="0.35"/>
  <cols>
    <col min="1" max="1" width="31.7109375" style="5" hidden="1" customWidth="1"/>
    <col min="2" max="2" width="31.7109375" style="5" customWidth="1"/>
    <col min="3" max="3" width="23.28515625" style="6" customWidth="1"/>
    <col min="4" max="4" width="47.42578125" style="7" bestFit="1" customWidth="1"/>
    <col min="5" max="5" width="58" style="7" bestFit="1" customWidth="1"/>
    <col min="6" max="6" width="59.42578125" style="7" bestFit="1" customWidth="1"/>
    <col min="7" max="16384" width="9.140625" style="5"/>
  </cols>
  <sheetData>
    <row r="1" spans="1:6" s="4" customFormat="1" ht="24" customHeight="1" x14ac:dyDescent="0.35">
      <c r="A1" s="11" t="s">
        <v>352</v>
      </c>
      <c r="B1" s="12" t="s">
        <v>371</v>
      </c>
      <c r="C1" s="13" t="s">
        <v>351</v>
      </c>
      <c r="D1" s="12" t="s">
        <v>353</v>
      </c>
      <c r="E1" s="12" t="s">
        <v>354</v>
      </c>
      <c r="F1" s="14" t="s">
        <v>355</v>
      </c>
    </row>
    <row r="2" spans="1:6" ht="24" customHeight="1" x14ac:dyDescent="0.3">
      <c r="A2" s="8" t="s">
        <v>0</v>
      </c>
      <c r="B2" s="1" t="str">
        <f>PROPER(A2)</f>
        <v>Abington</v>
      </c>
      <c r="C2" s="2">
        <v>5</v>
      </c>
      <c r="D2" s="1" t="s">
        <v>368</v>
      </c>
      <c r="E2" s="3" t="s">
        <v>369</v>
      </c>
      <c r="F2" s="9" t="s">
        <v>370</v>
      </c>
    </row>
    <row r="3" spans="1:6" ht="24" customHeight="1" x14ac:dyDescent="0.3">
      <c r="A3" s="8" t="s">
        <v>2</v>
      </c>
      <c r="B3" s="1" t="str">
        <f>PROPER(A3)</f>
        <v>Acton</v>
      </c>
      <c r="C3" s="2">
        <v>4</v>
      </c>
      <c r="D3" s="1" t="s">
        <v>365</v>
      </c>
      <c r="E3" s="3" t="s">
        <v>366</v>
      </c>
      <c r="F3" s="9" t="s">
        <v>367</v>
      </c>
    </row>
    <row r="4" spans="1:6" ht="24" customHeight="1" x14ac:dyDescent="0.3">
      <c r="A4" s="8" t="s">
        <v>3</v>
      </c>
      <c r="B4" s="1" t="str">
        <f>PROPER(A4)</f>
        <v>Acushnet</v>
      </c>
      <c r="C4" s="2">
        <v>5</v>
      </c>
      <c r="D4" s="1" t="s">
        <v>368</v>
      </c>
      <c r="E4" s="3" t="s">
        <v>369</v>
      </c>
      <c r="F4" s="9" t="s">
        <v>370</v>
      </c>
    </row>
    <row r="5" spans="1:6" ht="24" customHeight="1" x14ac:dyDescent="0.3">
      <c r="A5" s="8" t="s">
        <v>4</v>
      </c>
      <c r="B5" s="1" t="str">
        <f>PROPER(A5)</f>
        <v>Adams</v>
      </c>
      <c r="C5" s="2">
        <v>1</v>
      </c>
      <c r="D5" s="1" t="s">
        <v>356</v>
      </c>
      <c r="E5" s="3" t="s">
        <v>357</v>
      </c>
      <c r="F5" s="9" t="s">
        <v>358</v>
      </c>
    </row>
    <row r="6" spans="1:6" ht="24" customHeight="1" x14ac:dyDescent="0.3">
      <c r="A6" s="8" t="s">
        <v>5</v>
      </c>
      <c r="B6" s="1" t="str">
        <f>PROPER(A6)</f>
        <v>Agawam</v>
      </c>
      <c r="C6" s="2">
        <v>1</v>
      </c>
      <c r="D6" s="1" t="s">
        <v>356</v>
      </c>
      <c r="E6" s="3" t="s">
        <v>357</v>
      </c>
      <c r="F6" s="9" t="s">
        <v>358</v>
      </c>
    </row>
    <row r="7" spans="1:6" ht="24" customHeight="1" x14ac:dyDescent="0.3">
      <c r="A7" s="8" t="s">
        <v>7</v>
      </c>
      <c r="B7" s="1" t="str">
        <f>PROPER(A7)</f>
        <v>Alford</v>
      </c>
      <c r="C7" s="2">
        <v>1</v>
      </c>
      <c r="D7" s="1" t="s">
        <v>356</v>
      </c>
      <c r="E7" s="3" t="s">
        <v>357</v>
      </c>
      <c r="F7" s="9" t="s">
        <v>358</v>
      </c>
    </row>
    <row r="8" spans="1:6" ht="24" customHeight="1" x14ac:dyDescent="0.3">
      <c r="A8" s="8" t="s">
        <v>8</v>
      </c>
      <c r="B8" s="1" t="str">
        <f>PROPER(A8)</f>
        <v>Amesbury</v>
      </c>
      <c r="C8" s="2">
        <v>3</v>
      </c>
      <c r="D8" s="1" t="s">
        <v>362</v>
      </c>
      <c r="E8" s="3" t="s">
        <v>363</v>
      </c>
      <c r="F8" s="9" t="s">
        <v>364</v>
      </c>
    </row>
    <row r="9" spans="1:6" ht="24" customHeight="1" x14ac:dyDescent="0.3">
      <c r="A9" s="8" t="s">
        <v>10</v>
      </c>
      <c r="B9" s="1" t="str">
        <f>PROPER(A9)</f>
        <v>Amherst</v>
      </c>
      <c r="C9" s="2">
        <v>1</v>
      </c>
      <c r="D9" s="1" t="s">
        <v>356</v>
      </c>
      <c r="E9" s="3" t="s">
        <v>357</v>
      </c>
      <c r="F9" s="9" t="s">
        <v>358</v>
      </c>
    </row>
    <row r="10" spans="1:6" ht="24" customHeight="1" x14ac:dyDescent="0.3">
      <c r="A10" s="8" t="s">
        <v>11</v>
      </c>
      <c r="B10" s="1" t="str">
        <f>PROPER(A10)</f>
        <v>Andover</v>
      </c>
      <c r="C10" s="2">
        <v>3</v>
      </c>
      <c r="D10" s="1" t="s">
        <v>362</v>
      </c>
      <c r="E10" s="3" t="s">
        <v>363</v>
      </c>
      <c r="F10" s="9" t="s">
        <v>364</v>
      </c>
    </row>
    <row r="11" spans="1:6" ht="24" customHeight="1" x14ac:dyDescent="0.3">
      <c r="A11" s="8" t="s">
        <v>12</v>
      </c>
      <c r="B11" s="1" t="str">
        <f>PROPER(A11)</f>
        <v>Aquinnah</v>
      </c>
      <c r="C11" s="2">
        <v>5</v>
      </c>
      <c r="D11" s="1" t="s">
        <v>368</v>
      </c>
      <c r="E11" s="3" t="s">
        <v>369</v>
      </c>
      <c r="F11" s="9" t="s">
        <v>370</v>
      </c>
    </row>
    <row r="12" spans="1:6" ht="24" customHeight="1" x14ac:dyDescent="0.3">
      <c r="A12" s="8" t="s">
        <v>13</v>
      </c>
      <c r="B12" s="1" t="str">
        <f>PROPER(A12)</f>
        <v>Arlington</v>
      </c>
      <c r="C12" s="2">
        <v>4</v>
      </c>
      <c r="D12" s="1" t="s">
        <v>365</v>
      </c>
      <c r="E12" s="3" t="s">
        <v>366</v>
      </c>
      <c r="F12" s="9" t="s">
        <v>367</v>
      </c>
    </row>
    <row r="13" spans="1:6" ht="24" customHeight="1" x14ac:dyDescent="0.3">
      <c r="A13" s="8" t="s">
        <v>14</v>
      </c>
      <c r="B13" s="1" t="str">
        <f>PROPER(A13)</f>
        <v>Ashburnham</v>
      </c>
      <c r="C13" s="2">
        <v>2</v>
      </c>
      <c r="D13" s="1" t="s">
        <v>359</v>
      </c>
      <c r="E13" s="3" t="s">
        <v>360</v>
      </c>
      <c r="F13" s="9" t="s">
        <v>361</v>
      </c>
    </row>
    <row r="14" spans="1:6" ht="24" customHeight="1" x14ac:dyDescent="0.3">
      <c r="A14" s="8" t="s">
        <v>15</v>
      </c>
      <c r="B14" s="1" t="str">
        <f>PROPER(A14)</f>
        <v>Ashby</v>
      </c>
      <c r="C14" s="2">
        <v>2</v>
      </c>
      <c r="D14" s="1" t="s">
        <v>359</v>
      </c>
      <c r="E14" s="3" t="s">
        <v>360</v>
      </c>
      <c r="F14" s="9" t="s">
        <v>361</v>
      </c>
    </row>
    <row r="15" spans="1:6" ht="24" customHeight="1" x14ac:dyDescent="0.3">
      <c r="A15" s="8" t="s">
        <v>16</v>
      </c>
      <c r="B15" s="1" t="str">
        <f>PROPER(A15)</f>
        <v>Ashfield</v>
      </c>
      <c r="C15" s="2">
        <v>1</v>
      </c>
      <c r="D15" s="1" t="s">
        <v>356</v>
      </c>
      <c r="E15" s="3" t="s">
        <v>357</v>
      </c>
      <c r="F15" s="9" t="s">
        <v>358</v>
      </c>
    </row>
    <row r="16" spans="1:6" ht="24" customHeight="1" x14ac:dyDescent="0.3">
      <c r="A16" s="8" t="s">
        <v>17</v>
      </c>
      <c r="B16" s="1" t="str">
        <f>PROPER(A16)</f>
        <v>Ashland</v>
      </c>
      <c r="C16" s="2">
        <v>4</v>
      </c>
      <c r="D16" s="1" t="s">
        <v>365</v>
      </c>
      <c r="E16" s="3" t="s">
        <v>366</v>
      </c>
      <c r="F16" s="9" t="s">
        <v>367</v>
      </c>
    </row>
    <row r="17" spans="1:6" ht="24" customHeight="1" x14ac:dyDescent="0.3">
      <c r="A17" s="8" t="s">
        <v>18</v>
      </c>
      <c r="B17" s="1" t="str">
        <f>PROPER(A17)</f>
        <v>Athol</v>
      </c>
      <c r="C17" s="2">
        <v>1</v>
      </c>
      <c r="D17" s="1" t="s">
        <v>356</v>
      </c>
      <c r="E17" s="3" t="s">
        <v>357</v>
      </c>
      <c r="F17" s="9" t="s">
        <v>358</v>
      </c>
    </row>
    <row r="18" spans="1:6" ht="24" customHeight="1" x14ac:dyDescent="0.3">
      <c r="A18" s="8" t="s">
        <v>19</v>
      </c>
      <c r="B18" s="1" t="str">
        <f>PROPER(A18)</f>
        <v>Attleboro</v>
      </c>
      <c r="C18" s="2">
        <v>5</v>
      </c>
      <c r="D18" s="1" t="s">
        <v>368</v>
      </c>
      <c r="E18" s="3" t="s">
        <v>369</v>
      </c>
      <c r="F18" s="9" t="s">
        <v>370</v>
      </c>
    </row>
    <row r="19" spans="1:6" ht="24" customHeight="1" x14ac:dyDescent="0.3">
      <c r="A19" s="8" t="s">
        <v>20</v>
      </c>
      <c r="B19" s="1" t="str">
        <f>PROPER(A19)</f>
        <v>Auburn</v>
      </c>
      <c r="C19" s="2">
        <v>2</v>
      </c>
      <c r="D19" s="1" t="s">
        <v>359</v>
      </c>
      <c r="E19" s="3" t="s">
        <v>360</v>
      </c>
      <c r="F19" s="9" t="s">
        <v>361</v>
      </c>
    </row>
    <row r="20" spans="1:6" ht="24" customHeight="1" x14ac:dyDescent="0.3">
      <c r="A20" s="8" t="s">
        <v>21</v>
      </c>
      <c r="B20" s="1" t="str">
        <f>PROPER(A20)</f>
        <v>Avon</v>
      </c>
      <c r="C20" s="2">
        <v>5</v>
      </c>
      <c r="D20" s="1" t="s">
        <v>368</v>
      </c>
      <c r="E20" s="3" t="s">
        <v>369</v>
      </c>
      <c r="F20" s="9" t="s">
        <v>370</v>
      </c>
    </row>
    <row r="21" spans="1:6" ht="24" customHeight="1" x14ac:dyDescent="0.3">
      <c r="A21" s="8" t="s">
        <v>23</v>
      </c>
      <c r="B21" s="1" t="str">
        <f>PROPER(A21)</f>
        <v>Ayer</v>
      </c>
      <c r="C21" s="2">
        <v>2</v>
      </c>
      <c r="D21" s="1" t="s">
        <v>359</v>
      </c>
      <c r="E21" s="3" t="s">
        <v>360</v>
      </c>
      <c r="F21" s="9" t="s">
        <v>361</v>
      </c>
    </row>
    <row r="22" spans="1:6" ht="24" customHeight="1" x14ac:dyDescent="0.3">
      <c r="A22" s="8" t="s">
        <v>24</v>
      </c>
      <c r="B22" s="1" t="str">
        <f>PROPER(A22)</f>
        <v>Barnstable</v>
      </c>
      <c r="C22" s="2">
        <v>5</v>
      </c>
      <c r="D22" s="1" t="s">
        <v>368</v>
      </c>
      <c r="E22" s="3" t="s">
        <v>369</v>
      </c>
      <c r="F22" s="9" t="s">
        <v>370</v>
      </c>
    </row>
    <row r="23" spans="1:6" ht="24" customHeight="1" x14ac:dyDescent="0.3">
      <c r="A23" s="8" t="s">
        <v>25</v>
      </c>
      <c r="B23" s="1" t="str">
        <f>PROPER(A23)</f>
        <v>Barre</v>
      </c>
      <c r="C23" s="2">
        <v>2</v>
      </c>
      <c r="D23" s="1" t="s">
        <v>359</v>
      </c>
      <c r="E23" s="3" t="s">
        <v>360</v>
      </c>
      <c r="F23" s="9" t="s">
        <v>361</v>
      </c>
    </row>
    <row r="24" spans="1:6" ht="24" customHeight="1" x14ac:dyDescent="0.3">
      <c r="A24" s="8" t="s">
        <v>26</v>
      </c>
      <c r="B24" s="1" t="str">
        <f>PROPER(A24)</f>
        <v>Becket</v>
      </c>
      <c r="C24" s="2">
        <v>1</v>
      </c>
      <c r="D24" s="1" t="s">
        <v>356</v>
      </c>
      <c r="E24" s="3" t="s">
        <v>357</v>
      </c>
      <c r="F24" s="9" t="s">
        <v>358</v>
      </c>
    </row>
    <row r="25" spans="1:6" ht="24" customHeight="1" x14ac:dyDescent="0.3">
      <c r="A25" s="8" t="s">
        <v>27</v>
      </c>
      <c r="B25" s="1" t="str">
        <f>PROPER(A25)</f>
        <v>Bedford</v>
      </c>
      <c r="C25" s="2">
        <v>4</v>
      </c>
      <c r="D25" s="1" t="s">
        <v>365</v>
      </c>
      <c r="E25" s="3" t="s">
        <v>366</v>
      </c>
      <c r="F25" s="9" t="s">
        <v>367</v>
      </c>
    </row>
    <row r="26" spans="1:6" ht="24" customHeight="1" x14ac:dyDescent="0.3">
      <c r="A26" s="8" t="s">
        <v>28</v>
      </c>
      <c r="B26" s="1" t="str">
        <f>PROPER(A26)</f>
        <v>Belchertown</v>
      </c>
      <c r="C26" s="2">
        <v>1</v>
      </c>
      <c r="D26" s="1" t="s">
        <v>356</v>
      </c>
      <c r="E26" s="3" t="s">
        <v>357</v>
      </c>
      <c r="F26" s="9" t="s">
        <v>358</v>
      </c>
    </row>
    <row r="27" spans="1:6" ht="24" customHeight="1" x14ac:dyDescent="0.3">
      <c r="A27" s="8" t="s">
        <v>29</v>
      </c>
      <c r="B27" s="1" t="str">
        <f>PROPER(A27)</f>
        <v>Bellingham</v>
      </c>
      <c r="C27" s="2">
        <v>2</v>
      </c>
      <c r="D27" s="1" t="s">
        <v>359</v>
      </c>
      <c r="E27" s="3" t="s">
        <v>360</v>
      </c>
      <c r="F27" s="9" t="s">
        <v>361</v>
      </c>
    </row>
    <row r="28" spans="1:6" ht="24" customHeight="1" x14ac:dyDescent="0.3">
      <c r="A28" s="8" t="s">
        <v>30</v>
      </c>
      <c r="B28" s="1" t="str">
        <f>PROPER(A28)</f>
        <v>Belmont</v>
      </c>
      <c r="C28" s="2">
        <v>4</v>
      </c>
      <c r="D28" s="1" t="s">
        <v>365</v>
      </c>
      <c r="E28" s="3" t="s">
        <v>366</v>
      </c>
      <c r="F28" s="9" t="s">
        <v>367</v>
      </c>
    </row>
    <row r="29" spans="1:6" ht="24" customHeight="1" x14ac:dyDescent="0.3">
      <c r="A29" s="8" t="s">
        <v>31</v>
      </c>
      <c r="B29" s="1" t="str">
        <f>PROPER(A29)</f>
        <v>Berkley</v>
      </c>
      <c r="C29" s="2">
        <v>5</v>
      </c>
      <c r="D29" s="1" t="s">
        <v>368</v>
      </c>
      <c r="E29" s="3" t="s">
        <v>369</v>
      </c>
      <c r="F29" s="9" t="s">
        <v>370</v>
      </c>
    </row>
    <row r="30" spans="1:6" ht="24" customHeight="1" x14ac:dyDescent="0.3">
      <c r="A30" s="8" t="s">
        <v>32</v>
      </c>
      <c r="B30" s="1" t="str">
        <f>PROPER(A30)</f>
        <v>Berlin</v>
      </c>
      <c r="C30" s="2">
        <v>2</v>
      </c>
      <c r="D30" s="1" t="s">
        <v>359</v>
      </c>
      <c r="E30" s="3" t="s">
        <v>360</v>
      </c>
      <c r="F30" s="9" t="s">
        <v>361</v>
      </c>
    </row>
    <row r="31" spans="1:6" ht="24" customHeight="1" x14ac:dyDescent="0.3">
      <c r="A31" s="8" t="s">
        <v>33</v>
      </c>
      <c r="B31" s="1" t="str">
        <f>PROPER(A31)</f>
        <v>Bernardston</v>
      </c>
      <c r="C31" s="2">
        <v>1</v>
      </c>
      <c r="D31" s="1" t="s">
        <v>356</v>
      </c>
      <c r="E31" s="3" t="s">
        <v>357</v>
      </c>
      <c r="F31" s="9" t="s">
        <v>358</v>
      </c>
    </row>
    <row r="32" spans="1:6" ht="24" customHeight="1" x14ac:dyDescent="0.3">
      <c r="A32" s="8" t="s">
        <v>34</v>
      </c>
      <c r="B32" s="1" t="str">
        <f>PROPER(A32)</f>
        <v>Beverly</v>
      </c>
      <c r="C32" s="2">
        <v>3</v>
      </c>
      <c r="D32" s="1" t="s">
        <v>362</v>
      </c>
      <c r="E32" s="3" t="s">
        <v>363</v>
      </c>
      <c r="F32" s="9" t="s">
        <v>364</v>
      </c>
    </row>
    <row r="33" spans="1:6" ht="24" customHeight="1" x14ac:dyDescent="0.3">
      <c r="A33" s="8" t="s">
        <v>35</v>
      </c>
      <c r="B33" s="1" t="str">
        <f>PROPER(A33)</f>
        <v>Billerica</v>
      </c>
      <c r="C33" s="2">
        <v>3</v>
      </c>
      <c r="D33" s="1" t="s">
        <v>362</v>
      </c>
      <c r="E33" s="3" t="s">
        <v>363</v>
      </c>
      <c r="F33" s="9" t="s">
        <v>364</v>
      </c>
    </row>
    <row r="34" spans="1:6" ht="24" customHeight="1" x14ac:dyDescent="0.3">
      <c r="A34" s="8" t="s">
        <v>36</v>
      </c>
      <c r="B34" s="1" t="str">
        <f>PROPER(A34)</f>
        <v>Blackstone</v>
      </c>
      <c r="C34" s="2">
        <v>2</v>
      </c>
      <c r="D34" s="1" t="s">
        <v>359</v>
      </c>
      <c r="E34" s="3" t="s">
        <v>360</v>
      </c>
      <c r="F34" s="9" t="s">
        <v>361</v>
      </c>
    </row>
    <row r="35" spans="1:6" ht="24" customHeight="1" x14ac:dyDescent="0.3">
      <c r="A35" s="8" t="s">
        <v>37</v>
      </c>
      <c r="B35" s="1" t="str">
        <f>PROPER(A35)</f>
        <v>Blandford</v>
      </c>
      <c r="C35" s="2">
        <v>1</v>
      </c>
      <c r="D35" s="1" t="s">
        <v>356</v>
      </c>
      <c r="E35" s="3" t="s">
        <v>357</v>
      </c>
      <c r="F35" s="9" t="s">
        <v>358</v>
      </c>
    </row>
    <row r="36" spans="1:6" ht="24" customHeight="1" x14ac:dyDescent="0.3">
      <c r="A36" s="8" t="s">
        <v>38</v>
      </c>
      <c r="B36" s="1" t="str">
        <f>PROPER(A36)</f>
        <v>Bolton</v>
      </c>
      <c r="C36" s="2">
        <v>2</v>
      </c>
      <c r="D36" s="1" t="s">
        <v>359</v>
      </c>
      <c r="E36" s="3" t="s">
        <v>360</v>
      </c>
      <c r="F36" s="9" t="s">
        <v>361</v>
      </c>
    </row>
    <row r="37" spans="1:6" ht="24" customHeight="1" x14ac:dyDescent="0.35">
      <c r="A37" s="8" t="s">
        <v>39</v>
      </c>
      <c r="B37" s="1" t="str">
        <f>PROPER(A37)</f>
        <v>Boston</v>
      </c>
      <c r="C37" s="2">
        <v>6</v>
      </c>
      <c r="F37" s="10"/>
    </row>
    <row r="38" spans="1:6" ht="24" customHeight="1" x14ac:dyDescent="0.3">
      <c r="A38" s="8" t="s">
        <v>40</v>
      </c>
      <c r="B38" s="1" t="str">
        <f>PROPER(A38)</f>
        <v>Bourne</v>
      </c>
      <c r="C38" s="2">
        <v>5</v>
      </c>
      <c r="D38" s="1" t="s">
        <v>368</v>
      </c>
      <c r="E38" s="3" t="s">
        <v>369</v>
      </c>
      <c r="F38" s="9" t="s">
        <v>370</v>
      </c>
    </row>
    <row r="39" spans="1:6" ht="24" customHeight="1" x14ac:dyDescent="0.3">
      <c r="A39" s="8" t="s">
        <v>41</v>
      </c>
      <c r="B39" s="1" t="str">
        <f>PROPER(A39)</f>
        <v>Boxborough</v>
      </c>
      <c r="C39" s="2">
        <v>4</v>
      </c>
      <c r="D39" s="1" t="s">
        <v>365</v>
      </c>
      <c r="E39" s="3" t="s">
        <v>366</v>
      </c>
      <c r="F39" s="9" t="s">
        <v>367</v>
      </c>
    </row>
    <row r="40" spans="1:6" ht="24" customHeight="1" x14ac:dyDescent="0.3">
      <c r="A40" s="8" t="s">
        <v>42</v>
      </c>
      <c r="B40" s="1" t="str">
        <f>PROPER(A40)</f>
        <v>Boxford</v>
      </c>
      <c r="C40" s="2">
        <v>3</v>
      </c>
      <c r="D40" s="1" t="s">
        <v>362</v>
      </c>
      <c r="E40" s="3" t="s">
        <v>363</v>
      </c>
      <c r="F40" s="9" t="s">
        <v>364</v>
      </c>
    </row>
    <row r="41" spans="1:6" ht="24" customHeight="1" x14ac:dyDescent="0.3">
      <c r="A41" s="8" t="s">
        <v>43</v>
      </c>
      <c r="B41" s="1" t="str">
        <f>PROPER(A41)</f>
        <v>Boylston</v>
      </c>
      <c r="C41" s="2">
        <v>2</v>
      </c>
      <c r="D41" s="1" t="s">
        <v>359</v>
      </c>
      <c r="E41" s="3" t="s">
        <v>360</v>
      </c>
      <c r="F41" s="9" t="s">
        <v>361</v>
      </c>
    </row>
    <row r="42" spans="1:6" ht="24" customHeight="1" x14ac:dyDescent="0.3">
      <c r="A42" s="8" t="s">
        <v>44</v>
      </c>
      <c r="B42" s="1" t="str">
        <f>PROPER(A42)</f>
        <v>Braintree</v>
      </c>
      <c r="C42" s="2">
        <v>4</v>
      </c>
      <c r="D42" s="1" t="s">
        <v>365</v>
      </c>
      <c r="E42" s="3" t="s">
        <v>366</v>
      </c>
      <c r="F42" s="9" t="s">
        <v>367</v>
      </c>
    </row>
    <row r="43" spans="1:6" ht="24" customHeight="1" x14ac:dyDescent="0.3">
      <c r="A43" s="8" t="s">
        <v>45</v>
      </c>
      <c r="B43" s="1" t="str">
        <f>PROPER(A43)</f>
        <v>Brewster</v>
      </c>
      <c r="C43" s="2">
        <v>5</v>
      </c>
      <c r="D43" s="1" t="s">
        <v>368</v>
      </c>
      <c r="E43" s="3" t="s">
        <v>369</v>
      </c>
      <c r="F43" s="9" t="s">
        <v>370</v>
      </c>
    </row>
    <row r="44" spans="1:6" ht="24" customHeight="1" x14ac:dyDescent="0.3">
      <c r="A44" s="8" t="s">
        <v>46</v>
      </c>
      <c r="B44" s="1" t="str">
        <f>PROPER(A44)</f>
        <v>Bridgewater</v>
      </c>
      <c r="C44" s="2">
        <v>5</v>
      </c>
      <c r="D44" s="1" t="s">
        <v>368</v>
      </c>
      <c r="E44" s="3" t="s">
        <v>369</v>
      </c>
      <c r="F44" s="9" t="s">
        <v>370</v>
      </c>
    </row>
    <row r="45" spans="1:6" ht="24" customHeight="1" x14ac:dyDescent="0.3">
      <c r="A45" s="8" t="s">
        <v>47</v>
      </c>
      <c r="B45" s="1" t="str">
        <f>PROPER(A45)</f>
        <v>Brimfield</v>
      </c>
      <c r="C45" s="2">
        <v>2</v>
      </c>
      <c r="D45" s="1" t="s">
        <v>359</v>
      </c>
      <c r="E45" s="3" t="s">
        <v>360</v>
      </c>
      <c r="F45" s="9" t="s">
        <v>361</v>
      </c>
    </row>
    <row r="46" spans="1:6" ht="24" customHeight="1" x14ac:dyDescent="0.3">
      <c r="A46" s="8" t="s">
        <v>48</v>
      </c>
      <c r="B46" s="1" t="str">
        <f>PROPER(A46)</f>
        <v>Brockton</v>
      </c>
      <c r="C46" s="2">
        <v>5</v>
      </c>
      <c r="D46" s="1" t="s">
        <v>368</v>
      </c>
      <c r="E46" s="3" t="s">
        <v>369</v>
      </c>
      <c r="F46" s="9" t="s">
        <v>370</v>
      </c>
    </row>
    <row r="47" spans="1:6" ht="24" customHeight="1" x14ac:dyDescent="0.3">
      <c r="A47" s="8" t="s">
        <v>49</v>
      </c>
      <c r="B47" s="1" t="str">
        <f>PROPER(A47)</f>
        <v>Brookfield</v>
      </c>
      <c r="C47" s="2">
        <v>2</v>
      </c>
      <c r="D47" s="1" t="s">
        <v>359</v>
      </c>
      <c r="E47" s="3" t="s">
        <v>360</v>
      </c>
      <c r="F47" s="9" t="s">
        <v>361</v>
      </c>
    </row>
    <row r="48" spans="1:6" ht="24" customHeight="1" x14ac:dyDescent="0.35">
      <c r="A48" s="8" t="s">
        <v>50</v>
      </c>
      <c r="B48" s="1" t="str">
        <f>PROPER(A48)</f>
        <v>Brookline</v>
      </c>
      <c r="C48" s="2">
        <v>6</v>
      </c>
      <c r="F48" s="10"/>
    </row>
    <row r="49" spans="1:6" ht="24" customHeight="1" x14ac:dyDescent="0.3">
      <c r="A49" s="8" t="s">
        <v>51</v>
      </c>
      <c r="B49" s="1" t="str">
        <f>PROPER(A49)</f>
        <v>Buckland</v>
      </c>
      <c r="C49" s="2">
        <v>1</v>
      </c>
      <c r="D49" s="1" t="s">
        <v>356</v>
      </c>
      <c r="E49" s="3" t="s">
        <v>357</v>
      </c>
      <c r="F49" s="9" t="s">
        <v>358</v>
      </c>
    </row>
    <row r="50" spans="1:6" ht="24" customHeight="1" x14ac:dyDescent="0.3">
      <c r="A50" s="8" t="s">
        <v>52</v>
      </c>
      <c r="B50" s="1" t="str">
        <f>PROPER(A50)</f>
        <v>Burlington</v>
      </c>
      <c r="C50" s="2">
        <v>4</v>
      </c>
      <c r="D50" s="1" t="s">
        <v>365</v>
      </c>
      <c r="E50" s="3" t="s">
        <v>366</v>
      </c>
      <c r="F50" s="9" t="s">
        <v>367</v>
      </c>
    </row>
    <row r="51" spans="1:6" ht="24" customHeight="1" x14ac:dyDescent="0.3">
      <c r="A51" s="8" t="s">
        <v>53</v>
      </c>
      <c r="B51" s="1" t="str">
        <f>PROPER(A51)</f>
        <v>Cambridge</v>
      </c>
      <c r="C51" s="2">
        <v>4</v>
      </c>
      <c r="D51" s="1" t="s">
        <v>365</v>
      </c>
      <c r="E51" s="3" t="s">
        <v>366</v>
      </c>
      <c r="F51" s="9" t="s">
        <v>367</v>
      </c>
    </row>
    <row r="52" spans="1:6" ht="24" customHeight="1" x14ac:dyDescent="0.3">
      <c r="A52" s="8" t="s">
        <v>54</v>
      </c>
      <c r="B52" s="1" t="str">
        <f>PROPER(A52)</f>
        <v>Canton</v>
      </c>
      <c r="C52" s="2">
        <v>4</v>
      </c>
      <c r="D52" s="1" t="s">
        <v>365</v>
      </c>
      <c r="E52" s="3" t="s">
        <v>366</v>
      </c>
      <c r="F52" s="9" t="s">
        <v>367</v>
      </c>
    </row>
    <row r="53" spans="1:6" ht="24" customHeight="1" x14ac:dyDescent="0.3">
      <c r="A53" s="8" t="s">
        <v>55</v>
      </c>
      <c r="B53" s="1" t="str">
        <f>PROPER(A53)</f>
        <v>Carlisle</v>
      </c>
      <c r="C53" s="2">
        <v>4</v>
      </c>
      <c r="D53" s="1" t="s">
        <v>365</v>
      </c>
      <c r="E53" s="3" t="s">
        <v>366</v>
      </c>
      <c r="F53" s="9" t="s">
        <v>367</v>
      </c>
    </row>
    <row r="54" spans="1:6" ht="24" customHeight="1" x14ac:dyDescent="0.3">
      <c r="A54" s="8" t="s">
        <v>56</v>
      </c>
      <c r="B54" s="1" t="str">
        <f>PROPER(A54)</f>
        <v>Carver</v>
      </c>
      <c r="C54" s="2">
        <v>5</v>
      </c>
      <c r="D54" s="1" t="s">
        <v>368</v>
      </c>
      <c r="E54" s="3" t="s">
        <v>369</v>
      </c>
      <c r="F54" s="9" t="s">
        <v>370</v>
      </c>
    </row>
    <row r="55" spans="1:6" ht="24" customHeight="1" x14ac:dyDescent="0.3">
      <c r="A55" s="8" t="s">
        <v>57</v>
      </c>
      <c r="B55" s="1" t="str">
        <f>PROPER(A55)</f>
        <v>Charlemont</v>
      </c>
      <c r="C55" s="2">
        <v>1</v>
      </c>
      <c r="D55" s="1" t="s">
        <v>356</v>
      </c>
      <c r="E55" s="3" t="s">
        <v>357</v>
      </c>
      <c r="F55" s="9" t="s">
        <v>358</v>
      </c>
    </row>
    <row r="56" spans="1:6" ht="24" customHeight="1" x14ac:dyDescent="0.3">
      <c r="A56" s="8" t="s">
        <v>58</v>
      </c>
      <c r="B56" s="1" t="str">
        <f>PROPER(A56)</f>
        <v>Charlton</v>
      </c>
      <c r="C56" s="2">
        <v>2</v>
      </c>
      <c r="D56" s="1" t="s">
        <v>359</v>
      </c>
      <c r="E56" s="3" t="s">
        <v>360</v>
      </c>
      <c r="F56" s="9" t="s">
        <v>361</v>
      </c>
    </row>
    <row r="57" spans="1:6" ht="24" customHeight="1" x14ac:dyDescent="0.3">
      <c r="A57" s="8" t="s">
        <v>59</v>
      </c>
      <c r="B57" s="1" t="str">
        <f>PROPER(A57)</f>
        <v>Chatham</v>
      </c>
      <c r="C57" s="2">
        <v>5</v>
      </c>
      <c r="D57" s="1" t="s">
        <v>368</v>
      </c>
      <c r="E57" s="3" t="s">
        <v>369</v>
      </c>
      <c r="F57" s="9" t="s">
        <v>370</v>
      </c>
    </row>
    <row r="58" spans="1:6" ht="24" customHeight="1" x14ac:dyDescent="0.3">
      <c r="A58" s="8" t="s">
        <v>60</v>
      </c>
      <c r="B58" s="1" t="str">
        <f>PROPER(A58)</f>
        <v>Chelmsford</v>
      </c>
      <c r="C58" s="2">
        <v>3</v>
      </c>
      <c r="D58" s="1" t="s">
        <v>362</v>
      </c>
      <c r="E58" s="3" t="s">
        <v>363</v>
      </c>
      <c r="F58" s="9" t="s">
        <v>364</v>
      </c>
    </row>
    <row r="59" spans="1:6" ht="24" customHeight="1" x14ac:dyDescent="0.35">
      <c r="A59" s="8" t="s">
        <v>61</v>
      </c>
      <c r="B59" s="1" t="str">
        <f>PROPER(A59)</f>
        <v>Chelsea</v>
      </c>
      <c r="C59" s="2">
        <v>6</v>
      </c>
      <c r="F59" s="10"/>
    </row>
    <row r="60" spans="1:6" ht="24" customHeight="1" x14ac:dyDescent="0.3">
      <c r="A60" s="8" t="s">
        <v>62</v>
      </c>
      <c r="B60" s="1" t="str">
        <f>PROPER(A60)</f>
        <v>Cheshire</v>
      </c>
      <c r="C60" s="2">
        <v>1</v>
      </c>
      <c r="D60" s="1" t="s">
        <v>356</v>
      </c>
      <c r="E60" s="3" t="s">
        <v>357</v>
      </c>
      <c r="F60" s="9" t="s">
        <v>358</v>
      </c>
    </row>
    <row r="61" spans="1:6" ht="24" customHeight="1" x14ac:dyDescent="0.3">
      <c r="A61" s="8" t="s">
        <v>63</v>
      </c>
      <c r="B61" s="1" t="str">
        <f>PROPER(A61)</f>
        <v>Chester</v>
      </c>
      <c r="C61" s="2">
        <v>1</v>
      </c>
      <c r="D61" s="1" t="s">
        <v>356</v>
      </c>
      <c r="E61" s="3" t="s">
        <v>357</v>
      </c>
      <c r="F61" s="9" t="s">
        <v>358</v>
      </c>
    </row>
    <row r="62" spans="1:6" ht="24" customHeight="1" x14ac:dyDescent="0.3">
      <c r="A62" s="8" t="s">
        <v>64</v>
      </c>
      <c r="B62" s="1" t="str">
        <f>PROPER(A62)</f>
        <v>Chesterfield</v>
      </c>
      <c r="C62" s="2">
        <v>1</v>
      </c>
      <c r="D62" s="1" t="s">
        <v>356</v>
      </c>
      <c r="E62" s="3" t="s">
        <v>357</v>
      </c>
      <c r="F62" s="9" t="s">
        <v>358</v>
      </c>
    </row>
    <row r="63" spans="1:6" ht="24" customHeight="1" x14ac:dyDescent="0.3">
      <c r="A63" s="8" t="s">
        <v>65</v>
      </c>
      <c r="B63" s="1" t="str">
        <f>PROPER(A63)</f>
        <v>Chicopee</v>
      </c>
      <c r="C63" s="2">
        <v>1</v>
      </c>
      <c r="D63" s="1" t="s">
        <v>356</v>
      </c>
      <c r="E63" s="3" t="s">
        <v>357</v>
      </c>
      <c r="F63" s="9" t="s">
        <v>358</v>
      </c>
    </row>
    <row r="64" spans="1:6" ht="24" customHeight="1" x14ac:dyDescent="0.3">
      <c r="A64" s="8" t="s">
        <v>66</v>
      </c>
      <c r="B64" s="1" t="str">
        <f>PROPER(A64)</f>
        <v>Chilmark</v>
      </c>
      <c r="C64" s="2">
        <v>5</v>
      </c>
      <c r="D64" s="1" t="s">
        <v>368</v>
      </c>
      <c r="E64" s="3" t="s">
        <v>369</v>
      </c>
      <c r="F64" s="9" t="s">
        <v>370</v>
      </c>
    </row>
    <row r="65" spans="1:6" ht="24" customHeight="1" x14ac:dyDescent="0.3">
      <c r="A65" s="8" t="s">
        <v>67</v>
      </c>
      <c r="B65" s="1" t="str">
        <f>PROPER(A65)</f>
        <v>Clarksburg</v>
      </c>
      <c r="C65" s="2">
        <v>1</v>
      </c>
      <c r="D65" s="1" t="s">
        <v>356</v>
      </c>
      <c r="E65" s="3" t="s">
        <v>357</v>
      </c>
      <c r="F65" s="9" t="s">
        <v>358</v>
      </c>
    </row>
    <row r="66" spans="1:6" ht="24" customHeight="1" x14ac:dyDescent="0.3">
      <c r="A66" s="8" t="s">
        <v>68</v>
      </c>
      <c r="B66" s="1" t="str">
        <f>PROPER(A66)</f>
        <v>Clinton</v>
      </c>
      <c r="C66" s="2">
        <v>2</v>
      </c>
      <c r="D66" s="1" t="s">
        <v>359</v>
      </c>
      <c r="E66" s="3" t="s">
        <v>360</v>
      </c>
      <c r="F66" s="9" t="s">
        <v>361</v>
      </c>
    </row>
    <row r="67" spans="1:6" ht="24" customHeight="1" x14ac:dyDescent="0.3">
      <c r="A67" s="8" t="s">
        <v>69</v>
      </c>
      <c r="B67" s="1" t="str">
        <f>PROPER(A67)</f>
        <v>Cohasset</v>
      </c>
      <c r="C67" s="2">
        <v>4</v>
      </c>
      <c r="D67" s="1" t="s">
        <v>365</v>
      </c>
      <c r="E67" s="3" t="s">
        <v>366</v>
      </c>
      <c r="F67" s="9" t="s">
        <v>367</v>
      </c>
    </row>
    <row r="68" spans="1:6" ht="24" customHeight="1" x14ac:dyDescent="0.3">
      <c r="A68" s="8" t="s">
        <v>70</v>
      </c>
      <c r="B68" s="1" t="str">
        <f>PROPER(A68)</f>
        <v>Colrain</v>
      </c>
      <c r="C68" s="2">
        <v>1</v>
      </c>
      <c r="D68" s="1" t="s">
        <v>356</v>
      </c>
      <c r="E68" s="3" t="s">
        <v>357</v>
      </c>
      <c r="F68" s="9" t="s">
        <v>358</v>
      </c>
    </row>
    <row r="69" spans="1:6" ht="24" customHeight="1" x14ac:dyDescent="0.3">
      <c r="A69" s="8" t="s">
        <v>71</v>
      </c>
      <c r="B69" s="1" t="str">
        <f>PROPER(A69)</f>
        <v>Concord</v>
      </c>
      <c r="C69" s="2">
        <v>4</v>
      </c>
      <c r="D69" s="1" t="s">
        <v>365</v>
      </c>
      <c r="E69" s="3" t="s">
        <v>366</v>
      </c>
      <c r="F69" s="9" t="s">
        <v>367</v>
      </c>
    </row>
    <row r="70" spans="1:6" ht="24" customHeight="1" x14ac:dyDescent="0.3">
      <c r="A70" s="8" t="s">
        <v>72</v>
      </c>
      <c r="B70" s="1" t="str">
        <f>PROPER(A70)</f>
        <v>Conway</v>
      </c>
      <c r="C70" s="2">
        <v>1</v>
      </c>
      <c r="D70" s="1" t="s">
        <v>356</v>
      </c>
      <c r="E70" s="3" t="s">
        <v>357</v>
      </c>
      <c r="F70" s="9" t="s">
        <v>358</v>
      </c>
    </row>
    <row r="71" spans="1:6" ht="24" customHeight="1" x14ac:dyDescent="0.3">
      <c r="A71" s="8" t="s">
        <v>73</v>
      </c>
      <c r="B71" s="1" t="str">
        <f>PROPER(A71)</f>
        <v>Cummington</v>
      </c>
      <c r="C71" s="2">
        <v>1</v>
      </c>
      <c r="D71" s="1" t="s">
        <v>356</v>
      </c>
      <c r="E71" s="3" t="s">
        <v>357</v>
      </c>
      <c r="F71" s="9" t="s">
        <v>358</v>
      </c>
    </row>
    <row r="72" spans="1:6" ht="24" customHeight="1" x14ac:dyDescent="0.3">
      <c r="A72" s="8" t="s">
        <v>74</v>
      </c>
      <c r="B72" s="1" t="str">
        <f>PROPER(A72)</f>
        <v>Dalton</v>
      </c>
      <c r="C72" s="2">
        <v>1</v>
      </c>
      <c r="D72" s="1" t="s">
        <v>356</v>
      </c>
      <c r="E72" s="3" t="s">
        <v>357</v>
      </c>
      <c r="F72" s="9" t="s">
        <v>358</v>
      </c>
    </row>
    <row r="73" spans="1:6" ht="24" customHeight="1" x14ac:dyDescent="0.3">
      <c r="A73" s="8" t="s">
        <v>75</v>
      </c>
      <c r="B73" s="1" t="str">
        <f>PROPER(A73)</f>
        <v>Danvers</v>
      </c>
      <c r="C73" s="2">
        <v>3</v>
      </c>
      <c r="D73" s="1" t="s">
        <v>362</v>
      </c>
      <c r="E73" s="3" t="s">
        <v>363</v>
      </c>
      <c r="F73" s="9" t="s">
        <v>364</v>
      </c>
    </row>
    <row r="74" spans="1:6" ht="24" customHeight="1" x14ac:dyDescent="0.3">
      <c r="A74" s="8" t="s">
        <v>76</v>
      </c>
      <c r="B74" s="1" t="str">
        <f>PROPER(A74)</f>
        <v>Dartmouth</v>
      </c>
      <c r="C74" s="2">
        <v>5</v>
      </c>
      <c r="D74" s="1" t="s">
        <v>368</v>
      </c>
      <c r="E74" s="3" t="s">
        <v>369</v>
      </c>
      <c r="F74" s="9" t="s">
        <v>370</v>
      </c>
    </row>
    <row r="75" spans="1:6" ht="24" customHeight="1" x14ac:dyDescent="0.3">
      <c r="A75" s="8" t="s">
        <v>77</v>
      </c>
      <c r="B75" s="1" t="str">
        <f>PROPER(A75)</f>
        <v>Dedham</v>
      </c>
      <c r="C75" s="2">
        <v>4</v>
      </c>
      <c r="D75" s="1" t="s">
        <v>365</v>
      </c>
      <c r="E75" s="3" t="s">
        <v>366</v>
      </c>
      <c r="F75" s="9" t="s">
        <v>367</v>
      </c>
    </row>
    <row r="76" spans="1:6" ht="24" customHeight="1" x14ac:dyDescent="0.3">
      <c r="A76" s="8" t="s">
        <v>78</v>
      </c>
      <c r="B76" s="1" t="str">
        <f>PROPER(A76)</f>
        <v>Deerfield</v>
      </c>
      <c r="C76" s="2">
        <v>1</v>
      </c>
      <c r="D76" s="1" t="s">
        <v>356</v>
      </c>
      <c r="E76" s="3" t="s">
        <v>357</v>
      </c>
      <c r="F76" s="9" t="s">
        <v>358</v>
      </c>
    </row>
    <row r="77" spans="1:6" ht="24" customHeight="1" x14ac:dyDescent="0.3">
      <c r="A77" s="8" t="s">
        <v>79</v>
      </c>
      <c r="B77" s="1" t="str">
        <f>PROPER(A77)</f>
        <v>Dennis</v>
      </c>
      <c r="C77" s="2">
        <v>5</v>
      </c>
      <c r="D77" s="1" t="s">
        <v>368</v>
      </c>
      <c r="E77" s="3" t="s">
        <v>369</v>
      </c>
      <c r="F77" s="9" t="s">
        <v>370</v>
      </c>
    </row>
    <row r="78" spans="1:6" ht="24" customHeight="1" x14ac:dyDescent="0.3">
      <c r="A78" s="8" t="s">
        <v>80</v>
      </c>
      <c r="B78" s="1" t="str">
        <f>PROPER(A78)</f>
        <v>Dighton</v>
      </c>
      <c r="C78" s="2">
        <v>5</v>
      </c>
      <c r="D78" s="1" t="s">
        <v>368</v>
      </c>
      <c r="E78" s="3" t="s">
        <v>369</v>
      </c>
      <c r="F78" s="9" t="s">
        <v>370</v>
      </c>
    </row>
    <row r="79" spans="1:6" ht="24" customHeight="1" x14ac:dyDescent="0.3">
      <c r="A79" s="8" t="s">
        <v>81</v>
      </c>
      <c r="B79" s="1" t="str">
        <f>PROPER(A79)</f>
        <v>Douglas</v>
      </c>
      <c r="C79" s="2">
        <v>2</v>
      </c>
      <c r="D79" s="1" t="s">
        <v>359</v>
      </c>
      <c r="E79" s="3" t="s">
        <v>360</v>
      </c>
      <c r="F79" s="9" t="s">
        <v>361</v>
      </c>
    </row>
    <row r="80" spans="1:6" ht="24" customHeight="1" x14ac:dyDescent="0.3">
      <c r="A80" s="8" t="s">
        <v>82</v>
      </c>
      <c r="B80" s="1" t="str">
        <f>PROPER(A80)</f>
        <v>Dover</v>
      </c>
      <c r="C80" s="2">
        <v>4</v>
      </c>
      <c r="D80" s="1" t="s">
        <v>365</v>
      </c>
      <c r="E80" s="3" t="s">
        <v>366</v>
      </c>
      <c r="F80" s="9" t="s">
        <v>367</v>
      </c>
    </row>
    <row r="81" spans="1:6" ht="24" customHeight="1" x14ac:dyDescent="0.3">
      <c r="A81" s="8" t="s">
        <v>83</v>
      </c>
      <c r="B81" s="1" t="str">
        <f>PROPER(A81)</f>
        <v>Dracut</v>
      </c>
      <c r="C81" s="2">
        <v>3</v>
      </c>
      <c r="D81" s="1" t="s">
        <v>362</v>
      </c>
      <c r="E81" s="3" t="s">
        <v>363</v>
      </c>
      <c r="F81" s="9" t="s">
        <v>364</v>
      </c>
    </row>
    <row r="82" spans="1:6" ht="24" customHeight="1" x14ac:dyDescent="0.3">
      <c r="A82" s="8" t="s">
        <v>84</v>
      </c>
      <c r="B82" s="1" t="str">
        <f>PROPER(A82)</f>
        <v>Dudley</v>
      </c>
      <c r="C82" s="2">
        <v>2</v>
      </c>
      <c r="D82" s="1" t="s">
        <v>359</v>
      </c>
      <c r="E82" s="3" t="s">
        <v>360</v>
      </c>
      <c r="F82" s="9" t="s">
        <v>361</v>
      </c>
    </row>
    <row r="83" spans="1:6" ht="24" customHeight="1" x14ac:dyDescent="0.3">
      <c r="A83" s="8" t="s">
        <v>85</v>
      </c>
      <c r="B83" s="1" t="str">
        <f>PROPER(A83)</f>
        <v>Dunstable</v>
      </c>
      <c r="C83" s="2">
        <v>3</v>
      </c>
      <c r="D83" s="1" t="s">
        <v>362</v>
      </c>
      <c r="E83" s="3" t="s">
        <v>363</v>
      </c>
      <c r="F83" s="9" t="s">
        <v>364</v>
      </c>
    </row>
    <row r="84" spans="1:6" ht="24" customHeight="1" x14ac:dyDescent="0.3">
      <c r="A84" s="8" t="s">
        <v>86</v>
      </c>
      <c r="B84" s="1" t="str">
        <f>PROPER(A84)</f>
        <v>Duxbury</v>
      </c>
      <c r="C84" s="2">
        <v>5</v>
      </c>
      <c r="D84" s="1" t="s">
        <v>368</v>
      </c>
      <c r="E84" s="3" t="s">
        <v>369</v>
      </c>
      <c r="F84" s="9" t="s">
        <v>370</v>
      </c>
    </row>
    <row r="85" spans="1:6" ht="24" customHeight="1" x14ac:dyDescent="0.3">
      <c r="A85" s="8" t="s">
        <v>87</v>
      </c>
      <c r="B85" s="1" t="str">
        <f>PROPER(A85)</f>
        <v>East Bridgewater</v>
      </c>
      <c r="C85" s="2">
        <v>5</v>
      </c>
      <c r="D85" s="1" t="s">
        <v>368</v>
      </c>
      <c r="E85" s="3" t="s">
        <v>369</v>
      </c>
      <c r="F85" s="9" t="s">
        <v>370</v>
      </c>
    </row>
    <row r="86" spans="1:6" ht="24" customHeight="1" x14ac:dyDescent="0.3">
      <c r="A86" s="8" t="s">
        <v>88</v>
      </c>
      <c r="B86" s="1" t="str">
        <f>PROPER(A86)</f>
        <v>East Brookfield</v>
      </c>
      <c r="C86" s="2">
        <v>2</v>
      </c>
      <c r="D86" s="1" t="s">
        <v>359</v>
      </c>
      <c r="E86" s="3" t="s">
        <v>360</v>
      </c>
      <c r="F86" s="9" t="s">
        <v>361</v>
      </c>
    </row>
    <row r="87" spans="1:6" ht="24" customHeight="1" x14ac:dyDescent="0.3">
      <c r="A87" s="8" t="s">
        <v>89</v>
      </c>
      <c r="B87" s="1" t="str">
        <f>PROPER(A87)</f>
        <v>East Longmeadow</v>
      </c>
      <c r="C87" s="2">
        <v>1</v>
      </c>
      <c r="D87" s="1" t="s">
        <v>356</v>
      </c>
      <c r="E87" s="3" t="s">
        <v>357</v>
      </c>
      <c r="F87" s="9" t="s">
        <v>358</v>
      </c>
    </row>
    <row r="88" spans="1:6" ht="24" customHeight="1" x14ac:dyDescent="0.3">
      <c r="A88" s="8" t="s">
        <v>90</v>
      </c>
      <c r="B88" s="1" t="str">
        <f>PROPER(A88)</f>
        <v>Eastham</v>
      </c>
      <c r="C88" s="2">
        <v>5</v>
      </c>
      <c r="D88" s="1" t="s">
        <v>368</v>
      </c>
      <c r="E88" s="3" t="s">
        <v>369</v>
      </c>
      <c r="F88" s="9" t="s">
        <v>370</v>
      </c>
    </row>
    <row r="89" spans="1:6" ht="24" customHeight="1" x14ac:dyDescent="0.3">
      <c r="A89" s="8" t="s">
        <v>91</v>
      </c>
      <c r="B89" s="1" t="str">
        <f>PROPER(A89)</f>
        <v>Easthampton</v>
      </c>
      <c r="C89" s="2">
        <v>1</v>
      </c>
      <c r="D89" s="1" t="s">
        <v>356</v>
      </c>
      <c r="E89" s="3" t="s">
        <v>357</v>
      </c>
      <c r="F89" s="9" t="s">
        <v>358</v>
      </c>
    </row>
    <row r="90" spans="1:6" ht="24" customHeight="1" x14ac:dyDescent="0.3">
      <c r="A90" s="8" t="s">
        <v>92</v>
      </c>
      <c r="B90" s="1" t="str">
        <f>PROPER(A90)</f>
        <v>Easton</v>
      </c>
      <c r="C90" s="2">
        <v>5</v>
      </c>
      <c r="D90" s="1" t="s">
        <v>368</v>
      </c>
      <c r="E90" s="3" t="s">
        <v>369</v>
      </c>
      <c r="F90" s="9" t="s">
        <v>370</v>
      </c>
    </row>
    <row r="91" spans="1:6" ht="24" customHeight="1" x14ac:dyDescent="0.3">
      <c r="A91" s="8" t="s">
        <v>93</v>
      </c>
      <c r="B91" s="1" t="str">
        <f>PROPER(A91)</f>
        <v>Edgartown</v>
      </c>
      <c r="C91" s="2">
        <v>5</v>
      </c>
      <c r="D91" s="1" t="s">
        <v>368</v>
      </c>
      <c r="E91" s="3" t="s">
        <v>369</v>
      </c>
      <c r="F91" s="9" t="s">
        <v>370</v>
      </c>
    </row>
    <row r="92" spans="1:6" ht="24" customHeight="1" x14ac:dyDescent="0.3">
      <c r="A92" s="8" t="s">
        <v>94</v>
      </c>
      <c r="B92" s="1" t="str">
        <f>PROPER(A92)</f>
        <v>Egremont</v>
      </c>
      <c r="C92" s="2">
        <v>1</v>
      </c>
      <c r="D92" s="1" t="s">
        <v>356</v>
      </c>
      <c r="E92" s="3" t="s">
        <v>357</v>
      </c>
      <c r="F92" s="9" t="s">
        <v>358</v>
      </c>
    </row>
    <row r="93" spans="1:6" ht="24" customHeight="1" x14ac:dyDescent="0.3">
      <c r="A93" s="8" t="s">
        <v>95</v>
      </c>
      <c r="B93" s="1" t="str">
        <f>PROPER(A93)</f>
        <v>Erving</v>
      </c>
      <c r="C93" s="2">
        <v>1</v>
      </c>
      <c r="D93" s="1" t="s">
        <v>356</v>
      </c>
      <c r="E93" s="3" t="s">
        <v>357</v>
      </c>
      <c r="F93" s="9" t="s">
        <v>358</v>
      </c>
    </row>
    <row r="94" spans="1:6" ht="24" customHeight="1" x14ac:dyDescent="0.3">
      <c r="A94" s="8" t="s">
        <v>9</v>
      </c>
      <c r="B94" s="1" t="str">
        <f>PROPER(A94)</f>
        <v>Essex</v>
      </c>
      <c r="C94" s="2">
        <v>3</v>
      </c>
      <c r="D94" s="1" t="s">
        <v>362</v>
      </c>
      <c r="E94" s="3" t="s">
        <v>363</v>
      </c>
      <c r="F94" s="9" t="s">
        <v>364</v>
      </c>
    </row>
    <row r="95" spans="1:6" ht="24" customHeight="1" x14ac:dyDescent="0.3">
      <c r="A95" s="8" t="s">
        <v>96</v>
      </c>
      <c r="B95" s="1" t="str">
        <f>PROPER(A95)</f>
        <v>Everett</v>
      </c>
      <c r="C95" s="2">
        <v>3</v>
      </c>
      <c r="D95" s="1" t="s">
        <v>362</v>
      </c>
      <c r="E95" s="3" t="s">
        <v>363</v>
      </c>
      <c r="F95" s="9" t="s">
        <v>364</v>
      </c>
    </row>
    <row r="96" spans="1:6" ht="24" customHeight="1" x14ac:dyDescent="0.3">
      <c r="A96" s="8" t="s">
        <v>97</v>
      </c>
      <c r="B96" s="1" t="str">
        <f>PROPER(A96)</f>
        <v>Fairhaven</v>
      </c>
      <c r="C96" s="2">
        <v>5</v>
      </c>
      <c r="D96" s="1" t="s">
        <v>368</v>
      </c>
      <c r="E96" s="3" t="s">
        <v>369</v>
      </c>
      <c r="F96" s="9" t="s">
        <v>370</v>
      </c>
    </row>
    <row r="97" spans="1:6" ht="24" customHeight="1" x14ac:dyDescent="0.3">
      <c r="A97" s="8" t="s">
        <v>98</v>
      </c>
      <c r="B97" s="1" t="str">
        <f>PROPER(A97)</f>
        <v>Fall River</v>
      </c>
      <c r="C97" s="2">
        <v>5</v>
      </c>
      <c r="D97" s="1" t="s">
        <v>368</v>
      </c>
      <c r="E97" s="3" t="s">
        <v>369</v>
      </c>
      <c r="F97" s="9" t="s">
        <v>370</v>
      </c>
    </row>
    <row r="98" spans="1:6" ht="24" customHeight="1" x14ac:dyDescent="0.3">
      <c r="A98" s="8" t="s">
        <v>99</v>
      </c>
      <c r="B98" s="1" t="str">
        <f>PROPER(A98)</f>
        <v>Falmouth</v>
      </c>
      <c r="C98" s="2">
        <v>5</v>
      </c>
      <c r="D98" s="1" t="s">
        <v>368</v>
      </c>
      <c r="E98" s="3" t="s">
        <v>369</v>
      </c>
      <c r="F98" s="9" t="s">
        <v>370</v>
      </c>
    </row>
    <row r="99" spans="1:6" ht="24" customHeight="1" x14ac:dyDescent="0.3">
      <c r="A99" s="8" t="s">
        <v>100</v>
      </c>
      <c r="B99" s="1" t="str">
        <f>PROPER(A99)</f>
        <v>Fitchburg</v>
      </c>
      <c r="C99" s="2">
        <v>2</v>
      </c>
      <c r="D99" s="1" t="s">
        <v>359</v>
      </c>
      <c r="E99" s="3" t="s">
        <v>360</v>
      </c>
      <c r="F99" s="9" t="s">
        <v>361</v>
      </c>
    </row>
    <row r="100" spans="1:6" ht="24" customHeight="1" x14ac:dyDescent="0.3">
      <c r="A100" s="8" t="s">
        <v>101</v>
      </c>
      <c r="B100" s="1" t="str">
        <f>PROPER(A100)</f>
        <v>Florida</v>
      </c>
      <c r="C100" s="2">
        <v>1</v>
      </c>
      <c r="D100" s="1" t="s">
        <v>356</v>
      </c>
      <c r="E100" s="3" t="s">
        <v>357</v>
      </c>
      <c r="F100" s="9" t="s">
        <v>358</v>
      </c>
    </row>
    <row r="101" spans="1:6" ht="24" customHeight="1" x14ac:dyDescent="0.3">
      <c r="A101" s="8" t="s">
        <v>102</v>
      </c>
      <c r="B101" s="1" t="str">
        <f>PROPER(A101)</f>
        <v>Foxborough</v>
      </c>
      <c r="C101" s="2">
        <v>4</v>
      </c>
      <c r="D101" s="1" t="s">
        <v>365</v>
      </c>
      <c r="E101" s="3" t="s">
        <v>366</v>
      </c>
      <c r="F101" s="9" t="s">
        <v>367</v>
      </c>
    </row>
    <row r="102" spans="1:6" ht="24" customHeight="1" x14ac:dyDescent="0.3">
      <c r="A102" s="8" t="s">
        <v>103</v>
      </c>
      <c r="B102" s="1" t="str">
        <f>PROPER(A102)</f>
        <v>Framingham</v>
      </c>
      <c r="C102" s="2">
        <v>4</v>
      </c>
      <c r="D102" s="1" t="s">
        <v>365</v>
      </c>
      <c r="E102" s="3" t="s">
        <v>366</v>
      </c>
      <c r="F102" s="9" t="s">
        <v>367</v>
      </c>
    </row>
    <row r="103" spans="1:6" ht="24" customHeight="1" x14ac:dyDescent="0.3">
      <c r="A103" s="8" t="s">
        <v>104</v>
      </c>
      <c r="B103" s="1" t="str">
        <f>PROPER(A103)</f>
        <v>Franklin</v>
      </c>
      <c r="C103" s="2">
        <v>2</v>
      </c>
      <c r="D103" s="1" t="s">
        <v>359</v>
      </c>
      <c r="E103" s="3" t="s">
        <v>360</v>
      </c>
      <c r="F103" s="9" t="s">
        <v>361</v>
      </c>
    </row>
    <row r="104" spans="1:6" ht="24" customHeight="1" x14ac:dyDescent="0.3">
      <c r="A104" s="8" t="s">
        <v>105</v>
      </c>
      <c r="B104" s="1" t="str">
        <f>PROPER(A104)</f>
        <v>Freetown</v>
      </c>
      <c r="C104" s="2">
        <v>5</v>
      </c>
      <c r="D104" s="1" t="s">
        <v>368</v>
      </c>
      <c r="E104" s="3" t="s">
        <v>369</v>
      </c>
      <c r="F104" s="9" t="s">
        <v>370</v>
      </c>
    </row>
    <row r="105" spans="1:6" ht="24" customHeight="1" x14ac:dyDescent="0.3">
      <c r="A105" s="8" t="s">
        <v>106</v>
      </c>
      <c r="B105" s="1" t="str">
        <f>PROPER(A105)</f>
        <v>Gardner</v>
      </c>
      <c r="C105" s="2">
        <v>2</v>
      </c>
      <c r="D105" s="1" t="s">
        <v>359</v>
      </c>
      <c r="E105" s="3" t="s">
        <v>360</v>
      </c>
      <c r="F105" s="9" t="s">
        <v>361</v>
      </c>
    </row>
    <row r="106" spans="1:6" ht="24" customHeight="1" x14ac:dyDescent="0.3">
      <c r="A106" s="8" t="s">
        <v>107</v>
      </c>
      <c r="B106" s="1" t="str">
        <f>PROPER(A106)</f>
        <v>Georgetown</v>
      </c>
      <c r="C106" s="2">
        <v>3</v>
      </c>
      <c r="D106" s="1" t="s">
        <v>362</v>
      </c>
      <c r="E106" s="3" t="s">
        <v>363</v>
      </c>
      <c r="F106" s="9" t="s">
        <v>364</v>
      </c>
    </row>
    <row r="107" spans="1:6" ht="24" customHeight="1" x14ac:dyDescent="0.3">
      <c r="A107" s="8" t="s">
        <v>108</v>
      </c>
      <c r="B107" s="1" t="str">
        <f>PROPER(A107)</f>
        <v>Gill</v>
      </c>
      <c r="C107" s="2">
        <v>1</v>
      </c>
      <c r="D107" s="1" t="s">
        <v>356</v>
      </c>
      <c r="E107" s="3" t="s">
        <v>357</v>
      </c>
      <c r="F107" s="9" t="s">
        <v>358</v>
      </c>
    </row>
    <row r="108" spans="1:6" ht="24" customHeight="1" x14ac:dyDescent="0.3">
      <c r="A108" s="8" t="s">
        <v>109</v>
      </c>
      <c r="B108" s="1" t="str">
        <f>PROPER(A108)</f>
        <v>Gloucester</v>
      </c>
      <c r="C108" s="2">
        <v>3</v>
      </c>
      <c r="D108" s="1" t="s">
        <v>362</v>
      </c>
      <c r="E108" s="3" t="s">
        <v>363</v>
      </c>
      <c r="F108" s="9" t="s">
        <v>364</v>
      </c>
    </row>
    <row r="109" spans="1:6" ht="24" customHeight="1" x14ac:dyDescent="0.3">
      <c r="A109" s="8" t="s">
        <v>110</v>
      </c>
      <c r="B109" s="1" t="str">
        <f>PROPER(A109)</f>
        <v>Goshen</v>
      </c>
      <c r="C109" s="2">
        <v>1</v>
      </c>
      <c r="D109" s="1" t="s">
        <v>356</v>
      </c>
      <c r="E109" s="3" t="s">
        <v>357</v>
      </c>
      <c r="F109" s="9" t="s">
        <v>358</v>
      </c>
    </row>
    <row r="110" spans="1:6" ht="24" customHeight="1" x14ac:dyDescent="0.3">
      <c r="A110" s="8" t="s">
        <v>111</v>
      </c>
      <c r="B110" s="1" t="str">
        <f>PROPER(A110)</f>
        <v>Gosnold</v>
      </c>
      <c r="C110" s="2">
        <v>5</v>
      </c>
      <c r="D110" s="1" t="s">
        <v>368</v>
      </c>
      <c r="E110" s="3" t="s">
        <v>369</v>
      </c>
      <c r="F110" s="9" t="s">
        <v>370</v>
      </c>
    </row>
    <row r="111" spans="1:6" ht="24" customHeight="1" x14ac:dyDescent="0.3">
      <c r="A111" s="8" t="s">
        <v>112</v>
      </c>
      <c r="B111" s="1" t="str">
        <f>PROPER(A111)</f>
        <v>Grafton</v>
      </c>
      <c r="C111" s="2">
        <v>2</v>
      </c>
      <c r="D111" s="1" t="s">
        <v>359</v>
      </c>
      <c r="E111" s="3" t="s">
        <v>360</v>
      </c>
      <c r="F111" s="9" t="s">
        <v>361</v>
      </c>
    </row>
    <row r="112" spans="1:6" ht="24" customHeight="1" x14ac:dyDescent="0.3">
      <c r="A112" s="8" t="s">
        <v>113</v>
      </c>
      <c r="B112" s="1" t="str">
        <f>PROPER(A112)</f>
        <v>Granby</v>
      </c>
      <c r="C112" s="2">
        <v>1</v>
      </c>
      <c r="D112" s="1" t="s">
        <v>356</v>
      </c>
      <c r="E112" s="3" t="s">
        <v>357</v>
      </c>
      <c r="F112" s="9" t="s">
        <v>358</v>
      </c>
    </row>
    <row r="113" spans="1:6" ht="24" customHeight="1" x14ac:dyDescent="0.3">
      <c r="A113" s="8" t="s">
        <v>114</v>
      </c>
      <c r="B113" s="1" t="str">
        <f>PROPER(A113)</f>
        <v>Granville</v>
      </c>
      <c r="C113" s="2">
        <v>1</v>
      </c>
      <c r="D113" s="1" t="s">
        <v>356</v>
      </c>
      <c r="E113" s="3" t="s">
        <v>357</v>
      </c>
      <c r="F113" s="9" t="s">
        <v>358</v>
      </c>
    </row>
    <row r="114" spans="1:6" ht="24" customHeight="1" x14ac:dyDescent="0.3">
      <c r="A114" s="8" t="s">
        <v>115</v>
      </c>
      <c r="B114" s="1" t="str">
        <f>PROPER(A114)</f>
        <v>Great Barrington</v>
      </c>
      <c r="C114" s="2">
        <v>1</v>
      </c>
      <c r="D114" s="1" t="s">
        <v>356</v>
      </c>
      <c r="E114" s="3" t="s">
        <v>357</v>
      </c>
      <c r="F114" s="9" t="s">
        <v>358</v>
      </c>
    </row>
    <row r="115" spans="1:6" ht="24" customHeight="1" x14ac:dyDescent="0.3">
      <c r="A115" s="8" t="s">
        <v>116</v>
      </c>
      <c r="B115" s="1" t="str">
        <f>PROPER(A115)</f>
        <v>Greenfield</v>
      </c>
      <c r="C115" s="2">
        <v>1</v>
      </c>
      <c r="D115" s="1" t="s">
        <v>356</v>
      </c>
      <c r="E115" s="3" t="s">
        <v>357</v>
      </c>
      <c r="F115" s="9" t="s">
        <v>358</v>
      </c>
    </row>
    <row r="116" spans="1:6" ht="24" customHeight="1" x14ac:dyDescent="0.3">
      <c r="A116" s="8" t="s">
        <v>117</v>
      </c>
      <c r="B116" s="1" t="str">
        <f>PROPER(A116)</f>
        <v>Groton</v>
      </c>
      <c r="C116" s="2">
        <v>2</v>
      </c>
      <c r="D116" s="1" t="s">
        <v>359</v>
      </c>
      <c r="E116" s="3" t="s">
        <v>360</v>
      </c>
      <c r="F116" s="9" t="s">
        <v>361</v>
      </c>
    </row>
    <row r="117" spans="1:6" ht="24" customHeight="1" x14ac:dyDescent="0.3">
      <c r="A117" s="8" t="s">
        <v>118</v>
      </c>
      <c r="B117" s="1" t="str">
        <f>PROPER(A117)</f>
        <v>Groveland</v>
      </c>
      <c r="C117" s="2">
        <v>3</v>
      </c>
      <c r="D117" s="1" t="s">
        <v>362</v>
      </c>
      <c r="E117" s="3" t="s">
        <v>363</v>
      </c>
      <c r="F117" s="9" t="s">
        <v>364</v>
      </c>
    </row>
    <row r="118" spans="1:6" ht="24" customHeight="1" x14ac:dyDescent="0.3">
      <c r="A118" s="8" t="s">
        <v>119</v>
      </c>
      <c r="B118" s="1" t="str">
        <f>PROPER(A118)</f>
        <v>Hadley</v>
      </c>
      <c r="C118" s="2">
        <v>1</v>
      </c>
      <c r="D118" s="1" t="s">
        <v>356</v>
      </c>
      <c r="E118" s="3" t="s">
        <v>357</v>
      </c>
      <c r="F118" s="9" t="s">
        <v>358</v>
      </c>
    </row>
    <row r="119" spans="1:6" ht="24" customHeight="1" x14ac:dyDescent="0.3">
      <c r="A119" s="8" t="s">
        <v>120</v>
      </c>
      <c r="B119" s="1" t="str">
        <f>PROPER(A119)</f>
        <v>Halifax</v>
      </c>
      <c r="C119" s="2">
        <v>5</v>
      </c>
      <c r="D119" s="1" t="s">
        <v>368</v>
      </c>
      <c r="E119" s="3" t="s">
        <v>369</v>
      </c>
      <c r="F119" s="9" t="s">
        <v>370</v>
      </c>
    </row>
    <row r="120" spans="1:6" ht="24" customHeight="1" x14ac:dyDescent="0.3">
      <c r="A120" s="8" t="s">
        <v>121</v>
      </c>
      <c r="B120" s="1" t="str">
        <f>PROPER(A120)</f>
        <v>Hamilton</v>
      </c>
      <c r="C120" s="2">
        <v>3</v>
      </c>
      <c r="D120" s="1" t="s">
        <v>362</v>
      </c>
      <c r="E120" s="3" t="s">
        <v>363</v>
      </c>
      <c r="F120" s="9" t="s">
        <v>364</v>
      </c>
    </row>
    <row r="121" spans="1:6" ht="24" customHeight="1" x14ac:dyDescent="0.3">
      <c r="A121" s="8" t="s">
        <v>6</v>
      </c>
      <c r="B121" s="1" t="str">
        <f>PROPER(A121)</f>
        <v>Hampden</v>
      </c>
      <c r="C121" s="2">
        <v>1</v>
      </c>
      <c r="D121" s="1" t="s">
        <v>356</v>
      </c>
      <c r="E121" s="3" t="s">
        <v>357</v>
      </c>
      <c r="F121" s="9" t="s">
        <v>358</v>
      </c>
    </row>
    <row r="122" spans="1:6" ht="24" customHeight="1" x14ac:dyDescent="0.3">
      <c r="A122" s="8" t="s">
        <v>122</v>
      </c>
      <c r="B122" s="1" t="str">
        <f>PROPER(A122)</f>
        <v>Hancock</v>
      </c>
      <c r="C122" s="2">
        <v>1</v>
      </c>
      <c r="D122" s="1" t="s">
        <v>356</v>
      </c>
      <c r="E122" s="3" t="s">
        <v>357</v>
      </c>
      <c r="F122" s="9" t="s">
        <v>358</v>
      </c>
    </row>
    <row r="123" spans="1:6" ht="24" customHeight="1" x14ac:dyDescent="0.3">
      <c r="A123" s="8" t="s">
        <v>123</v>
      </c>
      <c r="B123" s="1" t="str">
        <f>PROPER(A123)</f>
        <v>Hanover</v>
      </c>
      <c r="C123" s="2">
        <v>5</v>
      </c>
      <c r="D123" s="1" t="s">
        <v>368</v>
      </c>
      <c r="E123" s="3" t="s">
        <v>369</v>
      </c>
      <c r="F123" s="9" t="s">
        <v>370</v>
      </c>
    </row>
    <row r="124" spans="1:6" ht="24" customHeight="1" x14ac:dyDescent="0.3">
      <c r="A124" s="8" t="s">
        <v>124</v>
      </c>
      <c r="B124" s="1" t="str">
        <f>PROPER(A124)</f>
        <v>Hanson</v>
      </c>
      <c r="C124" s="2">
        <v>5</v>
      </c>
      <c r="D124" s="1" t="s">
        <v>368</v>
      </c>
      <c r="E124" s="3" t="s">
        <v>369</v>
      </c>
      <c r="F124" s="9" t="s">
        <v>370</v>
      </c>
    </row>
    <row r="125" spans="1:6" ht="24" customHeight="1" x14ac:dyDescent="0.3">
      <c r="A125" s="8" t="s">
        <v>125</v>
      </c>
      <c r="B125" s="1" t="str">
        <f>PROPER(A125)</f>
        <v>Hardwick</v>
      </c>
      <c r="C125" s="2">
        <v>2</v>
      </c>
      <c r="D125" s="1" t="s">
        <v>359</v>
      </c>
      <c r="E125" s="3" t="s">
        <v>360</v>
      </c>
      <c r="F125" s="9" t="s">
        <v>361</v>
      </c>
    </row>
    <row r="126" spans="1:6" ht="24" customHeight="1" x14ac:dyDescent="0.3">
      <c r="A126" s="8" t="s">
        <v>126</v>
      </c>
      <c r="B126" s="1" t="str">
        <f>PROPER(A126)</f>
        <v>Harvard</v>
      </c>
      <c r="C126" s="2">
        <v>2</v>
      </c>
      <c r="D126" s="1" t="s">
        <v>359</v>
      </c>
      <c r="E126" s="3" t="s">
        <v>360</v>
      </c>
      <c r="F126" s="9" t="s">
        <v>361</v>
      </c>
    </row>
    <row r="127" spans="1:6" ht="24" customHeight="1" x14ac:dyDescent="0.3">
      <c r="A127" s="8" t="s">
        <v>127</v>
      </c>
      <c r="B127" s="1" t="str">
        <f>PROPER(A127)</f>
        <v>Harwich</v>
      </c>
      <c r="C127" s="2">
        <v>5</v>
      </c>
      <c r="D127" s="1" t="s">
        <v>368</v>
      </c>
      <c r="E127" s="3" t="s">
        <v>369</v>
      </c>
      <c r="F127" s="9" t="s">
        <v>370</v>
      </c>
    </row>
    <row r="128" spans="1:6" ht="24" customHeight="1" x14ac:dyDescent="0.3">
      <c r="A128" s="8" t="s">
        <v>128</v>
      </c>
      <c r="B128" s="1" t="str">
        <f>PROPER(A128)</f>
        <v>Hatfield</v>
      </c>
      <c r="C128" s="2">
        <v>1</v>
      </c>
      <c r="D128" s="1" t="s">
        <v>356</v>
      </c>
      <c r="E128" s="3" t="s">
        <v>357</v>
      </c>
      <c r="F128" s="9" t="s">
        <v>358</v>
      </c>
    </row>
    <row r="129" spans="1:6" ht="24" customHeight="1" x14ac:dyDescent="0.3">
      <c r="A129" s="8" t="s">
        <v>129</v>
      </c>
      <c r="B129" s="1" t="str">
        <f>PROPER(A129)</f>
        <v>Haverhill</v>
      </c>
      <c r="C129" s="2">
        <v>3</v>
      </c>
      <c r="D129" s="1" t="s">
        <v>362</v>
      </c>
      <c r="E129" s="3" t="s">
        <v>363</v>
      </c>
      <c r="F129" s="9" t="s">
        <v>364</v>
      </c>
    </row>
    <row r="130" spans="1:6" ht="24" customHeight="1" x14ac:dyDescent="0.3">
      <c r="A130" s="8" t="s">
        <v>130</v>
      </c>
      <c r="B130" s="1" t="str">
        <f>PROPER(A130)</f>
        <v>Hawley</v>
      </c>
      <c r="C130" s="2">
        <v>1</v>
      </c>
      <c r="D130" s="1" t="s">
        <v>356</v>
      </c>
      <c r="E130" s="3" t="s">
        <v>357</v>
      </c>
      <c r="F130" s="9" t="s">
        <v>358</v>
      </c>
    </row>
    <row r="131" spans="1:6" ht="24" customHeight="1" x14ac:dyDescent="0.3">
      <c r="A131" s="8" t="s">
        <v>131</v>
      </c>
      <c r="B131" s="1" t="str">
        <f>PROPER(A131)</f>
        <v>Heath</v>
      </c>
      <c r="C131" s="2">
        <v>1</v>
      </c>
      <c r="D131" s="1" t="s">
        <v>356</v>
      </c>
      <c r="E131" s="3" t="s">
        <v>357</v>
      </c>
      <c r="F131" s="9" t="s">
        <v>358</v>
      </c>
    </row>
    <row r="132" spans="1:6" ht="24" customHeight="1" x14ac:dyDescent="0.3">
      <c r="A132" s="8" t="s">
        <v>132</v>
      </c>
      <c r="B132" s="1" t="str">
        <f>PROPER(A132)</f>
        <v>Hingham</v>
      </c>
      <c r="C132" s="2">
        <v>4</v>
      </c>
      <c r="D132" s="1" t="s">
        <v>365</v>
      </c>
      <c r="E132" s="3" t="s">
        <v>366</v>
      </c>
      <c r="F132" s="9" t="s">
        <v>367</v>
      </c>
    </row>
    <row r="133" spans="1:6" ht="24" customHeight="1" x14ac:dyDescent="0.3">
      <c r="A133" s="8" t="s">
        <v>133</v>
      </c>
      <c r="B133" s="1" t="str">
        <f>PROPER(A133)</f>
        <v>Hinsdale</v>
      </c>
      <c r="C133" s="2">
        <v>1</v>
      </c>
      <c r="D133" s="1" t="s">
        <v>356</v>
      </c>
      <c r="E133" s="3" t="s">
        <v>357</v>
      </c>
      <c r="F133" s="9" t="s">
        <v>358</v>
      </c>
    </row>
    <row r="134" spans="1:6" ht="24" customHeight="1" x14ac:dyDescent="0.3">
      <c r="A134" s="8" t="s">
        <v>134</v>
      </c>
      <c r="B134" s="1" t="str">
        <f>PROPER(A134)</f>
        <v>Holbrook</v>
      </c>
      <c r="C134" s="2">
        <v>5</v>
      </c>
      <c r="D134" s="1" t="s">
        <v>368</v>
      </c>
      <c r="E134" s="3" t="s">
        <v>369</v>
      </c>
      <c r="F134" s="9" t="s">
        <v>370</v>
      </c>
    </row>
    <row r="135" spans="1:6" ht="24" customHeight="1" x14ac:dyDescent="0.3">
      <c r="A135" s="8" t="s">
        <v>135</v>
      </c>
      <c r="B135" s="1" t="str">
        <f>PROPER(A135)</f>
        <v>Holden</v>
      </c>
      <c r="C135" s="2">
        <v>2</v>
      </c>
      <c r="D135" s="1" t="s">
        <v>359</v>
      </c>
      <c r="E135" s="3" t="s">
        <v>360</v>
      </c>
      <c r="F135" s="9" t="s">
        <v>361</v>
      </c>
    </row>
    <row r="136" spans="1:6" ht="24" customHeight="1" x14ac:dyDescent="0.3">
      <c r="A136" s="8" t="s">
        <v>136</v>
      </c>
      <c r="B136" s="1" t="str">
        <f>PROPER(A136)</f>
        <v>Holland</v>
      </c>
      <c r="C136" s="2">
        <v>2</v>
      </c>
      <c r="D136" s="1" t="s">
        <v>359</v>
      </c>
      <c r="E136" s="3" t="s">
        <v>360</v>
      </c>
      <c r="F136" s="9" t="s">
        <v>361</v>
      </c>
    </row>
    <row r="137" spans="1:6" ht="24" customHeight="1" x14ac:dyDescent="0.3">
      <c r="A137" s="8" t="s">
        <v>137</v>
      </c>
      <c r="B137" s="1" t="str">
        <f>PROPER(A137)</f>
        <v>Holliston</v>
      </c>
      <c r="C137" s="2">
        <v>4</v>
      </c>
      <c r="D137" s="1" t="s">
        <v>365</v>
      </c>
      <c r="E137" s="3" t="s">
        <v>366</v>
      </c>
      <c r="F137" s="9" t="s">
        <v>367</v>
      </c>
    </row>
    <row r="138" spans="1:6" ht="24" customHeight="1" x14ac:dyDescent="0.3">
      <c r="A138" s="8" t="s">
        <v>138</v>
      </c>
      <c r="B138" s="1" t="str">
        <f>PROPER(A138)</f>
        <v>Holyoke</v>
      </c>
      <c r="C138" s="2">
        <v>1</v>
      </c>
      <c r="D138" s="1" t="s">
        <v>356</v>
      </c>
      <c r="E138" s="3" t="s">
        <v>357</v>
      </c>
      <c r="F138" s="9" t="s">
        <v>358</v>
      </c>
    </row>
    <row r="139" spans="1:6" ht="24" customHeight="1" x14ac:dyDescent="0.3">
      <c r="A139" s="8" t="s">
        <v>139</v>
      </c>
      <c r="B139" s="1" t="str">
        <f>PROPER(A139)</f>
        <v>Hopedale</v>
      </c>
      <c r="C139" s="2">
        <v>2</v>
      </c>
      <c r="D139" s="1" t="s">
        <v>359</v>
      </c>
      <c r="E139" s="3" t="s">
        <v>360</v>
      </c>
      <c r="F139" s="9" t="s">
        <v>361</v>
      </c>
    </row>
    <row r="140" spans="1:6" ht="24" customHeight="1" x14ac:dyDescent="0.3">
      <c r="A140" s="8" t="s">
        <v>140</v>
      </c>
      <c r="B140" s="1" t="str">
        <f>PROPER(A140)</f>
        <v>Hopkinton</v>
      </c>
      <c r="C140" s="2">
        <v>4</v>
      </c>
      <c r="D140" s="1" t="s">
        <v>365</v>
      </c>
      <c r="E140" s="3" t="s">
        <v>366</v>
      </c>
      <c r="F140" s="9" t="s">
        <v>367</v>
      </c>
    </row>
    <row r="141" spans="1:6" ht="24" customHeight="1" x14ac:dyDescent="0.3">
      <c r="A141" s="8" t="s">
        <v>141</v>
      </c>
      <c r="B141" s="1" t="str">
        <f>PROPER(A141)</f>
        <v>Hubbardston</v>
      </c>
      <c r="C141" s="2">
        <v>2</v>
      </c>
      <c r="D141" s="1" t="s">
        <v>359</v>
      </c>
      <c r="E141" s="3" t="s">
        <v>360</v>
      </c>
      <c r="F141" s="9" t="s">
        <v>361</v>
      </c>
    </row>
    <row r="142" spans="1:6" ht="24" customHeight="1" x14ac:dyDescent="0.3">
      <c r="A142" s="8" t="s">
        <v>142</v>
      </c>
      <c r="B142" s="1" t="str">
        <f>PROPER(A142)</f>
        <v>Hudson</v>
      </c>
      <c r="C142" s="2">
        <v>2</v>
      </c>
      <c r="D142" s="1" t="s">
        <v>359</v>
      </c>
      <c r="E142" s="3" t="s">
        <v>360</v>
      </c>
      <c r="F142" s="9" t="s">
        <v>361</v>
      </c>
    </row>
    <row r="143" spans="1:6" ht="24" customHeight="1" x14ac:dyDescent="0.3">
      <c r="A143" s="8" t="s">
        <v>143</v>
      </c>
      <c r="B143" s="1" t="str">
        <f>PROPER(A143)</f>
        <v>Hull</v>
      </c>
      <c r="C143" s="2">
        <v>4</v>
      </c>
      <c r="D143" s="1" t="s">
        <v>365</v>
      </c>
      <c r="E143" s="3" t="s">
        <v>366</v>
      </c>
      <c r="F143" s="9" t="s">
        <v>367</v>
      </c>
    </row>
    <row r="144" spans="1:6" ht="24" customHeight="1" x14ac:dyDescent="0.3">
      <c r="A144" s="8" t="s">
        <v>144</v>
      </c>
      <c r="B144" s="1" t="str">
        <f>PROPER(A144)</f>
        <v>Huntington</v>
      </c>
      <c r="C144" s="2">
        <v>1</v>
      </c>
      <c r="D144" s="1" t="s">
        <v>356</v>
      </c>
      <c r="E144" s="3" t="s">
        <v>357</v>
      </c>
      <c r="F144" s="9" t="s">
        <v>358</v>
      </c>
    </row>
    <row r="145" spans="1:6" ht="24" customHeight="1" x14ac:dyDescent="0.3">
      <c r="A145" s="8" t="s">
        <v>145</v>
      </c>
      <c r="B145" s="1" t="str">
        <f>PROPER(A145)</f>
        <v>Ipswich</v>
      </c>
      <c r="C145" s="2">
        <v>3</v>
      </c>
      <c r="D145" s="1" t="s">
        <v>362</v>
      </c>
      <c r="E145" s="3" t="s">
        <v>363</v>
      </c>
      <c r="F145" s="9" t="s">
        <v>364</v>
      </c>
    </row>
    <row r="146" spans="1:6" ht="24" customHeight="1" x14ac:dyDescent="0.3">
      <c r="A146" s="8" t="s">
        <v>349</v>
      </c>
      <c r="B146" s="1" t="str">
        <f>PROPER(A146)</f>
        <v>Kara Sittigburg</v>
      </c>
      <c r="C146" s="2">
        <v>1</v>
      </c>
      <c r="D146" s="1" t="s">
        <v>356</v>
      </c>
      <c r="E146" s="3" t="s">
        <v>357</v>
      </c>
      <c r="F146" s="9" t="s">
        <v>358</v>
      </c>
    </row>
    <row r="147" spans="1:6" ht="24" customHeight="1" x14ac:dyDescent="0.3">
      <c r="A147" s="8" t="s">
        <v>350</v>
      </c>
      <c r="B147" s="1" t="str">
        <f>PROPER(A147)</f>
        <v>Kara Sittigtown</v>
      </c>
      <c r="C147" s="2">
        <v>1</v>
      </c>
      <c r="D147" s="1" t="s">
        <v>356</v>
      </c>
      <c r="E147" s="3" t="s">
        <v>357</v>
      </c>
      <c r="F147" s="9" t="s">
        <v>358</v>
      </c>
    </row>
    <row r="148" spans="1:6" ht="24" customHeight="1" x14ac:dyDescent="0.3">
      <c r="A148" s="8" t="s">
        <v>146</v>
      </c>
      <c r="B148" s="1" t="str">
        <f>PROPER(A148)</f>
        <v>Kingston</v>
      </c>
      <c r="C148" s="2">
        <v>5</v>
      </c>
      <c r="D148" s="1" t="s">
        <v>368</v>
      </c>
      <c r="E148" s="3" t="s">
        <v>369</v>
      </c>
      <c r="F148" s="9" t="s">
        <v>370</v>
      </c>
    </row>
    <row r="149" spans="1:6" ht="24" customHeight="1" x14ac:dyDescent="0.3">
      <c r="A149" s="8" t="s">
        <v>147</v>
      </c>
      <c r="B149" s="1" t="str">
        <f>PROPER(A149)</f>
        <v>Lakeville</v>
      </c>
      <c r="C149" s="2">
        <v>5</v>
      </c>
      <c r="D149" s="1" t="s">
        <v>368</v>
      </c>
      <c r="E149" s="3" t="s">
        <v>369</v>
      </c>
      <c r="F149" s="9" t="s">
        <v>370</v>
      </c>
    </row>
    <row r="150" spans="1:6" ht="24" customHeight="1" x14ac:dyDescent="0.3">
      <c r="A150" s="8" t="s">
        <v>148</v>
      </c>
      <c r="B150" s="1" t="str">
        <f>PROPER(A150)</f>
        <v>Lancaster</v>
      </c>
      <c r="C150" s="2">
        <v>2</v>
      </c>
      <c r="D150" s="1" t="s">
        <v>359</v>
      </c>
      <c r="E150" s="3" t="s">
        <v>360</v>
      </c>
      <c r="F150" s="9" t="s">
        <v>361</v>
      </c>
    </row>
    <row r="151" spans="1:6" ht="24" customHeight="1" x14ac:dyDescent="0.3">
      <c r="A151" s="8" t="s">
        <v>149</v>
      </c>
      <c r="B151" s="1" t="str">
        <f>PROPER(A151)</f>
        <v>Lanesborough</v>
      </c>
      <c r="C151" s="2">
        <v>1</v>
      </c>
      <c r="D151" s="1" t="s">
        <v>356</v>
      </c>
      <c r="E151" s="3" t="s">
        <v>357</v>
      </c>
      <c r="F151" s="9" t="s">
        <v>358</v>
      </c>
    </row>
    <row r="152" spans="1:6" ht="24" customHeight="1" x14ac:dyDescent="0.3">
      <c r="A152" s="8" t="s">
        <v>150</v>
      </c>
      <c r="B152" s="1" t="str">
        <f>PROPER(A152)</f>
        <v>Lawrence</v>
      </c>
      <c r="C152" s="2">
        <v>3</v>
      </c>
      <c r="D152" s="1" t="s">
        <v>362</v>
      </c>
      <c r="E152" s="3" t="s">
        <v>363</v>
      </c>
      <c r="F152" s="9" t="s">
        <v>364</v>
      </c>
    </row>
    <row r="153" spans="1:6" ht="24" customHeight="1" x14ac:dyDescent="0.3">
      <c r="A153" s="8" t="s">
        <v>151</v>
      </c>
      <c r="B153" s="1" t="str">
        <f>PROPER(A153)</f>
        <v>Lee</v>
      </c>
      <c r="C153" s="2">
        <v>1</v>
      </c>
      <c r="D153" s="1" t="s">
        <v>356</v>
      </c>
      <c r="E153" s="3" t="s">
        <v>357</v>
      </c>
      <c r="F153" s="9" t="s">
        <v>358</v>
      </c>
    </row>
    <row r="154" spans="1:6" ht="24" customHeight="1" x14ac:dyDescent="0.3">
      <c r="A154" s="8" t="s">
        <v>152</v>
      </c>
      <c r="B154" s="1" t="str">
        <f>PROPER(A154)</f>
        <v>Leicester</v>
      </c>
      <c r="C154" s="2">
        <v>2</v>
      </c>
      <c r="D154" s="1" t="s">
        <v>359</v>
      </c>
      <c r="E154" s="3" t="s">
        <v>360</v>
      </c>
      <c r="F154" s="9" t="s">
        <v>361</v>
      </c>
    </row>
    <row r="155" spans="1:6" ht="24" customHeight="1" x14ac:dyDescent="0.3">
      <c r="A155" s="8" t="s">
        <v>153</v>
      </c>
      <c r="B155" s="1" t="str">
        <f>PROPER(A155)</f>
        <v>Lenox</v>
      </c>
      <c r="C155" s="2">
        <v>1</v>
      </c>
      <c r="D155" s="1" t="s">
        <v>356</v>
      </c>
      <c r="E155" s="3" t="s">
        <v>357</v>
      </c>
      <c r="F155" s="9" t="s">
        <v>358</v>
      </c>
    </row>
    <row r="156" spans="1:6" ht="24" customHeight="1" x14ac:dyDescent="0.3">
      <c r="A156" s="8" t="s">
        <v>154</v>
      </c>
      <c r="B156" s="1" t="str">
        <f>PROPER(A156)</f>
        <v>Leominster</v>
      </c>
      <c r="C156" s="2">
        <v>2</v>
      </c>
      <c r="D156" s="1" t="s">
        <v>359</v>
      </c>
      <c r="E156" s="3" t="s">
        <v>360</v>
      </c>
      <c r="F156" s="9" t="s">
        <v>361</v>
      </c>
    </row>
    <row r="157" spans="1:6" ht="24" customHeight="1" x14ac:dyDescent="0.3">
      <c r="A157" s="8" t="s">
        <v>155</v>
      </c>
      <c r="B157" s="1" t="str">
        <f>PROPER(A157)</f>
        <v>Leverett</v>
      </c>
      <c r="C157" s="2">
        <v>1</v>
      </c>
      <c r="D157" s="1" t="s">
        <v>356</v>
      </c>
      <c r="E157" s="3" t="s">
        <v>357</v>
      </c>
      <c r="F157" s="9" t="s">
        <v>358</v>
      </c>
    </row>
    <row r="158" spans="1:6" ht="24" customHeight="1" x14ac:dyDescent="0.3">
      <c r="A158" s="8" t="s">
        <v>156</v>
      </c>
      <c r="B158" s="1" t="str">
        <f>PROPER(A158)</f>
        <v>Lexington</v>
      </c>
      <c r="C158" s="2">
        <v>4</v>
      </c>
      <c r="D158" s="1" t="s">
        <v>365</v>
      </c>
      <c r="E158" s="3" t="s">
        <v>366</v>
      </c>
      <c r="F158" s="9" t="s">
        <v>367</v>
      </c>
    </row>
    <row r="159" spans="1:6" ht="24" customHeight="1" x14ac:dyDescent="0.3">
      <c r="A159" s="8" t="s">
        <v>157</v>
      </c>
      <c r="B159" s="1" t="str">
        <f>PROPER(A159)</f>
        <v>Leyden</v>
      </c>
      <c r="C159" s="2">
        <v>1</v>
      </c>
      <c r="D159" s="1" t="s">
        <v>356</v>
      </c>
      <c r="E159" s="3" t="s">
        <v>357</v>
      </c>
      <c r="F159" s="9" t="s">
        <v>358</v>
      </c>
    </row>
    <row r="160" spans="1:6" ht="24" customHeight="1" x14ac:dyDescent="0.3">
      <c r="A160" s="8" t="s">
        <v>158</v>
      </c>
      <c r="B160" s="1" t="str">
        <f>PROPER(A160)</f>
        <v>Lincoln</v>
      </c>
      <c r="C160" s="2">
        <v>4</v>
      </c>
      <c r="D160" s="1" t="s">
        <v>365</v>
      </c>
      <c r="E160" s="3" t="s">
        <v>366</v>
      </c>
      <c r="F160" s="9" t="s">
        <v>367</v>
      </c>
    </row>
    <row r="161" spans="1:6" ht="24" customHeight="1" x14ac:dyDescent="0.3">
      <c r="A161" s="8" t="s">
        <v>159</v>
      </c>
      <c r="B161" s="1" t="str">
        <f>PROPER(A161)</f>
        <v>Littleton</v>
      </c>
      <c r="C161" s="2">
        <v>4</v>
      </c>
      <c r="D161" s="1" t="s">
        <v>365</v>
      </c>
      <c r="E161" s="3" t="s">
        <v>366</v>
      </c>
      <c r="F161" s="9" t="s">
        <v>367</v>
      </c>
    </row>
    <row r="162" spans="1:6" ht="24" customHeight="1" x14ac:dyDescent="0.3">
      <c r="A162" s="8" t="s">
        <v>160</v>
      </c>
      <c r="B162" s="1" t="str">
        <f>PROPER(A162)</f>
        <v>Longmeadow</v>
      </c>
      <c r="C162" s="2">
        <v>1</v>
      </c>
      <c r="D162" s="1" t="s">
        <v>356</v>
      </c>
      <c r="E162" s="3" t="s">
        <v>357</v>
      </c>
      <c r="F162" s="9" t="s">
        <v>358</v>
      </c>
    </row>
    <row r="163" spans="1:6" ht="24" customHeight="1" x14ac:dyDescent="0.3">
      <c r="A163" s="8" t="s">
        <v>161</v>
      </c>
      <c r="B163" s="1" t="str">
        <f>PROPER(A163)</f>
        <v>Lowell</v>
      </c>
      <c r="C163" s="2">
        <v>3</v>
      </c>
      <c r="D163" s="1" t="s">
        <v>362</v>
      </c>
      <c r="E163" s="3" t="s">
        <v>363</v>
      </c>
      <c r="F163" s="9" t="s">
        <v>364</v>
      </c>
    </row>
    <row r="164" spans="1:6" ht="24" customHeight="1" x14ac:dyDescent="0.3">
      <c r="A164" s="8" t="s">
        <v>162</v>
      </c>
      <c r="B164" s="1" t="str">
        <f>PROPER(A164)</f>
        <v>Ludlow</v>
      </c>
      <c r="C164" s="2">
        <v>1</v>
      </c>
      <c r="D164" s="1" t="s">
        <v>356</v>
      </c>
      <c r="E164" s="3" t="s">
        <v>357</v>
      </c>
      <c r="F164" s="9" t="s">
        <v>358</v>
      </c>
    </row>
    <row r="165" spans="1:6" ht="24" customHeight="1" x14ac:dyDescent="0.3">
      <c r="A165" s="8" t="s">
        <v>163</v>
      </c>
      <c r="B165" s="1" t="str">
        <f>PROPER(A165)</f>
        <v>Lunenburg</v>
      </c>
      <c r="C165" s="2">
        <v>2</v>
      </c>
      <c r="D165" s="1" t="s">
        <v>359</v>
      </c>
      <c r="E165" s="3" t="s">
        <v>360</v>
      </c>
      <c r="F165" s="9" t="s">
        <v>361</v>
      </c>
    </row>
    <row r="166" spans="1:6" ht="24" customHeight="1" x14ac:dyDescent="0.3">
      <c r="A166" s="8" t="s">
        <v>164</v>
      </c>
      <c r="B166" s="1" t="str">
        <f>PROPER(A166)</f>
        <v>Lynn</v>
      </c>
      <c r="C166" s="2">
        <v>3</v>
      </c>
      <c r="D166" s="1" t="s">
        <v>362</v>
      </c>
      <c r="E166" s="3" t="s">
        <v>363</v>
      </c>
      <c r="F166" s="9" t="s">
        <v>364</v>
      </c>
    </row>
    <row r="167" spans="1:6" ht="24" customHeight="1" x14ac:dyDescent="0.3">
      <c r="A167" s="8" t="s">
        <v>165</v>
      </c>
      <c r="B167" s="1" t="str">
        <f>PROPER(A167)</f>
        <v>Lynnfield</v>
      </c>
      <c r="C167" s="2">
        <v>3</v>
      </c>
      <c r="D167" s="1" t="s">
        <v>362</v>
      </c>
      <c r="E167" s="3" t="s">
        <v>363</v>
      </c>
      <c r="F167" s="9" t="s">
        <v>364</v>
      </c>
    </row>
    <row r="168" spans="1:6" ht="24" customHeight="1" x14ac:dyDescent="0.3">
      <c r="A168" s="8" t="s">
        <v>166</v>
      </c>
      <c r="B168" s="1" t="str">
        <f>PROPER(A168)</f>
        <v>Malden</v>
      </c>
      <c r="C168" s="2">
        <v>3</v>
      </c>
      <c r="D168" s="1" t="s">
        <v>362</v>
      </c>
      <c r="E168" s="3" t="s">
        <v>363</v>
      </c>
      <c r="F168" s="9" t="s">
        <v>364</v>
      </c>
    </row>
    <row r="169" spans="1:6" ht="24" customHeight="1" x14ac:dyDescent="0.3">
      <c r="A169" s="8" t="s">
        <v>167</v>
      </c>
      <c r="B169" s="1" t="str">
        <f>PROPER(A169)</f>
        <v>Manchester-By-The-Sea</v>
      </c>
      <c r="C169" s="2">
        <v>3</v>
      </c>
      <c r="D169" s="1" t="s">
        <v>362</v>
      </c>
      <c r="E169" s="3" t="s">
        <v>363</v>
      </c>
      <c r="F169" s="9" t="s">
        <v>364</v>
      </c>
    </row>
    <row r="170" spans="1:6" ht="24" customHeight="1" x14ac:dyDescent="0.3">
      <c r="A170" s="8" t="s">
        <v>168</v>
      </c>
      <c r="B170" s="1" t="str">
        <f>PROPER(A170)</f>
        <v>Mansfield</v>
      </c>
      <c r="C170" s="2">
        <v>5</v>
      </c>
      <c r="D170" s="1" t="s">
        <v>368</v>
      </c>
      <c r="E170" s="3" t="s">
        <v>369</v>
      </c>
      <c r="F170" s="9" t="s">
        <v>370</v>
      </c>
    </row>
    <row r="171" spans="1:6" ht="24" customHeight="1" x14ac:dyDescent="0.3">
      <c r="A171" s="8" t="s">
        <v>169</v>
      </c>
      <c r="B171" s="1" t="str">
        <f>PROPER(A171)</f>
        <v>Marblehead</v>
      </c>
      <c r="C171" s="2">
        <v>3</v>
      </c>
      <c r="D171" s="1" t="s">
        <v>362</v>
      </c>
      <c r="E171" s="3" t="s">
        <v>363</v>
      </c>
      <c r="F171" s="9" t="s">
        <v>364</v>
      </c>
    </row>
    <row r="172" spans="1:6" ht="24" customHeight="1" x14ac:dyDescent="0.3">
      <c r="A172" s="8" t="s">
        <v>170</v>
      </c>
      <c r="B172" s="1" t="str">
        <f>PROPER(A172)</f>
        <v>Marion</v>
      </c>
      <c r="C172" s="2">
        <v>5</v>
      </c>
      <c r="D172" s="1" t="s">
        <v>368</v>
      </c>
      <c r="E172" s="3" t="s">
        <v>369</v>
      </c>
      <c r="F172" s="9" t="s">
        <v>370</v>
      </c>
    </row>
    <row r="173" spans="1:6" ht="24" customHeight="1" x14ac:dyDescent="0.3">
      <c r="A173" s="8" t="s">
        <v>171</v>
      </c>
      <c r="B173" s="1" t="str">
        <f>PROPER(A173)</f>
        <v>Marlborough</v>
      </c>
      <c r="C173" s="2">
        <v>2</v>
      </c>
      <c r="D173" s="1" t="s">
        <v>359</v>
      </c>
      <c r="E173" s="3" t="s">
        <v>360</v>
      </c>
      <c r="F173" s="9" t="s">
        <v>361</v>
      </c>
    </row>
    <row r="174" spans="1:6" ht="24" customHeight="1" x14ac:dyDescent="0.3">
      <c r="A174" s="8" t="s">
        <v>172</v>
      </c>
      <c r="B174" s="1" t="str">
        <f>PROPER(A174)</f>
        <v>Marshfield</v>
      </c>
      <c r="C174" s="2">
        <v>5</v>
      </c>
      <c r="D174" s="1" t="s">
        <v>368</v>
      </c>
      <c r="E174" s="3" t="s">
        <v>369</v>
      </c>
      <c r="F174" s="9" t="s">
        <v>370</v>
      </c>
    </row>
    <row r="175" spans="1:6" ht="24" customHeight="1" x14ac:dyDescent="0.3">
      <c r="A175" s="8" t="s">
        <v>173</v>
      </c>
      <c r="B175" s="1" t="str">
        <f>PROPER(A175)</f>
        <v>Mashpee</v>
      </c>
      <c r="C175" s="2">
        <v>5</v>
      </c>
      <c r="D175" s="1" t="s">
        <v>368</v>
      </c>
      <c r="E175" s="3" t="s">
        <v>369</v>
      </c>
      <c r="F175" s="9" t="s">
        <v>370</v>
      </c>
    </row>
    <row r="176" spans="1:6" ht="24" customHeight="1" x14ac:dyDescent="0.3">
      <c r="A176" s="8" t="s">
        <v>174</v>
      </c>
      <c r="B176" s="1" t="str">
        <f>PROPER(A176)</f>
        <v>Mattapoisett</v>
      </c>
      <c r="C176" s="2">
        <v>5</v>
      </c>
      <c r="D176" s="1" t="s">
        <v>368</v>
      </c>
      <c r="E176" s="3" t="s">
        <v>369</v>
      </c>
      <c r="F176" s="9" t="s">
        <v>370</v>
      </c>
    </row>
    <row r="177" spans="1:6" ht="24" customHeight="1" x14ac:dyDescent="0.3">
      <c r="A177" s="8" t="s">
        <v>175</v>
      </c>
      <c r="B177" s="1" t="str">
        <f>PROPER(A177)</f>
        <v>Maynard</v>
      </c>
      <c r="C177" s="2">
        <v>4</v>
      </c>
      <c r="D177" s="1" t="s">
        <v>365</v>
      </c>
      <c r="E177" s="3" t="s">
        <v>366</v>
      </c>
      <c r="F177" s="9" t="s">
        <v>367</v>
      </c>
    </row>
    <row r="178" spans="1:6" ht="24" customHeight="1" x14ac:dyDescent="0.3">
      <c r="A178" s="8" t="s">
        <v>176</v>
      </c>
      <c r="B178" s="1" t="str">
        <f>PROPER(A178)</f>
        <v>Medfield</v>
      </c>
      <c r="C178" s="2">
        <v>4</v>
      </c>
      <c r="D178" s="1" t="s">
        <v>365</v>
      </c>
      <c r="E178" s="3" t="s">
        <v>366</v>
      </c>
      <c r="F178" s="9" t="s">
        <v>367</v>
      </c>
    </row>
    <row r="179" spans="1:6" ht="24" customHeight="1" x14ac:dyDescent="0.3">
      <c r="A179" s="8" t="s">
        <v>177</v>
      </c>
      <c r="B179" s="1" t="str">
        <f>PROPER(A179)</f>
        <v>Medford</v>
      </c>
      <c r="C179" s="2">
        <v>3</v>
      </c>
      <c r="D179" s="1" t="s">
        <v>362</v>
      </c>
      <c r="E179" s="3" t="s">
        <v>363</v>
      </c>
      <c r="F179" s="9" t="s">
        <v>364</v>
      </c>
    </row>
    <row r="180" spans="1:6" ht="24" customHeight="1" x14ac:dyDescent="0.3">
      <c r="A180" s="8" t="s">
        <v>178</v>
      </c>
      <c r="B180" s="1" t="str">
        <f>PROPER(A180)</f>
        <v>Medway</v>
      </c>
      <c r="C180" s="2">
        <v>2</v>
      </c>
      <c r="D180" s="1" t="s">
        <v>359</v>
      </c>
      <c r="E180" s="3" t="s">
        <v>360</v>
      </c>
      <c r="F180" s="9" t="s">
        <v>361</v>
      </c>
    </row>
    <row r="181" spans="1:6" ht="24" customHeight="1" x14ac:dyDescent="0.3">
      <c r="A181" s="8" t="s">
        <v>179</v>
      </c>
      <c r="B181" s="1" t="str">
        <f>PROPER(A181)</f>
        <v>Melrose</v>
      </c>
      <c r="C181" s="2">
        <v>3</v>
      </c>
      <c r="D181" s="1" t="s">
        <v>362</v>
      </c>
      <c r="E181" s="3" t="s">
        <v>363</v>
      </c>
      <c r="F181" s="9" t="s">
        <v>364</v>
      </c>
    </row>
    <row r="182" spans="1:6" ht="24" customHeight="1" x14ac:dyDescent="0.3">
      <c r="A182" s="8" t="s">
        <v>180</v>
      </c>
      <c r="B182" s="1" t="str">
        <f>PROPER(A182)</f>
        <v>Mendon</v>
      </c>
      <c r="C182" s="2">
        <v>2</v>
      </c>
      <c r="D182" s="1" t="s">
        <v>359</v>
      </c>
      <c r="E182" s="3" t="s">
        <v>360</v>
      </c>
      <c r="F182" s="9" t="s">
        <v>361</v>
      </c>
    </row>
    <row r="183" spans="1:6" ht="24" customHeight="1" x14ac:dyDescent="0.3">
      <c r="A183" s="8" t="s">
        <v>181</v>
      </c>
      <c r="B183" s="1" t="str">
        <f>PROPER(A183)</f>
        <v>Merrimac</v>
      </c>
      <c r="C183" s="2">
        <v>3</v>
      </c>
      <c r="D183" s="1" t="s">
        <v>362</v>
      </c>
      <c r="E183" s="3" t="s">
        <v>363</v>
      </c>
      <c r="F183" s="9" t="s">
        <v>364</v>
      </c>
    </row>
    <row r="184" spans="1:6" ht="24" customHeight="1" x14ac:dyDescent="0.3">
      <c r="A184" s="8" t="s">
        <v>182</v>
      </c>
      <c r="B184" s="1" t="str">
        <f>PROPER(A184)</f>
        <v>Methuen</v>
      </c>
      <c r="C184" s="2">
        <v>3</v>
      </c>
      <c r="D184" s="1" t="s">
        <v>362</v>
      </c>
      <c r="E184" s="3" t="s">
        <v>363</v>
      </c>
      <c r="F184" s="9" t="s">
        <v>364</v>
      </c>
    </row>
    <row r="185" spans="1:6" ht="24" customHeight="1" x14ac:dyDescent="0.3">
      <c r="A185" s="8" t="s">
        <v>183</v>
      </c>
      <c r="B185" s="1" t="str">
        <f>PROPER(A185)</f>
        <v>Middleborough</v>
      </c>
      <c r="C185" s="2">
        <v>5</v>
      </c>
      <c r="D185" s="1" t="s">
        <v>368</v>
      </c>
      <c r="E185" s="3" t="s">
        <v>369</v>
      </c>
      <c r="F185" s="9" t="s">
        <v>370</v>
      </c>
    </row>
    <row r="186" spans="1:6" ht="24" customHeight="1" x14ac:dyDescent="0.3">
      <c r="A186" s="8" t="s">
        <v>184</v>
      </c>
      <c r="B186" s="1" t="str">
        <f>PROPER(A186)</f>
        <v>Middlefield</v>
      </c>
      <c r="C186" s="2">
        <v>1</v>
      </c>
      <c r="D186" s="1" t="s">
        <v>356</v>
      </c>
      <c r="E186" s="3" t="s">
        <v>357</v>
      </c>
      <c r="F186" s="9" t="s">
        <v>358</v>
      </c>
    </row>
    <row r="187" spans="1:6" ht="24" customHeight="1" x14ac:dyDescent="0.3">
      <c r="A187" s="8" t="s">
        <v>185</v>
      </c>
      <c r="B187" s="1" t="str">
        <f>PROPER(A187)</f>
        <v>Middleton</v>
      </c>
      <c r="C187" s="2">
        <v>3</v>
      </c>
      <c r="D187" s="1" t="s">
        <v>362</v>
      </c>
      <c r="E187" s="3" t="s">
        <v>363</v>
      </c>
      <c r="F187" s="9" t="s">
        <v>364</v>
      </c>
    </row>
    <row r="188" spans="1:6" ht="24" customHeight="1" x14ac:dyDescent="0.3">
      <c r="A188" s="8" t="s">
        <v>186</v>
      </c>
      <c r="B188" s="1" t="str">
        <f>PROPER(A188)</f>
        <v>Milford</v>
      </c>
      <c r="C188" s="2">
        <v>2</v>
      </c>
      <c r="D188" s="1" t="s">
        <v>359</v>
      </c>
      <c r="E188" s="3" t="s">
        <v>360</v>
      </c>
      <c r="F188" s="9" t="s">
        <v>361</v>
      </c>
    </row>
    <row r="189" spans="1:6" ht="24" customHeight="1" x14ac:dyDescent="0.3">
      <c r="A189" s="8" t="s">
        <v>187</v>
      </c>
      <c r="B189" s="1" t="str">
        <f>PROPER(A189)</f>
        <v>Millbury</v>
      </c>
      <c r="C189" s="2">
        <v>2</v>
      </c>
      <c r="D189" s="1" t="s">
        <v>359</v>
      </c>
      <c r="E189" s="3" t="s">
        <v>360</v>
      </c>
      <c r="F189" s="9" t="s">
        <v>361</v>
      </c>
    </row>
    <row r="190" spans="1:6" ht="24" customHeight="1" x14ac:dyDescent="0.3">
      <c r="A190" s="8" t="s">
        <v>188</v>
      </c>
      <c r="B190" s="1" t="str">
        <f>PROPER(A190)</f>
        <v>Millis</v>
      </c>
      <c r="C190" s="2">
        <v>4</v>
      </c>
      <c r="D190" s="1" t="s">
        <v>365</v>
      </c>
      <c r="E190" s="3" t="s">
        <v>366</v>
      </c>
      <c r="F190" s="9" t="s">
        <v>367</v>
      </c>
    </row>
    <row r="191" spans="1:6" ht="24" customHeight="1" x14ac:dyDescent="0.3">
      <c r="A191" s="8" t="s">
        <v>189</v>
      </c>
      <c r="B191" s="1" t="str">
        <f>PROPER(A191)</f>
        <v>Millville</v>
      </c>
      <c r="C191" s="2">
        <v>2</v>
      </c>
      <c r="D191" s="1" t="s">
        <v>359</v>
      </c>
      <c r="E191" s="3" t="s">
        <v>360</v>
      </c>
      <c r="F191" s="9" t="s">
        <v>361</v>
      </c>
    </row>
    <row r="192" spans="1:6" ht="24" customHeight="1" x14ac:dyDescent="0.3">
      <c r="A192" s="8" t="s">
        <v>190</v>
      </c>
      <c r="B192" s="1" t="str">
        <f>PROPER(A192)</f>
        <v>Milton</v>
      </c>
      <c r="C192" s="2">
        <v>4</v>
      </c>
      <c r="D192" s="1" t="s">
        <v>365</v>
      </c>
      <c r="E192" s="3" t="s">
        <v>366</v>
      </c>
      <c r="F192" s="9" t="s">
        <v>367</v>
      </c>
    </row>
    <row r="193" spans="1:6" ht="24" customHeight="1" x14ac:dyDescent="0.3">
      <c r="A193" s="8" t="s">
        <v>191</v>
      </c>
      <c r="B193" s="1" t="str">
        <f>PROPER(A193)</f>
        <v>Monroe</v>
      </c>
      <c r="C193" s="2">
        <v>1</v>
      </c>
      <c r="D193" s="1" t="s">
        <v>356</v>
      </c>
      <c r="E193" s="3" t="s">
        <v>357</v>
      </c>
      <c r="F193" s="9" t="s">
        <v>358</v>
      </c>
    </row>
    <row r="194" spans="1:6" ht="24" customHeight="1" x14ac:dyDescent="0.3">
      <c r="A194" s="8" t="s">
        <v>192</v>
      </c>
      <c r="B194" s="1" t="str">
        <f>PROPER(A194)</f>
        <v>Monson</v>
      </c>
      <c r="C194" s="2">
        <v>1</v>
      </c>
      <c r="D194" s="1" t="s">
        <v>356</v>
      </c>
      <c r="E194" s="3" t="s">
        <v>357</v>
      </c>
      <c r="F194" s="9" t="s">
        <v>358</v>
      </c>
    </row>
    <row r="195" spans="1:6" ht="24" customHeight="1" x14ac:dyDescent="0.3">
      <c r="A195" s="8" t="s">
        <v>193</v>
      </c>
      <c r="B195" s="1" t="str">
        <f>PROPER(A195)</f>
        <v>Montague</v>
      </c>
      <c r="C195" s="2">
        <v>1</v>
      </c>
      <c r="D195" s="1" t="s">
        <v>356</v>
      </c>
      <c r="E195" s="3" t="s">
        <v>357</v>
      </c>
      <c r="F195" s="9" t="s">
        <v>358</v>
      </c>
    </row>
    <row r="196" spans="1:6" ht="24" customHeight="1" x14ac:dyDescent="0.3">
      <c r="A196" s="8" t="s">
        <v>194</v>
      </c>
      <c r="B196" s="1" t="str">
        <f>PROPER(A196)</f>
        <v>Monterey</v>
      </c>
      <c r="C196" s="2">
        <v>1</v>
      </c>
      <c r="D196" s="1" t="s">
        <v>356</v>
      </c>
      <c r="E196" s="3" t="s">
        <v>357</v>
      </c>
      <c r="F196" s="9" t="s">
        <v>358</v>
      </c>
    </row>
    <row r="197" spans="1:6" ht="24" customHeight="1" x14ac:dyDescent="0.3">
      <c r="A197" s="8" t="s">
        <v>195</v>
      </c>
      <c r="B197" s="1" t="str">
        <f>PROPER(A197)</f>
        <v>Montgomery</v>
      </c>
      <c r="C197" s="2">
        <v>1</v>
      </c>
      <c r="D197" s="1" t="s">
        <v>356</v>
      </c>
      <c r="E197" s="3" t="s">
        <v>357</v>
      </c>
      <c r="F197" s="9" t="s">
        <v>358</v>
      </c>
    </row>
    <row r="198" spans="1:6" ht="24" customHeight="1" x14ac:dyDescent="0.3">
      <c r="A198" s="8" t="s">
        <v>196</v>
      </c>
      <c r="B198" s="1" t="str">
        <f>PROPER(A198)</f>
        <v>Mount Washington</v>
      </c>
      <c r="C198" s="2">
        <v>1</v>
      </c>
      <c r="D198" s="1" t="s">
        <v>356</v>
      </c>
      <c r="E198" s="3" t="s">
        <v>357</v>
      </c>
      <c r="F198" s="9" t="s">
        <v>358</v>
      </c>
    </row>
    <row r="199" spans="1:6" ht="24" customHeight="1" x14ac:dyDescent="0.3">
      <c r="A199" s="8" t="s">
        <v>197</v>
      </c>
      <c r="B199" s="1" t="str">
        <f>PROPER(A199)</f>
        <v>Nahant</v>
      </c>
      <c r="C199" s="2">
        <v>3</v>
      </c>
      <c r="D199" s="1" t="s">
        <v>362</v>
      </c>
      <c r="E199" s="3" t="s">
        <v>363</v>
      </c>
      <c r="F199" s="9" t="s">
        <v>364</v>
      </c>
    </row>
    <row r="200" spans="1:6" ht="24" customHeight="1" x14ac:dyDescent="0.3">
      <c r="A200" s="8" t="s">
        <v>198</v>
      </c>
      <c r="B200" s="1" t="str">
        <f>PROPER(A200)</f>
        <v>Nantucket</v>
      </c>
      <c r="C200" s="2">
        <v>5</v>
      </c>
      <c r="D200" s="1" t="s">
        <v>368</v>
      </c>
      <c r="E200" s="3" t="s">
        <v>369</v>
      </c>
      <c r="F200" s="9" t="s">
        <v>370</v>
      </c>
    </row>
    <row r="201" spans="1:6" ht="24" customHeight="1" x14ac:dyDescent="0.3">
      <c r="A201" s="8" t="s">
        <v>199</v>
      </c>
      <c r="B201" s="1" t="str">
        <f>PROPER(A201)</f>
        <v>Natick</v>
      </c>
      <c r="C201" s="2">
        <v>4</v>
      </c>
      <c r="D201" s="1" t="s">
        <v>365</v>
      </c>
      <c r="E201" s="3" t="s">
        <v>366</v>
      </c>
      <c r="F201" s="9" t="s">
        <v>367</v>
      </c>
    </row>
    <row r="202" spans="1:6" ht="24" customHeight="1" x14ac:dyDescent="0.3">
      <c r="A202" s="8" t="s">
        <v>200</v>
      </c>
      <c r="B202" s="1" t="str">
        <f>PROPER(A202)</f>
        <v>Needham</v>
      </c>
      <c r="C202" s="2">
        <v>4</v>
      </c>
      <c r="D202" s="1" t="s">
        <v>365</v>
      </c>
      <c r="E202" s="3" t="s">
        <v>366</v>
      </c>
      <c r="F202" s="9" t="s">
        <v>367</v>
      </c>
    </row>
    <row r="203" spans="1:6" ht="24" customHeight="1" x14ac:dyDescent="0.3">
      <c r="A203" s="8" t="s">
        <v>201</v>
      </c>
      <c r="B203" s="1" t="str">
        <f>PROPER(A203)</f>
        <v>New Ashford</v>
      </c>
      <c r="C203" s="2">
        <v>1</v>
      </c>
      <c r="D203" s="1" t="s">
        <v>356</v>
      </c>
      <c r="E203" s="3" t="s">
        <v>357</v>
      </c>
      <c r="F203" s="9" t="s">
        <v>358</v>
      </c>
    </row>
    <row r="204" spans="1:6" ht="24" customHeight="1" x14ac:dyDescent="0.3">
      <c r="A204" s="8" t="s">
        <v>202</v>
      </c>
      <c r="B204" s="1" t="str">
        <f>PROPER(A204)</f>
        <v>New Bedford</v>
      </c>
      <c r="C204" s="2">
        <v>5</v>
      </c>
      <c r="D204" s="1" t="s">
        <v>368</v>
      </c>
      <c r="E204" s="3" t="s">
        <v>369</v>
      </c>
      <c r="F204" s="9" t="s">
        <v>370</v>
      </c>
    </row>
    <row r="205" spans="1:6" ht="24" customHeight="1" x14ac:dyDescent="0.3">
      <c r="A205" s="8" t="s">
        <v>203</v>
      </c>
      <c r="B205" s="1" t="str">
        <f>PROPER(A205)</f>
        <v>New Braintree</v>
      </c>
      <c r="C205" s="2">
        <v>2</v>
      </c>
      <c r="D205" s="1" t="s">
        <v>359</v>
      </c>
      <c r="E205" s="3" t="s">
        <v>360</v>
      </c>
      <c r="F205" s="9" t="s">
        <v>361</v>
      </c>
    </row>
    <row r="206" spans="1:6" ht="24" customHeight="1" x14ac:dyDescent="0.3">
      <c r="A206" s="8" t="s">
        <v>204</v>
      </c>
      <c r="B206" s="1" t="str">
        <f>PROPER(A206)</f>
        <v>New Marlborough</v>
      </c>
      <c r="C206" s="2">
        <v>1</v>
      </c>
      <c r="D206" s="1" t="s">
        <v>356</v>
      </c>
      <c r="E206" s="3" t="s">
        <v>357</v>
      </c>
      <c r="F206" s="9" t="s">
        <v>358</v>
      </c>
    </row>
    <row r="207" spans="1:6" ht="24" customHeight="1" x14ac:dyDescent="0.3">
      <c r="A207" s="8" t="s">
        <v>205</v>
      </c>
      <c r="B207" s="1" t="str">
        <f>PROPER(A207)</f>
        <v>New Salem</v>
      </c>
      <c r="C207" s="2">
        <v>1</v>
      </c>
      <c r="D207" s="1" t="s">
        <v>356</v>
      </c>
      <c r="E207" s="3" t="s">
        <v>357</v>
      </c>
      <c r="F207" s="9" t="s">
        <v>358</v>
      </c>
    </row>
    <row r="208" spans="1:6" ht="24" customHeight="1" x14ac:dyDescent="0.3">
      <c r="A208" s="8" t="s">
        <v>206</v>
      </c>
      <c r="B208" s="1" t="str">
        <f>PROPER(A208)</f>
        <v>Newbury</v>
      </c>
      <c r="C208" s="2">
        <v>3</v>
      </c>
      <c r="D208" s="1" t="s">
        <v>362</v>
      </c>
      <c r="E208" s="3" t="s">
        <v>363</v>
      </c>
      <c r="F208" s="9" t="s">
        <v>364</v>
      </c>
    </row>
    <row r="209" spans="1:6" ht="24" customHeight="1" x14ac:dyDescent="0.3">
      <c r="A209" s="8" t="s">
        <v>207</v>
      </c>
      <c r="B209" s="1" t="str">
        <f>PROPER(A209)</f>
        <v>Newburyport</v>
      </c>
      <c r="C209" s="2">
        <v>3</v>
      </c>
      <c r="D209" s="1" t="s">
        <v>362</v>
      </c>
      <c r="E209" s="3" t="s">
        <v>363</v>
      </c>
      <c r="F209" s="9" t="s">
        <v>364</v>
      </c>
    </row>
    <row r="210" spans="1:6" ht="24" customHeight="1" x14ac:dyDescent="0.3">
      <c r="A210" s="8" t="s">
        <v>208</v>
      </c>
      <c r="B210" s="1" t="str">
        <f>PROPER(A210)</f>
        <v>Newton</v>
      </c>
      <c r="C210" s="2">
        <v>4</v>
      </c>
      <c r="D210" s="1" t="s">
        <v>365</v>
      </c>
      <c r="E210" s="3" t="s">
        <v>366</v>
      </c>
      <c r="F210" s="9" t="s">
        <v>367</v>
      </c>
    </row>
    <row r="211" spans="1:6" ht="24" customHeight="1" x14ac:dyDescent="0.3">
      <c r="A211" s="8" t="s">
        <v>22</v>
      </c>
      <c r="B211" s="1" t="str">
        <f>PROPER(A211)</f>
        <v>Norfolk</v>
      </c>
      <c r="C211" s="2">
        <v>4</v>
      </c>
      <c r="D211" s="1" t="s">
        <v>365</v>
      </c>
      <c r="E211" s="3" t="s">
        <v>366</v>
      </c>
      <c r="F211" s="9" t="s">
        <v>367</v>
      </c>
    </row>
    <row r="212" spans="1:6" ht="24" customHeight="1" x14ac:dyDescent="0.3">
      <c r="A212" s="8" t="s">
        <v>209</v>
      </c>
      <c r="B212" s="1" t="str">
        <f>PROPER(A212)</f>
        <v>North Adams</v>
      </c>
      <c r="C212" s="2">
        <v>1</v>
      </c>
      <c r="D212" s="1" t="s">
        <v>356</v>
      </c>
      <c r="E212" s="3" t="s">
        <v>357</v>
      </c>
      <c r="F212" s="9" t="s">
        <v>358</v>
      </c>
    </row>
    <row r="213" spans="1:6" ht="24" customHeight="1" x14ac:dyDescent="0.3">
      <c r="A213" s="8" t="s">
        <v>210</v>
      </c>
      <c r="B213" s="1" t="str">
        <f>PROPER(A213)</f>
        <v>North Andover</v>
      </c>
      <c r="C213" s="2">
        <v>3</v>
      </c>
      <c r="D213" s="1" t="s">
        <v>362</v>
      </c>
      <c r="E213" s="3" t="s">
        <v>363</v>
      </c>
      <c r="F213" s="9" t="s">
        <v>364</v>
      </c>
    </row>
    <row r="214" spans="1:6" ht="24" customHeight="1" x14ac:dyDescent="0.3">
      <c r="A214" s="8" t="s">
        <v>211</v>
      </c>
      <c r="B214" s="1" t="str">
        <f>PROPER(A214)</f>
        <v>North Attleborough</v>
      </c>
      <c r="C214" s="2">
        <v>5</v>
      </c>
      <c r="D214" s="1" t="s">
        <v>368</v>
      </c>
      <c r="E214" s="3" t="s">
        <v>369</v>
      </c>
      <c r="F214" s="9" t="s">
        <v>370</v>
      </c>
    </row>
    <row r="215" spans="1:6" ht="24" customHeight="1" x14ac:dyDescent="0.3">
      <c r="A215" s="8" t="s">
        <v>212</v>
      </c>
      <c r="B215" s="1" t="str">
        <f>PROPER(A215)</f>
        <v>North Brookfield</v>
      </c>
      <c r="C215" s="2">
        <v>2</v>
      </c>
      <c r="D215" s="1" t="s">
        <v>359</v>
      </c>
      <c r="E215" s="3" t="s">
        <v>360</v>
      </c>
      <c r="F215" s="9" t="s">
        <v>361</v>
      </c>
    </row>
    <row r="216" spans="1:6" ht="24" customHeight="1" x14ac:dyDescent="0.3">
      <c r="A216" s="8" t="s">
        <v>213</v>
      </c>
      <c r="B216" s="1" t="str">
        <f>PROPER(A216)</f>
        <v>North Reading</v>
      </c>
      <c r="C216" s="2">
        <v>3</v>
      </c>
      <c r="D216" s="1" t="s">
        <v>362</v>
      </c>
      <c r="E216" s="3" t="s">
        <v>363</v>
      </c>
      <c r="F216" s="9" t="s">
        <v>364</v>
      </c>
    </row>
    <row r="217" spans="1:6" ht="24" customHeight="1" x14ac:dyDescent="0.3">
      <c r="A217" s="8" t="s">
        <v>214</v>
      </c>
      <c r="B217" s="1" t="str">
        <f>PROPER(A217)</f>
        <v>Northampton</v>
      </c>
      <c r="C217" s="2">
        <v>1</v>
      </c>
      <c r="D217" s="1" t="s">
        <v>356</v>
      </c>
      <c r="E217" s="3" t="s">
        <v>357</v>
      </c>
      <c r="F217" s="9" t="s">
        <v>358</v>
      </c>
    </row>
    <row r="218" spans="1:6" ht="24" customHeight="1" x14ac:dyDescent="0.3">
      <c r="A218" s="8" t="s">
        <v>215</v>
      </c>
      <c r="B218" s="1" t="str">
        <f>PROPER(A218)</f>
        <v>Northborough</v>
      </c>
      <c r="C218" s="2">
        <v>2</v>
      </c>
      <c r="D218" s="1" t="s">
        <v>359</v>
      </c>
      <c r="E218" s="3" t="s">
        <v>360</v>
      </c>
      <c r="F218" s="9" t="s">
        <v>361</v>
      </c>
    </row>
    <row r="219" spans="1:6" ht="24" customHeight="1" x14ac:dyDescent="0.3">
      <c r="A219" s="8" t="s">
        <v>216</v>
      </c>
      <c r="B219" s="1" t="str">
        <f>PROPER(A219)</f>
        <v>Northbridge</v>
      </c>
      <c r="C219" s="2">
        <v>2</v>
      </c>
      <c r="D219" s="1" t="s">
        <v>359</v>
      </c>
      <c r="E219" s="3" t="s">
        <v>360</v>
      </c>
      <c r="F219" s="9" t="s">
        <v>361</v>
      </c>
    </row>
    <row r="220" spans="1:6" ht="24" customHeight="1" x14ac:dyDescent="0.3">
      <c r="A220" s="8" t="s">
        <v>217</v>
      </c>
      <c r="B220" s="1" t="str">
        <f>PROPER(A220)</f>
        <v>Northfield</v>
      </c>
      <c r="C220" s="2">
        <v>1</v>
      </c>
      <c r="D220" s="1" t="s">
        <v>356</v>
      </c>
      <c r="E220" s="3" t="s">
        <v>357</v>
      </c>
      <c r="F220" s="9" t="s">
        <v>358</v>
      </c>
    </row>
    <row r="221" spans="1:6" ht="24" customHeight="1" x14ac:dyDescent="0.3">
      <c r="A221" s="8" t="s">
        <v>218</v>
      </c>
      <c r="B221" s="1" t="str">
        <f>PROPER(A221)</f>
        <v>Norton</v>
      </c>
      <c r="C221" s="2">
        <v>5</v>
      </c>
      <c r="D221" s="1" t="s">
        <v>368</v>
      </c>
      <c r="E221" s="3" t="s">
        <v>369</v>
      </c>
      <c r="F221" s="9" t="s">
        <v>370</v>
      </c>
    </row>
    <row r="222" spans="1:6" ht="24" customHeight="1" x14ac:dyDescent="0.3">
      <c r="A222" s="8" t="s">
        <v>219</v>
      </c>
      <c r="B222" s="1" t="str">
        <f>PROPER(A222)</f>
        <v>Norwell</v>
      </c>
      <c r="C222" s="2">
        <v>4</v>
      </c>
      <c r="D222" s="1" t="s">
        <v>365</v>
      </c>
      <c r="E222" s="3" t="s">
        <v>366</v>
      </c>
      <c r="F222" s="9" t="s">
        <v>367</v>
      </c>
    </row>
    <row r="223" spans="1:6" ht="24" customHeight="1" x14ac:dyDescent="0.3">
      <c r="A223" s="8" t="s">
        <v>220</v>
      </c>
      <c r="B223" s="1" t="str">
        <f>PROPER(A223)</f>
        <v>Norwood</v>
      </c>
      <c r="C223" s="2">
        <v>4</v>
      </c>
      <c r="D223" s="1" t="s">
        <v>365</v>
      </c>
      <c r="E223" s="3" t="s">
        <v>366</v>
      </c>
      <c r="F223" s="9" t="s">
        <v>367</v>
      </c>
    </row>
    <row r="224" spans="1:6" ht="24" customHeight="1" x14ac:dyDescent="0.3">
      <c r="A224" s="8" t="s">
        <v>221</v>
      </c>
      <c r="B224" s="1" t="str">
        <f>PROPER(A224)</f>
        <v>Oak Bluffs</v>
      </c>
      <c r="C224" s="2">
        <v>5</v>
      </c>
      <c r="D224" s="1" t="s">
        <v>368</v>
      </c>
      <c r="E224" s="3" t="s">
        <v>369</v>
      </c>
      <c r="F224" s="9" t="s">
        <v>370</v>
      </c>
    </row>
    <row r="225" spans="1:6" ht="24" customHeight="1" x14ac:dyDescent="0.3">
      <c r="A225" s="8" t="s">
        <v>222</v>
      </c>
      <c r="B225" s="1" t="str">
        <f>PROPER(A225)</f>
        <v>Oakham</v>
      </c>
      <c r="C225" s="2">
        <v>2</v>
      </c>
      <c r="D225" s="1" t="s">
        <v>359</v>
      </c>
      <c r="E225" s="3" t="s">
        <v>360</v>
      </c>
      <c r="F225" s="9" t="s">
        <v>361</v>
      </c>
    </row>
    <row r="226" spans="1:6" ht="24" customHeight="1" x14ac:dyDescent="0.3">
      <c r="A226" s="8" t="s">
        <v>223</v>
      </c>
      <c r="B226" s="1" t="str">
        <f>PROPER(A226)</f>
        <v>Orange</v>
      </c>
      <c r="C226" s="2">
        <v>1</v>
      </c>
      <c r="D226" s="1" t="s">
        <v>356</v>
      </c>
      <c r="E226" s="3" t="s">
        <v>357</v>
      </c>
      <c r="F226" s="9" t="s">
        <v>358</v>
      </c>
    </row>
    <row r="227" spans="1:6" ht="24" customHeight="1" x14ac:dyDescent="0.3">
      <c r="A227" s="8" t="s">
        <v>224</v>
      </c>
      <c r="B227" s="1" t="str">
        <f>PROPER(A227)</f>
        <v>Orleans</v>
      </c>
      <c r="C227" s="2">
        <v>5</v>
      </c>
      <c r="D227" s="1" t="s">
        <v>368</v>
      </c>
      <c r="E227" s="3" t="s">
        <v>369</v>
      </c>
      <c r="F227" s="9" t="s">
        <v>370</v>
      </c>
    </row>
    <row r="228" spans="1:6" ht="24" customHeight="1" x14ac:dyDescent="0.3">
      <c r="A228" s="8" t="s">
        <v>225</v>
      </c>
      <c r="B228" s="1" t="str">
        <f>PROPER(A228)</f>
        <v>Otis</v>
      </c>
      <c r="C228" s="2">
        <v>1</v>
      </c>
      <c r="D228" s="1" t="s">
        <v>356</v>
      </c>
      <c r="E228" s="3" t="s">
        <v>357</v>
      </c>
      <c r="F228" s="9" t="s">
        <v>358</v>
      </c>
    </row>
    <row r="229" spans="1:6" ht="24" customHeight="1" x14ac:dyDescent="0.3">
      <c r="A229" s="8" t="s">
        <v>226</v>
      </c>
      <c r="B229" s="1" t="str">
        <f>PROPER(A229)</f>
        <v>Oxford</v>
      </c>
      <c r="C229" s="2">
        <v>2</v>
      </c>
      <c r="D229" s="1" t="s">
        <v>359</v>
      </c>
      <c r="E229" s="3" t="s">
        <v>360</v>
      </c>
      <c r="F229" s="9" t="s">
        <v>361</v>
      </c>
    </row>
    <row r="230" spans="1:6" ht="24" customHeight="1" x14ac:dyDescent="0.3">
      <c r="A230" s="8" t="s">
        <v>227</v>
      </c>
      <c r="B230" s="1" t="str">
        <f>PROPER(A230)</f>
        <v>Palmer</v>
      </c>
      <c r="C230" s="2">
        <v>1</v>
      </c>
      <c r="D230" s="1" t="s">
        <v>356</v>
      </c>
      <c r="E230" s="3" t="s">
        <v>357</v>
      </c>
      <c r="F230" s="9" t="s">
        <v>358</v>
      </c>
    </row>
    <row r="231" spans="1:6" ht="24" customHeight="1" x14ac:dyDescent="0.3">
      <c r="A231" s="8" t="s">
        <v>228</v>
      </c>
      <c r="B231" s="1" t="str">
        <f>PROPER(A231)</f>
        <v>Paxton</v>
      </c>
      <c r="C231" s="2">
        <v>2</v>
      </c>
      <c r="D231" s="1" t="s">
        <v>359</v>
      </c>
      <c r="E231" s="3" t="s">
        <v>360</v>
      </c>
      <c r="F231" s="9" t="s">
        <v>361</v>
      </c>
    </row>
    <row r="232" spans="1:6" ht="24" customHeight="1" x14ac:dyDescent="0.3">
      <c r="A232" s="8" t="s">
        <v>229</v>
      </c>
      <c r="B232" s="1" t="str">
        <f>PROPER(A232)</f>
        <v>Peabody</v>
      </c>
      <c r="C232" s="2">
        <v>3</v>
      </c>
      <c r="D232" s="1" t="s">
        <v>362</v>
      </c>
      <c r="E232" s="3" t="s">
        <v>363</v>
      </c>
      <c r="F232" s="9" t="s">
        <v>364</v>
      </c>
    </row>
    <row r="233" spans="1:6" ht="24" customHeight="1" x14ac:dyDescent="0.3">
      <c r="A233" s="8" t="s">
        <v>230</v>
      </c>
      <c r="B233" s="1" t="str">
        <f>PROPER(A233)</f>
        <v>Pelham</v>
      </c>
      <c r="C233" s="2">
        <v>1</v>
      </c>
      <c r="D233" s="1" t="s">
        <v>356</v>
      </c>
      <c r="E233" s="3" t="s">
        <v>357</v>
      </c>
      <c r="F233" s="9" t="s">
        <v>358</v>
      </c>
    </row>
    <row r="234" spans="1:6" ht="24" customHeight="1" x14ac:dyDescent="0.3">
      <c r="A234" s="8" t="s">
        <v>231</v>
      </c>
      <c r="B234" s="1" t="str">
        <f>PROPER(A234)</f>
        <v>Pembroke</v>
      </c>
      <c r="C234" s="2">
        <v>5</v>
      </c>
      <c r="D234" s="1" t="s">
        <v>368</v>
      </c>
      <c r="E234" s="3" t="s">
        <v>369</v>
      </c>
      <c r="F234" s="9" t="s">
        <v>370</v>
      </c>
    </row>
    <row r="235" spans="1:6" ht="24" customHeight="1" x14ac:dyDescent="0.3">
      <c r="A235" s="8" t="s">
        <v>232</v>
      </c>
      <c r="B235" s="1" t="str">
        <f>PROPER(A235)</f>
        <v>Pepperell</v>
      </c>
      <c r="C235" s="2">
        <v>2</v>
      </c>
      <c r="D235" s="1" t="s">
        <v>359</v>
      </c>
      <c r="E235" s="3" t="s">
        <v>360</v>
      </c>
      <c r="F235" s="9" t="s">
        <v>361</v>
      </c>
    </row>
    <row r="236" spans="1:6" ht="24" customHeight="1" x14ac:dyDescent="0.3">
      <c r="A236" s="8" t="s">
        <v>233</v>
      </c>
      <c r="B236" s="1" t="str">
        <f>PROPER(A236)</f>
        <v>Peru</v>
      </c>
      <c r="C236" s="2">
        <v>1</v>
      </c>
      <c r="D236" s="1" t="s">
        <v>356</v>
      </c>
      <c r="E236" s="3" t="s">
        <v>357</v>
      </c>
      <c r="F236" s="9" t="s">
        <v>358</v>
      </c>
    </row>
    <row r="237" spans="1:6" ht="24" customHeight="1" x14ac:dyDescent="0.3">
      <c r="A237" s="8" t="s">
        <v>234</v>
      </c>
      <c r="B237" s="1" t="str">
        <f>PROPER(A237)</f>
        <v>Petersham</v>
      </c>
      <c r="C237" s="2">
        <v>1</v>
      </c>
      <c r="D237" s="1" t="s">
        <v>356</v>
      </c>
      <c r="E237" s="3" t="s">
        <v>357</v>
      </c>
      <c r="F237" s="9" t="s">
        <v>358</v>
      </c>
    </row>
    <row r="238" spans="1:6" ht="24" customHeight="1" x14ac:dyDescent="0.3">
      <c r="A238" s="8" t="s">
        <v>235</v>
      </c>
      <c r="B238" s="1" t="str">
        <f>PROPER(A238)</f>
        <v>Phillipston</v>
      </c>
      <c r="C238" s="2">
        <v>1</v>
      </c>
      <c r="D238" s="1" t="s">
        <v>356</v>
      </c>
      <c r="E238" s="3" t="s">
        <v>357</v>
      </c>
      <c r="F238" s="9" t="s">
        <v>358</v>
      </c>
    </row>
    <row r="239" spans="1:6" ht="24" customHeight="1" x14ac:dyDescent="0.3">
      <c r="A239" s="8" t="s">
        <v>236</v>
      </c>
      <c r="B239" s="1" t="str">
        <f>PROPER(A239)</f>
        <v>Pittsfield</v>
      </c>
      <c r="C239" s="2">
        <v>1</v>
      </c>
      <c r="D239" s="1" t="s">
        <v>356</v>
      </c>
      <c r="E239" s="3" t="s">
        <v>357</v>
      </c>
      <c r="F239" s="9" t="s">
        <v>358</v>
      </c>
    </row>
    <row r="240" spans="1:6" ht="24" customHeight="1" x14ac:dyDescent="0.3">
      <c r="A240" s="8" t="s">
        <v>237</v>
      </c>
      <c r="B240" s="1" t="str">
        <f>PROPER(A240)</f>
        <v>Plainfield</v>
      </c>
      <c r="C240" s="2">
        <v>1</v>
      </c>
      <c r="D240" s="1" t="s">
        <v>356</v>
      </c>
      <c r="E240" s="3" t="s">
        <v>357</v>
      </c>
      <c r="F240" s="9" t="s">
        <v>358</v>
      </c>
    </row>
    <row r="241" spans="1:6" ht="24" customHeight="1" x14ac:dyDescent="0.3">
      <c r="A241" s="8" t="s">
        <v>238</v>
      </c>
      <c r="B241" s="1" t="str">
        <f>PROPER(A241)</f>
        <v>Plainville</v>
      </c>
      <c r="C241" s="2">
        <v>4</v>
      </c>
      <c r="D241" s="1" t="s">
        <v>365</v>
      </c>
      <c r="E241" s="3" t="s">
        <v>366</v>
      </c>
      <c r="F241" s="9" t="s">
        <v>367</v>
      </c>
    </row>
    <row r="242" spans="1:6" ht="24" customHeight="1" x14ac:dyDescent="0.3">
      <c r="A242" s="8" t="s">
        <v>1</v>
      </c>
      <c r="B242" s="1" t="str">
        <f>PROPER(A242)</f>
        <v>Plymouth</v>
      </c>
      <c r="C242" s="2">
        <v>5</v>
      </c>
      <c r="D242" s="1" t="s">
        <v>368</v>
      </c>
      <c r="E242" s="3" t="s">
        <v>369</v>
      </c>
      <c r="F242" s="9" t="s">
        <v>370</v>
      </c>
    </row>
    <row r="243" spans="1:6" ht="24" customHeight="1" x14ac:dyDescent="0.3">
      <c r="A243" s="8" t="s">
        <v>239</v>
      </c>
      <c r="B243" s="1" t="str">
        <f>PROPER(A243)</f>
        <v>Plympton</v>
      </c>
      <c r="C243" s="2">
        <v>5</v>
      </c>
      <c r="D243" s="1" t="s">
        <v>368</v>
      </c>
      <c r="E243" s="3" t="s">
        <v>369</v>
      </c>
      <c r="F243" s="9" t="s">
        <v>370</v>
      </c>
    </row>
    <row r="244" spans="1:6" ht="24" customHeight="1" x14ac:dyDescent="0.3">
      <c r="A244" s="8" t="s">
        <v>240</v>
      </c>
      <c r="B244" s="1" t="str">
        <f>PROPER(A244)</f>
        <v>Princeton</v>
      </c>
      <c r="C244" s="2">
        <v>2</v>
      </c>
      <c r="D244" s="1" t="s">
        <v>359</v>
      </c>
      <c r="E244" s="3" t="s">
        <v>360</v>
      </c>
      <c r="F244" s="9" t="s">
        <v>361</v>
      </c>
    </row>
    <row r="245" spans="1:6" ht="24" customHeight="1" x14ac:dyDescent="0.3">
      <c r="A245" s="8" t="s">
        <v>241</v>
      </c>
      <c r="B245" s="1" t="str">
        <f>PROPER(A245)</f>
        <v>Provincetown</v>
      </c>
      <c r="C245" s="2">
        <v>5</v>
      </c>
      <c r="D245" s="1" t="s">
        <v>368</v>
      </c>
      <c r="E245" s="3" t="s">
        <v>369</v>
      </c>
      <c r="F245" s="9" t="s">
        <v>370</v>
      </c>
    </row>
    <row r="246" spans="1:6" ht="24" customHeight="1" x14ac:dyDescent="0.3">
      <c r="A246" s="8" t="s">
        <v>242</v>
      </c>
      <c r="B246" s="1" t="str">
        <f>PROPER(A246)</f>
        <v>Quincy</v>
      </c>
      <c r="C246" s="2">
        <v>4</v>
      </c>
      <c r="D246" s="1" t="s">
        <v>365</v>
      </c>
      <c r="E246" s="3" t="s">
        <v>366</v>
      </c>
      <c r="F246" s="9" t="s">
        <v>367</v>
      </c>
    </row>
    <row r="247" spans="1:6" ht="24" customHeight="1" x14ac:dyDescent="0.3">
      <c r="A247" s="8" t="s">
        <v>243</v>
      </c>
      <c r="B247" s="1" t="str">
        <f>PROPER(A247)</f>
        <v>Randolph</v>
      </c>
      <c r="C247" s="2">
        <v>4</v>
      </c>
      <c r="D247" s="1" t="s">
        <v>365</v>
      </c>
      <c r="E247" s="3" t="s">
        <v>366</v>
      </c>
      <c r="F247" s="9" t="s">
        <v>367</v>
      </c>
    </row>
    <row r="248" spans="1:6" ht="24" customHeight="1" x14ac:dyDescent="0.3">
      <c r="A248" s="8" t="s">
        <v>244</v>
      </c>
      <c r="B248" s="1" t="str">
        <f>PROPER(A248)</f>
        <v>Raynham</v>
      </c>
      <c r="C248" s="2">
        <v>5</v>
      </c>
      <c r="D248" s="1" t="s">
        <v>368</v>
      </c>
      <c r="E248" s="3" t="s">
        <v>369</v>
      </c>
      <c r="F248" s="9" t="s">
        <v>370</v>
      </c>
    </row>
    <row r="249" spans="1:6" ht="24" customHeight="1" x14ac:dyDescent="0.3">
      <c r="A249" s="8" t="s">
        <v>245</v>
      </c>
      <c r="B249" s="1" t="str">
        <f>PROPER(A249)</f>
        <v>Reading</v>
      </c>
      <c r="C249" s="2">
        <v>3</v>
      </c>
      <c r="D249" s="1" t="s">
        <v>362</v>
      </c>
      <c r="E249" s="3" t="s">
        <v>363</v>
      </c>
      <c r="F249" s="9" t="s">
        <v>364</v>
      </c>
    </row>
    <row r="250" spans="1:6" ht="24" customHeight="1" x14ac:dyDescent="0.3">
      <c r="A250" s="8" t="s">
        <v>246</v>
      </c>
      <c r="B250" s="1" t="str">
        <f>PROPER(A250)</f>
        <v>Rehoboth</v>
      </c>
      <c r="C250" s="2">
        <v>5</v>
      </c>
      <c r="D250" s="1" t="s">
        <v>368</v>
      </c>
      <c r="E250" s="3" t="s">
        <v>369</v>
      </c>
      <c r="F250" s="9" t="s">
        <v>370</v>
      </c>
    </row>
    <row r="251" spans="1:6" ht="24" customHeight="1" x14ac:dyDescent="0.35">
      <c r="A251" s="8" t="s">
        <v>247</v>
      </c>
      <c r="B251" s="1" t="str">
        <f>PROPER(A251)</f>
        <v>Revere</v>
      </c>
      <c r="C251" s="2">
        <v>6</v>
      </c>
      <c r="F251" s="10"/>
    </row>
    <row r="252" spans="1:6" ht="24" customHeight="1" x14ac:dyDescent="0.3">
      <c r="A252" s="8" t="s">
        <v>248</v>
      </c>
      <c r="B252" s="1" t="str">
        <f>PROPER(A252)</f>
        <v>Richmond</v>
      </c>
      <c r="C252" s="2">
        <v>1</v>
      </c>
      <c r="D252" s="1" t="s">
        <v>356</v>
      </c>
      <c r="E252" s="3" t="s">
        <v>357</v>
      </c>
      <c r="F252" s="9" t="s">
        <v>358</v>
      </c>
    </row>
    <row r="253" spans="1:6" ht="24" customHeight="1" x14ac:dyDescent="0.3">
      <c r="A253" s="8" t="s">
        <v>249</v>
      </c>
      <c r="B253" s="1" t="str">
        <f>PROPER(A253)</f>
        <v>Rochester</v>
      </c>
      <c r="C253" s="2">
        <v>5</v>
      </c>
      <c r="D253" s="1" t="s">
        <v>368</v>
      </c>
      <c r="E253" s="3" t="s">
        <v>369</v>
      </c>
      <c r="F253" s="9" t="s">
        <v>370</v>
      </c>
    </row>
    <row r="254" spans="1:6" ht="24" customHeight="1" x14ac:dyDescent="0.3">
      <c r="A254" s="8" t="s">
        <v>250</v>
      </c>
      <c r="B254" s="1" t="str">
        <f>PROPER(A254)</f>
        <v>Rockland</v>
      </c>
      <c r="C254" s="2">
        <v>5</v>
      </c>
      <c r="D254" s="1" t="s">
        <v>368</v>
      </c>
      <c r="E254" s="3" t="s">
        <v>369</v>
      </c>
      <c r="F254" s="9" t="s">
        <v>370</v>
      </c>
    </row>
    <row r="255" spans="1:6" ht="24" customHeight="1" x14ac:dyDescent="0.3">
      <c r="A255" s="8" t="s">
        <v>251</v>
      </c>
      <c r="B255" s="1" t="str">
        <f>PROPER(A255)</f>
        <v>Rockport</v>
      </c>
      <c r="C255" s="2">
        <v>3</v>
      </c>
      <c r="D255" s="1" t="s">
        <v>362</v>
      </c>
      <c r="E255" s="3" t="s">
        <v>363</v>
      </c>
      <c r="F255" s="9" t="s">
        <v>364</v>
      </c>
    </row>
    <row r="256" spans="1:6" ht="24" customHeight="1" x14ac:dyDescent="0.3">
      <c r="A256" s="8" t="s">
        <v>252</v>
      </c>
      <c r="B256" s="1" t="str">
        <f>PROPER(A256)</f>
        <v>Rowe</v>
      </c>
      <c r="C256" s="2">
        <v>1</v>
      </c>
      <c r="D256" s="1" t="s">
        <v>356</v>
      </c>
      <c r="E256" s="3" t="s">
        <v>357</v>
      </c>
      <c r="F256" s="9" t="s">
        <v>358</v>
      </c>
    </row>
    <row r="257" spans="1:6" ht="24" customHeight="1" x14ac:dyDescent="0.3">
      <c r="A257" s="8" t="s">
        <v>253</v>
      </c>
      <c r="B257" s="1" t="str">
        <f>PROPER(A257)</f>
        <v>Rowley</v>
      </c>
      <c r="C257" s="2">
        <v>3</v>
      </c>
      <c r="D257" s="1" t="s">
        <v>362</v>
      </c>
      <c r="E257" s="3" t="s">
        <v>363</v>
      </c>
      <c r="F257" s="9" t="s">
        <v>364</v>
      </c>
    </row>
    <row r="258" spans="1:6" ht="24" customHeight="1" x14ac:dyDescent="0.3">
      <c r="A258" s="8" t="s">
        <v>254</v>
      </c>
      <c r="B258" s="1" t="str">
        <f>PROPER(A258)</f>
        <v>Royalston</v>
      </c>
      <c r="C258" s="2">
        <v>1</v>
      </c>
      <c r="D258" s="1" t="s">
        <v>356</v>
      </c>
      <c r="E258" s="3" t="s">
        <v>357</v>
      </c>
      <c r="F258" s="9" t="s">
        <v>358</v>
      </c>
    </row>
    <row r="259" spans="1:6" ht="24" customHeight="1" x14ac:dyDescent="0.3">
      <c r="A259" s="8" t="s">
        <v>255</v>
      </c>
      <c r="B259" s="1" t="str">
        <f>PROPER(A259)</f>
        <v>Russell</v>
      </c>
      <c r="C259" s="2">
        <v>1</v>
      </c>
      <c r="D259" s="1" t="s">
        <v>356</v>
      </c>
      <c r="E259" s="3" t="s">
        <v>357</v>
      </c>
      <c r="F259" s="9" t="s">
        <v>358</v>
      </c>
    </row>
    <row r="260" spans="1:6" ht="24" customHeight="1" x14ac:dyDescent="0.3">
      <c r="A260" s="8" t="s">
        <v>256</v>
      </c>
      <c r="B260" s="1" t="str">
        <f>PROPER(A260)</f>
        <v>Rutland</v>
      </c>
      <c r="C260" s="2">
        <v>2</v>
      </c>
      <c r="D260" s="1" t="s">
        <v>359</v>
      </c>
      <c r="E260" s="3" t="s">
        <v>360</v>
      </c>
      <c r="F260" s="9" t="s">
        <v>361</v>
      </c>
    </row>
    <row r="261" spans="1:6" ht="24" customHeight="1" x14ac:dyDescent="0.3">
      <c r="A261" s="8" t="s">
        <v>257</v>
      </c>
      <c r="B261" s="1" t="str">
        <f>PROPER(A261)</f>
        <v>Salem</v>
      </c>
      <c r="C261" s="2">
        <v>3</v>
      </c>
      <c r="D261" s="1" t="s">
        <v>362</v>
      </c>
      <c r="E261" s="3" t="s">
        <v>363</v>
      </c>
      <c r="F261" s="9" t="s">
        <v>364</v>
      </c>
    </row>
    <row r="262" spans="1:6" ht="24" customHeight="1" x14ac:dyDescent="0.3">
      <c r="A262" s="8" t="s">
        <v>258</v>
      </c>
      <c r="B262" s="1" t="str">
        <f>PROPER(A262)</f>
        <v>Salisbury</v>
      </c>
      <c r="C262" s="2">
        <v>3</v>
      </c>
      <c r="D262" s="1" t="s">
        <v>362</v>
      </c>
      <c r="E262" s="3" t="s">
        <v>363</v>
      </c>
      <c r="F262" s="9" t="s">
        <v>364</v>
      </c>
    </row>
    <row r="263" spans="1:6" ht="24" customHeight="1" x14ac:dyDescent="0.3">
      <c r="A263" s="8" t="s">
        <v>259</v>
      </c>
      <c r="B263" s="1" t="str">
        <f>PROPER(A263)</f>
        <v>Sandisfield</v>
      </c>
      <c r="C263" s="2">
        <v>1</v>
      </c>
      <c r="D263" s="1" t="s">
        <v>356</v>
      </c>
      <c r="E263" s="3" t="s">
        <v>357</v>
      </c>
      <c r="F263" s="9" t="s">
        <v>358</v>
      </c>
    </row>
    <row r="264" spans="1:6" ht="24" customHeight="1" x14ac:dyDescent="0.3">
      <c r="A264" s="8" t="s">
        <v>260</v>
      </c>
      <c r="B264" s="1" t="str">
        <f>PROPER(A264)</f>
        <v>Sandwich</v>
      </c>
      <c r="C264" s="2">
        <v>5</v>
      </c>
      <c r="D264" s="1" t="s">
        <v>368</v>
      </c>
      <c r="E264" s="3" t="s">
        <v>369</v>
      </c>
      <c r="F264" s="9" t="s">
        <v>370</v>
      </c>
    </row>
    <row r="265" spans="1:6" ht="24" customHeight="1" x14ac:dyDescent="0.3">
      <c r="A265" s="8" t="s">
        <v>261</v>
      </c>
      <c r="B265" s="1" t="str">
        <f>PROPER(A265)</f>
        <v>Saugus</v>
      </c>
      <c r="C265" s="2">
        <v>3</v>
      </c>
      <c r="D265" s="1" t="s">
        <v>362</v>
      </c>
      <c r="E265" s="3" t="s">
        <v>363</v>
      </c>
      <c r="F265" s="9" t="s">
        <v>364</v>
      </c>
    </row>
    <row r="266" spans="1:6" ht="24" customHeight="1" x14ac:dyDescent="0.3">
      <c r="A266" s="8" t="s">
        <v>262</v>
      </c>
      <c r="B266" s="1" t="str">
        <f>PROPER(A266)</f>
        <v>Savoy</v>
      </c>
      <c r="C266" s="2">
        <v>1</v>
      </c>
      <c r="D266" s="1" t="s">
        <v>356</v>
      </c>
      <c r="E266" s="3" t="s">
        <v>357</v>
      </c>
      <c r="F266" s="9" t="s">
        <v>358</v>
      </c>
    </row>
    <row r="267" spans="1:6" ht="24" customHeight="1" x14ac:dyDescent="0.3">
      <c r="A267" s="8" t="s">
        <v>263</v>
      </c>
      <c r="B267" s="1" t="str">
        <f>PROPER(A267)</f>
        <v>Scituate</v>
      </c>
      <c r="C267" s="2">
        <v>4</v>
      </c>
      <c r="D267" s="1" t="s">
        <v>365</v>
      </c>
      <c r="E267" s="3" t="s">
        <v>366</v>
      </c>
      <c r="F267" s="9" t="s">
        <v>367</v>
      </c>
    </row>
    <row r="268" spans="1:6" ht="24" customHeight="1" x14ac:dyDescent="0.3">
      <c r="A268" s="8" t="s">
        <v>264</v>
      </c>
      <c r="B268" s="1" t="str">
        <f>PROPER(A268)</f>
        <v>Seekonk</v>
      </c>
      <c r="C268" s="2">
        <v>5</v>
      </c>
      <c r="D268" s="1" t="s">
        <v>368</v>
      </c>
      <c r="E268" s="3" t="s">
        <v>369</v>
      </c>
      <c r="F268" s="9" t="s">
        <v>370</v>
      </c>
    </row>
    <row r="269" spans="1:6" ht="24" customHeight="1" x14ac:dyDescent="0.3">
      <c r="A269" s="8" t="s">
        <v>265</v>
      </c>
      <c r="B269" s="1" t="str">
        <f>PROPER(A269)</f>
        <v>Sharon</v>
      </c>
      <c r="C269" s="2">
        <v>4</v>
      </c>
      <c r="D269" s="1" t="s">
        <v>365</v>
      </c>
      <c r="E269" s="3" t="s">
        <v>366</v>
      </c>
      <c r="F269" s="9" t="s">
        <v>367</v>
      </c>
    </row>
    <row r="270" spans="1:6" ht="24" customHeight="1" x14ac:dyDescent="0.3">
      <c r="A270" s="8" t="s">
        <v>266</v>
      </c>
      <c r="B270" s="1" t="str">
        <f>PROPER(A270)</f>
        <v>Sheffield</v>
      </c>
      <c r="C270" s="2">
        <v>1</v>
      </c>
      <c r="D270" s="1" t="s">
        <v>356</v>
      </c>
      <c r="E270" s="3" t="s">
        <v>357</v>
      </c>
      <c r="F270" s="9" t="s">
        <v>358</v>
      </c>
    </row>
    <row r="271" spans="1:6" ht="24" customHeight="1" x14ac:dyDescent="0.3">
      <c r="A271" s="8" t="s">
        <v>267</v>
      </c>
      <c r="B271" s="1" t="str">
        <f>PROPER(A271)</f>
        <v>Shelburne</v>
      </c>
      <c r="C271" s="2">
        <v>1</v>
      </c>
      <c r="D271" s="1" t="s">
        <v>356</v>
      </c>
      <c r="E271" s="3" t="s">
        <v>357</v>
      </c>
      <c r="F271" s="9" t="s">
        <v>358</v>
      </c>
    </row>
    <row r="272" spans="1:6" ht="24" customHeight="1" x14ac:dyDescent="0.3">
      <c r="A272" s="8" t="s">
        <v>268</v>
      </c>
      <c r="B272" s="1" t="str">
        <f>PROPER(A272)</f>
        <v>Sherborn</v>
      </c>
      <c r="C272" s="2">
        <v>4</v>
      </c>
      <c r="D272" s="1" t="s">
        <v>365</v>
      </c>
      <c r="E272" s="3" t="s">
        <v>366</v>
      </c>
      <c r="F272" s="9" t="s">
        <v>367</v>
      </c>
    </row>
    <row r="273" spans="1:6" ht="24" customHeight="1" x14ac:dyDescent="0.3">
      <c r="A273" s="8" t="s">
        <v>269</v>
      </c>
      <c r="B273" s="1" t="str">
        <f>PROPER(A273)</f>
        <v>Shirley</v>
      </c>
      <c r="C273" s="2">
        <v>2</v>
      </c>
      <c r="D273" s="1" t="s">
        <v>359</v>
      </c>
      <c r="E273" s="3" t="s">
        <v>360</v>
      </c>
      <c r="F273" s="9" t="s">
        <v>361</v>
      </c>
    </row>
    <row r="274" spans="1:6" ht="24" customHeight="1" x14ac:dyDescent="0.3">
      <c r="A274" s="8" t="s">
        <v>270</v>
      </c>
      <c r="B274" s="1" t="str">
        <f>PROPER(A274)</f>
        <v>Shrewsbury</v>
      </c>
      <c r="C274" s="2">
        <v>2</v>
      </c>
      <c r="D274" s="1" t="s">
        <v>359</v>
      </c>
      <c r="E274" s="3" t="s">
        <v>360</v>
      </c>
      <c r="F274" s="9" t="s">
        <v>361</v>
      </c>
    </row>
    <row r="275" spans="1:6" ht="24" customHeight="1" x14ac:dyDescent="0.3">
      <c r="A275" s="8" t="s">
        <v>271</v>
      </c>
      <c r="B275" s="1" t="str">
        <f>PROPER(A275)</f>
        <v>Shutesbury</v>
      </c>
      <c r="C275" s="2">
        <v>1</v>
      </c>
      <c r="D275" s="1" t="s">
        <v>356</v>
      </c>
      <c r="E275" s="3" t="s">
        <v>357</v>
      </c>
      <c r="F275" s="9" t="s">
        <v>358</v>
      </c>
    </row>
    <row r="276" spans="1:6" ht="24" customHeight="1" x14ac:dyDescent="0.3">
      <c r="A276" s="8" t="s">
        <v>272</v>
      </c>
      <c r="B276" s="1" t="str">
        <f>PROPER(A276)</f>
        <v>Somerset</v>
      </c>
      <c r="C276" s="2">
        <v>5</v>
      </c>
      <c r="D276" s="1" t="s">
        <v>368</v>
      </c>
      <c r="E276" s="3" t="s">
        <v>369</v>
      </c>
      <c r="F276" s="9" t="s">
        <v>370</v>
      </c>
    </row>
    <row r="277" spans="1:6" ht="24" customHeight="1" x14ac:dyDescent="0.3">
      <c r="A277" s="8" t="s">
        <v>273</v>
      </c>
      <c r="B277" s="1" t="str">
        <f>PROPER(A277)</f>
        <v>Somerville</v>
      </c>
      <c r="C277" s="2">
        <v>4</v>
      </c>
      <c r="D277" s="1" t="s">
        <v>365</v>
      </c>
      <c r="E277" s="3" t="s">
        <v>366</v>
      </c>
      <c r="F277" s="9" t="s">
        <v>367</v>
      </c>
    </row>
    <row r="278" spans="1:6" ht="24" customHeight="1" x14ac:dyDescent="0.3">
      <c r="A278" s="8" t="s">
        <v>274</v>
      </c>
      <c r="B278" s="1" t="str">
        <f>PROPER(A278)</f>
        <v>South Hadley</v>
      </c>
      <c r="C278" s="2">
        <v>1</v>
      </c>
      <c r="D278" s="1" t="s">
        <v>356</v>
      </c>
      <c r="E278" s="3" t="s">
        <v>357</v>
      </c>
      <c r="F278" s="9" t="s">
        <v>358</v>
      </c>
    </row>
    <row r="279" spans="1:6" ht="24" customHeight="1" x14ac:dyDescent="0.3">
      <c r="A279" s="8" t="s">
        <v>275</v>
      </c>
      <c r="B279" s="1" t="str">
        <f>PROPER(A279)</f>
        <v>Southampton</v>
      </c>
      <c r="C279" s="2">
        <v>1</v>
      </c>
      <c r="D279" s="1" t="s">
        <v>356</v>
      </c>
      <c r="E279" s="3" t="s">
        <v>357</v>
      </c>
      <c r="F279" s="9" t="s">
        <v>358</v>
      </c>
    </row>
    <row r="280" spans="1:6" ht="24" customHeight="1" x14ac:dyDescent="0.3">
      <c r="A280" s="8" t="s">
        <v>276</v>
      </c>
      <c r="B280" s="1" t="str">
        <f>PROPER(A280)</f>
        <v>Southborough</v>
      </c>
      <c r="C280" s="2">
        <v>2</v>
      </c>
      <c r="D280" s="1" t="s">
        <v>359</v>
      </c>
      <c r="E280" s="3" t="s">
        <v>360</v>
      </c>
      <c r="F280" s="9" t="s">
        <v>361</v>
      </c>
    </row>
    <row r="281" spans="1:6" ht="24" customHeight="1" x14ac:dyDescent="0.3">
      <c r="A281" s="8" t="s">
        <v>277</v>
      </c>
      <c r="B281" s="1" t="str">
        <f>PROPER(A281)</f>
        <v>Southbridge</v>
      </c>
      <c r="C281" s="2">
        <v>2</v>
      </c>
      <c r="D281" s="1" t="s">
        <v>359</v>
      </c>
      <c r="E281" s="3" t="s">
        <v>360</v>
      </c>
      <c r="F281" s="9" t="s">
        <v>361</v>
      </c>
    </row>
    <row r="282" spans="1:6" ht="24" customHeight="1" x14ac:dyDescent="0.3">
      <c r="A282" s="8" t="s">
        <v>278</v>
      </c>
      <c r="B282" s="1" t="str">
        <f>PROPER(A282)</f>
        <v>Southwick</v>
      </c>
      <c r="C282" s="2">
        <v>1</v>
      </c>
      <c r="D282" s="1" t="s">
        <v>356</v>
      </c>
      <c r="E282" s="3" t="s">
        <v>357</v>
      </c>
      <c r="F282" s="9" t="s">
        <v>358</v>
      </c>
    </row>
    <row r="283" spans="1:6" ht="24" customHeight="1" x14ac:dyDescent="0.3">
      <c r="A283" s="8" t="s">
        <v>279</v>
      </c>
      <c r="B283" s="1" t="str">
        <f>PROPER(A283)</f>
        <v>Spencer</v>
      </c>
      <c r="C283" s="2">
        <v>2</v>
      </c>
      <c r="D283" s="1" t="s">
        <v>359</v>
      </c>
      <c r="E283" s="3" t="s">
        <v>360</v>
      </c>
      <c r="F283" s="9" t="s">
        <v>361</v>
      </c>
    </row>
    <row r="284" spans="1:6" ht="24" customHeight="1" x14ac:dyDescent="0.3">
      <c r="A284" s="8" t="s">
        <v>280</v>
      </c>
      <c r="B284" s="1" t="str">
        <f>PROPER(A284)</f>
        <v>Springfield</v>
      </c>
      <c r="C284" s="2">
        <v>1</v>
      </c>
      <c r="D284" s="1" t="s">
        <v>356</v>
      </c>
      <c r="E284" s="3" t="s">
        <v>357</v>
      </c>
      <c r="F284" s="9" t="s">
        <v>358</v>
      </c>
    </row>
    <row r="285" spans="1:6" ht="24" customHeight="1" x14ac:dyDescent="0.3">
      <c r="A285" s="8" t="s">
        <v>281</v>
      </c>
      <c r="B285" s="1" t="str">
        <f>PROPER(A285)</f>
        <v>Sterling</v>
      </c>
      <c r="C285" s="2">
        <v>2</v>
      </c>
      <c r="D285" s="1" t="s">
        <v>359</v>
      </c>
      <c r="E285" s="3" t="s">
        <v>360</v>
      </c>
      <c r="F285" s="9" t="s">
        <v>361</v>
      </c>
    </row>
    <row r="286" spans="1:6" ht="24" customHeight="1" x14ac:dyDescent="0.3">
      <c r="A286" s="8" t="s">
        <v>282</v>
      </c>
      <c r="B286" s="1" t="str">
        <f>PROPER(A286)</f>
        <v>Stockbridge</v>
      </c>
      <c r="C286" s="2">
        <v>1</v>
      </c>
      <c r="D286" s="1" t="s">
        <v>356</v>
      </c>
      <c r="E286" s="3" t="s">
        <v>357</v>
      </c>
      <c r="F286" s="9" t="s">
        <v>358</v>
      </c>
    </row>
    <row r="287" spans="1:6" ht="24" customHeight="1" x14ac:dyDescent="0.3">
      <c r="A287" s="8" t="s">
        <v>283</v>
      </c>
      <c r="B287" s="1" t="str">
        <f>PROPER(A287)</f>
        <v>Stoneham</v>
      </c>
      <c r="C287" s="2">
        <v>3</v>
      </c>
      <c r="D287" s="1" t="s">
        <v>362</v>
      </c>
      <c r="E287" s="3" t="s">
        <v>363</v>
      </c>
      <c r="F287" s="9" t="s">
        <v>364</v>
      </c>
    </row>
    <row r="288" spans="1:6" ht="24" customHeight="1" x14ac:dyDescent="0.3">
      <c r="A288" s="8" t="s">
        <v>284</v>
      </c>
      <c r="B288" s="1" t="str">
        <f>PROPER(A288)</f>
        <v>Stoughton</v>
      </c>
      <c r="C288" s="2">
        <v>5</v>
      </c>
      <c r="D288" s="1" t="s">
        <v>368</v>
      </c>
      <c r="E288" s="3" t="s">
        <v>369</v>
      </c>
      <c r="F288" s="9" t="s">
        <v>370</v>
      </c>
    </row>
    <row r="289" spans="1:6" ht="24" customHeight="1" x14ac:dyDescent="0.3">
      <c r="A289" s="8" t="s">
        <v>285</v>
      </c>
      <c r="B289" s="1" t="str">
        <f>PROPER(A289)</f>
        <v>Stow</v>
      </c>
      <c r="C289" s="2">
        <v>4</v>
      </c>
      <c r="D289" s="1" t="s">
        <v>365</v>
      </c>
      <c r="E289" s="3" t="s">
        <v>366</v>
      </c>
      <c r="F289" s="9" t="s">
        <v>367</v>
      </c>
    </row>
    <row r="290" spans="1:6" ht="24" customHeight="1" x14ac:dyDescent="0.3">
      <c r="A290" s="8" t="s">
        <v>286</v>
      </c>
      <c r="B290" s="1" t="str">
        <f>PROPER(A290)</f>
        <v>Sturbridge</v>
      </c>
      <c r="C290" s="2">
        <v>2</v>
      </c>
      <c r="D290" s="1" t="s">
        <v>359</v>
      </c>
      <c r="E290" s="3" t="s">
        <v>360</v>
      </c>
      <c r="F290" s="9" t="s">
        <v>361</v>
      </c>
    </row>
    <row r="291" spans="1:6" ht="24" customHeight="1" x14ac:dyDescent="0.3">
      <c r="A291" s="8" t="s">
        <v>287</v>
      </c>
      <c r="B291" s="1" t="str">
        <f>PROPER(A291)</f>
        <v>Sudbury</v>
      </c>
      <c r="C291" s="2">
        <v>4</v>
      </c>
      <c r="D291" s="1" t="s">
        <v>365</v>
      </c>
      <c r="E291" s="3" t="s">
        <v>366</v>
      </c>
      <c r="F291" s="9" t="s">
        <v>367</v>
      </c>
    </row>
    <row r="292" spans="1:6" ht="24" customHeight="1" x14ac:dyDescent="0.3">
      <c r="A292" s="8" t="s">
        <v>288</v>
      </c>
      <c r="B292" s="1" t="str">
        <f>PROPER(A292)</f>
        <v>Sunderland</v>
      </c>
      <c r="C292" s="2">
        <v>1</v>
      </c>
      <c r="D292" s="1" t="s">
        <v>356</v>
      </c>
      <c r="E292" s="3" t="s">
        <v>357</v>
      </c>
      <c r="F292" s="9" t="s">
        <v>358</v>
      </c>
    </row>
    <row r="293" spans="1:6" ht="24" customHeight="1" x14ac:dyDescent="0.3">
      <c r="A293" s="8" t="s">
        <v>289</v>
      </c>
      <c r="B293" s="1" t="str">
        <f>PROPER(A293)</f>
        <v>Sutton</v>
      </c>
      <c r="C293" s="2">
        <v>2</v>
      </c>
      <c r="D293" s="1" t="s">
        <v>359</v>
      </c>
      <c r="E293" s="3" t="s">
        <v>360</v>
      </c>
      <c r="F293" s="9" t="s">
        <v>361</v>
      </c>
    </row>
    <row r="294" spans="1:6" ht="24" customHeight="1" x14ac:dyDescent="0.3">
      <c r="A294" s="8" t="s">
        <v>290</v>
      </c>
      <c r="B294" s="1" t="str">
        <f>PROPER(A294)</f>
        <v>Swampscott</v>
      </c>
      <c r="C294" s="2">
        <v>3</v>
      </c>
      <c r="D294" s="1" t="s">
        <v>362</v>
      </c>
      <c r="E294" s="3" t="s">
        <v>363</v>
      </c>
      <c r="F294" s="9" t="s">
        <v>364</v>
      </c>
    </row>
    <row r="295" spans="1:6" ht="24" customHeight="1" x14ac:dyDescent="0.3">
      <c r="A295" s="8" t="s">
        <v>291</v>
      </c>
      <c r="B295" s="1" t="str">
        <f>PROPER(A295)</f>
        <v>Swansea</v>
      </c>
      <c r="C295" s="2">
        <v>5</v>
      </c>
      <c r="D295" s="1" t="s">
        <v>368</v>
      </c>
      <c r="E295" s="3" t="s">
        <v>369</v>
      </c>
      <c r="F295" s="9" t="s">
        <v>370</v>
      </c>
    </row>
    <row r="296" spans="1:6" ht="24" customHeight="1" x14ac:dyDescent="0.3">
      <c r="A296" s="8" t="s">
        <v>292</v>
      </c>
      <c r="B296" s="1" t="str">
        <f>PROPER(A296)</f>
        <v>Taunton</v>
      </c>
      <c r="C296" s="2">
        <v>5</v>
      </c>
      <c r="D296" s="1" t="s">
        <v>368</v>
      </c>
      <c r="E296" s="3" t="s">
        <v>369</v>
      </c>
      <c r="F296" s="9" t="s">
        <v>370</v>
      </c>
    </row>
    <row r="297" spans="1:6" ht="24" customHeight="1" x14ac:dyDescent="0.3">
      <c r="A297" s="8" t="s">
        <v>293</v>
      </c>
      <c r="B297" s="1" t="str">
        <f>PROPER(A297)</f>
        <v>Templeton</v>
      </c>
      <c r="C297" s="2">
        <v>2</v>
      </c>
      <c r="D297" s="1" t="s">
        <v>359</v>
      </c>
      <c r="E297" s="3" t="s">
        <v>360</v>
      </c>
      <c r="F297" s="9" t="s">
        <v>361</v>
      </c>
    </row>
    <row r="298" spans="1:6" ht="24" customHeight="1" x14ac:dyDescent="0.3">
      <c r="A298" s="8" t="s">
        <v>294</v>
      </c>
      <c r="B298" s="1" t="str">
        <f>PROPER(A298)</f>
        <v>Tewksbury</v>
      </c>
      <c r="C298" s="2">
        <v>3</v>
      </c>
      <c r="D298" s="1" t="s">
        <v>362</v>
      </c>
      <c r="E298" s="3" t="s">
        <v>363</v>
      </c>
      <c r="F298" s="9" t="s">
        <v>364</v>
      </c>
    </row>
    <row r="299" spans="1:6" ht="24" customHeight="1" x14ac:dyDescent="0.3">
      <c r="A299" s="8" t="s">
        <v>295</v>
      </c>
      <c r="B299" s="1" t="str">
        <f>PROPER(A299)</f>
        <v>Tisbury</v>
      </c>
      <c r="C299" s="2">
        <v>5</v>
      </c>
      <c r="D299" s="1" t="s">
        <v>368</v>
      </c>
      <c r="E299" s="3" t="s">
        <v>369</v>
      </c>
      <c r="F299" s="9" t="s">
        <v>370</v>
      </c>
    </row>
    <row r="300" spans="1:6" ht="24" customHeight="1" x14ac:dyDescent="0.3">
      <c r="A300" s="8" t="s">
        <v>296</v>
      </c>
      <c r="B300" s="1" t="str">
        <f>PROPER(A300)</f>
        <v>Tolland</v>
      </c>
      <c r="C300" s="2">
        <v>1</v>
      </c>
      <c r="D300" s="1" t="s">
        <v>356</v>
      </c>
      <c r="E300" s="3" t="s">
        <v>357</v>
      </c>
      <c r="F300" s="9" t="s">
        <v>358</v>
      </c>
    </row>
    <row r="301" spans="1:6" ht="24" customHeight="1" x14ac:dyDescent="0.3">
      <c r="A301" s="8" t="s">
        <v>297</v>
      </c>
      <c r="B301" s="1" t="str">
        <f>PROPER(A301)</f>
        <v>Topsfield</v>
      </c>
      <c r="C301" s="2">
        <v>3</v>
      </c>
      <c r="D301" s="1" t="s">
        <v>362</v>
      </c>
      <c r="E301" s="3" t="s">
        <v>363</v>
      </c>
      <c r="F301" s="9" t="s">
        <v>364</v>
      </c>
    </row>
    <row r="302" spans="1:6" ht="24" customHeight="1" x14ac:dyDescent="0.3">
      <c r="A302" s="8" t="s">
        <v>298</v>
      </c>
      <c r="B302" s="1" t="str">
        <f>PROPER(A302)</f>
        <v>Townsend</v>
      </c>
      <c r="C302" s="2">
        <v>2</v>
      </c>
      <c r="D302" s="1" t="s">
        <v>359</v>
      </c>
      <c r="E302" s="3" t="s">
        <v>360</v>
      </c>
      <c r="F302" s="9" t="s">
        <v>361</v>
      </c>
    </row>
    <row r="303" spans="1:6" ht="24" customHeight="1" x14ac:dyDescent="0.3">
      <c r="A303" s="8" t="s">
        <v>299</v>
      </c>
      <c r="B303" s="1" t="str">
        <f>PROPER(A303)</f>
        <v>Truro</v>
      </c>
      <c r="C303" s="2">
        <v>5</v>
      </c>
      <c r="D303" s="1" t="s">
        <v>368</v>
      </c>
      <c r="E303" s="3" t="s">
        <v>369</v>
      </c>
      <c r="F303" s="9" t="s">
        <v>370</v>
      </c>
    </row>
    <row r="304" spans="1:6" ht="24" customHeight="1" x14ac:dyDescent="0.3">
      <c r="A304" s="8" t="s">
        <v>300</v>
      </c>
      <c r="B304" s="1" t="str">
        <f>PROPER(A304)</f>
        <v>Tyngsborough</v>
      </c>
      <c r="C304" s="2">
        <v>3</v>
      </c>
      <c r="D304" s="1" t="s">
        <v>362</v>
      </c>
      <c r="E304" s="3" t="s">
        <v>363</v>
      </c>
      <c r="F304" s="9" t="s">
        <v>364</v>
      </c>
    </row>
    <row r="305" spans="1:6" ht="24" customHeight="1" x14ac:dyDescent="0.3">
      <c r="A305" s="8" t="s">
        <v>301</v>
      </c>
      <c r="B305" s="1" t="str">
        <f>PROPER(A305)</f>
        <v>Tyringham</v>
      </c>
      <c r="C305" s="2">
        <v>1</v>
      </c>
      <c r="D305" s="1" t="s">
        <v>356</v>
      </c>
      <c r="E305" s="3" t="s">
        <v>357</v>
      </c>
      <c r="F305" s="9" t="s">
        <v>358</v>
      </c>
    </row>
    <row r="306" spans="1:6" ht="24" customHeight="1" x14ac:dyDescent="0.3">
      <c r="A306" s="8" t="s">
        <v>302</v>
      </c>
      <c r="B306" s="1" t="str">
        <f>PROPER(A306)</f>
        <v>Upton</v>
      </c>
      <c r="C306" s="2">
        <v>2</v>
      </c>
      <c r="D306" s="1" t="s">
        <v>359</v>
      </c>
      <c r="E306" s="3" t="s">
        <v>360</v>
      </c>
      <c r="F306" s="9" t="s">
        <v>361</v>
      </c>
    </row>
    <row r="307" spans="1:6" ht="24" customHeight="1" x14ac:dyDescent="0.3">
      <c r="A307" s="8" t="s">
        <v>303</v>
      </c>
      <c r="B307" s="1" t="str">
        <f>PROPER(A307)</f>
        <v>Uxbridge</v>
      </c>
      <c r="C307" s="2">
        <v>2</v>
      </c>
      <c r="D307" s="1" t="s">
        <v>359</v>
      </c>
      <c r="E307" s="3" t="s">
        <v>360</v>
      </c>
      <c r="F307" s="9" t="s">
        <v>361</v>
      </c>
    </row>
    <row r="308" spans="1:6" ht="24" customHeight="1" x14ac:dyDescent="0.3">
      <c r="A308" s="8" t="s">
        <v>304</v>
      </c>
      <c r="B308" s="1" t="str">
        <f>PROPER(A308)</f>
        <v>Wakefield</v>
      </c>
      <c r="C308" s="2">
        <v>3</v>
      </c>
      <c r="D308" s="1" t="s">
        <v>362</v>
      </c>
      <c r="E308" s="3" t="s">
        <v>363</v>
      </c>
      <c r="F308" s="9" t="s">
        <v>364</v>
      </c>
    </row>
    <row r="309" spans="1:6" ht="24" customHeight="1" x14ac:dyDescent="0.3">
      <c r="A309" s="8" t="s">
        <v>305</v>
      </c>
      <c r="B309" s="1" t="str">
        <f>PROPER(A309)</f>
        <v>Wales</v>
      </c>
      <c r="C309" s="2">
        <v>2</v>
      </c>
      <c r="D309" s="1" t="s">
        <v>359</v>
      </c>
      <c r="E309" s="3" t="s">
        <v>360</v>
      </c>
      <c r="F309" s="9" t="s">
        <v>361</v>
      </c>
    </row>
    <row r="310" spans="1:6" ht="24" customHeight="1" x14ac:dyDescent="0.3">
      <c r="A310" s="8" t="s">
        <v>306</v>
      </c>
      <c r="B310" s="1" t="str">
        <f>PROPER(A310)</f>
        <v>Walpole</v>
      </c>
      <c r="C310" s="2">
        <v>4</v>
      </c>
      <c r="D310" s="1" t="s">
        <v>365</v>
      </c>
      <c r="E310" s="3" t="s">
        <v>366</v>
      </c>
      <c r="F310" s="9" t="s">
        <v>367</v>
      </c>
    </row>
    <row r="311" spans="1:6" ht="24" customHeight="1" x14ac:dyDescent="0.3">
      <c r="A311" s="8" t="s">
        <v>307</v>
      </c>
      <c r="B311" s="1" t="str">
        <f>PROPER(A311)</f>
        <v>Waltham</v>
      </c>
      <c r="C311" s="2">
        <v>4</v>
      </c>
      <c r="D311" s="1" t="s">
        <v>365</v>
      </c>
      <c r="E311" s="3" t="s">
        <v>366</v>
      </c>
      <c r="F311" s="9" t="s">
        <v>367</v>
      </c>
    </row>
    <row r="312" spans="1:6" ht="24" customHeight="1" x14ac:dyDescent="0.3">
      <c r="A312" s="8" t="s">
        <v>308</v>
      </c>
      <c r="B312" s="1" t="str">
        <f>PROPER(A312)</f>
        <v>Ware</v>
      </c>
      <c r="C312" s="2">
        <v>1</v>
      </c>
      <c r="D312" s="1" t="s">
        <v>356</v>
      </c>
      <c r="E312" s="3" t="s">
        <v>357</v>
      </c>
      <c r="F312" s="9" t="s">
        <v>358</v>
      </c>
    </row>
    <row r="313" spans="1:6" ht="24" customHeight="1" x14ac:dyDescent="0.3">
      <c r="A313" s="8" t="s">
        <v>309</v>
      </c>
      <c r="B313" s="1" t="str">
        <f>PROPER(A313)</f>
        <v>Wareham</v>
      </c>
      <c r="C313" s="2">
        <v>5</v>
      </c>
      <c r="D313" s="1" t="s">
        <v>368</v>
      </c>
      <c r="E313" s="3" t="s">
        <v>369</v>
      </c>
      <c r="F313" s="9" t="s">
        <v>370</v>
      </c>
    </row>
    <row r="314" spans="1:6" ht="24" customHeight="1" x14ac:dyDescent="0.3">
      <c r="A314" s="8" t="s">
        <v>310</v>
      </c>
      <c r="B314" s="1" t="str">
        <f>PROPER(A314)</f>
        <v>Warren</v>
      </c>
      <c r="C314" s="2">
        <v>2</v>
      </c>
      <c r="D314" s="1" t="s">
        <v>359</v>
      </c>
      <c r="E314" s="3" t="s">
        <v>360</v>
      </c>
      <c r="F314" s="9" t="s">
        <v>361</v>
      </c>
    </row>
    <row r="315" spans="1:6" ht="24" customHeight="1" x14ac:dyDescent="0.3">
      <c r="A315" s="8" t="s">
        <v>311</v>
      </c>
      <c r="B315" s="1" t="str">
        <f>PROPER(A315)</f>
        <v>Warwick</v>
      </c>
      <c r="C315" s="2">
        <v>1</v>
      </c>
      <c r="D315" s="1" t="s">
        <v>356</v>
      </c>
      <c r="E315" s="3" t="s">
        <v>357</v>
      </c>
      <c r="F315" s="9" t="s">
        <v>358</v>
      </c>
    </row>
    <row r="316" spans="1:6" ht="24" customHeight="1" x14ac:dyDescent="0.3">
      <c r="A316" s="8" t="s">
        <v>312</v>
      </c>
      <c r="B316" s="1" t="str">
        <f>PROPER(A316)</f>
        <v>Washington</v>
      </c>
      <c r="C316" s="2">
        <v>1</v>
      </c>
      <c r="D316" s="1" t="s">
        <v>356</v>
      </c>
      <c r="E316" s="3" t="s">
        <v>357</v>
      </c>
      <c r="F316" s="9" t="s">
        <v>358</v>
      </c>
    </row>
    <row r="317" spans="1:6" ht="24" customHeight="1" x14ac:dyDescent="0.3">
      <c r="A317" s="8" t="s">
        <v>313</v>
      </c>
      <c r="B317" s="1" t="str">
        <f>PROPER(A317)</f>
        <v>Watertown</v>
      </c>
      <c r="C317" s="2">
        <v>4</v>
      </c>
      <c r="D317" s="1" t="s">
        <v>365</v>
      </c>
      <c r="E317" s="3" t="s">
        <v>366</v>
      </c>
      <c r="F317" s="9" t="s">
        <v>367</v>
      </c>
    </row>
    <row r="318" spans="1:6" ht="24" customHeight="1" x14ac:dyDescent="0.3">
      <c r="A318" s="8" t="s">
        <v>314</v>
      </c>
      <c r="B318" s="1" t="str">
        <f>PROPER(A318)</f>
        <v>Wayland</v>
      </c>
      <c r="C318" s="2">
        <v>4</v>
      </c>
      <c r="D318" s="1" t="s">
        <v>365</v>
      </c>
      <c r="E318" s="3" t="s">
        <v>366</v>
      </c>
      <c r="F318" s="9" t="s">
        <v>367</v>
      </c>
    </row>
    <row r="319" spans="1:6" ht="24" customHeight="1" x14ac:dyDescent="0.3">
      <c r="A319" s="8" t="s">
        <v>315</v>
      </c>
      <c r="B319" s="1" t="str">
        <f>PROPER(A319)</f>
        <v>Webster</v>
      </c>
      <c r="C319" s="2">
        <v>2</v>
      </c>
      <c r="D319" s="1" t="s">
        <v>359</v>
      </c>
      <c r="E319" s="3" t="s">
        <v>360</v>
      </c>
      <c r="F319" s="9" t="s">
        <v>361</v>
      </c>
    </row>
    <row r="320" spans="1:6" ht="24" customHeight="1" x14ac:dyDescent="0.3">
      <c r="A320" s="8" t="s">
        <v>316</v>
      </c>
      <c r="B320" s="1" t="str">
        <f>PROPER(A320)</f>
        <v>Wellesley</v>
      </c>
      <c r="C320" s="2">
        <v>4</v>
      </c>
      <c r="D320" s="1" t="s">
        <v>365</v>
      </c>
      <c r="E320" s="3" t="s">
        <v>366</v>
      </c>
      <c r="F320" s="9" t="s">
        <v>367</v>
      </c>
    </row>
    <row r="321" spans="1:6" ht="24" customHeight="1" x14ac:dyDescent="0.3">
      <c r="A321" s="8" t="s">
        <v>317</v>
      </c>
      <c r="B321" s="1" t="str">
        <f>PROPER(A321)</f>
        <v>Wellfleet</v>
      </c>
      <c r="C321" s="2">
        <v>5</v>
      </c>
      <c r="D321" s="1" t="s">
        <v>368</v>
      </c>
      <c r="E321" s="3" t="s">
        <v>369</v>
      </c>
      <c r="F321" s="9" t="s">
        <v>370</v>
      </c>
    </row>
    <row r="322" spans="1:6" ht="24" customHeight="1" x14ac:dyDescent="0.3">
      <c r="A322" s="8" t="s">
        <v>318</v>
      </c>
      <c r="B322" s="1" t="str">
        <f>PROPER(A322)</f>
        <v>Wendell</v>
      </c>
      <c r="C322" s="2">
        <v>1</v>
      </c>
      <c r="D322" s="1" t="s">
        <v>356</v>
      </c>
      <c r="E322" s="3" t="s">
        <v>357</v>
      </c>
      <c r="F322" s="9" t="s">
        <v>358</v>
      </c>
    </row>
    <row r="323" spans="1:6" ht="24" customHeight="1" x14ac:dyDescent="0.3">
      <c r="A323" s="8" t="s">
        <v>319</v>
      </c>
      <c r="B323" s="1" t="str">
        <f>PROPER(A323)</f>
        <v>Wenham</v>
      </c>
      <c r="C323" s="2">
        <v>3</v>
      </c>
      <c r="D323" s="1" t="s">
        <v>362</v>
      </c>
      <c r="E323" s="3" t="s">
        <v>363</v>
      </c>
      <c r="F323" s="9" t="s">
        <v>364</v>
      </c>
    </row>
    <row r="324" spans="1:6" ht="24" customHeight="1" x14ac:dyDescent="0.3">
      <c r="A324" s="8" t="s">
        <v>320</v>
      </c>
      <c r="B324" s="1" t="str">
        <f>PROPER(A324)</f>
        <v>West Boylston</v>
      </c>
      <c r="C324" s="2">
        <v>2</v>
      </c>
      <c r="D324" s="1" t="s">
        <v>359</v>
      </c>
      <c r="E324" s="3" t="s">
        <v>360</v>
      </c>
      <c r="F324" s="9" t="s">
        <v>361</v>
      </c>
    </row>
    <row r="325" spans="1:6" ht="24" customHeight="1" x14ac:dyDescent="0.3">
      <c r="A325" s="8" t="s">
        <v>321</v>
      </c>
      <c r="B325" s="1" t="str">
        <f>PROPER(A325)</f>
        <v>West Bridgewater</v>
      </c>
      <c r="C325" s="2">
        <v>5</v>
      </c>
      <c r="D325" s="1" t="s">
        <v>368</v>
      </c>
      <c r="E325" s="3" t="s">
        <v>369</v>
      </c>
      <c r="F325" s="9" t="s">
        <v>370</v>
      </c>
    </row>
    <row r="326" spans="1:6" ht="24" customHeight="1" x14ac:dyDescent="0.3">
      <c r="A326" s="8" t="s">
        <v>322</v>
      </c>
      <c r="B326" s="1" t="str">
        <f>PROPER(A326)</f>
        <v>West Brookfield</v>
      </c>
      <c r="C326" s="2">
        <v>2</v>
      </c>
      <c r="D326" s="1" t="s">
        <v>359</v>
      </c>
      <c r="E326" s="3" t="s">
        <v>360</v>
      </c>
      <c r="F326" s="9" t="s">
        <v>361</v>
      </c>
    </row>
    <row r="327" spans="1:6" ht="24" customHeight="1" x14ac:dyDescent="0.3">
      <c r="A327" s="8" t="s">
        <v>323</v>
      </c>
      <c r="B327" s="1" t="str">
        <f>PROPER(A327)</f>
        <v>West Newbury</v>
      </c>
      <c r="C327" s="2">
        <v>3</v>
      </c>
      <c r="D327" s="1" t="s">
        <v>362</v>
      </c>
      <c r="E327" s="3" t="s">
        <v>363</v>
      </c>
      <c r="F327" s="9" t="s">
        <v>364</v>
      </c>
    </row>
    <row r="328" spans="1:6" ht="24" customHeight="1" x14ac:dyDescent="0.3">
      <c r="A328" s="8" t="s">
        <v>324</v>
      </c>
      <c r="B328" s="1" t="str">
        <f>PROPER(A328)</f>
        <v>West Springfield</v>
      </c>
      <c r="C328" s="2">
        <v>1</v>
      </c>
      <c r="D328" s="1" t="s">
        <v>356</v>
      </c>
      <c r="E328" s="3" t="s">
        <v>357</v>
      </c>
      <c r="F328" s="9" t="s">
        <v>358</v>
      </c>
    </row>
    <row r="329" spans="1:6" ht="24" customHeight="1" x14ac:dyDescent="0.3">
      <c r="A329" s="8" t="s">
        <v>325</v>
      </c>
      <c r="B329" s="1" t="str">
        <f>PROPER(A329)</f>
        <v>West Stockbridge</v>
      </c>
      <c r="C329" s="2">
        <v>1</v>
      </c>
      <c r="D329" s="1" t="s">
        <v>356</v>
      </c>
      <c r="E329" s="3" t="s">
        <v>357</v>
      </c>
      <c r="F329" s="9" t="s">
        <v>358</v>
      </c>
    </row>
    <row r="330" spans="1:6" ht="24" customHeight="1" x14ac:dyDescent="0.3">
      <c r="A330" s="8" t="s">
        <v>326</v>
      </c>
      <c r="B330" s="1" t="str">
        <f>PROPER(A330)</f>
        <v>West Tisbury</v>
      </c>
      <c r="C330" s="2">
        <v>5</v>
      </c>
      <c r="D330" s="1" t="s">
        <v>368</v>
      </c>
      <c r="E330" s="3" t="s">
        <v>369</v>
      </c>
      <c r="F330" s="9" t="s">
        <v>370</v>
      </c>
    </row>
    <row r="331" spans="1:6" ht="24" customHeight="1" x14ac:dyDescent="0.3">
      <c r="A331" s="8" t="s">
        <v>327</v>
      </c>
      <c r="B331" s="1" t="str">
        <f>PROPER(A331)</f>
        <v>Westborough</v>
      </c>
      <c r="C331" s="2">
        <v>2</v>
      </c>
      <c r="D331" s="1" t="s">
        <v>359</v>
      </c>
      <c r="E331" s="3" t="s">
        <v>360</v>
      </c>
      <c r="F331" s="9" t="s">
        <v>361</v>
      </c>
    </row>
    <row r="332" spans="1:6" ht="24" customHeight="1" x14ac:dyDescent="0.3">
      <c r="A332" s="8" t="s">
        <v>328</v>
      </c>
      <c r="B332" s="1" t="str">
        <f>PROPER(A332)</f>
        <v>Westfield</v>
      </c>
      <c r="C332" s="2">
        <v>1</v>
      </c>
      <c r="D332" s="1" t="s">
        <v>356</v>
      </c>
      <c r="E332" s="3" t="s">
        <v>357</v>
      </c>
      <c r="F332" s="9" t="s">
        <v>358</v>
      </c>
    </row>
    <row r="333" spans="1:6" ht="24" customHeight="1" x14ac:dyDescent="0.3">
      <c r="A333" s="8" t="s">
        <v>329</v>
      </c>
      <c r="B333" s="1" t="str">
        <f>PROPER(A333)</f>
        <v>Westford</v>
      </c>
      <c r="C333" s="2">
        <v>3</v>
      </c>
      <c r="D333" s="1" t="s">
        <v>362</v>
      </c>
      <c r="E333" s="3" t="s">
        <v>363</v>
      </c>
      <c r="F333" s="9" t="s">
        <v>364</v>
      </c>
    </row>
    <row r="334" spans="1:6" ht="24" customHeight="1" x14ac:dyDescent="0.3">
      <c r="A334" s="8" t="s">
        <v>330</v>
      </c>
      <c r="B334" s="1" t="str">
        <f>PROPER(A334)</f>
        <v>Westhampton</v>
      </c>
      <c r="C334" s="2">
        <v>1</v>
      </c>
      <c r="D334" s="1" t="s">
        <v>356</v>
      </c>
      <c r="E334" s="3" t="s">
        <v>357</v>
      </c>
      <c r="F334" s="9" t="s">
        <v>358</v>
      </c>
    </row>
    <row r="335" spans="1:6" ht="24" customHeight="1" x14ac:dyDescent="0.3">
      <c r="A335" s="8" t="s">
        <v>331</v>
      </c>
      <c r="B335" s="1" t="str">
        <f>PROPER(A335)</f>
        <v>Westminster</v>
      </c>
      <c r="C335" s="2">
        <v>2</v>
      </c>
      <c r="D335" s="1" t="s">
        <v>359</v>
      </c>
      <c r="E335" s="3" t="s">
        <v>360</v>
      </c>
      <c r="F335" s="9" t="s">
        <v>361</v>
      </c>
    </row>
    <row r="336" spans="1:6" ht="24" customHeight="1" x14ac:dyDescent="0.3">
      <c r="A336" s="8" t="s">
        <v>332</v>
      </c>
      <c r="B336" s="1" t="str">
        <f>PROPER(A336)</f>
        <v>Weston</v>
      </c>
      <c r="C336" s="2">
        <v>4</v>
      </c>
      <c r="D336" s="1" t="s">
        <v>365</v>
      </c>
      <c r="E336" s="3" t="s">
        <v>366</v>
      </c>
      <c r="F336" s="9" t="s">
        <v>367</v>
      </c>
    </row>
    <row r="337" spans="1:6" ht="24" customHeight="1" x14ac:dyDescent="0.3">
      <c r="A337" s="8" t="s">
        <v>333</v>
      </c>
      <c r="B337" s="1" t="str">
        <f>PROPER(A337)</f>
        <v>Westport</v>
      </c>
      <c r="C337" s="2">
        <v>5</v>
      </c>
      <c r="D337" s="1" t="s">
        <v>368</v>
      </c>
      <c r="E337" s="3" t="s">
        <v>369</v>
      </c>
      <c r="F337" s="9" t="s">
        <v>370</v>
      </c>
    </row>
    <row r="338" spans="1:6" ht="24" customHeight="1" x14ac:dyDescent="0.3">
      <c r="A338" s="8" t="s">
        <v>334</v>
      </c>
      <c r="B338" s="1" t="str">
        <f>PROPER(A338)</f>
        <v>Westwood</v>
      </c>
      <c r="C338" s="2">
        <v>4</v>
      </c>
      <c r="D338" s="1" t="s">
        <v>365</v>
      </c>
      <c r="E338" s="3" t="s">
        <v>366</v>
      </c>
      <c r="F338" s="9" t="s">
        <v>367</v>
      </c>
    </row>
    <row r="339" spans="1:6" ht="24" customHeight="1" x14ac:dyDescent="0.3">
      <c r="A339" s="8" t="s">
        <v>335</v>
      </c>
      <c r="B339" s="1" t="str">
        <f>PROPER(A339)</f>
        <v>Weymouth</v>
      </c>
      <c r="C339" s="2">
        <v>4</v>
      </c>
      <c r="D339" s="1" t="s">
        <v>365</v>
      </c>
      <c r="E339" s="3" t="s">
        <v>366</v>
      </c>
      <c r="F339" s="9" t="s">
        <v>367</v>
      </c>
    </row>
    <row r="340" spans="1:6" ht="24" customHeight="1" x14ac:dyDescent="0.3">
      <c r="A340" s="8" t="s">
        <v>336</v>
      </c>
      <c r="B340" s="1" t="str">
        <f>PROPER(A340)</f>
        <v>Whately</v>
      </c>
      <c r="C340" s="2">
        <v>1</v>
      </c>
      <c r="D340" s="1" t="s">
        <v>356</v>
      </c>
      <c r="E340" s="3" t="s">
        <v>357</v>
      </c>
      <c r="F340" s="9" t="s">
        <v>358</v>
      </c>
    </row>
    <row r="341" spans="1:6" ht="24" customHeight="1" x14ac:dyDescent="0.3">
      <c r="A341" s="8" t="s">
        <v>337</v>
      </c>
      <c r="B341" s="1" t="str">
        <f>PROPER(A341)</f>
        <v>Whitman</v>
      </c>
      <c r="C341" s="2">
        <v>5</v>
      </c>
      <c r="D341" s="1" t="s">
        <v>368</v>
      </c>
      <c r="E341" s="3" t="s">
        <v>369</v>
      </c>
      <c r="F341" s="9" t="s">
        <v>370</v>
      </c>
    </row>
    <row r="342" spans="1:6" ht="24" customHeight="1" x14ac:dyDescent="0.3">
      <c r="A342" s="8" t="s">
        <v>338</v>
      </c>
      <c r="B342" s="1" t="str">
        <f>PROPER(A342)</f>
        <v>Wilbraham</v>
      </c>
      <c r="C342" s="2">
        <v>1</v>
      </c>
      <c r="D342" s="1" t="s">
        <v>356</v>
      </c>
      <c r="E342" s="3" t="s">
        <v>357</v>
      </c>
      <c r="F342" s="9" t="s">
        <v>358</v>
      </c>
    </row>
    <row r="343" spans="1:6" ht="24" customHeight="1" x14ac:dyDescent="0.3">
      <c r="A343" s="8" t="s">
        <v>339</v>
      </c>
      <c r="B343" s="1" t="str">
        <f>PROPER(A343)</f>
        <v>Wilmington</v>
      </c>
      <c r="C343" s="2">
        <v>4</v>
      </c>
      <c r="D343" s="1" t="s">
        <v>365</v>
      </c>
      <c r="E343" s="3" t="s">
        <v>366</v>
      </c>
      <c r="F343" s="9" t="s">
        <v>367</v>
      </c>
    </row>
    <row r="344" spans="1:6" ht="24" customHeight="1" x14ac:dyDescent="0.3">
      <c r="A344" s="8" t="s">
        <v>340</v>
      </c>
      <c r="B344" s="1" t="str">
        <f>PROPER(A344)</f>
        <v>Winchendon</v>
      </c>
      <c r="C344" s="2">
        <v>2</v>
      </c>
      <c r="D344" s="1" t="s">
        <v>359</v>
      </c>
      <c r="E344" s="3" t="s">
        <v>360</v>
      </c>
      <c r="F344" s="9" t="s">
        <v>361</v>
      </c>
    </row>
    <row r="345" spans="1:6" ht="24" customHeight="1" x14ac:dyDescent="0.3">
      <c r="A345" s="8" t="s">
        <v>341</v>
      </c>
      <c r="B345" s="1" t="str">
        <f>PROPER(A345)</f>
        <v>Winchester</v>
      </c>
      <c r="C345" s="2">
        <v>4</v>
      </c>
      <c r="D345" s="1" t="s">
        <v>365</v>
      </c>
      <c r="E345" s="3" t="s">
        <v>366</v>
      </c>
      <c r="F345" s="9" t="s">
        <v>367</v>
      </c>
    </row>
    <row r="346" spans="1:6" ht="24" customHeight="1" x14ac:dyDescent="0.3">
      <c r="A346" s="8" t="s">
        <v>342</v>
      </c>
      <c r="B346" s="1" t="str">
        <f>PROPER(A346)</f>
        <v>Windsor</v>
      </c>
      <c r="C346" s="2">
        <v>1</v>
      </c>
      <c r="D346" s="1" t="s">
        <v>356</v>
      </c>
      <c r="E346" s="3" t="s">
        <v>357</v>
      </c>
      <c r="F346" s="9" t="s">
        <v>358</v>
      </c>
    </row>
    <row r="347" spans="1:6" ht="24" customHeight="1" x14ac:dyDescent="0.35">
      <c r="A347" s="8" t="s">
        <v>343</v>
      </c>
      <c r="B347" s="1" t="str">
        <f>PROPER(A347)</f>
        <v>Winthrop</v>
      </c>
      <c r="C347" s="2">
        <v>6</v>
      </c>
      <c r="F347" s="10"/>
    </row>
    <row r="348" spans="1:6" ht="24" customHeight="1" x14ac:dyDescent="0.3">
      <c r="A348" s="8" t="s">
        <v>344</v>
      </c>
      <c r="B348" s="1" t="str">
        <f>PROPER(A348)</f>
        <v>Woburn</v>
      </c>
      <c r="C348" s="2">
        <v>4</v>
      </c>
      <c r="D348" s="1" t="s">
        <v>365</v>
      </c>
      <c r="E348" s="3" t="s">
        <v>366</v>
      </c>
      <c r="F348" s="9" t="s">
        <v>367</v>
      </c>
    </row>
    <row r="349" spans="1:6" ht="24" customHeight="1" x14ac:dyDescent="0.3">
      <c r="A349" s="8" t="s">
        <v>345</v>
      </c>
      <c r="B349" s="1" t="str">
        <f>PROPER(A349)</f>
        <v>Worcester</v>
      </c>
      <c r="C349" s="2">
        <v>2</v>
      </c>
      <c r="D349" s="1" t="s">
        <v>359</v>
      </c>
      <c r="E349" s="3" t="s">
        <v>360</v>
      </c>
      <c r="F349" s="9" t="s">
        <v>361</v>
      </c>
    </row>
    <row r="350" spans="1:6" ht="24" customHeight="1" x14ac:dyDescent="0.3">
      <c r="A350" s="8" t="s">
        <v>346</v>
      </c>
      <c r="B350" s="1" t="str">
        <f>PROPER(A350)</f>
        <v>Worthington</v>
      </c>
      <c r="C350" s="2">
        <v>1</v>
      </c>
      <c r="D350" s="1" t="s">
        <v>356</v>
      </c>
      <c r="E350" s="3" t="s">
        <v>357</v>
      </c>
      <c r="F350" s="9" t="s">
        <v>358</v>
      </c>
    </row>
    <row r="351" spans="1:6" ht="24" customHeight="1" x14ac:dyDescent="0.3">
      <c r="A351" s="8" t="s">
        <v>347</v>
      </c>
      <c r="B351" s="1" t="str">
        <f>PROPER(A351)</f>
        <v>Wrentham</v>
      </c>
      <c r="C351" s="2">
        <v>4</v>
      </c>
      <c r="D351" s="1" t="s">
        <v>365</v>
      </c>
      <c r="E351" s="3" t="s">
        <v>366</v>
      </c>
      <c r="F351" s="9" t="s">
        <v>367</v>
      </c>
    </row>
    <row r="352" spans="1:6" ht="24" customHeight="1" x14ac:dyDescent="0.3">
      <c r="A352" s="15" t="s">
        <v>348</v>
      </c>
      <c r="B352" s="16" t="str">
        <f>PROPER(A352)</f>
        <v>Yarmouth</v>
      </c>
      <c r="C352" s="17">
        <v>5</v>
      </c>
      <c r="D352" s="16" t="s">
        <v>368</v>
      </c>
      <c r="E352" s="18" t="s">
        <v>369</v>
      </c>
      <c r="F352" s="19" t="s">
        <v>370</v>
      </c>
    </row>
  </sheetData>
  <sortState xmlns:xlrd2="http://schemas.microsoft.com/office/spreadsheetml/2017/richdata2" ref="A2:C352">
    <sortCondition ref="C1:C352"/>
  </sortState>
  <phoneticPr fontId="6" type="noConversion"/>
  <hyperlinks>
    <hyperlink ref="E5" r:id="rId1" xr:uid="{A6928A47-EB32-4C6D-90BA-F49FEE42D0A3}"/>
    <hyperlink ref="E13" r:id="rId2" xr:uid="{FEBDA3C7-AB7E-4E79-B878-4E1F9403455D}"/>
    <hyperlink ref="E8" r:id="rId3" xr:uid="{BB718CB6-5E91-45E2-A62C-AB76828A8726}"/>
    <hyperlink ref="E3" r:id="rId4" xr:uid="{A9DCF6B6-118D-439B-B7F5-18EC8DA33C3C}"/>
    <hyperlink ref="E2" r:id="rId5" xr:uid="{7496BC83-85EF-4274-8CFE-8D5BC43F1619}"/>
    <hyperlink ref="E6" r:id="rId6" xr:uid="{FA39D256-63C6-4FF7-B79B-3BA314E859CC}"/>
    <hyperlink ref="E7" r:id="rId7" xr:uid="{B12DFEC3-ACAC-4E71-9391-5F7221856E65}"/>
    <hyperlink ref="E15" r:id="rId8" xr:uid="{91FC7BDB-4B03-4215-955E-B080C5586875}"/>
    <hyperlink ref="E24" r:id="rId9" xr:uid="{995A149B-0E4D-4B29-9824-11CC201ECBFA}"/>
    <hyperlink ref="E31" r:id="rId10" xr:uid="{7DEFC986-8527-4C48-9C2C-9ED7D5E5A76B}"/>
    <hyperlink ref="E49" r:id="rId11" xr:uid="{453E1420-368D-4A6A-AF9D-7A28364827EE}"/>
    <hyperlink ref="E60" r:id="rId12" xr:uid="{2287BA81-C888-4D25-8029-717574AAD592}"/>
    <hyperlink ref="E62" r:id="rId13" xr:uid="{69705059-8DB0-4039-867A-20CC4422953A}"/>
    <hyperlink ref="E65" r:id="rId14" xr:uid="{A487DADF-2E2D-443F-95E0-93B51AEBC45C}"/>
    <hyperlink ref="E70" r:id="rId15" xr:uid="{7EA94667-C0F2-4A82-8268-72D94B1621F0}"/>
    <hyperlink ref="E72" r:id="rId16" xr:uid="{C04C6DD7-F142-4FDD-908D-53FAE2FCEAAF}"/>
    <hyperlink ref="E87" r:id="rId17" xr:uid="{CD84DCC6-DA85-49FD-8A85-06D40821ACFB}"/>
    <hyperlink ref="E92" r:id="rId18" xr:uid="{8839EF41-041A-49BB-864C-C766B8CB140F}"/>
    <hyperlink ref="E100" r:id="rId19" xr:uid="{995A8584-7AAB-4752-8269-C0318B5F2E50}"/>
    <hyperlink ref="E109" r:id="rId20" xr:uid="{5189E176-17C9-4C8D-858E-78B455CFFC2D}"/>
    <hyperlink ref="E113" r:id="rId21" xr:uid="{0F7CA962-6B36-41C3-85BE-38EA79B4ED8F}"/>
    <hyperlink ref="E115" r:id="rId22" xr:uid="{0CE88CE9-A415-460F-BB14-F09395D4CB0C}"/>
    <hyperlink ref="E121" r:id="rId23" xr:uid="{FF9B80D8-1A7F-4DDD-A457-96E4CEBD6BBF}"/>
    <hyperlink ref="E128" r:id="rId24" xr:uid="{0EC455A9-0005-4183-A00C-EBF0DFBBE0D1}"/>
    <hyperlink ref="E131" r:id="rId25" xr:uid="{12340E6E-CA6A-48BB-B7BE-7329976D3AA2}"/>
    <hyperlink ref="E138" r:id="rId26" xr:uid="{240E3DCE-1157-40A6-A7EE-F5C9F918081E}"/>
    <hyperlink ref="E146" r:id="rId27" xr:uid="{838DC1E0-0A90-46AF-9B06-7D41FDF15D68}"/>
    <hyperlink ref="E151" r:id="rId28" xr:uid="{BA3326C3-39B6-4676-9DEE-2A0114922F0E}"/>
    <hyperlink ref="E155" r:id="rId29" xr:uid="{97247DAA-21DF-4B26-A6A6-66BE43A61B06}"/>
    <hyperlink ref="E159" r:id="rId30" xr:uid="{80164512-7C80-4293-BB9D-E82F628E2F34}"/>
    <hyperlink ref="E164" r:id="rId31" xr:uid="{E970C824-56CD-4EB2-B228-C1C62EEFCA17}"/>
    <hyperlink ref="E193" r:id="rId32" xr:uid="{218C56CD-D3E7-445A-97D1-7F0CFBAEA14E}"/>
    <hyperlink ref="E195" r:id="rId33" xr:uid="{A6468D8B-446A-490C-B6F8-F8622C237B3B}"/>
    <hyperlink ref="E197" r:id="rId34" xr:uid="{3048C3D6-41E1-49F5-906A-E9C7D7628796}"/>
    <hyperlink ref="E203" r:id="rId35" xr:uid="{1647A96F-8A21-4FB5-B670-204C13B9A1C6}"/>
    <hyperlink ref="E207" r:id="rId36" xr:uid="{D9A8F8B5-4E70-40BD-8F5A-1967D1ECC5C7}"/>
    <hyperlink ref="E217" r:id="rId37" xr:uid="{C79B01CF-BD5C-4599-86BE-63720272F8FA}"/>
    <hyperlink ref="E226" r:id="rId38" xr:uid="{91405606-63A8-4107-BC0F-5634A5369102}"/>
    <hyperlink ref="E230" r:id="rId39" xr:uid="{5311ED04-D6C9-4670-9808-8DB179E5DFDF}"/>
    <hyperlink ref="E236" r:id="rId40" xr:uid="{0700A242-C50E-484F-8AC9-0519954DF6FB}"/>
    <hyperlink ref="E238" r:id="rId41" xr:uid="{C19A2289-3F7D-482B-BC12-77104AC34B05}"/>
    <hyperlink ref="E240" r:id="rId42" xr:uid="{985A9F5F-33BD-4438-B88B-91310D42CCC5}"/>
    <hyperlink ref="E256" r:id="rId43" xr:uid="{F52489AA-9714-4D93-B7B5-872BCA761CDE}"/>
    <hyperlink ref="E259" r:id="rId44" xr:uid="{2B9C8415-D929-4DAB-8E32-DEF9CF9C3D4D}"/>
    <hyperlink ref="E266" r:id="rId45" xr:uid="{AE5DEAAF-FC79-4AD1-A2C5-E39D0A20A218}"/>
    <hyperlink ref="E271" r:id="rId46" xr:uid="{AF5B4CB8-B510-4764-9F95-822F35FEC3E6}"/>
    <hyperlink ref="E278" r:id="rId47" xr:uid="{D4B401B1-8F08-4913-9E86-BF8D659EC264}"/>
    <hyperlink ref="E282" r:id="rId48" xr:uid="{2BCD1721-8854-493C-AEDE-AEC7B4FD1183}"/>
    <hyperlink ref="E286" r:id="rId49" xr:uid="{C0F46416-12F1-4362-965F-F51A8B6298BE}"/>
    <hyperlink ref="E300" r:id="rId50" xr:uid="{9519C348-911F-4AA1-B2D2-F56D9064210F}"/>
    <hyperlink ref="E312" r:id="rId51" xr:uid="{8435B369-378B-42DE-8D8E-D1A8FB58CAC0}"/>
    <hyperlink ref="E316" r:id="rId52" xr:uid="{E7DB5217-F92C-48B4-94E8-4A3F9FE57701}"/>
    <hyperlink ref="E328" r:id="rId53" xr:uid="{35757DEB-66F9-4B80-B058-301A8301F7D2}"/>
    <hyperlink ref="E332" r:id="rId54" xr:uid="{4E020089-B6C5-41E1-824A-D2C81785AAB5}"/>
    <hyperlink ref="E340" r:id="rId55" xr:uid="{7B253F9D-12CF-4BE1-927E-B92981AA22A6}"/>
    <hyperlink ref="E346" r:id="rId56" xr:uid="{BB0E7F8D-7B9C-4F60-84A8-4B64E4D5F973}"/>
    <hyperlink ref="E9" r:id="rId57" xr:uid="{6DFA2266-E2CE-4DD1-8092-9DE9E591E55E}"/>
    <hyperlink ref="E17" r:id="rId58" xr:uid="{1F9D444B-D691-4431-BC45-0DC1219F5B8D}"/>
    <hyperlink ref="E26" r:id="rId59" xr:uid="{902D8B6C-4C1B-4FD8-BC55-0D2281258042}"/>
    <hyperlink ref="E35" r:id="rId60" xr:uid="{A76B7314-B235-473D-9061-A088B1E5CD42}"/>
    <hyperlink ref="E55" r:id="rId61" xr:uid="{1D405AE8-401F-4DD5-BBE2-BD2425C1C483}"/>
    <hyperlink ref="E61" r:id="rId62" xr:uid="{0D6140B4-7E77-4122-983F-83823BFBB3F0}"/>
    <hyperlink ref="E63" r:id="rId63" xr:uid="{737839CF-3E1D-47C5-B2DA-FA9028AB09F9}"/>
    <hyperlink ref="E68" r:id="rId64" xr:uid="{1C2CE5B3-09F7-4D1F-851C-AF8979741C31}"/>
    <hyperlink ref="E71" r:id="rId65" xr:uid="{7884EAA3-1FD4-4E0A-BEAF-1981910805D6}"/>
    <hyperlink ref="E76" r:id="rId66" xr:uid="{6C70A7F4-1CDD-4016-9100-641D47F82E69}"/>
    <hyperlink ref="E89" r:id="rId67" xr:uid="{5C2EF34F-8A2D-46BD-A761-3434F3BFCC05}"/>
    <hyperlink ref="E93" r:id="rId68" xr:uid="{341B41E0-E770-4776-B0B3-D979B8B893F8}"/>
    <hyperlink ref="E107" r:id="rId69" xr:uid="{FCEF204F-3779-4701-88AC-F8808ECD9AC7}"/>
    <hyperlink ref="E112" r:id="rId70" xr:uid="{754B81E1-5C1F-47DE-81DD-189A9494D0C2}"/>
    <hyperlink ref="E114" r:id="rId71" xr:uid="{050D17E3-14F1-44C2-9A6D-38569951DC81}"/>
    <hyperlink ref="E118" r:id="rId72" xr:uid="{7A78AF0B-329D-4166-8120-1AD399C16DEA}"/>
    <hyperlink ref="E122" r:id="rId73" xr:uid="{4BFB4F3F-24A2-4EB4-9893-D02070748F2E}"/>
    <hyperlink ref="E130" r:id="rId74" xr:uid="{027B6D83-BCE3-45EF-A72A-1370DAD24B96}"/>
    <hyperlink ref="E133" r:id="rId75" xr:uid="{E4583D48-D4E7-4F0C-B908-24EEBBD7EF66}"/>
    <hyperlink ref="E144" r:id="rId76" xr:uid="{E00B608E-2C97-4CDB-B3D8-CE671B0FF53F}"/>
    <hyperlink ref="E147" r:id="rId77" xr:uid="{B1562224-69C8-4211-BC03-AC3860B4AF8B}"/>
    <hyperlink ref="E153" r:id="rId78" xr:uid="{3650CED7-DA1A-437E-A1F8-2882F718E7EF}"/>
    <hyperlink ref="E157" r:id="rId79" xr:uid="{88469BBD-794B-4DA0-9D2B-63F8C535DFC6}"/>
    <hyperlink ref="E162" r:id="rId80" xr:uid="{EB589EDF-051F-4EA5-B88A-FB996CC37D94}"/>
    <hyperlink ref="E186" r:id="rId81" xr:uid="{9C31F2F5-4804-4F69-B4D7-79592D1768F6}"/>
    <hyperlink ref="E194" r:id="rId82" xr:uid="{3C682387-DE59-4F08-AB1D-7DC27C53AB34}"/>
    <hyperlink ref="E196" r:id="rId83" xr:uid="{C8A49EAA-7EDD-4B15-AB93-7E0143C592C2}"/>
    <hyperlink ref="E198" r:id="rId84" xr:uid="{710DF9BF-1212-47DF-88C2-37AD950F2379}"/>
    <hyperlink ref="E206" r:id="rId85" xr:uid="{56276E8D-1482-49D5-ADDA-018CE0080C11}"/>
    <hyperlink ref="E212" r:id="rId86" xr:uid="{DA65C73F-32FA-45B1-ADD6-D5380A7D7E9E}"/>
    <hyperlink ref="E220" r:id="rId87" xr:uid="{7BEA6A14-45D3-4911-B8E9-FCF1290A69B3}"/>
    <hyperlink ref="E228" r:id="rId88" xr:uid="{D19B76B2-E3DE-47FE-8D68-5A1D02903EC4}"/>
    <hyperlink ref="E233" r:id="rId89" xr:uid="{54BCBCC7-3958-4A0F-8739-B7DFDAC0381F}"/>
    <hyperlink ref="E237" r:id="rId90" xr:uid="{7F1BC8FF-A4F7-421E-B97F-3F503E31D7EA}"/>
    <hyperlink ref="E239" r:id="rId91" xr:uid="{BA5A49F8-D801-4348-99DF-7C3C6B7369CF}"/>
    <hyperlink ref="E252" r:id="rId92" xr:uid="{4916C4FB-C07E-43DC-92D5-996DF4CC3586}"/>
    <hyperlink ref="E258" r:id="rId93" xr:uid="{3B55B634-DBA7-465C-BAB5-B8042DDAE03A}"/>
    <hyperlink ref="E263" r:id="rId94" xr:uid="{2F3DA8A5-A9D2-4A8C-B0F4-DA3F4E522AAC}"/>
    <hyperlink ref="E270" r:id="rId95" xr:uid="{8886A576-1BB5-4585-AF6F-8B34A4E2E955}"/>
    <hyperlink ref="E275" r:id="rId96" xr:uid="{62F8971C-3849-4738-91DA-91110B475A00}"/>
    <hyperlink ref="E279" r:id="rId97" xr:uid="{B622F8DB-5923-4574-AB55-7E74D6297F11}"/>
    <hyperlink ref="E284" r:id="rId98" xr:uid="{A7B84AD9-262E-4C30-ADA4-EDDEDE6CDE46}"/>
    <hyperlink ref="E292" r:id="rId99" xr:uid="{D7E51448-9886-490A-A86B-3F599E7A7231}"/>
    <hyperlink ref="E305" r:id="rId100" xr:uid="{7027D260-6357-4A23-96EC-6497DB1BCC91}"/>
    <hyperlink ref="E315" r:id="rId101" xr:uid="{8C7222C1-FA9C-44E1-968D-C91489A69724}"/>
    <hyperlink ref="E322" r:id="rId102" xr:uid="{1AC31018-EAB6-46FE-A652-199535E2ADBB}"/>
    <hyperlink ref="E329" r:id="rId103" xr:uid="{75F1E195-8733-495C-A36C-4740AB0FC861}"/>
    <hyperlink ref="E334" r:id="rId104" xr:uid="{F76F1E0F-30D8-40C5-93E4-2E1395239B44}"/>
    <hyperlink ref="E342" r:id="rId105" xr:uid="{30F93C97-2508-432D-ABA1-74DDDDE793CD}"/>
    <hyperlink ref="E350" r:id="rId106" xr:uid="{1B75F623-5034-43E4-A46F-BA67F365D0A8}"/>
    <hyperlink ref="E14" r:id="rId107" xr:uid="{527ED1E6-ADE3-4AE1-B25B-F8C2CA244AC2}"/>
    <hyperlink ref="E19" r:id="rId108" xr:uid="{AFA56F42-336D-40BA-BA0D-A3394EA4BE9C}"/>
    <hyperlink ref="E23" r:id="rId109" xr:uid="{A43387C2-E31D-48DA-9358-A69339735CC6}"/>
    <hyperlink ref="E30" r:id="rId110" xr:uid="{F19DA116-C8AF-4BE8-BB2B-79739182D4A3}"/>
    <hyperlink ref="E36" r:id="rId111" xr:uid="{541A5492-E364-462C-96F3-AD2ADF6A06E0}"/>
    <hyperlink ref="E45" r:id="rId112" xr:uid="{4CA8A681-82D5-4D63-A113-632A507861CC}"/>
    <hyperlink ref="E56" r:id="rId113" xr:uid="{3FED4A8A-308C-4392-981C-941E6EFEC426}"/>
    <hyperlink ref="E79" r:id="rId114" xr:uid="{29334DB4-A2BD-4217-9F68-F276B1C49FF4}"/>
    <hyperlink ref="E86" r:id="rId115" xr:uid="{0BF07DC4-3CFB-454E-98D4-320683EACD07}"/>
    <hyperlink ref="E103" r:id="rId116" xr:uid="{8753EC9F-B989-4BF2-9EC2-B7C4BE9561CD}"/>
    <hyperlink ref="E111" r:id="rId117" xr:uid="{E83D9AED-0C8E-4B6C-BF98-87D5F4AFFD9F}"/>
    <hyperlink ref="E125" r:id="rId118" xr:uid="{50C7607C-E9E4-42BE-98D1-82340AEE92D0}"/>
    <hyperlink ref="E135" r:id="rId119" xr:uid="{4EA3E343-F122-45EA-A58B-086AF00F8192}"/>
    <hyperlink ref="E139" r:id="rId120" xr:uid="{C584C582-69BF-4C85-A7D9-D5F7BDA0EB18}"/>
    <hyperlink ref="E142" r:id="rId121" xr:uid="{9FBDFFD7-ADFF-4143-AACC-C1ABD6596640}"/>
    <hyperlink ref="E154" r:id="rId122" xr:uid="{D0434A6B-ED4E-45B2-A9BC-DC5A79BA4802}"/>
    <hyperlink ref="E165" r:id="rId123" xr:uid="{CE8041E4-6B52-4671-BE20-358ED06835D0}"/>
    <hyperlink ref="E180" r:id="rId124" xr:uid="{6C8AB54F-8DE1-4499-A394-1BDB39872049}"/>
    <hyperlink ref="E188" r:id="rId125" xr:uid="{731B3FAA-FBA1-4282-B92F-524AF3433758}"/>
    <hyperlink ref="E191" r:id="rId126" xr:uid="{D42A785F-0B93-4AA9-AF4B-0A2605ED893E}"/>
    <hyperlink ref="E215" r:id="rId127" xr:uid="{7E6F7065-1132-4C53-8422-88CF66BEAA98}"/>
    <hyperlink ref="E219" r:id="rId128" xr:uid="{6A6F4951-FA70-49DD-8132-0DFA55165252}"/>
    <hyperlink ref="E229" r:id="rId129" xr:uid="{45EEA60F-65B7-45B9-8777-034EA7EF5024}"/>
    <hyperlink ref="E235" r:id="rId130" xr:uid="{75D4F00E-B2B5-45DB-9521-D9B8B69E1ADE}"/>
    <hyperlink ref="E260" r:id="rId131" xr:uid="{B40C0015-822F-4C81-990C-A8D57D659CB3}"/>
    <hyperlink ref="E274" r:id="rId132" xr:uid="{01A0DDA1-8DE1-44E2-BCD4-208133F5DE6C}"/>
    <hyperlink ref="E281" r:id="rId133" xr:uid="{13F15D89-7266-4111-BA4E-09DBC847795B}"/>
    <hyperlink ref="E285" r:id="rId134" xr:uid="{ECD404D2-729D-426C-8765-AB8EC6A7A9BC}"/>
    <hyperlink ref="E293" r:id="rId135" xr:uid="{F02260F0-1C5A-4B6A-A464-320B880711B3}"/>
    <hyperlink ref="E302" r:id="rId136" xr:uid="{4835D9B8-88A4-4799-954B-80E7C3D42A04}"/>
    <hyperlink ref="E307" r:id="rId137" xr:uid="{DF921604-211B-489F-9497-302B3AC9A498}"/>
    <hyperlink ref="E314" r:id="rId138" xr:uid="{C2AF900F-D00D-4F24-82C1-19F40D0296C3}"/>
    <hyperlink ref="E324" r:id="rId139" xr:uid="{8F216406-95DE-4650-B0B9-5A567D9695D7}"/>
    <hyperlink ref="E331" r:id="rId140" xr:uid="{F1650027-D1F8-4B96-84E7-B27B97054856}"/>
    <hyperlink ref="E344" r:id="rId141" xr:uid="{2EE853FF-C613-4CD0-A904-7C1A9E990D67}"/>
    <hyperlink ref="E21" r:id="rId142" xr:uid="{A8960411-FBE2-4A29-802D-EB78A4395800}"/>
    <hyperlink ref="E27" r:id="rId143" xr:uid="{D82D3AC9-D310-4F51-B84D-D91C0EA49E92}"/>
    <hyperlink ref="E34" r:id="rId144" xr:uid="{1E7972F8-E425-45EA-81CE-0D317D06D58F}"/>
    <hyperlink ref="E41" r:id="rId145" xr:uid="{CDFAB2FB-E37F-45AA-894E-1FE3988E9925}"/>
    <hyperlink ref="E47" r:id="rId146" xr:uid="{4435E1B9-D93E-4E64-9E9A-9B541D7B9401}"/>
    <hyperlink ref="E66" r:id="rId147" xr:uid="{977325CA-AB20-43F6-8DCF-4D19E51D02C2}"/>
    <hyperlink ref="E82" r:id="rId148" xr:uid="{B7DC2117-B604-45F1-AAA6-0578C4AAA911}"/>
    <hyperlink ref="E99" r:id="rId149" xr:uid="{92809F0C-73D2-4925-9F23-DD636EDEDDB8}"/>
    <hyperlink ref="E105" r:id="rId150" xr:uid="{73892C72-61A2-47D6-8355-EBBCD94D3855}"/>
    <hyperlink ref="E116" r:id="rId151" xr:uid="{62EF93CF-FE04-4819-9A97-3D5DE7A548F7}"/>
    <hyperlink ref="E126" r:id="rId152" xr:uid="{D17CC89D-D1DC-4143-A4C4-F0EC1C395491}"/>
    <hyperlink ref="E136" r:id="rId153" xr:uid="{AF41153A-E991-485E-8FF0-7D4B955AEC8C}"/>
    <hyperlink ref="E141" r:id="rId154" xr:uid="{4711E0D0-0B5B-48C4-9B45-79F1EECAD62F}"/>
    <hyperlink ref="E150" r:id="rId155" xr:uid="{6C25462B-4E3D-4FE0-97CD-0DA2F373A321}"/>
    <hyperlink ref="E156" r:id="rId156" xr:uid="{0D96036B-60C0-468E-9634-E2C0BD6229A7}"/>
    <hyperlink ref="E173" r:id="rId157" xr:uid="{60A2B3C3-766C-499E-A6B5-25C6FFA944AC}"/>
    <hyperlink ref="E182" r:id="rId158" xr:uid="{9D27650B-022D-4F4F-82F6-6FE5EA606EA0}"/>
    <hyperlink ref="E189" r:id="rId159" xr:uid="{2B2F6853-4ED3-4FE7-A4C7-D766C601F9FB}"/>
    <hyperlink ref="E205" r:id="rId160" xr:uid="{A9D0A067-36EE-4535-85C0-3E8580C458EA}"/>
    <hyperlink ref="E218" r:id="rId161" xr:uid="{6592018E-1FFA-4BA6-8D2E-ADD13905A19B}"/>
    <hyperlink ref="E225" r:id="rId162" xr:uid="{70E773CF-A8A2-452A-998E-97CFC17523F2}"/>
    <hyperlink ref="E231" r:id="rId163" xr:uid="{C5892ED3-33E3-42EE-B13F-0A9EFFAFD4A3}"/>
    <hyperlink ref="E244" r:id="rId164" xr:uid="{08156DD3-3C23-48DA-8370-0BE62B71074D}"/>
    <hyperlink ref="E273" r:id="rId165" xr:uid="{2CDB35BB-98C4-4B03-9EAD-5A37804B995D}"/>
    <hyperlink ref="E280" r:id="rId166" xr:uid="{53B6B6D7-2766-46DB-902E-8254A77B8F8E}"/>
    <hyperlink ref="E283" r:id="rId167" xr:uid="{8B26CF02-043B-43AB-90EB-469B29978517}"/>
    <hyperlink ref="E290" r:id="rId168" xr:uid="{16B9A742-E96C-4876-965A-EAD463972854}"/>
    <hyperlink ref="E297" r:id="rId169" xr:uid="{C9A6E168-853C-435D-93E8-84D1EB987497}"/>
    <hyperlink ref="E306" r:id="rId170" xr:uid="{A877C9CB-FCD7-489A-9368-ECFAD4684682}"/>
    <hyperlink ref="E309" r:id="rId171" xr:uid="{8C61E042-CE8D-4383-AAD4-D26DB9143612}"/>
    <hyperlink ref="E319" r:id="rId172" xr:uid="{D41F0090-25F3-46F8-9152-01EFF46FA6D4}"/>
    <hyperlink ref="E326" r:id="rId173" xr:uid="{F2C66255-9A04-4930-A3BD-4D29EE93F8F6}"/>
    <hyperlink ref="E335" r:id="rId174" xr:uid="{4ECEB56A-1D22-4D23-90D6-18AA16B31F9E}"/>
    <hyperlink ref="E349" r:id="rId175" xr:uid="{E24EBED4-673D-4303-9591-0FD5A50862AA}"/>
    <hyperlink ref="E10" r:id="rId176" xr:uid="{57257CB3-5775-469C-AB24-AFA56F31B532}"/>
    <hyperlink ref="E32" r:id="rId177" xr:uid="{9BF01787-FBB0-4C1D-A2D2-02500EDBF338}"/>
    <hyperlink ref="E40" r:id="rId178" xr:uid="{C0191036-B659-4788-A746-F50E3DA2D3E6}"/>
    <hyperlink ref="E73" r:id="rId179" xr:uid="{41126092-EC5F-4A14-BAC5-21F6B20407F4}"/>
    <hyperlink ref="E83" r:id="rId180" xr:uid="{C75C2DCE-864F-4F03-A61D-D6C606A18A43}"/>
    <hyperlink ref="E95" r:id="rId181" xr:uid="{668B122A-9A12-429D-8183-C6E34CF77781}"/>
    <hyperlink ref="E108" r:id="rId182" xr:uid="{B1B207E7-809D-4404-9E5E-B3C34F2B9CF5}"/>
    <hyperlink ref="E120" r:id="rId183" xr:uid="{81479C7D-A715-488F-A67F-B3136CD547A5}"/>
    <hyperlink ref="E145" r:id="rId184" xr:uid="{E69E3E7F-771D-42F8-9FA0-674D0337CEC4}"/>
    <hyperlink ref="E163" r:id="rId185" xr:uid="{590D13A4-715E-4EE2-BA4A-117881EF76F2}"/>
    <hyperlink ref="E167" r:id="rId186" xr:uid="{20EDEF20-A53D-4291-8888-00CDD0CC4854}"/>
    <hyperlink ref="E169" r:id="rId187" xr:uid="{1C8B027C-5D35-440A-ACE7-707ED306AC2D}"/>
    <hyperlink ref="E179" r:id="rId188" xr:uid="{D89E12DB-8684-4779-862B-07368D0C33FC}"/>
    <hyperlink ref="E183" r:id="rId189" xr:uid="{F1E16CAE-82FD-4085-AF6D-D95750E4C79B}"/>
    <hyperlink ref="E187" r:id="rId190" xr:uid="{A5C1DD10-0B23-41A4-BBC6-426F08437777}"/>
    <hyperlink ref="E208" r:id="rId191" xr:uid="{C0855B15-6FC1-4CC3-8E5D-C769F94E7FE7}"/>
    <hyperlink ref="E213" r:id="rId192" xr:uid="{32A55197-C6C0-477A-A31F-A0DF193C7D18}"/>
    <hyperlink ref="E232" r:id="rId193" xr:uid="{39E887E8-8D3E-42C7-BAAD-16706CF607F2}"/>
    <hyperlink ref="E255" r:id="rId194" xr:uid="{995FE768-29FB-4C62-8DC1-111851765ED6}"/>
    <hyperlink ref="E261" r:id="rId195" xr:uid="{1E4BD014-5F09-4EEF-A88A-2C5A85EE2378}"/>
    <hyperlink ref="E265" r:id="rId196" xr:uid="{C4957D0A-7485-4ED7-9EA4-E5F9CAE08B15}"/>
    <hyperlink ref="E294" r:id="rId197" xr:uid="{D3B06BC8-A1E6-4EDC-AFE2-035738323C85}"/>
    <hyperlink ref="E301" r:id="rId198" xr:uid="{A624D3C2-A898-49DE-81DA-1751BA4A06A3}"/>
    <hyperlink ref="E308" r:id="rId199" xr:uid="{CFBA100C-75D1-4ADD-94EA-6A3EB3D5A959}"/>
    <hyperlink ref="E327" r:id="rId200" xr:uid="{A1AF6A2B-2228-4F62-B1E6-65B29D972581}"/>
    <hyperlink ref="E33" r:id="rId201" xr:uid="{4C33D861-1B82-485D-884D-5024CF99517D}"/>
    <hyperlink ref="E58" r:id="rId202" xr:uid="{9950CCD8-BBA4-4372-9BAE-794DC99B9237}"/>
    <hyperlink ref="E81" r:id="rId203" xr:uid="{80BA4BB5-4255-4DDD-9753-098CE05D518A}"/>
    <hyperlink ref="E94" r:id="rId204" xr:uid="{253FF01D-3577-4889-BB52-5E45A36F5A33}"/>
    <hyperlink ref="E106" r:id="rId205" xr:uid="{A39EC359-71FA-4C7E-A88B-572C28BC11BE}"/>
    <hyperlink ref="E117" r:id="rId206" xr:uid="{2D48DABB-2702-4C67-85C9-1A5DD3A16EC3}"/>
    <hyperlink ref="E129" r:id="rId207" xr:uid="{D85DC082-E9C4-4A78-BB72-76D6F2F7F310}"/>
    <hyperlink ref="E152" r:id="rId208" xr:uid="{4065B789-7694-4FD2-BEDE-1C90F4B91B2D}"/>
    <hyperlink ref="E166" r:id="rId209" xr:uid="{5B56BBA3-1740-4509-BF36-D965D85FCF05}"/>
    <hyperlink ref="E168" r:id="rId210" xr:uid="{83E8503D-F647-41A9-A0EF-C91C2CCCCD86}"/>
    <hyperlink ref="E171" r:id="rId211" xr:uid="{F2DD6347-5837-4C4F-91D5-E987BA515C48}"/>
    <hyperlink ref="E181" r:id="rId212" xr:uid="{8F3FC15C-D946-456B-96C0-3D539E78D58C}"/>
    <hyperlink ref="E184" r:id="rId213" xr:uid="{0809B21C-C17B-4450-8D51-B8F209FFA67C}"/>
    <hyperlink ref="E199" r:id="rId214" xr:uid="{A969B6D9-869E-4BAA-B87E-724EE56072E1}"/>
    <hyperlink ref="E209" r:id="rId215" xr:uid="{168DE910-4EA2-4273-8A20-13D06756903E}"/>
    <hyperlink ref="E216" r:id="rId216" xr:uid="{B7E07D28-30C3-40FF-AD01-5D14DCFDBC47}"/>
    <hyperlink ref="E249" r:id="rId217" xr:uid="{875DC33A-6B9D-4ECF-B133-2C6C44E6604C}"/>
    <hyperlink ref="E257" r:id="rId218" xr:uid="{BEF18289-FEB5-4CB4-B033-723439C150A1}"/>
    <hyperlink ref="E262" r:id="rId219" xr:uid="{C8EAE051-AAF0-403C-8275-E1834E32095A}"/>
    <hyperlink ref="E287" r:id="rId220" xr:uid="{D1670515-F2B5-4CEF-BB27-6088DF39355C}"/>
    <hyperlink ref="E298" r:id="rId221" xr:uid="{427786AE-FBB0-48A0-9FD7-3E6E00CE6398}"/>
    <hyperlink ref="E304" r:id="rId222" xr:uid="{2200026A-65AB-48F5-B61D-9B81C8E6EC04}"/>
    <hyperlink ref="E323" r:id="rId223" xr:uid="{96C3A944-8F1B-4EC7-A936-C3A6D0B8F867}"/>
    <hyperlink ref="E333" r:id="rId224" xr:uid="{95F7CC41-68C2-41B2-885E-8CBCF5F02D5B}"/>
    <hyperlink ref="E12" r:id="rId225" xr:uid="{4C3C3E12-F8FD-478B-A4A5-1DA76D37897F}"/>
    <hyperlink ref="E16" r:id="rId226" xr:uid="{732C5819-EB0F-4E70-BF5F-453939192C9B}"/>
    <hyperlink ref="E28" r:id="rId227" xr:uid="{ED2BAD7A-1DEE-4763-9C36-CD5EEDE2F47F}"/>
    <hyperlink ref="E42" r:id="rId228" xr:uid="{6A10F25E-74F9-42B0-81CA-23C6FC2FBFF9}"/>
    <hyperlink ref="E51" r:id="rId229" xr:uid="{8E9AF563-90D0-4AC6-9DF7-7C944A23DC8F}"/>
    <hyperlink ref="E53" r:id="rId230" xr:uid="{78446596-3C01-4043-A541-6EE4177DE669}"/>
    <hyperlink ref="E69" r:id="rId231" xr:uid="{D78C4F85-9134-4496-A83C-3D4CC8371F84}"/>
    <hyperlink ref="E80" r:id="rId232" xr:uid="{D4D00C4D-85C8-4A52-9F26-D4F6A84FC778}"/>
    <hyperlink ref="E102" r:id="rId233" xr:uid="{3834C88E-F6C2-4402-A49E-99CF84E8A261}"/>
    <hyperlink ref="E137" r:id="rId234" xr:uid="{9DD0487D-2AEF-4754-8121-D25AB52707F9}"/>
    <hyperlink ref="E143" r:id="rId235" xr:uid="{760F70B3-ED1C-4372-98DE-A33E8DFFBE28}"/>
    <hyperlink ref="E160" r:id="rId236" xr:uid="{8A9E7178-99A6-4380-A417-1A8532EDFE78}"/>
    <hyperlink ref="E177" r:id="rId237" xr:uid="{D961B0F2-0EC1-433F-97B5-410026FD6BF5}"/>
    <hyperlink ref="E190" r:id="rId238" xr:uid="{494AB8E3-3109-4144-B513-5CD0E33883B6}"/>
    <hyperlink ref="E201" r:id="rId239" xr:uid="{BC21FE30-17EB-4060-96E7-0349B97B7C45}"/>
    <hyperlink ref="E210" r:id="rId240" xr:uid="{1F597650-6376-49EB-AC57-B21EC0777FBF}"/>
    <hyperlink ref="E222" r:id="rId241" xr:uid="{1046F231-7527-4BC5-9526-24807F53BC1A}"/>
    <hyperlink ref="E241" r:id="rId242" xr:uid="{9548A25A-4718-49A7-BA7F-192385766B0F}"/>
    <hyperlink ref="E247" r:id="rId243" xr:uid="{D88B2C37-C8C3-40C6-8FDD-F92EA4039452}"/>
    <hyperlink ref="E269" r:id="rId244" xr:uid="{762AA059-0890-4E6A-946D-3A262066A54B}"/>
    <hyperlink ref="E277" r:id="rId245" xr:uid="{66430BC7-39DE-491C-B74E-D1C329E4B2F5}"/>
    <hyperlink ref="E291" r:id="rId246" xr:uid="{E4706813-2EE1-4CB7-A5F2-CD2ED5B0DBD1}"/>
    <hyperlink ref="E311" r:id="rId247" xr:uid="{2A1BFB4C-C9DD-4BAA-8D7C-F79DEB9ED1EF}"/>
    <hyperlink ref="E318" r:id="rId248" xr:uid="{220C3045-B2CC-4072-96EF-F2A6D9BDBB81}"/>
    <hyperlink ref="E336" r:id="rId249" xr:uid="{E39DCE86-166D-4EB3-94E7-ED2DE318C28C}"/>
    <hyperlink ref="E339" r:id="rId250" xr:uid="{EB4E80E5-E1C0-4738-BC97-77CE9A0D96E6}"/>
    <hyperlink ref="E345" r:id="rId251" xr:uid="{781B9E24-34A3-469F-A887-0D420F50ECBA}"/>
    <hyperlink ref="E351" r:id="rId252" xr:uid="{9EFF078F-E18B-4A4C-B152-0CFCE9BCE311}"/>
    <hyperlink ref="E25" r:id="rId253" xr:uid="{4051151B-22D5-46E2-A756-90F81212FDD9}"/>
    <hyperlink ref="E39" r:id="rId254" xr:uid="{34F6CF2B-24F5-4011-A7FC-49859BC22AA0}"/>
    <hyperlink ref="E50" r:id="rId255" xr:uid="{2FF06E97-97DB-4886-9A0A-BE5AA539550B}"/>
    <hyperlink ref="E52" r:id="rId256" xr:uid="{1F8346FC-A73B-434C-964F-634691EC3D55}"/>
    <hyperlink ref="E67" r:id="rId257" xr:uid="{704E4F21-2AD6-4597-A9C0-431935263D3D}"/>
    <hyperlink ref="E75" r:id="rId258" xr:uid="{05929626-6F55-479A-9E1A-611850D7474F}"/>
    <hyperlink ref="E101" r:id="rId259" xr:uid="{7821D31F-73E2-489B-915B-4FA8E8FB6AC0}"/>
    <hyperlink ref="E132" r:id="rId260" xr:uid="{49CF0A1D-3E88-40D9-A74D-4265FDC0A9A9}"/>
    <hyperlink ref="E140" r:id="rId261" xr:uid="{062B4CDF-7B2A-444A-B1FF-5B93F4F497C2}"/>
    <hyperlink ref="E158" r:id="rId262" xr:uid="{5BF80898-FB15-414C-BB5B-B374F4A09ADB}"/>
    <hyperlink ref="E161" r:id="rId263" xr:uid="{542B8A69-0C73-456E-BDAA-0C0241BDEDF7}"/>
    <hyperlink ref="E178" r:id="rId264" xr:uid="{83FFD53B-A1A7-4F3D-B589-36280072F7E9}"/>
    <hyperlink ref="E192" r:id="rId265" xr:uid="{FA66B0EC-2C2F-450C-A736-9B9941652F41}"/>
    <hyperlink ref="E202" r:id="rId266" xr:uid="{8BDB95F0-75F6-4539-87B0-789DDB8D9A94}"/>
    <hyperlink ref="E211" r:id="rId267" xr:uid="{97646B4A-D6C1-449B-A5B0-45353594A154}"/>
    <hyperlink ref="E223" r:id="rId268" xr:uid="{3523FC5D-EF99-4E39-9010-618BEF9795E7}"/>
    <hyperlink ref="E246" r:id="rId269" xr:uid="{42FF40DE-ED3D-4237-B58C-83213416667D}"/>
    <hyperlink ref="E267" r:id="rId270" xr:uid="{7715419A-21BB-46D2-AF5C-B16C8B755CE3}"/>
    <hyperlink ref="E272" r:id="rId271" xr:uid="{0B5E1047-5A62-4212-B23A-A733D6D282B3}"/>
    <hyperlink ref="E289" r:id="rId272" xr:uid="{DA4E1EE9-E490-412C-860A-0506642685E6}"/>
    <hyperlink ref="E310" r:id="rId273" xr:uid="{30B896D5-8B7C-4AB3-97DA-626ED754D7E8}"/>
    <hyperlink ref="E317" r:id="rId274" xr:uid="{02C7BA9B-D7D3-408B-8B6E-F59A9A8A0D1A}"/>
    <hyperlink ref="E320" r:id="rId275" xr:uid="{CDB79A00-E5EE-4C54-AE11-9977B1E96999}"/>
    <hyperlink ref="E338" r:id="rId276" xr:uid="{28BCFD14-B3F6-4298-B3EB-0DEC99D6DABD}"/>
    <hyperlink ref="E343" r:id="rId277" xr:uid="{2F5D9E81-91CD-4B8C-A270-B67E5C5A6C1B}"/>
    <hyperlink ref="E348" r:id="rId278" xr:uid="{09D36FCD-5536-46E6-90D4-80A6EC73FF58}"/>
    <hyperlink ref="E4" r:id="rId279" xr:uid="{66DDC320-8964-4517-AE2E-863B9DBA61D4}"/>
    <hyperlink ref="E11" r:id="rId280" xr:uid="{52CC6AAB-D4A7-4417-8BB4-E7D48121D437}"/>
    <hyperlink ref="E20" r:id="rId281" xr:uid="{096FB93F-E950-4100-ABF9-2887BF85805C}"/>
    <hyperlink ref="E29" r:id="rId282" xr:uid="{0768347E-B8FF-4EC1-AB7A-5449AF87C649}"/>
    <hyperlink ref="E43" r:id="rId283" xr:uid="{19BD61CA-9157-4BBF-8DD9-DBB9353EBD17}"/>
    <hyperlink ref="E46" r:id="rId284" xr:uid="{4E0D3033-C38D-44FE-B5AA-7788C4746369}"/>
    <hyperlink ref="E57" r:id="rId285" xr:uid="{4D3A9F16-1EC1-49FE-841C-9A962681D378}"/>
    <hyperlink ref="E74" r:id="rId286" xr:uid="{41CDC843-F3E1-41D0-9217-01F741BD4A35}"/>
    <hyperlink ref="E78" r:id="rId287" xr:uid="{CA681C0B-CA85-4AAF-A955-6BFF416836B1}"/>
    <hyperlink ref="E85" r:id="rId288" xr:uid="{A959C3E1-26A6-4DE7-891C-372CCD6E1795}"/>
    <hyperlink ref="E90" r:id="rId289" xr:uid="{AB143BBD-53A2-4692-B948-5CC45B41DB13}"/>
    <hyperlink ref="E96" r:id="rId290" xr:uid="{7E3A789D-D992-40E4-A472-FE35821C7293}"/>
    <hyperlink ref="E98" r:id="rId291" xr:uid="{B9680AC2-122C-4A0F-90FB-F59B4FDEDEBD}"/>
    <hyperlink ref="E110" r:id="rId292" xr:uid="{3AEB4E07-63C0-467D-AB42-C6DFCCC27736}"/>
    <hyperlink ref="E123" r:id="rId293" xr:uid="{F2EB6736-D51C-49D4-8F74-2E523A6B45D8}"/>
    <hyperlink ref="E127" r:id="rId294" xr:uid="{B901BE7F-638D-449F-89EF-F637A5A516F1}"/>
    <hyperlink ref="E148" r:id="rId295" xr:uid="{AB74DB12-7112-4FEA-8A34-8D0A3ACD7683}"/>
    <hyperlink ref="E170" r:id="rId296" xr:uid="{AF681AEB-C57C-467A-9815-C31A6FA0CBD9}"/>
    <hyperlink ref="E174" r:id="rId297" xr:uid="{4E39872E-C7EE-4ACD-B740-9DA7D981B6B0}"/>
    <hyperlink ref="E176" r:id="rId298" xr:uid="{137D80E7-EA3A-4807-AD52-66134315933A}"/>
    <hyperlink ref="E200" r:id="rId299" xr:uid="{67C7D0F2-2CEF-4635-81FB-646AC99FDA7F}"/>
    <hyperlink ref="E214" r:id="rId300" xr:uid="{146D23B5-3BDA-4312-B105-7880A4736D54}"/>
    <hyperlink ref="E224" r:id="rId301" xr:uid="{887CE080-6E49-4499-BCD2-C850C18F72DD}"/>
    <hyperlink ref="E234" r:id="rId302" xr:uid="{E9A9880C-BE08-4515-937F-A1823F2AAB06}"/>
    <hyperlink ref="E243" r:id="rId303" xr:uid="{FFAD5340-07E9-4014-A6D4-F885AC7173F4}"/>
    <hyperlink ref="E248" r:id="rId304" xr:uid="{E06C2F04-3AA0-4C37-8B3B-EC473169F765}"/>
    <hyperlink ref="E253" r:id="rId305" xr:uid="{CC71F96E-9578-4038-9B11-04CF4582058E}"/>
    <hyperlink ref="E264" r:id="rId306" xr:uid="{5EFC7D67-DDC5-4405-B9D2-8A971768F5B0}"/>
    <hyperlink ref="E276" r:id="rId307" xr:uid="{8E5146CE-90D3-4296-84F8-925F1E36A4A1}"/>
    <hyperlink ref="E295" r:id="rId308" xr:uid="{3A2F450C-3BE6-4651-9C20-901996D6C08A}"/>
    <hyperlink ref="E299" r:id="rId309" xr:uid="{63C853FE-484D-45D9-AA87-4061FAD51BDC}"/>
    <hyperlink ref="E313" r:id="rId310" xr:uid="{99940B3B-ECB7-465B-B39F-C861D5F18668}"/>
    <hyperlink ref="E325" r:id="rId311" xr:uid="{E285927B-0B56-4C9B-AC40-AF3B75172A27}"/>
    <hyperlink ref="E337" r:id="rId312" xr:uid="{2FE8C9DF-6983-4167-8CEB-60F8E72460BE}"/>
    <hyperlink ref="E352" r:id="rId313" xr:uid="{4549E49D-9029-466F-B39F-7F27BB5D6A2B}"/>
    <hyperlink ref="E18" r:id="rId314" xr:uid="{568C2962-2DFB-4B58-A920-3D58C071AF8A}"/>
    <hyperlink ref="E22" r:id="rId315" xr:uid="{6139C7FA-9120-4B46-9254-9D9856AAD820}"/>
    <hyperlink ref="E38" r:id="rId316" xr:uid="{A9618323-C83C-4296-AEEA-DF195F21DC75}"/>
    <hyperlink ref="E44" r:id="rId317" xr:uid="{A3EBE788-603F-4C10-A394-ADE8BC9BB0A0}"/>
    <hyperlink ref="E54" r:id="rId318" xr:uid="{C95585B2-17B3-406B-A443-04B3AD6ECACA}"/>
    <hyperlink ref="E64" r:id="rId319" xr:uid="{85743093-42EF-42A5-AC5A-729C4CD82997}"/>
    <hyperlink ref="E77" r:id="rId320" xr:uid="{1216A7A4-0369-4999-A463-64331E95694D}"/>
    <hyperlink ref="E84" r:id="rId321" xr:uid="{BA9AD453-1D84-44E3-B2EF-BE631F86B951}"/>
    <hyperlink ref="E88" r:id="rId322" xr:uid="{6CFC4C46-46E2-4577-B9F9-7F377CF92286}"/>
    <hyperlink ref="E91" r:id="rId323" xr:uid="{040FD626-5BAF-4BB0-B630-1881E8CC5F16}"/>
    <hyperlink ref="E97" r:id="rId324" xr:uid="{7300622A-74CB-49F5-AB1A-BAF341DC890A}"/>
    <hyperlink ref="E104" r:id="rId325" xr:uid="{6FEAAD30-BD20-4EF1-A056-370611CBB639}"/>
    <hyperlink ref="E119" r:id="rId326" xr:uid="{8210581A-ADCB-42CA-834B-69B5AC298A70}"/>
    <hyperlink ref="E124" r:id="rId327" xr:uid="{8A97F18C-77F0-4E12-9025-8D13B4CB5396}"/>
    <hyperlink ref="E134" r:id="rId328" xr:uid="{EAE5CBB5-C723-4377-A989-015848B0ED93}"/>
    <hyperlink ref="E149" r:id="rId329" xr:uid="{1D8B5239-4260-4C87-9E36-15475F4316F8}"/>
    <hyperlink ref="E172" r:id="rId330" xr:uid="{18C9CC77-EADA-47A9-919C-91E4C04F36C3}"/>
    <hyperlink ref="E175" r:id="rId331" xr:uid="{10684868-61E1-43CE-A356-AF5447D4D90B}"/>
    <hyperlink ref="E185" r:id="rId332" xr:uid="{E5704FB7-9D50-4531-AF16-80895042DAB0}"/>
    <hyperlink ref="E204" r:id="rId333" xr:uid="{98F9FC92-88C8-43AD-829C-7983EC1A35A0}"/>
    <hyperlink ref="E221" r:id="rId334" xr:uid="{A0F196E3-A196-4A7E-98EF-2076B17988C5}"/>
    <hyperlink ref="E227" r:id="rId335" xr:uid="{458B60E9-E896-4D11-9151-AD1ECC847C3D}"/>
    <hyperlink ref="E242" r:id="rId336" xr:uid="{0F29A624-62D5-463A-A81C-E5E1FDEC5748}"/>
    <hyperlink ref="E245" r:id="rId337" xr:uid="{A865E086-DF61-46F2-9845-FA6D70CBFF76}"/>
    <hyperlink ref="E250" r:id="rId338" xr:uid="{0B4F38E1-D73F-40FB-A216-B171B5C0160F}"/>
    <hyperlink ref="E254" r:id="rId339" xr:uid="{C8FC7A01-6E56-4934-A323-464C19CE1F01}"/>
    <hyperlink ref="E268" r:id="rId340" xr:uid="{D4035BC6-5B35-447E-A2F4-54B50C69F238}"/>
    <hyperlink ref="E288" r:id="rId341" xr:uid="{2A7BCA54-5572-4925-9918-D9CF16D26A04}"/>
    <hyperlink ref="E296" r:id="rId342" xr:uid="{5758F3BB-CF7C-4A5F-BAB7-C63B8E3F70D2}"/>
    <hyperlink ref="E303" r:id="rId343" xr:uid="{44991E24-7780-4C66-BE5D-3557AEE76A3B}"/>
    <hyperlink ref="E321" r:id="rId344" xr:uid="{79CABA0F-A8CB-4C63-A512-856B644E7A71}"/>
    <hyperlink ref="E330" r:id="rId345" xr:uid="{F2D44B37-5467-4EFC-8CE2-27D59DAD3D42}"/>
    <hyperlink ref="E341" r:id="rId346" xr:uid="{72BC7C90-403D-456E-AE4F-89949B5AD036}"/>
  </hyperlinks>
  <pageMargins left="0.7" right="0.7" top="0.75" bottom="0.75" header="0.3" footer="0.3"/>
  <pageSetup orientation="portrait" r:id="rId347"/>
  <tableParts count="1">
    <tablePart r:id="rId348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BF8B54B9C2F145908D8A087AFDEA5B" ma:contentTypeVersion="14" ma:contentTypeDescription="Create a new document." ma:contentTypeScope="" ma:versionID="dc83c7189a06fa71bb69ebb5272215de">
  <xsd:schema xmlns:xsd="http://www.w3.org/2001/XMLSchema" xmlns:xs="http://www.w3.org/2001/XMLSchema" xmlns:p="http://schemas.microsoft.com/office/2006/metadata/properties" xmlns:ns2="16af42cc-106b-4e2e-8581-13122269057d" xmlns:ns3="40a772cb-aa71-4859-aa0d-6b203ba91e60" targetNamespace="http://schemas.microsoft.com/office/2006/metadata/properties" ma:root="true" ma:fieldsID="720b9c39aadb5405e30ca48747da7846" ns2:_="" ns3:_="">
    <xsd:import namespace="16af42cc-106b-4e2e-8581-13122269057d"/>
    <xsd:import namespace="40a772cb-aa71-4859-aa0d-6b203ba91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af42cc-106b-4e2e-8581-1312226905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a772cb-aa71-4859-aa0d-6b203ba91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e3d9ecb3-1fba-45da-ba27-037be048c495}" ma:internalName="TaxCatchAll" ma:showField="CatchAllData" ma:web="40a772cb-aa71-4859-aa0d-6b203ba91e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0a772cb-aa71-4859-aa0d-6b203ba91e60">
      <UserInfo>
        <DisplayName>Shine, Kristen (MCB)</DisplayName>
        <AccountId>51</AccountId>
        <AccountType/>
      </UserInfo>
      <UserInfo>
        <DisplayName>Evangelidis, Lucy (MCB)</DisplayName>
        <AccountId>201</AccountId>
        <AccountType/>
      </UserInfo>
    </SharedWithUsers>
    <TaxCatchAll xmlns="40a772cb-aa71-4859-aa0d-6b203ba91e60" xsi:nil="true"/>
    <lcf76f155ced4ddcb4097134ff3c332f xmlns="16af42cc-106b-4e2e-8581-13122269057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249B46A-D758-443F-B098-A933133A2A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AAB938-76E9-471F-9B0E-828D0AB332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af42cc-106b-4e2e-8581-13122269057d"/>
    <ds:schemaRef ds:uri="40a772cb-aa71-4859-aa0d-6b203ba91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6F9526-089B-468A-A401-D62DE752C0DE}">
  <ds:schemaRefs>
    <ds:schemaRef ds:uri="http://schemas.microsoft.com/office/2006/metadata/properties"/>
    <ds:schemaRef ds:uri="http://schemas.microsoft.com/office/infopath/2007/PartnerControls"/>
    <ds:schemaRef ds:uri="40a772cb-aa71-4859-aa0d-6b203ba91e60"/>
    <ds:schemaRef ds:uri="16af42cc-106b-4e2e-8581-13122269057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11.16.2023</vt:lpstr>
      <vt:lpstr>Title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DiMarzo, Regina (MCB)</dc:creator>
  <cp:keywords/>
  <dc:description/>
  <cp:lastModifiedBy>Saccone, Michael G (MCB)</cp:lastModifiedBy>
  <cp:revision/>
  <dcterms:created xsi:type="dcterms:W3CDTF">2022-01-19T20:38:53Z</dcterms:created>
  <dcterms:modified xsi:type="dcterms:W3CDTF">2023-12-05T17:01:47Z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0x010100E8BF8B54B9C2F145908D8A087AFDEA5B</vt:lpwstr>
  </property>
  <property fmtid="{D5CDD505-2E9C-101B-9397-08002B2CF9AE}" pid="3" name="MediaServiceImageTags">
    <vt:lpwstr/>
  </property>
</Properties>
</file>