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assgov-my.sharepoint.com/personal/katharine_s_otto_mass_gov/Documents/MFAP items not stored in teams/Presentation and Meeting Note PDFs/"/>
    </mc:Choice>
  </mc:AlternateContent>
  <xr:revisionPtr revIDLastSave="595" documentId="8_{DE4816A8-85CD-4CD2-B0C6-F80E3C1A82D6}" xr6:coauthVersionLast="47" xr6:coauthVersionMax="47" xr10:uidLastSave="{04451D8D-7D1E-4668-A963-880C2E10594B}"/>
  <bookViews>
    <workbookView xWindow="28680" yWindow="-120" windowWidth="29040" windowHeight="15720" tabRatio="620" xr2:uid="{00000000-000D-0000-FFFF-FFFF00000000}"/>
  </bookViews>
  <sheets>
    <sheet name="Matrix" sheetId="1" r:id="rId1"/>
    <sheet name="DropDownsDefns" sheetId="2" r:id="rId2"/>
  </sheets>
  <definedNames>
    <definedName name="ListGoal">DropDownsDefns!$A$5:$A$8</definedName>
    <definedName name="ListLead">DropDownsDefns!#REF!</definedName>
    <definedName name="ListPriority">DropDownsDefns!#REF!</definedName>
    <definedName name="ListStatus">DropDownsDefns!$A$28:$A$32</definedName>
    <definedName name="ListTimeframe">DropDownsDefns!$A$19:$A$24</definedName>
    <definedName name="ListType">DropDownsDefns!$A$12:$A$15</definedName>
    <definedName name="_xlnm.Print_Area" localSheetId="0">Matrix!$A$1:$Q$457</definedName>
    <definedName name="_xlnm.Print_Titles" localSheetId="0">Matrix!$6:$6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<sst xmlns="http://schemas.openxmlformats.org/spreadsheetml/2006/main" count="5197" uniqueCount="1322">
  <si>
    <t>MFAP ID</t>
  </si>
  <si>
    <t>Goal</t>
  </si>
  <si>
    <t>Strategy</t>
  </si>
  <si>
    <t>Action</t>
  </si>
  <si>
    <t>Type</t>
  </si>
  <si>
    <t>Item statement</t>
  </si>
  <si>
    <t>Potential Timeframe for Implementation</t>
  </si>
  <si>
    <t>Status</t>
  </si>
  <si>
    <t>Lead Implementer</t>
  </si>
  <si>
    <t>Potential Other Implementers</t>
  </si>
  <si>
    <t>EEA</t>
  </si>
  <si>
    <t>Viability</t>
  </si>
  <si>
    <t>MDAR Urban Ag</t>
  </si>
  <si>
    <t>Land Trusts</t>
  </si>
  <si>
    <t>NRCS</t>
  </si>
  <si>
    <t>UMass Extension</t>
  </si>
  <si>
    <t>Task</t>
  </si>
  <si>
    <t>I</t>
  </si>
  <si>
    <t>Protection</t>
  </si>
  <si>
    <t>Language slightly different in different chapters of the released plan.  Corrected to match the intent.</t>
  </si>
  <si>
    <t>A</t>
  </si>
  <si>
    <t>Permanently protect farmland through purchases of agricultural restrictions.</t>
  </si>
  <si>
    <t>Agricultural Restrictions</t>
  </si>
  <si>
    <t>Ongoing</t>
  </si>
  <si>
    <t>In progress</t>
  </si>
  <si>
    <t>MDAR Acquisition</t>
  </si>
  <si>
    <t>Land Trusts, Municipalities</t>
  </si>
  <si>
    <t>Highlight</t>
  </si>
  <si>
    <t>I.A</t>
  </si>
  <si>
    <t>Highlight Strategy</t>
  </si>
  <si>
    <t>Purchase agricultural restrictions to permanently protect farmland, help increase affordability, and keep it in production.</t>
  </si>
  <si>
    <t>I.A.1</t>
  </si>
  <si>
    <t>Potential Highlight Action</t>
  </si>
  <si>
    <t>Significantly expand protection of the Commonwealth’s remaining farmland.</t>
  </si>
  <si>
    <t>I.A.1.a</t>
  </si>
  <si>
    <t>Seek development of creative financing mechanisms or strategies that would significantly increase funding to support protection.</t>
  </si>
  <si>
    <t>Creative Financing</t>
  </si>
  <si>
    <t>Short term</t>
  </si>
  <si>
    <t>MDAR DACTA</t>
  </si>
  <si>
    <t>I.A.2</t>
  </si>
  <si>
    <t>Increase funding for land protection programs, technical assistance grants, and farmland support programs.</t>
  </si>
  <si>
    <t>EEA, Municipalities, Community Preservation Coalition, DPH</t>
  </si>
  <si>
    <t>I.A.2.a</t>
  </si>
  <si>
    <t>Update appropriations and expenditures tracking processes to ensure that limited bond cap authorization does not pose risk to progress.</t>
  </si>
  <si>
    <t>MDAR Fiscal</t>
  </si>
  <si>
    <t>I.A.2.b</t>
  </si>
  <si>
    <t>Ensure that agency budgets are planned across multiple years and in advance to enable longer-range planning. Explore options for additional dedicated public funding.</t>
  </si>
  <si>
    <t>Medium term</t>
  </si>
  <si>
    <t>EEA, A&amp;F</t>
  </si>
  <si>
    <t>I.A.2.c</t>
  </si>
  <si>
    <t>Explore increase of the Conservation Land Tax Credit and ensure it is used to protect farmland.</t>
  </si>
  <si>
    <t>Long term</t>
  </si>
  <si>
    <t>Legislators</t>
  </si>
  <si>
    <t>I.A.2.d</t>
  </si>
  <si>
    <t>Leverage the maximum amount of federal funding available.</t>
  </si>
  <si>
    <t>Federal Funding</t>
  </si>
  <si>
    <t>MDAR Policy</t>
  </si>
  <si>
    <t>MDAR DACTA, Statewide non-profit</t>
  </si>
  <si>
    <t>Highlight 2</t>
  </si>
  <si>
    <t>I.A.3</t>
  </si>
  <si>
    <r>
      <rPr>
        <strike/>
        <sz val="11"/>
        <color rgb="FFFF0000"/>
        <rFont val="Calibri"/>
        <family val="2"/>
        <scheme val="minor"/>
      </rPr>
      <t xml:space="preserve">Improve efforts to meet NRCS criteria, which will increase available federal resources from ACEP-ALE.  </t>
    </r>
    <r>
      <rPr>
        <sz val="11"/>
        <color rgb="FFFF0000"/>
        <rFont val="Calibri"/>
        <family val="2"/>
        <scheme val="minor"/>
      </rPr>
      <t>Meet NRCS eligibility criteria for their programs to show demand for federal resources from ACEP-ALE which will increase available federal resources.</t>
    </r>
  </si>
  <si>
    <t>Collective Effort</t>
  </si>
  <si>
    <t>NRCS, Land Trusts, Statewide non-profit, MDAR Acquisition, State Technical Committee</t>
  </si>
  <si>
    <t>Clarified intent of task.</t>
  </si>
  <si>
    <t>I.A.3.a</t>
  </si>
  <si>
    <t>Work with NRCS to define state and local goals consistent with ACEP, that would enable use of funding for projects that do not otherwise meet ALE eligibility.</t>
  </si>
  <si>
    <t>NRCS, Land Trusts, MDAR Acquisition, State Technical Committee, Conservation Districts</t>
  </si>
  <si>
    <t>I.A.3.b</t>
  </si>
  <si>
    <t>Educate land trusts and municipalities about the availability of the NRCS ACEP-ALE program for private APRs and to strategize how to best use ACEP funds.</t>
  </si>
  <si>
    <t>Unassigned</t>
  </si>
  <si>
    <t>Statewide non-profit, MiM</t>
  </si>
  <si>
    <t>I.A.3.c</t>
  </si>
  <si>
    <t>AFT Protection</t>
  </si>
  <si>
    <t>Improve planning methodology to ensure that entities involved in land protection maximize the use of NRCS federal funding.</t>
  </si>
  <si>
    <t>MDAR Acquisition, NRCS, Statewide non-profit</t>
  </si>
  <si>
    <t>I.A.3.d</t>
  </si>
  <si>
    <r>
      <t xml:space="preserve">Work with </t>
    </r>
    <r>
      <rPr>
        <strike/>
        <sz val="11"/>
        <color rgb="FFFF0000"/>
        <rFont val="Calibri"/>
        <family val="2"/>
        <scheme val="minor"/>
      </rPr>
      <t xml:space="preserve">ACEP-ALE </t>
    </r>
    <r>
      <rPr>
        <sz val="11"/>
        <color rgb="FFFF0000"/>
        <rFont val="Calibri"/>
        <family val="2"/>
        <scheme val="minor"/>
      </rPr>
      <t xml:space="preserve">NRCS </t>
    </r>
    <r>
      <rPr>
        <sz val="11"/>
        <color theme="1"/>
        <rFont val="Calibri"/>
        <family val="2"/>
        <scheme val="minor"/>
      </rPr>
      <t>to enable the use of state</t>
    </r>
    <r>
      <rPr>
        <strike/>
        <sz val="11"/>
        <color theme="1"/>
        <rFont val="Calibri"/>
        <family val="2"/>
        <scheme val="minor"/>
      </rPr>
      <t xml:space="preserve">, local, and regional </t>
    </r>
    <r>
      <rPr>
        <sz val="11"/>
        <color theme="1"/>
        <rFont val="Calibri"/>
        <family val="2"/>
        <scheme val="minor"/>
      </rPr>
      <t xml:space="preserve">plans and policies as alternative pathways for eligibility </t>
    </r>
    <r>
      <rPr>
        <sz val="11"/>
        <color rgb="FFFF0000"/>
        <rFont val="Calibri"/>
        <family val="2"/>
        <scheme val="minor"/>
      </rPr>
      <t>for ACEP-ALE</t>
    </r>
    <r>
      <rPr>
        <sz val="11"/>
        <color theme="1"/>
        <rFont val="Calibri"/>
        <family val="2"/>
        <scheme val="minor"/>
      </rPr>
      <t>.</t>
    </r>
  </si>
  <si>
    <t>MDAR Acquisition, NRCS, Statewide non-profit, MDAR DACTA, State Technical Committee</t>
  </si>
  <si>
    <t>Divided into two tasks to reflect different entities involved (1015 now focuses on state only, 1418 focuses on local and regional)</t>
  </si>
  <si>
    <t>I.A.3.e.a</t>
  </si>
  <si>
    <r>
      <t xml:space="preserve">Work with </t>
    </r>
    <r>
      <rPr>
        <strike/>
        <sz val="11"/>
        <color rgb="FFFF0000"/>
        <rFont val="Calibri"/>
        <family val="2"/>
        <scheme val="minor"/>
      </rPr>
      <t xml:space="preserve">ACEP-ALE </t>
    </r>
    <r>
      <rPr>
        <sz val="11"/>
        <color rgb="FFFF0000"/>
        <rFont val="Calibri"/>
        <family val="2"/>
        <scheme val="minor"/>
      </rPr>
      <t>NRCS</t>
    </r>
    <r>
      <rPr>
        <sz val="11"/>
        <color theme="1"/>
        <rFont val="Calibri"/>
        <family val="2"/>
        <scheme val="minor"/>
      </rPr>
      <t xml:space="preserve">to enable the use of </t>
    </r>
    <r>
      <rPr>
        <strike/>
        <sz val="11"/>
        <color rgb="FFFF0000"/>
        <rFont val="Calibri"/>
        <family val="2"/>
        <scheme val="minor"/>
      </rPr>
      <t xml:space="preserve">state, </t>
    </r>
    <r>
      <rPr>
        <sz val="11"/>
        <color theme="1"/>
        <rFont val="Calibri"/>
        <family val="2"/>
        <scheme val="minor"/>
      </rPr>
      <t xml:space="preserve">local and regional plans and policies as alternative pathways for eligibility </t>
    </r>
    <r>
      <rPr>
        <sz val="11"/>
        <color rgb="FFFF0000"/>
        <rFont val="Calibri"/>
        <family val="2"/>
        <scheme val="minor"/>
      </rPr>
      <t>for ACEP-ALE</t>
    </r>
    <r>
      <rPr>
        <sz val="11"/>
        <color theme="1"/>
        <rFont val="Calibri"/>
        <family val="2"/>
        <scheme val="minor"/>
      </rPr>
      <t>.</t>
    </r>
  </si>
  <si>
    <t>NRCS, Land Trusts, MDAR FAPC, Statewide non-profit, MDAR DACTA, State Technical Committee</t>
  </si>
  <si>
    <t>Share guidance about the use of state, local, and regional plans and policies as alternative pathways for eligibility for ACEP-ALE.</t>
  </si>
  <si>
    <t>NRCS, Land Trusts, MDAR FAPC, Statewide non-profit, MDAR Acquisition, ACEP-ALE Program Sub-Committee</t>
  </si>
  <si>
    <t>New task to accompany 1015 and 1418.</t>
  </si>
  <si>
    <t>Add guidance to the Open Space and Recreation Plan's Workbook and other EEA program and funding guidance that would meet NRCS requirements related to agriculture to allow local and regional OSRPs to be used for ACEP-ALE eligibility.</t>
  </si>
  <si>
    <t>MDAR FAPC</t>
  </si>
  <si>
    <t>Land Trusts, MDAR Acquisition, EEA DCS, RPAs, Statewide non-profit, MiM</t>
  </si>
  <si>
    <t>New task to accompany 1015, 1418, 1016 and 1019.</t>
  </si>
  <si>
    <t>Develop a communications plan to reach out to municipalities and RPAs about local farmland protection plans.</t>
  </si>
  <si>
    <t>Starting soon</t>
  </si>
  <si>
    <t>RPAs, MDAR FAPC, MDAR Acquisition</t>
  </si>
  <si>
    <t>New task to accompany 1015, 1418, 1016 and 1017.</t>
  </si>
  <si>
    <t>Incentivize municipalities and regional planning agencies (RPAs) to develop local farmland protection plans reflecting local farming opportunities and priorities.</t>
  </si>
  <si>
    <t>RPAs, MDAR FAPC, MDAR Acquisition, MiM</t>
  </si>
  <si>
    <t>I.A.3.e.b</t>
  </si>
  <si>
    <r>
      <t xml:space="preserve">Continue to implement and support the </t>
    </r>
    <r>
      <rPr>
        <sz val="11"/>
        <color rgb="FFFF0000"/>
        <rFont val="Calibri"/>
        <family val="2"/>
        <scheme val="minor"/>
      </rPr>
      <t>American Farmland Trust's (</t>
    </r>
    <r>
      <rPr>
        <sz val="11"/>
        <color theme="1"/>
        <rFont val="Calibri"/>
        <family val="2"/>
        <scheme val="minor"/>
      </rPr>
      <t>AFTs</t>
    </r>
    <r>
      <rPr>
        <sz val="11"/>
        <color rgb="FFFF0000"/>
        <rFont val="Calibri"/>
        <family val="2"/>
        <scheme val="minor"/>
      </rPr>
      <t>)</t>
    </r>
    <r>
      <rPr>
        <sz val="11"/>
        <color theme="1"/>
        <rFont val="Calibri"/>
        <family val="2"/>
        <scheme val="minor"/>
      </rPr>
      <t xml:space="preserve"> program to help municipalities identify locally important soils and encourage towns to petition NRCS for classification of farm soils of local importance.</t>
    </r>
  </si>
  <si>
    <t>Added tasks 1419, 1420, 1421, 1437 and 1438 to clarify what comes next since task 1020 proceeding well.  Added text to clarify a term.</t>
  </si>
  <si>
    <t>I.A.3.e.c</t>
  </si>
  <si>
    <t>Educate municipalities about the ability to and then develop mechanisms to incentivize municipalities to classify farmland of local importance without completing an extensive farmland plan, which can be accomplished by identifying land that is locally important for crop production.</t>
  </si>
  <si>
    <t>Statewide non-profit</t>
  </si>
  <si>
    <t>Added tasks 1419, 1420, 1421, 1437 and 1438 to clarify what comes next since task 1021 proceeding well.</t>
  </si>
  <si>
    <t>I.A.3.e.d</t>
  </si>
  <si>
    <t xml:space="preserve">Formalize a process for including FLI soils in the ranking criteria for APR projects, including creating written guidelines for MDAR staff and members of the public to understand how FLI soils are treated on APR applications. </t>
  </si>
  <si>
    <t>ALPC</t>
  </si>
  <si>
    <t>New task to clarify what follows given tasks 1020 and 1021 have good momentum.</t>
  </si>
  <si>
    <t>Create a process for verifying FLI soils at the parcel level.</t>
  </si>
  <si>
    <t>MDAR GIS, Statewide non-profit</t>
  </si>
  <si>
    <t xml:space="preserve">New task to clarify what follows given tasks 1020 and 1021 have good momentum. </t>
  </si>
  <si>
    <t>Publish regular updates to NCRS soils data layer to incorporate farmland of local importance soil data as it is verified.</t>
  </si>
  <si>
    <t>MDAR GIS, NRCS, Statewide non-profit</t>
  </si>
  <si>
    <t xml:space="preserve">Create written guidance on the process of adopting and verifying FLI soils, to be shared with land trusts, towns, state agencies, and conservation groups. </t>
  </si>
  <si>
    <t xml:space="preserve">Assist land trusts, towns, and MDAR with evaluating parcels that contain “potential” FLI soils. Create written guidance and resources to help entities better understand “qualifying conditions” impacting FLI soils verification. </t>
  </si>
  <si>
    <t>Explore measures to ensure that local plans are consistent with state farmland protection goals as eligibility for state support.</t>
  </si>
  <si>
    <t>RPAs, MDAR FAPC</t>
  </si>
  <si>
    <t>I.A.3.e.e</t>
  </si>
  <si>
    <t>Work with NRCS to better align existing non-federal program funding and schedules with ACEP-ALE to increase the number of applications to ALE.</t>
  </si>
  <si>
    <t>NRCS, Land Trusts, EEA, Statewide non-profit, MDAR Acquisition</t>
  </si>
  <si>
    <t>I.A.3.f</t>
  </si>
  <si>
    <t>Communicate more regularly and earlier in project processes with NRCS staff to maximize available federal funds.</t>
  </si>
  <si>
    <t>NRCS, Land Trusts, Statewide non-profit, MDAR Acquisition</t>
  </si>
  <si>
    <t>I.A.3.g</t>
  </si>
  <si>
    <t>Increase awareness of and build involvement of land trusts and other conservation organizations in the NRCS State Technical Committee.</t>
  </si>
  <si>
    <t>NRCS, Land Trusts, Statewide non-profit, Conservation Districts</t>
  </si>
  <si>
    <t>New task to reflect need.</t>
  </si>
  <si>
    <t>Educate land trusts, municipalities, and state agencies about the NRCS Regional Conservation Partnership Program (RCPP) to ensure it is fully utilized.</t>
  </si>
  <si>
    <t>Land conservation membership org, land trusts, MiM</t>
  </si>
  <si>
    <t>I.A.3.h</t>
  </si>
  <si>
    <r>
      <t xml:space="preserve">Promote and highlight the value of using </t>
    </r>
    <r>
      <rPr>
        <strike/>
        <sz val="11"/>
        <color rgb="FFFF0000"/>
        <rFont val="Calibri"/>
        <family val="2"/>
        <scheme val="minor"/>
      </rPr>
      <t xml:space="preserve">309C, the </t>
    </r>
    <r>
      <rPr>
        <sz val="11"/>
        <color theme="1"/>
        <rFont val="Calibri"/>
        <family val="2"/>
        <scheme val="minor"/>
      </rPr>
      <t>federal tax</t>
    </r>
    <r>
      <rPr>
        <sz val="11"/>
        <color rgb="FFFF0000"/>
        <rFont val="Calibri"/>
        <family val="2"/>
        <scheme val="minor"/>
      </rPr>
      <t xml:space="preserve"> </t>
    </r>
    <r>
      <rPr>
        <strike/>
        <sz val="11"/>
        <color rgb="FFFF0000"/>
        <rFont val="Calibri"/>
        <family val="2"/>
        <scheme val="minor"/>
      </rPr>
      <t xml:space="preserve">credit </t>
    </r>
    <r>
      <rPr>
        <sz val="11"/>
        <color rgb="FFFF0000"/>
        <rFont val="Calibri"/>
        <family val="2"/>
        <scheme val="minor"/>
      </rPr>
      <t>deduction</t>
    </r>
    <r>
      <rPr>
        <sz val="11"/>
        <color theme="1"/>
        <rFont val="Calibri"/>
        <family val="2"/>
        <scheme val="minor"/>
      </rPr>
      <t xml:space="preserve"> for donations and bargain sales of farmland restrictions </t>
    </r>
    <r>
      <rPr>
        <strike/>
        <sz val="11"/>
        <color rgb="FFFF0000"/>
        <rFont val="Calibri"/>
        <family val="2"/>
        <scheme val="minor"/>
      </rPr>
      <t>which enables farmers to deduct up to 100% of their AGI for as many as 16 years</t>
    </r>
    <r>
      <rPr>
        <sz val="11"/>
        <color theme="1"/>
        <rFont val="Calibri"/>
        <family val="2"/>
        <scheme val="minor"/>
      </rPr>
      <t>.</t>
    </r>
  </si>
  <si>
    <t>MDAR Acquisition, Land conservation membership org</t>
  </si>
  <si>
    <t>I.A.3.i</t>
  </si>
  <si>
    <t>Identify and secure additional resources to purchase farmland in fee and via restrictions and to steward protected properties.</t>
  </si>
  <si>
    <t>Financial Resources</t>
  </si>
  <si>
    <t>I.A.4</t>
  </si>
  <si>
    <t>Leverage private-sector support through public-private partnerships, private philanthropy, corporations, direct-giving programs, community groups, and others.</t>
  </si>
  <si>
    <t>Land Trusts, Statewide non-profit</t>
  </si>
  <si>
    <t>I.A.4.a</t>
  </si>
  <si>
    <r>
      <rPr>
        <sz val="11"/>
        <rFont val="Calibri"/>
        <family val="2"/>
        <scheme val="minor"/>
      </rPr>
      <t>Identify funding options that are flexible in terms of eligibility requirements and specific deed terms that can more closely meet local and state priorities and landowner needs or preferences</t>
    </r>
    <r>
      <rPr>
        <sz val="11"/>
        <color rgb="FFFF0000"/>
        <rFont val="Calibri"/>
        <family val="2"/>
        <scheme val="minor"/>
      </rPr>
      <t xml:space="preserve">, including for stewardship and buy/protect/sell transactions. </t>
    </r>
    <r>
      <rPr>
        <strike/>
        <sz val="11"/>
        <color rgb="FFFF0000"/>
        <rFont val="Calibri"/>
        <family val="2"/>
        <scheme val="minor"/>
      </rPr>
      <t>Seek to establish a dedicated fund for APR Program stewardship, potentially in the capital budget, support growing stewardship needs. Establish a funding pool for buy/protect/sell transactions.</t>
    </r>
  </si>
  <si>
    <t>Municipalites, MDAR Acquisition, NRCS, Statewide non-profit, land trusts</t>
  </si>
  <si>
    <t>Divided into multiple tasks to reflect distinct activities - 1029, 1030, 1031 and 1033).  Also see 1042, 1043, 1044 and 1033 for the buy/protect/sell part.</t>
  </si>
  <si>
    <t>I.A.4.b</t>
  </si>
  <si>
    <t>Identify funding options that are flexible in terms of eligibility requirements and specific deed terms that can more closely meet local and state priorities and landowner needs or preferences.</t>
  </si>
  <si>
    <t>Land Trusts, MDAR Acquisition</t>
  </si>
  <si>
    <t>I.A.4.b.a</t>
  </si>
  <si>
    <t>Continue to support growing APR Program stewardship needs via the capital budget.</t>
  </si>
  <si>
    <t>EEA, MDAR Acquisition, MDAR Stewardship</t>
  </si>
  <si>
    <t>I.A.4.b.b</t>
  </si>
  <si>
    <t>Explore potential to fund a Community Development Financial Institution (CDFI) to provide loans for farmland purchase.</t>
  </si>
  <si>
    <t>Created multiple tasks to reflect distinct activities - 1034, 1035, 1036 aand 1037.</t>
  </si>
  <si>
    <t>I.A.4.c</t>
  </si>
  <si>
    <t>Establish the authority to fund a Community Development Financial Institution (CDFI) to provide loans for farmland purchase.</t>
  </si>
  <si>
    <t>Legislators, Ag policy org</t>
  </si>
  <si>
    <t>Establish a funding pool for a Community Development Financial Institution (CDFI) to provide loans for farmland purchase.</t>
  </si>
  <si>
    <t>Create RFR to solict management for a Community Development Financial Institution (CDFI) to provide loans for farmland purchase.</t>
  </si>
  <si>
    <t>Explore mechanisms to increase use of the Conservation Land Tax Credit to protect farmland by exploring an overall increase in the cap on credits, mechanisms for the newly increased cap to keep pace with rising costs, and strategies for more use of credits in conjunction with the APR Program.</t>
  </si>
  <si>
    <t>EEA, Ag policy org</t>
  </si>
  <si>
    <t>I.A.4.e</t>
  </si>
  <si>
    <t>Continue and expand incentivizing municipal farmland protection through state grants such as EEA conservation grants, APR, etc.</t>
  </si>
  <si>
    <t>EEA DCS, Ag Comms, Conservation Districts, MDAR Acquisition</t>
  </si>
  <si>
    <t>I.A.4.f</t>
  </si>
  <si>
    <t>Ensure that interventions to prevent conversion are readily and quickly available.</t>
  </si>
  <si>
    <t>Prevent Conversion</t>
  </si>
  <si>
    <t>Highlight 3</t>
  </si>
  <si>
    <t>I.A.5</t>
  </si>
  <si>
    <r>
      <rPr>
        <strike/>
        <sz val="11"/>
        <color rgb="FFFF0000"/>
        <rFont val="Calibri"/>
        <family val="2"/>
        <scheme val="minor"/>
      </rPr>
      <t>Enable</t>
    </r>
    <r>
      <rPr>
        <sz val="11"/>
        <color rgb="FF000000"/>
        <rFont val="Calibri"/>
        <family val="2"/>
        <scheme val="minor"/>
      </rPr>
      <t xml:space="preserve"> </t>
    </r>
    <r>
      <rPr>
        <sz val="11"/>
        <color rgb="FFFF0000"/>
        <rFont val="Calibri"/>
        <family val="2"/>
        <scheme val="minor"/>
      </rPr>
      <t xml:space="preserve">Establish the authority for </t>
    </r>
    <r>
      <rPr>
        <sz val="11"/>
        <color rgb="FF000000"/>
        <rFont val="Calibri"/>
        <family val="2"/>
        <scheme val="minor"/>
      </rPr>
      <t>MDAR to purchase and hold land.</t>
    </r>
  </si>
  <si>
    <t>Completed</t>
  </si>
  <si>
    <t>I.A.5.a</t>
  </si>
  <si>
    <t>Establish a funding pool for MDAR buy/protect/sell transactions.</t>
  </si>
  <si>
    <t>Next task as next step after 1042 and step before 1043.</t>
  </si>
  <si>
    <t>Establish an MDAR buy/protect/sell program.</t>
  </si>
  <si>
    <t>MDAR Acquisition, MDAR Licensing</t>
  </si>
  <si>
    <t>I.A.5.b</t>
  </si>
  <si>
    <t>Allow pre-acquisition of restrictions, whereby third-party partners purchase restrictions and assign them to MDAR.</t>
  </si>
  <si>
    <t>I.A.5.c</t>
  </si>
  <si>
    <r>
      <t xml:space="preserve">Increase capacity of partner entities to conduct sound and efficient </t>
    </r>
    <r>
      <rPr>
        <strike/>
        <sz val="11"/>
        <color rgb="FFFF0000"/>
        <rFont val="Calibri"/>
        <family val="2"/>
        <scheme val="minor"/>
      </rPr>
      <t>pre-</t>
    </r>
    <r>
      <rPr>
        <sz val="11"/>
        <color theme="1"/>
        <rFont val="Calibri"/>
        <family val="2"/>
        <scheme val="minor"/>
      </rPr>
      <t>acquisitions.</t>
    </r>
  </si>
  <si>
    <t>Land conservation membership org, Statewide non-profit, MDAR Acquisition</t>
  </si>
  <si>
    <t>Language refinement to match intent of task related to acquisitons and added task 1424 to reflect what is needed for pre-acquisitions.</t>
  </si>
  <si>
    <t>I.A.5.d</t>
  </si>
  <si>
    <t>Explore what is needed to reinstitute pre-acquisitions.</t>
  </si>
  <si>
    <t>Land conservation membership org, Statewide non-profit</t>
  </si>
  <si>
    <t>New task that is related to 1045 which has acquisition focus, while this task reflects what is needed for pre-acquisitions.</t>
  </si>
  <si>
    <r>
      <t xml:space="preserve">Build capacity of state agencies, land trusts, municipalities, and other entities to protect </t>
    </r>
    <r>
      <rPr>
        <b/>
        <sz val="11"/>
        <color rgb="FFFF0000"/>
        <rFont val="Calibri"/>
        <family val="2"/>
        <scheme val="minor"/>
      </rPr>
      <t>agricultural</t>
    </r>
    <r>
      <rPr>
        <b/>
        <sz val="11"/>
        <color theme="1"/>
        <rFont val="Calibri"/>
        <family val="2"/>
        <scheme val="minor"/>
      </rPr>
      <t xml:space="preserve"> land.</t>
    </r>
  </si>
  <si>
    <t>Capacity &amp; Coordination</t>
  </si>
  <si>
    <t>MDAR DACTA, EEA</t>
  </si>
  <si>
    <t>I.A.6</t>
  </si>
  <si>
    <r>
      <t xml:space="preserve">Explore establishment of a state-funded grant program to provide resources to land trusts, municipalities, and other entities to purchase, hold, and steward agricultural restrictions </t>
    </r>
    <r>
      <rPr>
        <sz val="11"/>
        <color rgb="FFFF0000"/>
        <rFont val="Calibri"/>
        <family val="2"/>
        <scheme val="minor"/>
      </rPr>
      <t>(APRs)</t>
    </r>
    <r>
      <rPr>
        <sz val="11"/>
        <color theme="1"/>
        <rFont val="Calibri"/>
        <family val="2"/>
        <scheme val="minor"/>
      </rPr>
      <t xml:space="preserve"> and conservation restrictions (CRs) that allow agriculture.</t>
    </r>
  </si>
  <si>
    <t>Added text to clarify a term.</t>
  </si>
  <si>
    <t>I.A.10</t>
  </si>
  <si>
    <t>Explore modifying the APR law to enable land trusts and municipalities to be the primary holder of APRs and MDAR to hold a right of enforcement. Include stewardship endowment as part of the funds provided by APR.</t>
  </si>
  <si>
    <t>MDAR APR, Ag policy org</t>
  </si>
  <si>
    <t>I.A.6.a</t>
  </si>
  <si>
    <t>Explore modifications to Chapter 20 Section 23 to enable land trusts to co-hold APRs and enable co-holder agreements to allocate primary responsibility of stewardship to the land trust or municipality.</t>
  </si>
  <si>
    <t>I.A.6.b</t>
  </si>
  <si>
    <t>Educate land trusts and municipalities about the availability of the NRCS ACEP-ALE program for private APRs.</t>
  </si>
  <si>
    <t>MDAR Aquisition, Land conservation membership org, Land Trusts, Statewide non-profit</t>
  </si>
  <si>
    <t>I.A.6.c</t>
  </si>
  <si>
    <r>
      <rPr>
        <strike/>
        <sz val="11"/>
        <color theme="1"/>
        <rFont val="Calibri"/>
        <family val="2"/>
        <scheme val="minor"/>
      </rPr>
      <t>Renew</t>
    </r>
    <r>
      <rPr>
        <sz val="11"/>
        <color theme="1"/>
        <rFont val="Calibri"/>
        <family val="2"/>
        <scheme val="minor"/>
      </rPr>
      <t xml:space="preserve"> </t>
    </r>
    <r>
      <rPr>
        <sz val="11"/>
        <color rgb="FFFF0000"/>
        <rFont val="Calibri"/>
        <family val="2"/>
        <scheme val="minor"/>
      </rPr>
      <t xml:space="preserve">Review </t>
    </r>
    <r>
      <rPr>
        <sz val="11"/>
        <color theme="1"/>
        <rFont val="Calibri"/>
        <family val="2"/>
        <scheme val="minor"/>
      </rPr>
      <t>the APR Program use of 301 CMR 51 to reimburse nonprofits for acquisition and stewardship expenses, including staff time.</t>
    </r>
  </si>
  <si>
    <t>MDAR Acquisition, MDAR Stewardship</t>
  </si>
  <si>
    <t>I.A.6.d</t>
  </si>
  <si>
    <t>Enhance interagency coordination on land acquisition and stewardship projects such as protecting a property through a combination of CRs and APRs.</t>
  </si>
  <si>
    <t>DCR, DFG, DPH</t>
  </si>
  <si>
    <t>I.A.6.e</t>
  </si>
  <si>
    <r>
      <t xml:space="preserve">Develop standard training for </t>
    </r>
    <r>
      <rPr>
        <sz val="11"/>
        <color rgb="FFFF0000"/>
        <rFont val="Calibri"/>
        <family val="2"/>
        <scheme val="minor"/>
      </rPr>
      <t xml:space="preserve">all </t>
    </r>
    <r>
      <rPr>
        <strike/>
        <sz val="11"/>
        <color rgb="FFFF0000"/>
        <rFont val="Calibri"/>
        <family val="2"/>
        <scheme val="minor"/>
      </rPr>
      <t>onboarding new</t>
    </r>
    <r>
      <rPr>
        <sz val="11"/>
        <color theme="1"/>
        <rFont val="Calibri"/>
        <family val="2"/>
        <scheme val="minor"/>
      </rPr>
      <t xml:space="preserve"> Agricultural Lands Preservation Committee (ALPC) members, regular professional development opportunities for members to ensure effective participation, and written materials to guide members' work.</t>
    </r>
  </si>
  <si>
    <t>Expanded audience</t>
  </si>
  <si>
    <t>I.A.6.f</t>
  </si>
  <si>
    <r>
      <t xml:space="preserve">Ensure that the </t>
    </r>
    <r>
      <rPr>
        <sz val="11"/>
        <color rgb="FFFF0000"/>
        <rFont val="Calibri"/>
        <family val="2"/>
        <scheme val="minor"/>
      </rPr>
      <t>Agricultural Lands Preservation Committee</t>
    </r>
    <r>
      <rPr>
        <sz val="11"/>
        <color theme="1"/>
        <rFont val="Calibri"/>
        <family val="2"/>
        <scheme val="minor"/>
      </rPr>
      <t xml:space="preserve"> (ALPC) has adequate diversity to support all farmers and potential farmers, including BIPOC and historically underserved communities.</t>
    </r>
  </si>
  <si>
    <t>MDAR EJ, MDAR Policy</t>
  </si>
  <si>
    <t>I.A.6.g</t>
  </si>
  <si>
    <r>
      <t>Create and maintain a clearinghouse and directory of documents and the organizations that have templates and model programs. Provide support to organizations to share and provide</t>
    </r>
    <r>
      <rPr>
        <sz val="11"/>
        <color rgb="FFFF0000"/>
        <rFont val="Calibri"/>
        <family val="2"/>
        <scheme val="minor"/>
      </rPr>
      <t xml:space="preserve"> </t>
    </r>
    <r>
      <rPr>
        <strike/>
        <sz val="11"/>
        <color rgb="FFFF0000"/>
        <rFont val="Calibri"/>
        <family val="2"/>
        <scheme val="minor"/>
      </rPr>
      <t xml:space="preserve">TA </t>
    </r>
    <r>
      <rPr>
        <sz val="11"/>
        <color rgb="FFFF0000"/>
        <rFont val="Calibri"/>
        <family val="2"/>
        <scheme val="minor"/>
      </rPr>
      <t xml:space="preserve">technical assistance </t>
    </r>
    <r>
      <rPr>
        <sz val="11"/>
        <color theme="1"/>
        <rFont val="Calibri"/>
        <family val="2"/>
        <scheme val="minor"/>
      </rPr>
      <t>on using those resources.</t>
    </r>
  </si>
  <si>
    <t>Land conservation membership org, FAPC, Statewide non-profit</t>
  </si>
  <si>
    <t>I.A.6.h</t>
  </si>
  <si>
    <t>Assign a portion of MDAR-held APRs to land trusts and other entities in order to distribute the task of monitoring properties and keep relationships with landowners at the local level. Include stewardship endowment in the assignment.</t>
  </si>
  <si>
    <t>No action</t>
  </si>
  <si>
    <t>I.A.6.i</t>
  </si>
  <si>
    <r>
      <rPr>
        <strike/>
        <sz val="11"/>
        <color rgb="FFFF0000"/>
        <rFont val="Calibri"/>
        <family val="2"/>
        <scheme val="minor"/>
      </rPr>
      <t>Ensure that</t>
    </r>
    <r>
      <rPr>
        <sz val="11"/>
        <color theme="1"/>
        <rFont val="Calibri"/>
        <family val="2"/>
        <scheme val="minor"/>
      </rPr>
      <t xml:space="preserve"> </t>
    </r>
    <r>
      <rPr>
        <sz val="11"/>
        <color rgb="FFFF0000"/>
        <rFont val="Calibri"/>
        <family val="2"/>
        <scheme val="minor"/>
      </rPr>
      <t>Educate</t>
    </r>
    <r>
      <rPr>
        <sz val="11"/>
        <color theme="1"/>
        <rFont val="Calibri"/>
        <family val="2"/>
        <scheme val="minor"/>
      </rPr>
      <t xml:space="preserve"> municipalities and nonprofits </t>
    </r>
    <r>
      <rPr>
        <strike/>
        <sz val="11"/>
        <color rgb="FFFF0000"/>
        <rFont val="Calibri"/>
        <family val="2"/>
        <scheme val="minor"/>
      </rPr>
      <t>are aware of</t>
    </r>
    <r>
      <rPr>
        <sz val="11"/>
        <color theme="1"/>
        <rFont val="Calibri"/>
        <family val="2"/>
        <scheme val="minor"/>
      </rPr>
      <t xml:space="preserve"> </t>
    </r>
    <r>
      <rPr>
        <sz val="11"/>
        <color rgb="FFFF0000"/>
        <rFont val="Calibri"/>
        <family val="2"/>
        <scheme val="minor"/>
      </rPr>
      <t>about</t>
    </r>
    <r>
      <rPr>
        <sz val="11"/>
        <color theme="1"/>
        <rFont val="Calibri"/>
        <family val="2"/>
        <scheme val="minor"/>
      </rPr>
      <t xml:space="preserve"> the Option to Purchase Land at Agriculture Value </t>
    </r>
    <r>
      <rPr>
        <sz val="11"/>
        <color rgb="FFFF0000"/>
        <rFont val="Calibri"/>
        <family val="2"/>
        <scheme val="minor"/>
      </rPr>
      <t xml:space="preserve">(OPAV) </t>
    </r>
    <r>
      <rPr>
        <sz val="11"/>
        <color theme="1"/>
        <rFont val="Calibri"/>
        <family val="2"/>
        <scheme val="minor"/>
      </rPr>
      <t>as an example of a tool that could be incorporated into public and private CRs and APRs, and that language in state APRs may serve as a model.</t>
    </r>
  </si>
  <si>
    <t>Land conservation membership org, MDAR APR, Statewide non-profit</t>
  </si>
  <si>
    <t>Modified task to reflect actionable activity.  Added text to clarify reference OPAV abbreviation.</t>
  </si>
  <si>
    <t>I.A.6.j</t>
  </si>
  <si>
    <t>Promote enhanced use of EEA’s Planning Assistance Grants to address farmland protection and access.</t>
  </si>
  <si>
    <t>I.A.6.k</t>
  </si>
  <si>
    <t>Educate land trusts and municipalities about ability to utilize installment or annuitized payments for acquisitions of private APRs.</t>
  </si>
  <si>
    <t>I.A.6.l</t>
  </si>
  <si>
    <r>
      <t>Build the capacity of restriction-holding entities to effectively identify, review,</t>
    </r>
    <r>
      <rPr>
        <sz val="11"/>
        <color rgb="FFFF0000"/>
        <rFont val="Calibri"/>
        <family val="2"/>
        <scheme val="minor"/>
      </rPr>
      <t xml:space="preserve"> and </t>
    </r>
    <r>
      <rPr>
        <sz val="11"/>
        <color theme="1"/>
        <rFont val="Calibri"/>
        <family val="2"/>
        <scheme val="minor"/>
      </rPr>
      <t>acquire,</t>
    </r>
    <r>
      <rPr>
        <strike/>
        <sz val="11"/>
        <color rgb="FFFF0000"/>
        <rFont val="Calibri"/>
        <family val="2"/>
        <scheme val="minor"/>
      </rPr>
      <t xml:space="preserve"> hold, and steward</t>
    </r>
    <r>
      <rPr>
        <sz val="11"/>
        <color theme="1"/>
        <rFont val="Calibri"/>
        <family val="2"/>
        <scheme val="minor"/>
      </rPr>
      <t xml:space="preserve"> restrictions that allow agriculture.</t>
    </r>
  </si>
  <si>
    <t>MDAR Acquisition, Land conservation membership org, NRCS, Statewide non-profit, Ag Comms, Conservation Districts</t>
  </si>
  <si>
    <t>Divided into two tasks - 1432 focus on acquisition capacity while 1095 focuses on stewardship capacity.  1432 moved to 1.A.6 (Capacity building for acquisition).</t>
  </si>
  <si>
    <t>I.A.9.g</t>
  </si>
  <si>
    <t>Increase the number of applications to APR, ALE, and non-ALE protection programs.</t>
  </si>
  <si>
    <t>Permanent Protection</t>
  </si>
  <si>
    <t>Highlight 4</t>
  </si>
  <si>
    <t>Divided I.A.7 into two pieces - increasing awareness of preservation (ID 1399 aka 1.A.11) and increasing applications (ID 1060 aka Action I.A.7).</t>
  </si>
  <si>
    <t>I.A.7</t>
  </si>
  <si>
    <r>
      <t>Explore the establishment of policies and set-asides in state land protection programs to ensure that programs serve BIPOC</t>
    </r>
    <r>
      <rPr>
        <sz val="11"/>
        <color rgb="FFFF0000"/>
        <rFont val="Calibri"/>
        <family val="2"/>
        <scheme val="minor"/>
      </rPr>
      <t xml:space="preserve"> and other historically underserved</t>
    </r>
    <r>
      <rPr>
        <sz val="11"/>
        <color theme="1"/>
        <rFont val="Calibri"/>
        <family val="2"/>
        <scheme val="minor"/>
      </rPr>
      <t xml:space="preserve"> farmers equitably.</t>
    </r>
  </si>
  <si>
    <t>MDAR EJ, Ag policy org, MDAR Policy, DPH</t>
  </si>
  <si>
    <t>Expanded audience.</t>
  </si>
  <si>
    <t>I.A.7.b</t>
  </si>
  <si>
    <t>Explore decoupling of APR from Chapter 61A to allow for the protection of smaller parcels.</t>
  </si>
  <si>
    <t>I.A.7.d.a</t>
  </si>
  <si>
    <t>Expand and enhance the non-ACEP-ALE pathway for APR’s acquired by the Commonwealth.</t>
  </si>
  <si>
    <t>I.A.7.e</t>
  </si>
  <si>
    <r>
      <rPr>
        <strike/>
        <sz val="11"/>
        <color rgb="FFFF0000"/>
        <rFont val="Calibri"/>
        <family val="2"/>
        <scheme val="minor"/>
      </rPr>
      <t>Create</t>
    </r>
    <r>
      <rPr>
        <sz val="11"/>
        <color theme="1"/>
        <rFont val="Calibri"/>
        <family val="2"/>
        <scheme val="minor"/>
      </rPr>
      <t xml:space="preserve"> </t>
    </r>
    <r>
      <rPr>
        <sz val="11"/>
        <color rgb="FFFF0000"/>
        <rFont val="Calibri"/>
        <family val="2"/>
        <scheme val="minor"/>
      </rPr>
      <t>Promote</t>
    </r>
    <r>
      <rPr>
        <strike/>
        <sz val="11"/>
        <color rgb="FFFF0000"/>
        <rFont val="Calibri"/>
        <family val="2"/>
        <scheme val="minor"/>
      </rPr>
      <t xml:space="preserve"> a</t>
    </r>
    <r>
      <rPr>
        <sz val="11"/>
        <color theme="1"/>
        <rFont val="Calibri"/>
        <family val="2"/>
        <scheme val="minor"/>
      </rPr>
      <t xml:space="preserve"> track within the APR Program that is not tied to NRCS funding or requirements.</t>
    </r>
  </si>
  <si>
    <t>Land Trusts, Municipalities, Statewide non-profit</t>
  </si>
  <si>
    <t>I.A.7.e.a</t>
  </si>
  <si>
    <t>Continue to regularly review and adjust the APR per-acre purchase price cap, which could include elimination if evidence suggests it poses a significant hinderance to participation.</t>
  </si>
  <si>
    <t>ALPC, MDAR Acquisition</t>
  </si>
  <si>
    <t>I.A.7.f</t>
  </si>
  <si>
    <t>Revise the APR scoring and review sheet to continue to align with NRCS ranking, community land protection priorities, recognize farmland of local importance soils and include broader criteria for evaluation, such as infrastructure, succession planning, and farmland viability program involvement.</t>
  </si>
  <si>
    <t>New task created to reflect work to update APR program.  Completed in 2024.</t>
  </si>
  <si>
    <t>Discuss the potential to increase funding and hire additional APR Program acquisition and stewardship staff and dedicated communications staff.</t>
  </si>
  <si>
    <t>I.A.7.g</t>
  </si>
  <si>
    <r>
      <rPr>
        <sz val="11"/>
        <color rgb="FFFF0000"/>
        <rFont val="Calibri"/>
        <family val="2"/>
        <scheme val="minor"/>
      </rPr>
      <t xml:space="preserve">Develop process to help streamline the transition from short-term protection to permanent protection of farms for interested farmers, including for  </t>
    </r>
    <r>
      <rPr>
        <strike/>
        <sz val="11"/>
        <color rgb="FFFF0000"/>
        <rFont val="Calibri"/>
        <family val="2"/>
        <scheme val="minor"/>
      </rPr>
      <t>Develop a fast-track application process for</t>
    </r>
    <r>
      <rPr>
        <sz val="11"/>
        <color theme="1"/>
        <rFont val="Calibri"/>
        <family val="2"/>
        <scheme val="minor"/>
      </rPr>
      <t xml:space="preserve"> Farm Viability Enhancement Program (FVEP) short-term covenants</t>
    </r>
    <r>
      <rPr>
        <strike/>
        <sz val="11"/>
        <color theme="1"/>
        <rFont val="Calibri"/>
        <family val="2"/>
        <scheme val="minor"/>
      </rPr>
      <t xml:space="preserve"> to transition to permanent APRs for interested landowners</t>
    </r>
    <r>
      <rPr>
        <sz val="11"/>
        <color theme="1"/>
        <rFont val="Calibri"/>
        <family val="2"/>
        <scheme val="minor"/>
      </rPr>
      <t>.</t>
    </r>
  </si>
  <si>
    <t>MDAR Viability</t>
  </si>
  <si>
    <t>MDAR Acquisition, MDAR DACTA</t>
  </si>
  <si>
    <t>Reconciled 1086 into 1074 since overlapped.  Clarified intent of task to focus on MDAR.</t>
  </si>
  <si>
    <t>I.A.7.h</t>
  </si>
  <si>
    <r>
      <rPr>
        <strike/>
        <sz val="11"/>
        <color rgb="FFFF0000"/>
        <rFont val="Calibri"/>
        <family val="2"/>
        <scheme val="minor"/>
      </rPr>
      <t xml:space="preserve">Make available installment or annuitized purchases of APRs. </t>
    </r>
    <r>
      <rPr>
        <sz val="11"/>
        <color theme="1"/>
        <rFont val="Calibri"/>
        <family val="2"/>
        <scheme val="minor"/>
      </rPr>
      <t>Streamline and accelerate APR application and closing processes.</t>
    </r>
  </si>
  <si>
    <t>Divided into two tasks - 1075 which focuses on APR process and 1430 which focuses on purchases via installment.</t>
  </si>
  <si>
    <t>I.A.7.i</t>
  </si>
  <si>
    <r>
      <rPr>
        <sz val="11"/>
        <color rgb="FFFF0000"/>
        <rFont val="Calibri"/>
        <family val="2"/>
        <scheme val="minor"/>
      </rPr>
      <t>Explore making</t>
    </r>
    <r>
      <rPr>
        <sz val="11"/>
        <rFont val="Calibri"/>
        <family val="2"/>
        <scheme val="minor"/>
      </rPr>
      <t xml:space="preserve"> </t>
    </r>
    <r>
      <rPr>
        <strike/>
        <sz val="11"/>
        <color rgb="FFFF0000"/>
        <rFont val="Calibri"/>
        <family val="2"/>
        <scheme val="minor"/>
      </rPr>
      <t>Make</t>
    </r>
    <r>
      <rPr>
        <sz val="11"/>
        <rFont val="Calibri"/>
        <family val="2"/>
        <scheme val="minor"/>
      </rPr>
      <t xml:space="preserve"> available installment or annuitized purchases of APRs.</t>
    </r>
    <r>
      <rPr>
        <strike/>
        <sz val="11"/>
        <color rgb="FFFF0000"/>
        <rFont val="Calibri"/>
        <family val="2"/>
        <scheme val="minor"/>
      </rPr>
      <t xml:space="preserve"> Streamline and accelerate APR application and closing processes.</t>
    </r>
  </si>
  <si>
    <r>
      <rPr>
        <sz val="11"/>
        <color rgb="FFFF0000"/>
        <rFont val="Calibri"/>
        <family val="2"/>
        <scheme val="minor"/>
      </rPr>
      <t xml:space="preserve">Increase the pool </t>
    </r>
    <r>
      <rPr>
        <strike/>
        <sz val="11"/>
        <color rgb="FFFF0000"/>
        <rFont val="Calibri"/>
        <family val="2"/>
        <scheme val="minor"/>
      </rPr>
      <t xml:space="preserve">Identify a way to expedite procurement </t>
    </r>
    <r>
      <rPr>
        <sz val="11"/>
        <color theme="1"/>
        <rFont val="Calibri"/>
        <family val="2"/>
        <scheme val="minor"/>
      </rPr>
      <t>of appraisers, surveyors, and other contractors.</t>
    </r>
  </si>
  <si>
    <t>Land conservation membership org, EEA, MDAR Acquisition</t>
  </si>
  <si>
    <t>I.A.7.i.a</t>
  </si>
  <si>
    <r>
      <t xml:space="preserve">Create a </t>
    </r>
    <r>
      <rPr>
        <strike/>
        <sz val="11"/>
        <color rgb="FFFF0000"/>
        <rFont val="Calibri"/>
        <family val="2"/>
        <scheme val="minor"/>
      </rPr>
      <t>fast-track</t>
    </r>
    <r>
      <rPr>
        <sz val="11"/>
        <color theme="1"/>
        <rFont val="Calibri"/>
        <family val="2"/>
        <scheme val="minor"/>
      </rPr>
      <t xml:space="preserve"> </t>
    </r>
    <r>
      <rPr>
        <sz val="11"/>
        <color rgb="FFFF0000"/>
        <rFont val="Calibri"/>
        <family val="2"/>
        <scheme val="minor"/>
      </rPr>
      <t xml:space="preserve">process </t>
    </r>
    <r>
      <rPr>
        <sz val="11"/>
        <color theme="1"/>
        <rFont val="Calibri"/>
        <family val="2"/>
        <scheme val="minor"/>
      </rPr>
      <t xml:space="preserve">for </t>
    </r>
    <r>
      <rPr>
        <sz val="11"/>
        <color rgb="FFFF0000"/>
        <rFont val="Calibri"/>
        <family val="2"/>
        <scheme val="minor"/>
      </rPr>
      <t xml:space="preserve">MDAR </t>
    </r>
    <r>
      <rPr>
        <sz val="11"/>
        <color theme="1"/>
        <rFont val="Calibri"/>
        <family val="2"/>
        <scheme val="minor"/>
      </rPr>
      <t xml:space="preserve">APR </t>
    </r>
    <r>
      <rPr>
        <strike/>
        <sz val="11"/>
        <color rgb="FFFF0000"/>
        <rFont val="Calibri"/>
        <family val="2"/>
        <scheme val="minor"/>
      </rPr>
      <t>pre-</t>
    </r>
    <r>
      <rPr>
        <sz val="11"/>
        <color theme="1"/>
        <rFont val="Calibri"/>
        <family val="2"/>
        <scheme val="minor"/>
      </rPr>
      <t xml:space="preserve">approvals on 61A </t>
    </r>
    <r>
      <rPr>
        <sz val="11"/>
        <color rgb="FFFF0000"/>
        <rFont val="Calibri"/>
        <family val="2"/>
        <scheme val="minor"/>
      </rPr>
      <t>Right of First Refusal (</t>
    </r>
    <r>
      <rPr>
        <sz val="11"/>
        <color theme="1"/>
        <rFont val="Calibri"/>
        <family val="2"/>
        <scheme val="minor"/>
      </rPr>
      <t>ROFR) properties.</t>
    </r>
  </si>
  <si>
    <t>Ag policy org</t>
  </si>
  <si>
    <t>61A</t>
  </si>
  <si>
    <t>I.A.7.i.b</t>
  </si>
  <si>
    <t>Return to rolling votes throughout the year along with the rolling applications rather than any one deadline for either.</t>
  </si>
  <si>
    <t>I.A.7.i.c</t>
  </si>
  <si>
    <r>
      <t xml:space="preserve">Create watchlists of important farmland properties that are not yet protected </t>
    </r>
    <r>
      <rPr>
        <sz val="11"/>
        <color rgb="FFFF0000"/>
        <rFont val="Calibri"/>
        <family val="2"/>
        <scheme val="minor"/>
      </rPr>
      <t>and prioritize them in terms of threat of loss and importance,</t>
    </r>
    <r>
      <rPr>
        <sz val="11"/>
        <color theme="1"/>
        <rFont val="Calibri"/>
        <family val="2"/>
        <scheme val="minor"/>
      </rPr>
      <t xml:space="preserve"> and support municipalities and land trusts in doing the same.</t>
    </r>
  </si>
  <si>
    <t>MDAR GIS, MLTC Ag Lands, Municipalities, Land transfer org, Land Trusts, MDAR Acquisition</t>
  </si>
  <si>
    <t>I.A.6.m</t>
  </si>
  <si>
    <r>
      <t>Review legal documents and processes and identify opportunities for simplification</t>
    </r>
    <r>
      <rPr>
        <sz val="11"/>
        <color rgb="FFFF0000"/>
        <rFont val="Calibri"/>
        <family val="2"/>
        <scheme val="minor"/>
      </rPr>
      <t xml:space="preserve"> for acquistion.</t>
    </r>
  </si>
  <si>
    <t>MDAR Legal</t>
  </si>
  <si>
    <t>Divided into two tasks - 1093 focuses on stewardship and 1401 focuses on acquistion.</t>
  </si>
  <si>
    <t>I.A.9.e</t>
  </si>
  <si>
    <t>Increase acreage of farmland protected under short-term covenants.</t>
  </si>
  <si>
    <t>Short Term Covenants</t>
  </si>
  <si>
    <t xml:space="preserve"> </t>
  </si>
  <si>
    <t>I.A.8</t>
  </si>
  <si>
    <t>Increase general awareness of short-term covenants as a land protection option through MDAR’s Farm Viability Enhancement Program (FVEP) through focused outreach.</t>
  </si>
  <si>
    <t>I.A.8.a</t>
  </si>
  <si>
    <r>
      <t xml:space="preserve">Increase funding for </t>
    </r>
    <r>
      <rPr>
        <strike/>
        <sz val="11"/>
        <color rgb="FFFF0000"/>
        <rFont val="Calibri"/>
        <family val="2"/>
        <scheme val="minor"/>
      </rPr>
      <t>covenants through</t>
    </r>
    <r>
      <rPr>
        <sz val="11"/>
        <color theme="1"/>
        <rFont val="Calibri"/>
        <family val="2"/>
        <scheme val="minor"/>
      </rPr>
      <t xml:space="preserve"> FVEP </t>
    </r>
    <r>
      <rPr>
        <sz val="11"/>
        <color rgb="FFFF0000"/>
        <rFont val="Calibri"/>
        <family val="2"/>
        <scheme val="minor"/>
      </rPr>
      <t xml:space="preserve">program </t>
    </r>
    <r>
      <rPr>
        <sz val="11"/>
        <rFont val="Calibri"/>
        <family val="2"/>
        <scheme val="minor"/>
      </rPr>
      <t xml:space="preserve">to </t>
    </r>
    <r>
      <rPr>
        <strike/>
        <sz val="11"/>
        <color rgb="FFFF0000"/>
        <rFont val="Calibri"/>
        <family val="2"/>
        <scheme val="minor"/>
      </rPr>
      <t xml:space="preserve">meet statewide demand </t>
    </r>
    <r>
      <rPr>
        <sz val="11"/>
        <color rgb="FFFF0000"/>
        <rFont val="Calibri"/>
        <family val="2"/>
        <scheme val="minor"/>
      </rPr>
      <t>increase the number of farms under short term covenants</t>
    </r>
    <r>
      <rPr>
        <sz val="11"/>
        <color theme="1"/>
        <rFont val="Calibri"/>
        <family val="2"/>
        <scheme val="minor"/>
      </rPr>
      <t>.</t>
    </r>
  </si>
  <si>
    <t>I.A.8.b</t>
  </si>
  <si>
    <t>Ensure staff capacity for program coordination and stewardship of farmland protected through the FVEP.</t>
  </si>
  <si>
    <t>I.A.8.c</t>
  </si>
  <si>
    <t>Provide proactive outreach about land use protection options to farm families.</t>
  </si>
  <si>
    <t>I.A.8.d</t>
  </si>
  <si>
    <t>I.A.8.f</t>
  </si>
  <si>
    <t>Build capacity to manage APR stewardship effectively and efficiently.</t>
  </si>
  <si>
    <t>Stewardship</t>
  </si>
  <si>
    <t>MDAR Stewardship</t>
  </si>
  <si>
    <t>I.A.9</t>
  </si>
  <si>
    <t>Ensure adequate funding for stewardship of state held and funded easements.</t>
  </si>
  <si>
    <t>I.A.9.a</t>
  </si>
  <si>
    <r>
      <t xml:space="preserve">Ensure adequate staffing </t>
    </r>
    <r>
      <rPr>
        <sz val="11"/>
        <color rgb="FFFF0000"/>
        <rFont val="Calibri"/>
        <family val="2"/>
        <scheme val="minor"/>
      </rPr>
      <t xml:space="preserve">to ensure property-planner ratio that ensures efficient management of properties.  </t>
    </r>
    <r>
      <rPr>
        <strike/>
        <sz val="11"/>
        <color theme="1"/>
        <rFont val="Calibri"/>
        <family val="2"/>
        <scheme val="minor"/>
      </rPr>
      <t xml:space="preserve">limit individual APR stewards’ management portfolios.  </t>
    </r>
  </si>
  <si>
    <t>I.A.9.b</t>
  </si>
  <si>
    <r>
      <t>Explore development of a grant program to support nonprofit conservation entities to</t>
    </r>
    <r>
      <rPr>
        <strike/>
        <sz val="11"/>
        <color rgb="FFFF0000"/>
        <rFont val="Calibri"/>
        <family val="2"/>
        <scheme val="minor"/>
      </rPr>
      <t xml:space="preserve"> acquire and </t>
    </r>
    <r>
      <rPr>
        <sz val="11"/>
        <rFont val="Calibri"/>
        <family val="2"/>
        <scheme val="minor"/>
      </rPr>
      <t xml:space="preserve">steward </t>
    </r>
    <r>
      <rPr>
        <sz val="11"/>
        <color rgb="FFFF0000"/>
        <rFont val="Calibri"/>
        <family val="2"/>
        <scheme val="minor"/>
      </rPr>
      <t xml:space="preserve">agricultural </t>
    </r>
    <r>
      <rPr>
        <sz val="11"/>
        <color theme="1"/>
        <rFont val="Calibri"/>
        <family val="2"/>
        <scheme val="minor"/>
      </rPr>
      <t>properties.</t>
    </r>
  </si>
  <si>
    <t>Refined to focus on stewardship.  Task 1096 covers the acquisition side.</t>
  </si>
  <si>
    <t>I.A.9.c</t>
  </si>
  <si>
    <r>
      <t xml:space="preserve">Support land trusts, conservation districts, other </t>
    </r>
    <r>
      <rPr>
        <strike/>
        <sz val="11"/>
        <color rgb="FFFF0000"/>
        <rFont val="Calibri"/>
        <family val="2"/>
        <scheme val="minor"/>
      </rPr>
      <t>NGOs</t>
    </r>
    <r>
      <rPr>
        <sz val="11"/>
        <color rgb="FFFF0000"/>
        <rFont val="Calibri"/>
        <family val="2"/>
        <scheme val="minor"/>
      </rPr>
      <t xml:space="preserve"> non-profits</t>
    </r>
    <r>
      <rPr>
        <sz val="11"/>
        <color theme="1"/>
        <rFont val="Calibri"/>
        <family val="2"/>
        <scheme val="minor"/>
      </rPr>
      <t>, and municipalities to take on stewardship roles, which may require funding or staff resources.</t>
    </r>
  </si>
  <si>
    <t>Refine NGO to non-profit.</t>
  </si>
  <si>
    <t>I.A.9.d</t>
  </si>
  <si>
    <r>
      <t>Review legal documents and processes and identify opportunities for simplification</t>
    </r>
    <r>
      <rPr>
        <sz val="11"/>
        <color rgb="FFFF0000"/>
        <rFont val="Calibri"/>
        <family val="2"/>
        <scheme val="minor"/>
      </rPr>
      <t xml:space="preserve"> for stewardship.</t>
    </r>
  </si>
  <si>
    <t>MDAR Legal, MDAR Acquisition</t>
  </si>
  <si>
    <t>Explore allowing stewardship endowments for private APRs to become eligible expenses via EEA grant programs and other conservation-oriented funding sources, including the APR program.</t>
  </si>
  <si>
    <t>I.A.9.f</t>
  </si>
  <si>
    <r>
      <t xml:space="preserve">Build the capacity of restriction-holding entities to effectively </t>
    </r>
    <r>
      <rPr>
        <strike/>
        <sz val="11"/>
        <color rgb="FFFF0000"/>
        <rFont val="Calibri"/>
        <family val="2"/>
        <scheme val="minor"/>
      </rPr>
      <t>identify, review, acquire,</t>
    </r>
    <r>
      <rPr>
        <sz val="11"/>
        <color theme="1"/>
        <rFont val="Calibri"/>
        <family val="2"/>
        <scheme val="minor"/>
      </rPr>
      <t xml:space="preserve"> hold, and steward restrictions that allow agriculture.</t>
    </r>
  </si>
  <si>
    <t>MDAR Stewardship, Land conservation membership org, NRCS, Statewide non-profit, Conservation Districts</t>
  </si>
  <si>
    <t>Increase awareness and understanding of permanent protection options including APR, ALE, and non-ALE protection programs.</t>
  </si>
  <si>
    <t>Education &amp; Engagement</t>
  </si>
  <si>
    <t>Land Trusts, NRCS, Statewide non-profit, MDAR Acquisition</t>
  </si>
  <si>
    <t>Develop and implement a communications plan to promote farmland protection and programs. Target municipalities, financial institutions, development entities, farmers, real-estate professionals, appraisers, and others. Prioritize communications aimed at BIPOC communities and others that have been historically underserved by state programs.</t>
  </si>
  <si>
    <t>Land Trusts, NRCS, MDAR EJ, Land conservation membership org, Statewide non-profit</t>
  </si>
  <si>
    <t>I.A.7.a</t>
  </si>
  <si>
    <t xml:space="preserve">Develop and implement a communications plan for MDAR to promote farmland protection and programs. Target municipalities, financial institutions, development entities, farmers, real-estate professionals, appraisers, and others. Include communications aimed at BIPOC communities and others that have been historically underserved by state programs. </t>
  </si>
  <si>
    <t>New task to reflect need, as a parallel step to 1061</t>
  </si>
  <si>
    <t>Create guidance documents, websites, webinars, and other materials targeted at specific audiences on programs such as Chapter 61A, APR, and others.</t>
  </si>
  <si>
    <t>Land Trusts, NRCS, Land conservation membership org, Statewide non-profit, MDAR Stewardship, MDAR Acquisition</t>
  </si>
  <si>
    <t>I.A.7.a.a</t>
  </si>
  <si>
    <r>
      <t>Develop and implement a program to train municipalities on the economic, food security, and other benefits of farmland</t>
    </r>
    <r>
      <rPr>
        <sz val="11"/>
        <color rgb="FFFF0000"/>
        <rFont val="Calibri"/>
        <family val="2"/>
        <scheme val="minor"/>
      </rPr>
      <t>,</t>
    </r>
    <r>
      <rPr>
        <sz val="11"/>
        <color theme="1"/>
        <rFont val="Calibri"/>
        <family val="2"/>
        <scheme val="minor"/>
      </rPr>
      <t xml:space="preserve"> to help them understand the details of Chapter 61A </t>
    </r>
    <r>
      <rPr>
        <sz val="11"/>
        <color rgb="FFFF0000"/>
        <rFont val="Calibri"/>
        <family val="2"/>
        <scheme val="minor"/>
      </rPr>
      <t>Right of First Refusal (</t>
    </r>
    <r>
      <rPr>
        <sz val="11"/>
        <color theme="1"/>
        <rFont val="Calibri"/>
        <family val="2"/>
        <scheme val="minor"/>
      </rPr>
      <t>ROFR</t>
    </r>
    <r>
      <rPr>
        <sz val="11"/>
        <color rgb="FFFF0000"/>
        <rFont val="Calibri"/>
        <family val="2"/>
        <scheme val="minor"/>
      </rPr>
      <t>)</t>
    </r>
    <r>
      <rPr>
        <sz val="11"/>
        <color theme="1"/>
        <rFont val="Calibri"/>
        <family val="2"/>
        <scheme val="minor"/>
      </rPr>
      <t>, and to encourage them to exercise their rights or assign them to nonprofits.</t>
    </r>
  </si>
  <si>
    <t>MDAR Urban Ag, Land conservation membership org, RPAs, Buy Locals, MACC, Community Preservation Coalition, Statewide non-profit, Urban ag org, Ag Comms, Conservation Districts, CLTs</t>
  </si>
  <si>
    <t>I.A.7.a.b</t>
  </si>
  <si>
    <t>Better educate partners about the APR Program’s policy on approving private APRs—restrictions acquired without use of APR funding and held by a non-state entity such as a land trust or municipality.</t>
  </si>
  <si>
    <t>I.A.7.a.c</t>
  </si>
  <si>
    <r>
      <rPr>
        <strike/>
        <sz val="11"/>
        <color rgb="FFFF0000"/>
        <rFont val="Calibri"/>
        <family val="2"/>
        <scheme val="minor"/>
      </rPr>
      <t xml:space="preserve">Actively identify </t>
    </r>
    <r>
      <rPr>
        <sz val="11"/>
        <color rgb="FFFF0000"/>
        <rFont val="Calibri"/>
        <family val="2"/>
        <scheme val="minor"/>
      </rPr>
      <t xml:space="preserve">For </t>
    </r>
    <r>
      <rPr>
        <sz val="11"/>
        <color theme="1"/>
        <rFont val="Calibri"/>
        <family val="2"/>
        <scheme val="minor"/>
      </rPr>
      <t>properties at risk of turnover or conversion</t>
    </r>
    <r>
      <rPr>
        <sz val="11"/>
        <color rgb="FFFF0000"/>
        <rFont val="Calibri"/>
        <family val="2"/>
        <scheme val="minor"/>
      </rPr>
      <t>,</t>
    </r>
    <r>
      <rPr>
        <strike/>
        <sz val="11"/>
        <color rgb="FFFF0000"/>
        <rFont val="Calibri"/>
        <family val="2"/>
        <scheme val="minor"/>
      </rPr>
      <t xml:space="preserve"> and</t>
    </r>
    <r>
      <rPr>
        <sz val="11"/>
        <color theme="1"/>
        <rFont val="Calibri"/>
        <family val="2"/>
        <scheme val="minor"/>
      </rPr>
      <t xml:space="preserve"> educate </t>
    </r>
    <r>
      <rPr>
        <strike/>
        <sz val="11"/>
        <color rgb="FFFF0000"/>
        <rFont val="Calibri"/>
        <family val="2"/>
        <scheme val="minor"/>
      </rPr>
      <t>their</t>
    </r>
    <r>
      <rPr>
        <sz val="11"/>
        <color theme="1"/>
        <rFont val="Calibri"/>
        <family val="2"/>
        <scheme val="minor"/>
      </rPr>
      <t xml:space="preserve"> owners about APR opportunities.</t>
    </r>
  </si>
  <si>
    <t>Municipalities, Land Trusts, Land transfer org, Land conservation membership org, Ag Comms, Conservation Districts</t>
  </si>
  <si>
    <t>I.A.7.c</t>
  </si>
  <si>
    <t>Establish staff support to serve as a liaison to the farming community and provide education and outreach about the APR program, state land leasing opportunities, and other farmland programs, and to direct questions to appropriate staff.</t>
  </si>
  <si>
    <t>MDAR Policy, Legislators, Ag policy org, Statewide non-profit, RPAs, Conservation Districts, Farmer membership organization, MiM</t>
  </si>
  <si>
    <t>I.A.7.g.a</t>
  </si>
  <si>
    <t>Support peer-to-peer farmer engagement.</t>
  </si>
  <si>
    <t>MDAR Stewardship, Land Trusts, MDAR Acquisition, Incubator org</t>
  </si>
  <si>
    <t>I.A.7.j</t>
  </si>
  <si>
    <t>Incentivize farmers and landowners who have conserved their land to act as ambassadors to their peers to educate and encourage them to do the same.</t>
  </si>
  <si>
    <t>MDAR Stewardship, Land Trusts, MDAR Acquisition</t>
  </si>
  <si>
    <t>I.A.7.j.a</t>
  </si>
  <si>
    <t>B</t>
  </si>
  <si>
    <t>Further develop and implement additional tools to avoid farmland loss and retain farmland.</t>
  </si>
  <si>
    <t>New Tools</t>
  </si>
  <si>
    <t>I.B</t>
  </si>
  <si>
    <t>Explore potential to pursue no-net-loss policy for all privately and publicly held agricultural land.</t>
  </si>
  <si>
    <t>No Net Loss</t>
  </si>
  <si>
    <t>Ag policy org, EEA, legislators</t>
  </si>
  <si>
    <t>I.B.1</t>
  </si>
  <si>
    <r>
      <t xml:space="preserve">Discuss with Administration and Legislative leadership and key stakeholders potential for mechanisms to replace any public farmland </t>
    </r>
    <r>
      <rPr>
        <sz val="11"/>
        <color rgb="FFFF0000"/>
        <rFont val="Calibri"/>
        <family val="2"/>
        <scheme val="minor"/>
      </rPr>
      <t xml:space="preserve">not currently protected by Article 97 </t>
    </r>
    <r>
      <rPr>
        <sz val="11"/>
        <color theme="1"/>
        <rFont val="Calibri"/>
        <family val="2"/>
        <scheme val="minor"/>
      </rPr>
      <t>with an equivalent amount of permanently protected farmland, similar to Executive Order 193, with provisions for enforcement and penalties to be collected for a mitigation fund.</t>
    </r>
  </si>
  <si>
    <t>I.B.1.a</t>
  </si>
  <si>
    <t>Amend the Massachusetts Environmental Policy Act (MEPA) statute to strengthen language related to agricultural land conversion.</t>
  </si>
  <si>
    <t>MDAR policy, Ag policy org, EEA, legislators</t>
  </si>
  <si>
    <t>Strengthen MEPA regulations to clarify applicability to conversion of farmland.</t>
  </si>
  <si>
    <t>Strengthen Executive Order 193 by reissuing as a new Executive Order explicitly authorizing mitigation of farmland conversion under MEPA.</t>
  </si>
  <si>
    <t>Strengthen the Agricultural Land Mitigation Policy for example relating to increasing ratio of land protected versus land developed and increasing financial contribution.</t>
  </si>
  <si>
    <t>Enroll more agricultural land in Chapter 61A.</t>
  </si>
  <si>
    <t>I.B.2</t>
  </si>
  <si>
    <t>Protect and support farmland parcels smaller than five acres via updates to Chapter 61A, through constitutional change, tax abatement, or other means.</t>
  </si>
  <si>
    <t>I.B.2.a</t>
  </si>
  <si>
    <t>Consider elimination of the requirement that land be in active commercial agricultural use for 2 years to be eligible.</t>
  </si>
  <si>
    <t>I.B.2.b</t>
  </si>
  <si>
    <t>Create a central registry and publicly available map for all properties enrolled in 61A, including a metric tracking the percentage of all agricultural land enrolled.</t>
  </si>
  <si>
    <t>MDAR GIS, RPAs, Statewide non-profit</t>
  </si>
  <si>
    <t>I.B.2.c</t>
  </si>
  <si>
    <t>MDAR GIS</t>
  </si>
  <si>
    <t>Explore mechanisms that would require towns with municipal agricultural commissions have those bodies review and provide a recommendation on ROFRs under Chapter 61A. Provide commissions with education to enable them to do so effectively.</t>
  </si>
  <si>
    <t>MDAR DACTA, Ag policy org, Ag Comms,</t>
  </si>
  <si>
    <t>I.B.2.d</t>
  </si>
  <si>
    <r>
      <t xml:space="preserve">Identify options that would make no- and low-interest bridge financing available to be used by municipalities or land trusts to move quickly to exercise </t>
    </r>
    <r>
      <rPr>
        <sz val="11"/>
        <color rgb="FFFF0000"/>
        <rFont val="Calibri"/>
        <family val="2"/>
        <scheme val="minor"/>
      </rPr>
      <t>Rights of First Refusals (</t>
    </r>
    <r>
      <rPr>
        <sz val="11"/>
        <color theme="1"/>
        <rFont val="Calibri"/>
        <family val="2"/>
        <scheme val="minor"/>
      </rPr>
      <t>ROFRs</t>
    </r>
    <r>
      <rPr>
        <sz val="11"/>
        <color rgb="FFFF0000"/>
        <rFont val="Calibri"/>
        <family val="2"/>
        <scheme val="minor"/>
      </rPr>
      <t>)</t>
    </r>
    <r>
      <rPr>
        <sz val="11"/>
        <color theme="1"/>
        <rFont val="Calibri"/>
        <family val="2"/>
        <scheme val="minor"/>
      </rPr>
      <t>.</t>
    </r>
  </si>
  <si>
    <t>MDAR Fiscal, MDAR DACTA, Ag policy org, MDAR Policy, Farm financing org</t>
  </si>
  <si>
    <t>I.B.2.e</t>
  </si>
  <si>
    <t>Authorize and seek funding that would enable MDAR to exercise Chapter 61A ROFRs if the municipality or nonprofit waives that option.</t>
  </si>
  <si>
    <t>MDAR Policy, Ag policy org</t>
  </si>
  <si>
    <t>I.B.2.f</t>
  </si>
  <si>
    <t>Identify opportunities to increase CPA funding and its application to protect farmland and affordable on- and off-farm housing.</t>
  </si>
  <si>
    <t>CPA</t>
  </si>
  <si>
    <t>EEA DCS, Community Preservation Coalition, Land Trusts, Land conservation membership org, Ag policy org</t>
  </si>
  <si>
    <t>I.B.3</t>
  </si>
  <si>
    <r>
      <t xml:space="preserve">Explore increase of funding for the </t>
    </r>
    <r>
      <rPr>
        <sz val="11"/>
        <color rgb="FFFF0000"/>
        <rFont val="Calibri"/>
        <family val="2"/>
        <scheme val="minor"/>
      </rPr>
      <t>Community Preservation Act</t>
    </r>
    <r>
      <rPr>
        <sz val="11"/>
        <color theme="1"/>
        <rFont val="Calibri"/>
        <family val="2"/>
        <scheme val="minor"/>
      </rPr>
      <t xml:space="preserve"> (CPA) and its application to protect farmland</t>
    </r>
    <r>
      <rPr>
        <strike/>
        <sz val="11"/>
        <color rgb="FFFF0000"/>
        <rFont val="Calibri"/>
        <family val="2"/>
        <scheme val="minor"/>
      </rPr>
      <t xml:space="preserve"> and affordable on- and off-farm housing</t>
    </r>
    <r>
      <rPr>
        <sz val="11"/>
        <color theme="1"/>
        <rFont val="Calibri"/>
        <family val="2"/>
        <scheme val="minor"/>
      </rPr>
      <t>.</t>
    </r>
  </si>
  <si>
    <t>EEA, Community Preservation Coalition, Legislators, MDAR DACTA</t>
  </si>
  <si>
    <t>Divided into two tasks - 1038 focuses on CPA and protecting farmland while 1451 looks at public funding in general related to farm housing.  Moved to CPA Action.</t>
  </si>
  <si>
    <t>I.A.4.d</t>
  </si>
  <si>
    <r>
      <t xml:space="preserve">Explore </t>
    </r>
    <r>
      <rPr>
        <sz val="11"/>
        <color rgb="FFFF0000"/>
        <rFont val="Calibri"/>
        <family val="2"/>
        <scheme val="minor"/>
      </rPr>
      <t xml:space="preserve">enabling use </t>
    </r>
    <r>
      <rPr>
        <strike/>
        <sz val="11"/>
        <color rgb="FFFF0000"/>
        <rFont val="Calibri"/>
        <family val="2"/>
        <scheme val="minor"/>
      </rPr>
      <t>increase</t>
    </r>
    <r>
      <rPr>
        <sz val="11"/>
        <color theme="1"/>
        <rFont val="Calibri"/>
        <family val="2"/>
        <scheme val="minor"/>
      </rPr>
      <t xml:space="preserve"> of </t>
    </r>
    <r>
      <rPr>
        <sz val="11"/>
        <color rgb="FFFF0000"/>
        <rFont val="Calibri"/>
        <family val="2"/>
        <scheme val="minor"/>
      </rPr>
      <t xml:space="preserve">public </t>
    </r>
    <r>
      <rPr>
        <sz val="11"/>
        <color theme="1"/>
        <rFont val="Calibri"/>
        <family val="2"/>
        <scheme val="minor"/>
      </rPr>
      <t xml:space="preserve">funding, </t>
    </r>
    <r>
      <rPr>
        <sz val="11"/>
        <color rgb="FFFF0000"/>
        <rFont val="Calibri"/>
        <family val="2"/>
        <scheme val="minor"/>
      </rPr>
      <t>such as CPA,</t>
    </r>
    <r>
      <rPr>
        <sz val="11"/>
        <color theme="1"/>
        <rFont val="Calibri"/>
        <family val="2"/>
        <scheme val="minor"/>
      </rPr>
      <t xml:space="preserve"> for </t>
    </r>
    <r>
      <rPr>
        <strike/>
        <sz val="11"/>
        <color rgb="FFFF0000"/>
        <rFont val="Calibri"/>
        <family val="2"/>
        <scheme val="minor"/>
      </rPr>
      <t>the CPA and its application to protect farmland and</t>
    </r>
    <r>
      <rPr>
        <sz val="11"/>
        <color theme="1"/>
        <rFont val="Calibri"/>
        <family val="2"/>
        <scheme val="minor"/>
      </rPr>
      <t xml:space="preserve"> affordable on- and off-farm housing.</t>
    </r>
  </si>
  <si>
    <t>EOHLC, Legislators, MDAR Policy</t>
  </si>
  <si>
    <t>Divided into two tasks - 1038 focuses on CPA and protecting farmland while 1451 looks at public funding in general related to farm housing.</t>
  </si>
  <si>
    <t>Encourage all municipalities to adopt the CPA, create conservation commission funds, and fund them for agricultural land protection projects as consistent with the CPA statute.</t>
  </si>
  <si>
    <t>EEA DCS, Community Preservation Coalition, Land Trusts, Ag policy org, MDAR Policy, Food Policy Councils, MiM</t>
  </si>
  <si>
    <t>I.B.3.a</t>
  </si>
  <si>
    <t>Explore with relevant officials and stakeholders potential revisions to the CPA that would provide additional funding to the Trust and that will allow it to keep up with increasing land costs over time.</t>
  </si>
  <si>
    <t>EEA DCS, Community Preservation Coalition, Land Trusts, Ag policy org, MDAR Policy</t>
  </si>
  <si>
    <t>I.B.3.b</t>
  </si>
  <si>
    <t>Encourage land trusts and the Community Preservation Coalition to provide support to municipalities on CPA adoption and its use to protect farmland.</t>
  </si>
  <si>
    <t>EEA DCS, Community Preservation Coalition, Land Trusts, Ag policy org</t>
  </si>
  <si>
    <t>I.B.3.c</t>
  </si>
  <si>
    <r>
      <rPr>
        <sz val="11"/>
        <color rgb="FFFF0000"/>
        <rFont val="Calibri"/>
        <family val="2"/>
        <scheme val="minor"/>
      </rPr>
      <t>Educate municipal Community Preservation Committees and Conservation Commissions on how to transfer CPA and other funds to the town Conservation Fund established in Chapter 40, Section 8c, thereby providing a funding source that can be used quickly for acquisitions, without a need for further appropriation by the legislative body.</t>
    </r>
    <r>
      <rPr>
        <strike/>
        <sz val="11"/>
        <color rgb="FFFF0000"/>
        <rFont val="Calibri"/>
        <family val="2"/>
        <scheme val="minor"/>
      </rPr>
      <t>Develop a process for communities to quickly use CPA funds</t>
    </r>
    <r>
      <rPr>
        <sz val="11"/>
        <color theme="1"/>
        <rFont val="Calibri"/>
        <family val="2"/>
        <scheme val="minor"/>
      </rPr>
      <t xml:space="preserve"> </t>
    </r>
    <r>
      <rPr>
        <sz val="11"/>
        <color rgb="FFFF0000"/>
        <rFont val="Calibri"/>
        <family val="2"/>
        <scheme val="minor"/>
      </rPr>
      <t>This could be used</t>
    </r>
    <r>
      <rPr>
        <sz val="11"/>
        <color theme="1"/>
        <rFont val="Calibri"/>
        <family val="2"/>
        <scheme val="minor"/>
      </rPr>
      <t xml:space="preserve"> for purchase of agricultural land and/or CRs and APRs, </t>
    </r>
    <r>
      <rPr>
        <strike/>
        <sz val="11"/>
        <color rgb="FFFF0000"/>
        <rFont val="Calibri"/>
        <family val="2"/>
        <scheme val="minor"/>
      </rPr>
      <t xml:space="preserve">such as borrowing and bonding against future CPA income to create a fund that can be accessed without further need for authorization, </t>
    </r>
    <r>
      <rPr>
        <sz val="11"/>
        <color rgb="FFFF0000"/>
        <rFont val="Calibri"/>
        <family val="2"/>
        <scheme val="minor"/>
      </rPr>
      <t>including in the situation of Chapter 61A Right of First Refusal (ROFR)</t>
    </r>
    <r>
      <rPr>
        <sz val="11"/>
        <color theme="1"/>
        <rFont val="Calibri"/>
        <family val="2"/>
        <scheme val="minor"/>
      </rPr>
      <t>.</t>
    </r>
  </si>
  <si>
    <t>Modified task to reflect actionable activity and clarified intent of task.</t>
  </si>
  <si>
    <t>I.B.3.d.a</t>
  </si>
  <si>
    <r>
      <t xml:space="preserve">Provide </t>
    </r>
    <r>
      <rPr>
        <strike/>
        <sz val="11"/>
        <color rgb="FFFF0000"/>
        <rFont val="Calibri"/>
        <family val="2"/>
        <scheme val="minor"/>
      </rPr>
      <t>TA</t>
    </r>
    <r>
      <rPr>
        <sz val="11"/>
        <color rgb="FFFF0000"/>
        <rFont val="Calibri"/>
        <family val="2"/>
        <scheme val="minor"/>
      </rPr>
      <t>technical assistance</t>
    </r>
    <r>
      <rPr>
        <sz val="11"/>
        <color theme="1"/>
        <rFont val="Calibri"/>
        <family val="2"/>
        <scheme val="minor"/>
      </rPr>
      <t xml:space="preserve"> to town community preservation committees, agricultural commissions, and land trusts about how CPA funds can be used to support farmland protection</t>
    </r>
    <r>
      <rPr>
        <strike/>
        <sz val="11"/>
        <color rgb="FFFF0000"/>
        <rFont val="Calibri"/>
        <family val="2"/>
        <scheme val="minor"/>
      </rPr>
      <t xml:space="preserve"> as well as affordable housing associated with farmland.</t>
    </r>
  </si>
  <si>
    <t>EEA DCS, Community Preservation Coalition, Land Trusts, Ag policy org, MDAR Policy, MiM</t>
  </si>
  <si>
    <t>Divided into two tasks - focus on farmland protection (1114) and affordable housing related to farmland (1452).  Added text to clarify a term.</t>
  </si>
  <si>
    <t>I.B.3.d</t>
  </si>
  <si>
    <r>
      <t xml:space="preserve">Provide </t>
    </r>
    <r>
      <rPr>
        <strike/>
        <sz val="11"/>
        <color rgb="FFFF0000"/>
        <rFont val="Calibri"/>
        <family val="2"/>
        <scheme val="minor"/>
      </rPr>
      <t>TA</t>
    </r>
    <r>
      <rPr>
        <sz val="11"/>
        <color rgb="FFFF0000"/>
        <rFont val="Calibri"/>
        <family val="2"/>
        <scheme val="minor"/>
      </rPr>
      <t>technical assistance</t>
    </r>
    <r>
      <rPr>
        <sz val="11"/>
        <color theme="1"/>
        <rFont val="Calibri"/>
        <family val="2"/>
        <scheme val="minor"/>
      </rPr>
      <t xml:space="preserve"> to town community preservation committees, agricultural commissions, and land trusts about how CPA funds can be used to support </t>
    </r>
    <r>
      <rPr>
        <strike/>
        <sz val="11"/>
        <color rgb="FFFF0000"/>
        <rFont val="Calibri"/>
        <family val="2"/>
        <scheme val="minor"/>
      </rPr>
      <t>farmland protection as well as</t>
    </r>
    <r>
      <rPr>
        <sz val="11"/>
        <color theme="1"/>
        <rFont val="Calibri"/>
        <family val="2"/>
        <scheme val="minor"/>
      </rPr>
      <t xml:space="preserve"> affordable housing associated with farmland.</t>
    </r>
  </si>
  <si>
    <t>Community Preservation Coalition, Land Trusts, Ag policy org, MDAR Policy</t>
  </si>
  <si>
    <t>Explore refinements to how agriculture is defined and referenced within the "Open Space" category for CPA or consider a separate category specific for working lands such as agriculture.</t>
  </si>
  <si>
    <t>Community Preservation Coalition</t>
  </si>
  <si>
    <t>Land Trusts, CLTs, Ag policy org, MDAR Policy, Urban ag org</t>
  </si>
  <si>
    <t>Explore the establishment of an entity that can buy, sell, and lease land and restrictions, with the goal of permanently protecting farmland and prioritizing access for historically underserved farmer populations.</t>
  </si>
  <si>
    <t>Underserved Access</t>
  </si>
  <si>
    <t>HUF org, Land trust, Tribal entities and governments, Statewide non-profit, Land conservation membership org, CLT</t>
  </si>
  <si>
    <t>Created tasks 1454 and 1455 as first steps to implement this action (1115).</t>
  </si>
  <si>
    <t>I.B.4</t>
  </si>
  <si>
    <t xml:space="preserve">Explore how existing entities that currently buy, sell and lease land, are prioritizing access for historically underserved farmers.
 </t>
  </si>
  <si>
    <t>New tasks 1454 and 1455 as first steps to implement this action (1115).</t>
  </si>
  <si>
    <t>Identify needs and gaps for historically underserved farmers within existing scope of entities that currently buy, sell and lease land.</t>
  </si>
  <si>
    <r>
      <t xml:space="preserve">Identify </t>
    </r>
    <r>
      <rPr>
        <b/>
        <strike/>
        <sz val="11"/>
        <color theme="1"/>
        <rFont val="Calibri"/>
        <family val="2"/>
        <scheme val="minor"/>
      </rPr>
      <t xml:space="preserve">and permanently protect </t>
    </r>
    <r>
      <rPr>
        <b/>
        <sz val="11"/>
        <color theme="1"/>
        <rFont val="Calibri"/>
        <family val="2"/>
        <scheme val="minor"/>
      </rPr>
      <t xml:space="preserve">state-held farmland </t>
    </r>
    <r>
      <rPr>
        <b/>
        <sz val="11"/>
        <color rgb="FFFF0000"/>
        <rFont val="Calibri"/>
        <family val="2"/>
        <scheme val="minor"/>
      </rPr>
      <t>that is not currently used for agriculture, and seek to restore it to agriculture.</t>
    </r>
    <r>
      <rPr>
        <b/>
        <sz val="11"/>
        <color theme="1"/>
        <rFont val="Calibri"/>
        <family val="2"/>
        <scheme val="minor"/>
      </rPr>
      <t xml:space="preserve"> </t>
    </r>
    <r>
      <rPr>
        <b/>
        <strike/>
        <sz val="11"/>
        <color rgb="FFFF0000"/>
        <rFont val="Calibri"/>
        <family val="2"/>
        <scheme val="minor"/>
      </rPr>
      <t>where appropriate and when not in conflict with the original intent of protection (e.g., wildlife habitat, certain types of outdoor recreation, forestry).</t>
    </r>
  </si>
  <si>
    <t>State Lands</t>
  </si>
  <si>
    <t>MDAR Licensing</t>
  </si>
  <si>
    <t>EEA, Legislators</t>
  </si>
  <si>
    <t>Created tasks 1456 and 1457 as first steps to implement this action (1116).  Clarified intent of task.</t>
  </si>
  <si>
    <t>I.B.5</t>
  </si>
  <si>
    <t>Identify state-held farmland that is not currently protected for agriculture, and seek to put under the care-and-control of MDAR where approprate.</t>
  </si>
  <si>
    <t>New tasks 1456 and 1457 created as two steps to implement this action (1116).</t>
  </si>
  <si>
    <t>Seek to enter into agreements with state landowners to allow MDAR to license the land for agriculture.</t>
  </si>
  <si>
    <t>Explore solar development policies that do not inadvertently displace agriculture.</t>
  </si>
  <si>
    <t>Solar</t>
  </si>
  <si>
    <t>MDAR Energy &amp; Climate</t>
  </si>
  <si>
    <t>DOER</t>
  </si>
  <si>
    <t>I.B.6</t>
  </si>
  <si>
    <r>
      <t xml:space="preserve">Create permitting and financial policies and practices that incentivize installing solar on built infrastructure and brownfields or, where that is not viable, on marginal land. Policies and practices should disincentivize installation </t>
    </r>
    <r>
      <rPr>
        <sz val="11"/>
        <color rgb="FFFF0000"/>
        <rFont val="Calibri"/>
        <family val="2"/>
        <scheme val="minor"/>
      </rPr>
      <t>of low-to-the-ground mounted systems</t>
    </r>
    <r>
      <rPr>
        <strike/>
        <sz val="11"/>
        <color rgb="FFFF0000"/>
        <rFont val="Calibri"/>
        <family val="2"/>
        <scheme val="minor"/>
      </rPr>
      <t xml:space="preserve"> and prevent displacement</t>
    </r>
    <r>
      <rPr>
        <sz val="11"/>
        <color theme="1"/>
        <rFont val="Calibri"/>
        <family val="2"/>
        <scheme val="minor"/>
      </rPr>
      <t xml:space="preserve"> on</t>
    </r>
    <r>
      <rPr>
        <strike/>
        <sz val="11"/>
        <color rgb="FFFF0000"/>
        <rFont val="Calibri"/>
        <family val="2"/>
        <scheme val="minor"/>
      </rPr>
      <t>to</t>
    </r>
    <r>
      <rPr>
        <sz val="11"/>
        <color theme="1"/>
        <rFont val="Calibri"/>
        <family val="2"/>
        <scheme val="minor"/>
      </rPr>
      <t xml:space="preserve"> prime, state, or locally important farmland.</t>
    </r>
  </si>
  <si>
    <t>I.B.6.a</t>
  </si>
  <si>
    <t>Develop clear policies as to how agricultural production potential (e.g., prime soils), energy production potential, and carbon sequestration potential should be weighted when these uses compete with one another, especially when state policy creates incentives for behavior change.</t>
  </si>
  <si>
    <t>DOER, EEA</t>
  </si>
  <si>
    <t>I.B.6.b</t>
  </si>
  <si>
    <r>
      <t xml:space="preserve">Develop </t>
    </r>
    <r>
      <rPr>
        <sz val="11"/>
        <color rgb="FFFF0000"/>
        <rFont val="Calibri"/>
        <family val="2"/>
        <scheme val="minor"/>
      </rPr>
      <t xml:space="preserve">capacity for review </t>
    </r>
    <r>
      <rPr>
        <strike/>
        <sz val="11"/>
        <color rgb="FFFF0000"/>
        <rFont val="Calibri"/>
        <family val="2"/>
        <scheme val="minor"/>
      </rPr>
      <t>a consistent approval</t>
    </r>
    <r>
      <rPr>
        <sz val="11"/>
        <color rgb="FF000000"/>
        <rFont val="Calibri"/>
        <family val="2"/>
        <scheme val="minor"/>
      </rPr>
      <t xml:space="preserve"> process for expected increase in applications for dual use solar arrays.</t>
    </r>
  </si>
  <si>
    <t>I.B.6.c</t>
  </si>
  <si>
    <t>Educate farmers about working with solar developers and the unique nature of farming within a solar array.</t>
  </si>
  <si>
    <t>MDAR Energy &amp; Climate, UMass CAFE, Ag energy org</t>
  </si>
  <si>
    <t>I.B.6.d</t>
  </si>
  <si>
    <t>Advance zoning reform and smart growth policies that encourage density and development that do not result in the loss of farmland.</t>
  </si>
  <si>
    <t>Zoning &amp; Smart Growth</t>
  </si>
  <si>
    <t>EEA, RPAs, Municipalities, AFT FIC, Land Trusts, EOHLC, EOED, MDAR FAPC, Statewide non-profit, Food Policy Councils, MiM</t>
  </si>
  <si>
    <t>I.B.7</t>
  </si>
  <si>
    <t>Enable and incentivize communities to take actions to retain farmland and promote infill and compact development without adversely impacting farmers’ equity and asset value in their land.</t>
  </si>
  <si>
    <t>EEA, RPAs, Municipalities, AFT FIC, Land Trusts, EOHLC, EOED, MDAR FAPC, Statewide non-profit, Food Policy Councils</t>
  </si>
  <si>
    <t>I.B.7.a</t>
  </si>
  <si>
    <t>Encourage communities to adopt zoning regulations for Transfer of Development Rights (TDR) as a farmland protection tool.</t>
  </si>
  <si>
    <t>EEA, RPAs, Municipalities, AFT FIC, Land Trusts, EOHLC, EOED, MDAR FAPC</t>
  </si>
  <si>
    <t>I.B.7.b</t>
  </si>
  <si>
    <t>Educate municipalities about the use of conservation subdivision/natural resources protection zoning and accessory apartment bylaws as tools to promote compact development and provide technical support to communities seeking to adopt and use these zoning tools.</t>
  </si>
  <si>
    <t>EEA, RPAs, Municipalities, AFT FIC, Land Trusts, EOHLC, EOED, MDAR FAPC, MiM</t>
  </si>
  <si>
    <t>I.B.7.c</t>
  </si>
  <si>
    <t>C</t>
  </si>
  <si>
    <t>Prioritize protection of whole farms.</t>
  </si>
  <si>
    <t>Whole Farms</t>
  </si>
  <si>
    <t>MDAR Acquisition, Land Trusts</t>
  </si>
  <si>
    <t>I.C</t>
  </si>
  <si>
    <r>
      <t xml:space="preserve">Explore revision to the APR Program’s approach to include whole farm conservation </t>
    </r>
    <r>
      <rPr>
        <b/>
        <sz val="11"/>
        <color rgb="FFFF0000"/>
        <rFont val="Calibri"/>
        <family val="2"/>
        <scheme val="minor"/>
      </rPr>
      <t>as relates to</t>
    </r>
    <r>
      <rPr>
        <b/>
        <strike/>
        <sz val="11"/>
        <color rgb="FFFF0000"/>
        <rFont val="Calibri"/>
        <family val="2"/>
        <scheme val="minor"/>
      </rPr>
      <t xml:space="preserve">, including but not limited to </t>
    </r>
    <r>
      <rPr>
        <b/>
        <sz val="11"/>
        <color theme="1"/>
        <rFont val="Calibri"/>
        <family val="2"/>
        <scheme val="minor"/>
      </rPr>
      <t>farm family and farm worker housing</t>
    </r>
    <r>
      <rPr>
        <b/>
        <strike/>
        <sz val="11"/>
        <color rgb="FFFF0000"/>
        <rFont val="Calibri"/>
        <family val="2"/>
        <scheme val="minor"/>
      </rPr>
      <t>, infrastructure, and the full range of farm entities and operations, including woodland</t>
    </r>
    <r>
      <rPr>
        <b/>
        <sz val="11"/>
        <color theme="1"/>
        <rFont val="Calibri"/>
        <family val="2"/>
        <scheme val="minor"/>
      </rPr>
      <t>.</t>
    </r>
  </si>
  <si>
    <t>Housing</t>
  </si>
  <si>
    <t>Divided I.C.1 (1127) into new buckets to match the 3 elements of whole farms - housing (1128), infrastructure (1404) and other land that is not in agricultural use (1405).  Discontinued 1127 which was more general.</t>
  </si>
  <si>
    <t>I.C.1.a</t>
  </si>
  <si>
    <r>
      <t xml:space="preserve">Explore </t>
    </r>
    <r>
      <rPr>
        <sz val="11"/>
        <color rgb="FFFF0000"/>
        <rFont val="Calibri"/>
        <family val="2"/>
        <scheme val="minor"/>
      </rPr>
      <t xml:space="preserve">APR </t>
    </r>
    <r>
      <rPr>
        <sz val="11"/>
        <color theme="1"/>
        <rFont val="Calibri"/>
        <family val="2"/>
        <scheme val="minor"/>
      </rPr>
      <t>policy updates that would allow public funds to be used to support farm-related housing, with requirements for that home to remain connected to that or another farm.</t>
    </r>
  </si>
  <si>
    <t>EOHLC, MDAR Acquisition, MDAR DACTA, MDAR Policy, MDAR Legal, Legislature</t>
  </si>
  <si>
    <t>I.C.1.b</t>
  </si>
  <si>
    <t>Explore revision to the APR Program’s approach to include affordable farm family and farm worker housing within the APR restriction via a building envelope and/or including the right or potential to request residential housing.</t>
  </si>
  <si>
    <t>MDAR Acquisition, MDAR Stewardship, MDAR DACTA, ALPC, MDAR Legal</t>
  </si>
  <si>
    <t>I.C.1.c</t>
  </si>
  <si>
    <t>Explore revision to the APR dwelling policy to make approvals for dwellings more attainable while limiting resale values to affordable prices.</t>
  </si>
  <si>
    <t>I.C.1.d</t>
  </si>
  <si>
    <r>
      <rPr>
        <strike/>
        <sz val="11"/>
        <color rgb="FFFF0000"/>
        <rFont val="Calibri"/>
        <family val="2"/>
        <scheme val="minor"/>
      </rPr>
      <t>Identify</t>
    </r>
    <r>
      <rPr>
        <sz val="11"/>
        <color theme="1"/>
        <rFont val="Calibri"/>
        <family val="2"/>
        <scheme val="minor"/>
      </rPr>
      <t xml:space="preserve"> </t>
    </r>
    <r>
      <rPr>
        <sz val="11"/>
        <color rgb="FFFF0000"/>
        <rFont val="Calibri"/>
        <family val="2"/>
        <scheme val="minor"/>
      </rPr>
      <t xml:space="preserve">Explore </t>
    </r>
    <r>
      <rPr>
        <sz val="11"/>
        <color theme="1"/>
        <rFont val="Calibri"/>
        <family val="2"/>
        <scheme val="minor"/>
      </rPr>
      <t>mechanisms to link housing to farms via deed restrictions that extend their effective period to the maximum possible</t>
    </r>
  </si>
  <si>
    <t>MDAR Acquisition, MDAR Stewardship, MDAR Policy, MDAR DACTA, ALPC, MDAR Legal, Land Trusts, EOHLC</t>
  </si>
  <si>
    <t>I.C.1.e</t>
  </si>
  <si>
    <t>Develop a program for linking off-farm houses to farms, by purchase and/or lease, for both farmers and farmworkers.</t>
  </si>
  <si>
    <t>I.C.1.f</t>
  </si>
  <si>
    <t>Explore opportunities to use novel tenure models, such as Ground Lease/ Community Land Trust model, for a long term lease of land under housing to create affordable housing connected to farmland.</t>
  </si>
  <si>
    <t>EOHLC, CISA, MDAR DACTA, MDAR Acquisition, MDAR Policy, Land Trust, CLTs</t>
  </si>
  <si>
    <r>
      <t>Explore revision to the APR Program’s approach to include whole farm conservation</t>
    </r>
    <r>
      <rPr>
        <b/>
        <sz val="11"/>
        <color rgb="FFFF0000"/>
        <rFont val="Calibri"/>
        <family val="2"/>
        <scheme val="minor"/>
      </rPr>
      <t xml:space="preserve"> as relates to</t>
    </r>
    <r>
      <rPr>
        <b/>
        <strike/>
        <sz val="11"/>
        <color rgb="FFFF0000"/>
        <rFont val="Calibri"/>
        <family val="2"/>
        <scheme val="minor"/>
      </rPr>
      <t>, including but not limited to farm family and farm worker housing,</t>
    </r>
    <r>
      <rPr>
        <b/>
        <sz val="11"/>
        <color theme="1"/>
        <rFont val="Calibri"/>
        <family val="2"/>
        <scheme val="minor"/>
      </rPr>
      <t xml:space="preserve"> infrastructure</t>
    </r>
    <r>
      <rPr>
        <b/>
        <sz val="11"/>
        <color rgb="FFFF0000"/>
        <rFont val="Calibri"/>
        <family val="2"/>
        <scheme val="minor"/>
      </rPr>
      <t xml:space="preserve"> (barns, etc)</t>
    </r>
    <r>
      <rPr>
        <b/>
        <strike/>
        <sz val="11"/>
        <color rgb="FFFF0000"/>
        <rFont val="Calibri"/>
        <family val="2"/>
        <scheme val="minor"/>
      </rPr>
      <t>, and the full range of farm entities and operations, including woodland</t>
    </r>
    <r>
      <rPr>
        <b/>
        <sz val="11"/>
        <color theme="1"/>
        <rFont val="Calibri"/>
        <family val="2"/>
        <scheme val="minor"/>
      </rPr>
      <t>.</t>
    </r>
  </si>
  <si>
    <t>Infrastructure</t>
  </si>
  <si>
    <r>
      <t>Explore revision to the APR Program’s approach to include whole farm conservation</t>
    </r>
    <r>
      <rPr>
        <b/>
        <sz val="11"/>
        <color rgb="FFFF0000"/>
        <rFont val="Calibri"/>
        <family val="2"/>
        <scheme val="minor"/>
      </rPr>
      <t xml:space="preserve"> as relates to</t>
    </r>
    <r>
      <rPr>
        <b/>
        <strike/>
        <sz val="11"/>
        <color rgb="FFFF0000"/>
        <rFont val="Calibri"/>
        <family val="2"/>
        <scheme val="minor"/>
      </rPr>
      <t>, including but not limited to farm family and farm worker housing, infrastructure, and</t>
    </r>
    <r>
      <rPr>
        <b/>
        <sz val="11"/>
        <color theme="1"/>
        <rFont val="Calibri"/>
        <family val="2"/>
        <scheme val="minor"/>
      </rPr>
      <t xml:space="preserve"> the full range of farm entities and operations, including woodland</t>
    </r>
    <r>
      <rPr>
        <b/>
        <sz val="11"/>
        <color rgb="FFFF0000"/>
        <rFont val="Calibri"/>
        <family val="2"/>
        <scheme val="minor"/>
      </rPr>
      <t xml:space="preserve"> and other land types and uses</t>
    </r>
    <r>
      <rPr>
        <b/>
        <sz val="11"/>
        <color theme="1"/>
        <rFont val="Calibri"/>
        <family val="2"/>
        <scheme val="minor"/>
      </rPr>
      <t>.</t>
    </r>
  </si>
  <si>
    <t>Other land</t>
  </si>
  <si>
    <t>Highlight 5</t>
  </si>
  <si>
    <r>
      <rPr>
        <strike/>
        <sz val="11"/>
        <color rgb="FFFF0000"/>
        <rFont val="Calibri"/>
        <family val="2"/>
        <scheme val="minor"/>
      </rPr>
      <t xml:space="preserve">Develop </t>
    </r>
    <r>
      <rPr>
        <sz val="11"/>
        <color rgb="FFFF0000"/>
        <rFont val="Calibri"/>
        <family val="2"/>
        <scheme val="minor"/>
      </rPr>
      <t xml:space="preserve">Explore whole farm </t>
    </r>
    <r>
      <rPr>
        <sz val="11"/>
        <color theme="1"/>
        <rFont val="Calibri"/>
        <family val="2"/>
        <scheme val="minor"/>
      </rPr>
      <t>policies and practices that recognize the importance of associated land (in forest, wetlands, water bodies, etc.) and uses (cord wood, irrigation, housing, buffering from surrounding residential or commercial uses, etc.) to a farm’s crop and pastureland and include those in protection and support of farms and farmland.</t>
    </r>
  </si>
  <si>
    <t>MDAR Acquistion, EEA, DFG, DCR</t>
  </si>
  <si>
    <t>I.C.1.g</t>
  </si>
  <si>
    <r>
      <rPr>
        <sz val="11"/>
        <rFont val="Calibri"/>
        <family val="2"/>
        <scheme val="minor"/>
      </rPr>
      <t xml:space="preserve">Consider </t>
    </r>
    <r>
      <rPr>
        <sz val="11"/>
        <color rgb="FFFF0000"/>
        <rFont val="Calibri"/>
        <family val="2"/>
        <scheme val="minor"/>
      </rPr>
      <t>state policy</t>
    </r>
    <r>
      <rPr>
        <strike/>
        <sz val="11"/>
        <color rgb="FFFF0000"/>
        <rFont val="Calibri"/>
        <family val="2"/>
        <scheme val="minor"/>
      </rPr>
      <t xml:space="preserve"> Commonwealth goals, including environmental justice and </t>
    </r>
    <r>
      <rPr>
        <sz val="11"/>
        <color rgb="FFFF0000"/>
        <rFont val="Calibri"/>
        <family val="2"/>
        <scheme val="minor"/>
      </rPr>
      <t>for</t>
    </r>
    <r>
      <rPr>
        <strike/>
        <sz val="11"/>
        <color rgb="FFFF0000"/>
        <rFont val="Calibri"/>
        <family val="2"/>
        <scheme val="minor"/>
      </rPr>
      <t xml:space="preserve"> </t>
    </r>
    <r>
      <rPr>
        <sz val="11"/>
        <color theme="1"/>
        <rFont val="Calibri"/>
        <family val="2"/>
        <scheme val="minor"/>
      </rPr>
      <t>natural resource protection when prioritizing farmland for protection.</t>
    </r>
  </si>
  <si>
    <t>APR Acquisition, ALPC, MDAR DACTA, DFG, DCR</t>
  </si>
  <si>
    <t>Downgraded from action to task to fit new actions.  Removed EJ component that does not fit character of the rest of this task and other actions in this strategy.  EJ intent is reflected in other actions and tasks.</t>
  </si>
  <si>
    <t>I.C.3</t>
  </si>
  <si>
    <t>Ensure that protection programs are compatible with all tenure models, supporting leased land, co-operative ownership, and other novel tenure options.</t>
  </si>
  <si>
    <t>Tenure Models</t>
  </si>
  <si>
    <t>MDAR Acqusition, MDAR DACTA, MDAR Policy, EJ</t>
  </si>
  <si>
    <t>I.C.2</t>
  </si>
  <si>
    <t>MDAR EJ</t>
  </si>
  <si>
    <t>Explore compatibility of ground leases with APR program.</t>
  </si>
  <si>
    <t>MDAR DACTA, MDAR Policy, MDAR EJ, MDAR Stewardship, Land transfer org</t>
  </si>
  <si>
    <t>Explore how additional federal and state programs might be further utilized to aid in funding whole farm protection.</t>
  </si>
  <si>
    <t>Funding</t>
  </si>
  <si>
    <t>MDAR Aquisition, Statewide non-profit, NRCS, State Technical Committee, Land Trusts, Land conservation membership org</t>
  </si>
  <si>
    <t>Added as action when 1142 downgraded to task so could include both federal and state programs.</t>
  </si>
  <si>
    <t>Explore how additional federal programs such as the Wetland Reserve Easement aspect of the Agricultural Conservation Easement Program (ACEP-WRE) might be further utilized to aid in funding whole farm protection.</t>
  </si>
  <si>
    <t>Downgraded from action to task so it can focus on one area, and then added new tasks to look at other programs (1403).</t>
  </si>
  <si>
    <t>I.C.4</t>
  </si>
  <si>
    <t>Explore how additional state programs might be further utilized to aid in funding whole farm protection.</t>
  </si>
  <si>
    <t>MDAR Aquisition, Statewide non-profit, NRCS, State Technical Committee, Land Trusts, Land conservation membership org, EEA, DPH</t>
  </si>
  <si>
    <t>New task focusing on state programs, while task 1142 focuses on federal programs.</t>
  </si>
  <si>
    <t>Include the value of ecosystem services when valuing land for protection.</t>
  </si>
  <si>
    <t>MDAR Acquisition, MDAR Energy &amp; Climate</t>
  </si>
  <si>
    <t>I.C.3.a.a</t>
  </si>
  <si>
    <t>Explore revision to MDAR APR regulations to include additional priority consideration criteria for ecosystem services.</t>
  </si>
  <si>
    <r>
      <t xml:space="preserve">Include encouragement of </t>
    </r>
    <r>
      <rPr>
        <sz val="11"/>
        <color rgb="FFFF0000"/>
        <rFont val="Calibri"/>
        <family val="2"/>
        <scheme val="minor"/>
      </rPr>
      <t>ecosystem services</t>
    </r>
    <r>
      <rPr>
        <sz val="11"/>
        <color theme="1"/>
        <rFont val="Calibri"/>
        <family val="2"/>
        <scheme val="minor"/>
      </rPr>
      <t xml:space="preserve"> </t>
    </r>
    <r>
      <rPr>
        <strike/>
        <sz val="11"/>
        <color rgb="FFFF0000"/>
        <rFont val="Calibri"/>
        <family val="2"/>
        <scheme val="minor"/>
      </rPr>
      <t xml:space="preserve">this </t>
    </r>
    <r>
      <rPr>
        <sz val="11"/>
        <color theme="1"/>
        <rFont val="Calibri"/>
        <family val="2"/>
        <scheme val="minor"/>
      </rPr>
      <t>consideration within MDAR’s private APR guidance and policy.</t>
    </r>
  </si>
  <si>
    <t>I.C.3.a.b</t>
  </si>
  <si>
    <r>
      <t>Work with the Mass Land Trust Coalition</t>
    </r>
    <r>
      <rPr>
        <sz val="11"/>
        <color rgb="FFFF0000"/>
        <rFont val="Calibri"/>
        <family val="2"/>
        <scheme val="minor"/>
      </rPr>
      <t xml:space="preserve"> (MLTC) </t>
    </r>
    <r>
      <rPr>
        <sz val="11"/>
        <color theme="1"/>
        <rFont val="Calibri"/>
        <family val="2"/>
        <scheme val="minor"/>
      </rPr>
      <t>and regional planning agencies to develop model considerations that value ecosystem services for land trusts and municipalities purchasing restrictions.</t>
    </r>
  </si>
  <si>
    <t>MLTC, RPAs, MDAR Energy &amp; Climate</t>
  </si>
  <si>
    <t>I.C.3.a.c</t>
  </si>
  <si>
    <t>Provide additional tools to support farmers in dealing with climate change impacts, including land buyouts along coastal areas, high-velocity streams, and riverbanks.</t>
  </si>
  <si>
    <t>Resilient Mass, Incubator org, RPAs, EEA</t>
  </si>
  <si>
    <t>I.C.1.h</t>
  </si>
  <si>
    <t>D</t>
  </si>
  <si>
    <t>Formalize and integrate decision-making processes regarding farmland protection.</t>
  </si>
  <si>
    <t>Decision Making</t>
  </si>
  <si>
    <t>I.D</t>
  </si>
  <si>
    <t>Create a state-level prioritization of farmland for protection similar to Biomap, TNC's resilient lands, Mass Audubon's MAPPR (Mapping and Prioritizing Parcels for Resilience), etc.</t>
  </si>
  <si>
    <t>Prioritization</t>
  </si>
  <si>
    <t>MDAR GIS, MDAR Acquistion, MDAR DACTA</t>
  </si>
  <si>
    <t>Highlight Action</t>
  </si>
  <si>
    <t>I.D.2</t>
  </si>
  <si>
    <t>Assess unprotected farmland using existing data, such as land cover, soils, tax parcels and open space, with weighting based on acquisition priorities.</t>
  </si>
  <si>
    <t>New task to reflect step needed before 1149.</t>
  </si>
  <si>
    <t>Establish a working group to develop priorities for land to be protected, such as considerations for geographic equity; soils; crop diversity; forest cover; parcel size; emerging agricultural practices such as silvopasture, nut tree operations, permaculture, etc.; proximity to environmental justice communities, markets, other protected land; etc. The working group should include farmers, MDAR, NRCS, planners, and others.</t>
  </si>
  <si>
    <t>MDAR GIS, MDAR Acquistion, MDAR Energy &amp; Climate, MDAR EJ, Food system org, Farmer membership org, Land Trusts, MDAR DACTA</t>
  </si>
  <si>
    <t>Highlight Task</t>
  </si>
  <si>
    <t>I.D.2.a</t>
  </si>
  <si>
    <r>
      <t xml:space="preserve">Communicate the working group’s priorities to NRCS, </t>
    </r>
    <r>
      <rPr>
        <sz val="11"/>
        <color rgb="FFFF0000"/>
        <rFont val="Calibri"/>
        <family val="2"/>
        <scheme val="minor"/>
      </rPr>
      <t xml:space="preserve">via the State Technical Committee, </t>
    </r>
    <r>
      <rPr>
        <sz val="11"/>
        <color theme="1"/>
        <rFont val="Calibri"/>
        <family val="2"/>
        <scheme val="minor"/>
      </rPr>
      <t>in order to align ACEP-ALE eligibility with state priorities.</t>
    </r>
  </si>
  <si>
    <t>MDAR GIS, MDAR Acquisition, State Technical Committee</t>
  </si>
  <si>
    <t>I.D.2.b</t>
  </si>
  <si>
    <t>Develop prioritization screen based on the working group's determinations, to be used to evaluate applications.</t>
  </si>
  <si>
    <t>MDAR GIS, MDAR Acquisition</t>
  </si>
  <si>
    <t>I.D.2.c</t>
  </si>
  <si>
    <t>Develop a plan for maintenance and management of prioritization screen</t>
  </si>
  <si>
    <t>New task to reflect needs that will arise as task 1149, 1150, 1151 and 1152 move forward.</t>
  </si>
  <si>
    <r>
      <t xml:space="preserve">Communicate the working group’s priorities to land trusts and conservation organizations to encourage </t>
    </r>
    <r>
      <rPr>
        <strike/>
        <sz val="11"/>
        <color rgb="FFFF0000"/>
        <rFont val="Calibri"/>
        <family val="2"/>
        <scheme val="minor"/>
      </rPr>
      <t>NGO</t>
    </r>
    <r>
      <rPr>
        <sz val="11"/>
        <color theme="1"/>
        <rFont val="Calibri"/>
        <family val="2"/>
        <scheme val="minor"/>
      </rPr>
      <t xml:space="preserve"> </t>
    </r>
    <r>
      <rPr>
        <sz val="11"/>
        <color rgb="FFFF0000"/>
        <rFont val="Calibri"/>
        <family val="2"/>
        <scheme val="minor"/>
      </rPr>
      <t>their</t>
    </r>
    <r>
      <rPr>
        <sz val="11"/>
        <color theme="1"/>
        <rFont val="Calibri"/>
        <family val="2"/>
        <scheme val="minor"/>
      </rPr>
      <t xml:space="preserve"> work to align with state priorities.</t>
    </r>
  </si>
  <si>
    <t>MDAR GIS, MDAR Acquisition, Land Trusts</t>
  </si>
  <si>
    <t>I.D.2.d</t>
  </si>
  <si>
    <t>I.D.1</t>
  </si>
  <si>
    <t>Use the Interagency Lands Committee to develop a hierarchy that can be used by state and local governments to guide programs, plans, and investments for prioritizing farmland for protection.</t>
  </si>
  <si>
    <t>Assess all CR applications for agricultural suitability and direct to the APR program as appropriate.</t>
  </si>
  <si>
    <t>No action - not feasible as written</t>
  </si>
  <si>
    <t>II</t>
  </si>
  <si>
    <t>Goal II: Increase access to farmland.</t>
  </si>
  <si>
    <t>Access</t>
  </si>
  <si>
    <t>Make more land available for agriculture.</t>
  </si>
  <si>
    <t>More Land</t>
  </si>
  <si>
    <t>II.A</t>
  </si>
  <si>
    <t>Assess all existing, publicly held land for its suitability for agriculture and make more of it available for agriculture.</t>
  </si>
  <si>
    <t>Agricultural Suitability</t>
  </si>
  <si>
    <t>Buy Locals, EEA</t>
  </si>
  <si>
    <t>Highlight 6</t>
  </si>
  <si>
    <t>II.A.1</t>
  </si>
  <si>
    <t>Educate city and town decision-makers about the benefits of hyper local food production and its connection with climate change and food access.  Include information about tools to encourage it, including community gardens and land licensing.</t>
  </si>
  <si>
    <t>RPAs, UMass CAFE, MDAR urban ag, MDAR Energy &amp; Climate, Food system org, MDAR Food Policy, MDAR Licensing, MDAR EJ, DPH, Urban ag org, MiM, CLTs</t>
  </si>
  <si>
    <t>Create case studies of expanding access to historically underserved populations through MDAR's land licensing program.  Evaluate and refine licensing processes with a view to sharing lessons learned with other entities, such as municipalities.</t>
  </si>
  <si>
    <t>MDAR EJ, HUF org, MDAR Licensing, MiM</t>
  </si>
  <si>
    <r>
      <rPr>
        <strike/>
        <sz val="11"/>
        <color rgb="FFFF0000"/>
        <rFont val="Calibri"/>
        <family val="2"/>
        <scheme val="minor"/>
      </rPr>
      <t xml:space="preserve">Explore a requirement for </t>
    </r>
    <r>
      <rPr>
        <sz val="11"/>
        <color rgb="FFFF0000"/>
        <rFont val="Calibri"/>
        <family val="2"/>
        <scheme val="minor"/>
      </rPr>
      <t xml:space="preserve">Work with </t>
    </r>
    <r>
      <rPr>
        <sz val="11"/>
        <color theme="1"/>
        <rFont val="Calibri"/>
        <family val="2"/>
        <scheme val="minor"/>
      </rPr>
      <t>state agencies and departments</t>
    </r>
    <r>
      <rPr>
        <strike/>
        <sz val="11"/>
        <color rgb="FFFF0000"/>
        <rFont val="Calibri"/>
        <family val="2"/>
        <scheme val="minor"/>
      </rPr>
      <t>, counties, and municipalities</t>
    </r>
    <r>
      <rPr>
        <sz val="11"/>
        <color theme="1"/>
        <rFont val="Calibri"/>
        <family val="2"/>
        <scheme val="minor"/>
      </rPr>
      <t xml:space="preserve"> to identify and publicly list all publicly owned land that is either in current agricultural production or suitable for agricultural production. Consider each parcel for inclusion in the farmland licensing program.</t>
    </r>
  </si>
  <si>
    <t>Divided into two tasks - 1157 for state and 1458 for municipalities. Clarified intent of task.</t>
  </si>
  <si>
    <t>II.A.1.a</t>
  </si>
  <si>
    <r>
      <rPr>
        <strike/>
        <sz val="11"/>
        <color rgb="FFFF0000"/>
        <rFont val="Calibri"/>
        <family val="2"/>
        <scheme val="minor"/>
      </rPr>
      <t xml:space="preserve">Explore a requirement for </t>
    </r>
    <r>
      <rPr>
        <sz val="11"/>
        <color rgb="FFFF0000"/>
        <rFont val="Calibri"/>
        <family val="2"/>
        <scheme val="minor"/>
      </rPr>
      <t xml:space="preserve">Work with </t>
    </r>
    <r>
      <rPr>
        <strike/>
        <sz val="11"/>
        <color rgb="FFFF0000"/>
        <rFont val="Calibri"/>
        <family val="2"/>
        <scheme val="minor"/>
      </rPr>
      <t>state agencies and departments, counties, and</t>
    </r>
    <r>
      <rPr>
        <sz val="11"/>
        <color theme="1"/>
        <rFont val="Calibri"/>
        <family val="2"/>
        <scheme val="minor"/>
      </rPr>
      <t xml:space="preserve"> municipalities to identify and publicly list all publicly owned land that is either in current agricultural production or suitable for agricultural production. Consider each parcel for inclusion in the farmland licensing program.</t>
    </r>
  </si>
  <si>
    <t>RPAs, MDAR GIS, Land Trusts, CLTs, Buy Locals, Farmer membership org, Urban ag org, MDAR Licensing, municipalities</t>
  </si>
  <si>
    <r>
      <t xml:space="preserve">Provide </t>
    </r>
    <r>
      <rPr>
        <strike/>
        <sz val="11"/>
        <color rgb="FFFF0000"/>
        <rFont val="Calibri"/>
        <family val="2"/>
        <scheme val="minor"/>
      </rPr>
      <t>TA</t>
    </r>
    <r>
      <rPr>
        <sz val="11"/>
        <color rgb="FFFF0000"/>
        <rFont val="Calibri"/>
        <family val="2"/>
        <scheme val="minor"/>
      </rPr>
      <t xml:space="preserve"> technical assistance</t>
    </r>
    <r>
      <rPr>
        <sz val="11"/>
        <color theme="1"/>
        <rFont val="Calibri"/>
        <family val="2"/>
        <scheme val="minor"/>
      </rPr>
      <t xml:space="preserve"> to municipalities to identify all municipally owned land, including parks, schools, and open land, that is suitable for food production.</t>
    </r>
  </si>
  <si>
    <t>RPAs, Local Food Policy Councils, Farmer membership org, Urban ag org, MDAR Licensing, DPH, MiM</t>
  </si>
  <si>
    <t>II.A.1.b</t>
  </si>
  <si>
    <t>Work with EEA and other state agencies to include food production assessment into criteria for their grants (eg Landscape Partnership, Planning Assistance grants, etc)</t>
  </si>
  <si>
    <t>MDAR Food Security</t>
  </si>
  <si>
    <t>MDAR DACTA, MDAR Policy, DPH</t>
  </si>
  <si>
    <t xml:space="preserve">New task to reflect need. </t>
  </si>
  <si>
    <t>Explore case studies to share best practices for food production assessment/ planning</t>
  </si>
  <si>
    <t>Buy Locals, MDAR Licensing, MDAR FAPC, RPAs, Food system org, Urban ag org, UMass AFE, MDAR Food Security, DPH, MiM</t>
  </si>
  <si>
    <t>New tasks created related to existing work and coordination between them - 1161, 1163 and 1164.</t>
  </si>
  <si>
    <t>Create a pilot to test and refine how to roll out food production assessment/ planning in urban environments</t>
  </si>
  <si>
    <t>MDAR Urban Ag, Buy Locals, Food system org, RPAs, Urban ag org, MDAR Licensing, Food system org, MDAR Food Security, UMass AFE, MiM</t>
  </si>
  <si>
    <t>Create a pilot to test and refine how to roll out food production assessment/ planning in rural environments</t>
  </si>
  <si>
    <t>Buy Locals, Food system org, RPAs, MDAR Licensing, Food system org, MDAR Food Security, UMass AFE, MiM</t>
  </si>
  <si>
    <t>Support municipalities in developing their own farmland licensing agreements and plans.</t>
  </si>
  <si>
    <t>Buy Locals, Farmer membership org, MDAR Licensing</t>
  </si>
  <si>
    <t>II.A.1.c</t>
  </si>
  <si>
    <t>Establish a process for negotiating agreements for agricultural use on parcels with public landholding agencies and jurisdictions.</t>
  </si>
  <si>
    <t>Buy Locals</t>
  </si>
  <si>
    <t>II.A.1.d</t>
  </si>
  <si>
    <r>
      <t xml:space="preserve">Develop a library of model contracts and </t>
    </r>
    <r>
      <rPr>
        <strike/>
        <sz val="11"/>
        <color rgb="FFFF0000"/>
        <rFont val="Calibri"/>
        <family val="2"/>
        <scheme val="minor"/>
      </rPr>
      <t>leases</t>
    </r>
    <r>
      <rPr>
        <sz val="11"/>
        <color theme="1"/>
        <rFont val="Calibri"/>
        <family val="2"/>
        <scheme val="minor"/>
      </rPr>
      <t xml:space="preserve"> </t>
    </r>
    <r>
      <rPr>
        <sz val="11"/>
        <color rgb="FFFF0000"/>
        <rFont val="Calibri"/>
        <family val="2"/>
        <scheme val="minor"/>
      </rPr>
      <t xml:space="preserve">licenses </t>
    </r>
    <r>
      <rPr>
        <sz val="11"/>
        <color theme="1"/>
        <rFont val="Calibri"/>
        <family val="2"/>
        <scheme val="minor"/>
      </rPr>
      <t xml:space="preserve">that municipalities can use to </t>
    </r>
    <r>
      <rPr>
        <strike/>
        <sz val="11"/>
        <color rgb="FFFF0000"/>
        <rFont val="Calibri"/>
        <family val="2"/>
        <scheme val="minor"/>
      </rPr>
      <t>lease</t>
    </r>
    <r>
      <rPr>
        <sz val="11"/>
        <color theme="1"/>
        <rFont val="Calibri"/>
        <family val="2"/>
        <scheme val="minor"/>
      </rPr>
      <t xml:space="preserve"> </t>
    </r>
    <r>
      <rPr>
        <sz val="11"/>
        <color rgb="FFFF0000"/>
        <rFont val="Calibri"/>
        <family val="2"/>
        <scheme val="minor"/>
      </rPr>
      <t xml:space="preserve">license </t>
    </r>
    <r>
      <rPr>
        <sz val="11"/>
        <color theme="1"/>
        <rFont val="Calibri"/>
        <family val="2"/>
        <scheme val="minor"/>
      </rPr>
      <t>municipal-owned land for farming, train municipal land-use managers and planners how to use these tools, and provide technical assistance to do so.</t>
    </r>
  </si>
  <si>
    <t>Land transfer org, MDAR Licensing</t>
  </si>
  <si>
    <t>Corrected from lease (used by private entities) to license (used by private entities).</t>
  </si>
  <si>
    <t>II.A.1.e</t>
  </si>
  <si>
    <r>
      <t xml:space="preserve">Expand the options available to farmers using state </t>
    </r>
    <r>
      <rPr>
        <strike/>
        <sz val="11"/>
        <color rgb="FFFF0000"/>
        <rFont val="Calibri"/>
        <family val="2"/>
        <scheme val="minor"/>
      </rPr>
      <t>and municipal</t>
    </r>
    <r>
      <rPr>
        <sz val="11"/>
        <color theme="1"/>
        <rFont val="Calibri"/>
        <family val="2"/>
        <scheme val="minor"/>
      </rPr>
      <t xml:space="preserve"> land to include </t>
    </r>
    <r>
      <rPr>
        <strike/>
        <sz val="11"/>
        <color rgb="FFFF0000"/>
        <rFont val="Calibri"/>
        <family val="2"/>
        <scheme val="minor"/>
      </rPr>
      <t>leases</t>
    </r>
    <r>
      <rPr>
        <strike/>
        <sz val="11"/>
        <color theme="1"/>
        <rFont val="Calibri"/>
        <family val="2"/>
        <scheme val="minor"/>
      </rPr>
      <t>, including</t>
    </r>
    <r>
      <rPr>
        <sz val="11"/>
        <color theme="1"/>
        <rFont val="Calibri"/>
        <family val="2"/>
        <scheme val="minor"/>
      </rPr>
      <t xml:space="preserve"> long-term </t>
    </r>
    <r>
      <rPr>
        <sz val="11"/>
        <color rgb="FFFF0000"/>
        <rFont val="Calibri"/>
        <family val="2"/>
        <scheme val="minor"/>
      </rPr>
      <t>licenses</t>
    </r>
    <r>
      <rPr>
        <sz val="11"/>
        <color theme="1"/>
        <rFont val="Calibri"/>
        <family val="2"/>
        <scheme val="minor"/>
      </rPr>
      <t xml:space="preserve"> </t>
    </r>
    <r>
      <rPr>
        <strike/>
        <sz val="11"/>
        <color theme="1"/>
        <rFont val="Calibri"/>
        <family val="2"/>
        <scheme val="minor"/>
      </rPr>
      <t>leases</t>
    </r>
    <r>
      <rPr>
        <sz val="11"/>
        <color theme="1"/>
        <rFont val="Calibri"/>
        <family val="2"/>
        <scheme val="minor"/>
      </rPr>
      <t>.</t>
    </r>
    <r>
      <rPr>
        <sz val="11"/>
        <color rgb="FFFF0000"/>
        <rFont val="Calibri"/>
        <family val="2"/>
        <scheme val="minor"/>
      </rPr>
      <t xml:space="preserve">  Optimize range of licenses available according to values the state wishes to support.</t>
    </r>
  </si>
  <si>
    <t>MDAR Policy, MDAR Legal, MDAR DACTA, Ag policy</t>
  </si>
  <si>
    <t>Divided 1167 into two tasks - 1167 focues on state land and 1459 on municipal land.  Corrected from lease (used by private entities) to license (used by private entities).  Clarified intent of task.</t>
  </si>
  <si>
    <t>II.A.1.f</t>
  </si>
  <si>
    <r>
      <t xml:space="preserve">Expand the options available to farmers using </t>
    </r>
    <r>
      <rPr>
        <strike/>
        <sz val="11"/>
        <color rgb="FFFF0000"/>
        <rFont val="Calibri"/>
        <family val="2"/>
        <scheme val="minor"/>
      </rPr>
      <t>state and</t>
    </r>
    <r>
      <rPr>
        <sz val="11"/>
        <color theme="1"/>
        <rFont val="Calibri"/>
        <family val="2"/>
        <scheme val="minor"/>
      </rPr>
      <t xml:space="preserve"> municipal land to include </t>
    </r>
    <r>
      <rPr>
        <strike/>
        <sz val="11"/>
        <color rgb="FFFF0000"/>
        <rFont val="Calibri"/>
        <family val="2"/>
        <scheme val="minor"/>
      </rPr>
      <t>leases</t>
    </r>
    <r>
      <rPr>
        <strike/>
        <sz val="11"/>
        <color theme="1"/>
        <rFont val="Calibri"/>
        <family val="2"/>
        <scheme val="minor"/>
      </rPr>
      <t>, including</t>
    </r>
    <r>
      <rPr>
        <sz val="11"/>
        <color theme="1"/>
        <rFont val="Calibri"/>
        <family val="2"/>
        <scheme val="minor"/>
      </rPr>
      <t xml:space="preserve"> long-term </t>
    </r>
    <r>
      <rPr>
        <sz val="11"/>
        <color rgb="FFFF0000"/>
        <rFont val="Calibri"/>
        <family val="2"/>
        <scheme val="minor"/>
      </rPr>
      <t>licenses</t>
    </r>
    <r>
      <rPr>
        <sz val="11"/>
        <color theme="1"/>
        <rFont val="Calibri"/>
        <family val="2"/>
        <scheme val="minor"/>
      </rPr>
      <t xml:space="preserve"> </t>
    </r>
    <r>
      <rPr>
        <strike/>
        <sz val="11"/>
        <color theme="1"/>
        <rFont val="Calibri"/>
        <family val="2"/>
        <scheme val="minor"/>
      </rPr>
      <t>leases</t>
    </r>
    <r>
      <rPr>
        <sz val="11"/>
        <color theme="1"/>
        <rFont val="Calibri"/>
        <family val="2"/>
        <scheme val="minor"/>
      </rPr>
      <t>.</t>
    </r>
    <r>
      <rPr>
        <sz val="11"/>
        <color rgb="FFFF0000"/>
        <rFont val="Calibri"/>
        <family val="2"/>
        <scheme val="minor"/>
      </rPr>
      <t xml:space="preserve">  Optimize range of licenses available according to values the  municipality wishes to support.</t>
    </r>
  </si>
  <si>
    <t>MDAR Licensing, Ag policy org, Buy Local, Incubator org</t>
  </si>
  <si>
    <r>
      <t xml:space="preserve">Issue licenses to </t>
    </r>
    <r>
      <rPr>
        <strike/>
        <sz val="11"/>
        <color theme="1"/>
        <rFont val="Calibri"/>
        <family val="2"/>
        <scheme val="minor"/>
      </rPr>
      <t>Contract with</t>
    </r>
    <r>
      <rPr>
        <sz val="11"/>
        <color theme="1"/>
        <rFont val="Calibri"/>
        <family val="2"/>
        <scheme val="minor"/>
      </rPr>
      <t xml:space="preserve"> </t>
    </r>
    <r>
      <rPr>
        <strike/>
        <sz val="11"/>
        <color rgb="FFFF0000"/>
        <rFont val="Calibri"/>
        <family val="2"/>
        <scheme val="minor"/>
      </rPr>
      <t>NGOs</t>
    </r>
    <r>
      <rPr>
        <sz val="11"/>
        <color theme="1"/>
        <rFont val="Calibri"/>
        <family val="2"/>
        <scheme val="minor"/>
      </rPr>
      <t xml:space="preserve"> </t>
    </r>
    <r>
      <rPr>
        <sz val="11"/>
        <color rgb="FFFF0000"/>
        <rFont val="Calibri"/>
        <family val="2"/>
        <scheme val="minor"/>
      </rPr>
      <t>non-profits</t>
    </r>
    <r>
      <rPr>
        <sz val="11"/>
        <color theme="1"/>
        <rFont val="Calibri"/>
        <family val="2"/>
        <scheme val="minor"/>
      </rPr>
      <t xml:space="preserve"> </t>
    </r>
    <r>
      <rPr>
        <sz val="11"/>
        <color rgb="FFFF0000"/>
        <rFont val="Calibri"/>
        <family val="2"/>
        <scheme val="minor"/>
      </rPr>
      <t>to sub-license to farmers to use</t>
    </r>
    <r>
      <rPr>
        <sz val="11"/>
        <color theme="1"/>
        <rFont val="Calibri"/>
        <family val="2"/>
        <scheme val="minor"/>
      </rPr>
      <t xml:space="preserve"> </t>
    </r>
    <r>
      <rPr>
        <strike/>
        <sz val="11"/>
        <color rgb="FFFF0000"/>
        <rFont val="Calibri"/>
        <family val="2"/>
        <scheme val="minor"/>
      </rPr>
      <t>manage</t>
    </r>
    <r>
      <rPr>
        <sz val="11"/>
        <color theme="1"/>
        <rFont val="Calibri"/>
        <family val="2"/>
        <scheme val="minor"/>
      </rPr>
      <t xml:space="preserve"> publicly owned properties</t>
    </r>
    <r>
      <rPr>
        <sz val="11"/>
        <color rgb="FFFF0000"/>
        <rFont val="Calibri"/>
        <family val="2"/>
        <scheme val="minor"/>
      </rPr>
      <t xml:space="preserve"> for agricultural purposes</t>
    </r>
    <r>
      <rPr>
        <strike/>
        <sz val="11"/>
        <color theme="1"/>
        <rFont val="Calibri"/>
        <family val="2"/>
        <scheme val="minor"/>
      </rPr>
      <t xml:space="preserve"> and </t>
    </r>
    <r>
      <rPr>
        <strike/>
        <sz val="11"/>
        <color rgb="FFFF0000"/>
        <rFont val="Calibri"/>
        <family val="2"/>
        <scheme val="minor"/>
      </rPr>
      <t>leases licenses</t>
    </r>
    <r>
      <rPr>
        <sz val="11"/>
        <color theme="1"/>
        <rFont val="Calibri"/>
        <family val="2"/>
        <scheme val="minor"/>
      </rPr>
      <t>.</t>
    </r>
  </si>
  <si>
    <t xml:space="preserve">Incubator org, Ag service org, </t>
  </si>
  <si>
    <t>Corrected from lease (used by private entities) to license (used by private entities).  Clarified intent of task.</t>
  </si>
  <si>
    <t>II.A.1.g</t>
  </si>
  <si>
    <t>Strengthen the state land licensing program.</t>
  </si>
  <si>
    <t>Land Licensing</t>
  </si>
  <si>
    <t>II.A.2</t>
  </si>
  <si>
    <t>Inventory and license more public farmland through the state land-licensing program, including long-term and rolling terms.</t>
  </si>
  <si>
    <t>MDAR EJ, MDAR Urban Ag</t>
  </si>
  <si>
    <t>II.A.2.a</t>
  </si>
  <si>
    <r>
      <t xml:space="preserve">Develop </t>
    </r>
    <r>
      <rPr>
        <strike/>
        <sz val="11"/>
        <color rgb="FFFF0000"/>
        <rFont val="Calibri"/>
        <family val="2"/>
        <scheme val="minor"/>
      </rPr>
      <t>process</t>
    </r>
    <r>
      <rPr>
        <sz val="11"/>
        <color theme="1"/>
        <rFont val="Calibri"/>
        <family val="2"/>
        <scheme val="minor"/>
      </rPr>
      <t xml:space="preserve"> </t>
    </r>
    <r>
      <rPr>
        <sz val="11"/>
        <color rgb="FFFF0000"/>
        <rFont val="Calibri"/>
        <family val="2"/>
        <scheme val="minor"/>
      </rPr>
      <t xml:space="preserve">relationships </t>
    </r>
    <r>
      <rPr>
        <sz val="11"/>
        <color theme="1"/>
        <rFont val="Calibri"/>
        <family val="2"/>
        <scheme val="minor"/>
      </rPr>
      <t xml:space="preserve">to </t>
    </r>
    <r>
      <rPr>
        <strike/>
        <sz val="11"/>
        <color rgb="FFFF0000"/>
        <rFont val="Calibri"/>
        <family val="2"/>
        <scheme val="minor"/>
      </rPr>
      <t>route</t>
    </r>
    <r>
      <rPr>
        <sz val="11"/>
        <color theme="1"/>
        <rFont val="Calibri"/>
        <family val="2"/>
        <scheme val="minor"/>
      </rPr>
      <t xml:space="preserve"> </t>
    </r>
    <r>
      <rPr>
        <sz val="11"/>
        <color rgb="FFFF0000"/>
        <rFont val="Calibri"/>
        <family val="2"/>
        <scheme val="minor"/>
      </rPr>
      <t>encourage</t>
    </r>
    <r>
      <rPr>
        <sz val="11"/>
        <color theme="1"/>
        <rFont val="Calibri"/>
        <family val="2"/>
        <scheme val="minor"/>
      </rPr>
      <t xml:space="preserve"> state</t>
    </r>
    <r>
      <rPr>
        <strike/>
        <sz val="11"/>
        <color rgb="FFFF0000"/>
        <rFont val="Calibri"/>
        <family val="2"/>
        <scheme val="minor"/>
      </rPr>
      <t>-owned</t>
    </r>
    <r>
      <rPr>
        <sz val="11"/>
        <color theme="1"/>
        <rFont val="Calibri"/>
        <family val="2"/>
        <scheme val="minor"/>
      </rPr>
      <t xml:space="preserve"> </t>
    </r>
    <r>
      <rPr>
        <sz val="11"/>
        <color rgb="FFFF0000"/>
        <rFont val="Calibri"/>
        <family val="2"/>
        <scheme val="minor"/>
      </rPr>
      <t>agencies who hold agricultural land</t>
    </r>
    <r>
      <rPr>
        <strike/>
        <sz val="11"/>
        <color rgb="FFFF0000"/>
        <rFont val="Calibri"/>
        <family val="2"/>
        <scheme val="minor"/>
      </rPr>
      <t xml:space="preserve"> licensed or leased for agriculture through</t>
    </r>
    <r>
      <rPr>
        <sz val="11"/>
        <color theme="1"/>
        <rFont val="Calibri"/>
        <family val="2"/>
        <scheme val="minor"/>
      </rPr>
      <t xml:space="preserve"> </t>
    </r>
    <r>
      <rPr>
        <sz val="11"/>
        <color rgb="FFFF0000"/>
        <rFont val="Calibri"/>
        <family val="2"/>
        <scheme val="minor"/>
      </rPr>
      <t>to partner with</t>
    </r>
    <r>
      <rPr>
        <sz val="11"/>
        <color theme="1"/>
        <rFont val="Calibri"/>
        <family val="2"/>
        <scheme val="minor"/>
      </rPr>
      <t xml:space="preserve"> MDAR’s </t>
    </r>
    <r>
      <rPr>
        <sz val="11"/>
        <color rgb="FFFF0000"/>
        <rFont val="Calibri"/>
        <family val="2"/>
        <scheme val="minor"/>
      </rPr>
      <t>State Land Licensing</t>
    </r>
    <r>
      <rPr>
        <sz val="11"/>
        <color theme="1"/>
        <rFont val="Calibri"/>
        <family val="2"/>
        <scheme val="minor"/>
      </rPr>
      <t xml:space="preserve"> program in order to ensure consistent </t>
    </r>
    <r>
      <rPr>
        <sz val="11"/>
        <color rgb="FFFF0000"/>
        <rFont val="Calibri"/>
        <family val="2"/>
        <scheme val="minor"/>
      </rPr>
      <t>license process</t>
    </r>
    <r>
      <rPr>
        <sz val="11"/>
        <color theme="1"/>
        <rFont val="Calibri"/>
        <family val="2"/>
        <scheme val="minor"/>
      </rPr>
      <t xml:space="preserve"> and appropriate agricultural practices.</t>
    </r>
  </si>
  <si>
    <t>II.A.2.b</t>
  </si>
  <si>
    <r>
      <t xml:space="preserve">Seek funding for the public purchase of land suitable for </t>
    </r>
    <r>
      <rPr>
        <sz val="11"/>
        <color rgb="FFFF0000"/>
        <rFont val="Calibri"/>
        <family val="2"/>
        <scheme val="minor"/>
      </rPr>
      <t>licensing</t>
    </r>
    <r>
      <rPr>
        <sz val="11"/>
        <color theme="1"/>
        <rFont val="Calibri"/>
        <family val="2"/>
        <scheme val="minor"/>
      </rPr>
      <t xml:space="preserve"> </t>
    </r>
    <r>
      <rPr>
        <strike/>
        <sz val="11"/>
        <color rgb="FFFF0000"/>
        <rFont val="Calibri"/>
        <family val="2"/>
        <scheme val="minor"/>
      </rPr>
      <t xml:space="preserve">leasing </t>
    </r>
    <r>
      <rPr>
        <sz val="11"/>
        <color theme="1"/>
        <rFont val="Calibri"/>
        <family val="2"/>
        <scheme val="minor"/>
      </rPr>
      <t>to farmers for agriculture.</t>
    </r>
  </si>
  <si>
    <t>MDAR Licensing, MDAR DACTA</t>
  </si>
  <si>
    <t>II.A.2.c</t>
  </si>
  <si>
    <t>Enable the state land-licensing program to manage an increased number of properties and responsibilities, potentially via additional staff capacity.</t>
  </si>
  <si>
    <t>MDAR Licensing, MDAR Policy, MDAR Fiscal</t>
  </si>
  <si>
    <t>II.A.2.d</t>
  </si>
  <si>
    <r>
      <rPr>
        <strike/>
        <sz val="11"/>
        <color rgb="FFFF0000"/>
        <rFont val="Calibri"/>
        <family val="2"/>
        <scheme val="minor"/>
      </rPr>
      <t xml:space="preserve">Establish </t>
    </r>
    <r>
      <rPr>
        <sz val="11"/>
        <color rgb="FFFF0000"/>
        <rFont val="Calibri"/>
        <family val="2"/>
        <scheme val="minor"/>
      </rPr>
      <t>Refine criteria that prioritize applications that come from</t>
    </r>
    <r>
      <rPr>
        <sz val="11"/>
        <color theme="1"/>
        <rFont val="Calibri"/>
        <family val="2"/>
        <scheme val="minor"/>
      </rPr>
      <t xml:space="preserve"> </t>
    </r>
    <r>
      <rPr>
        <strike/>
        <sz val="11"/>
        <color rgb="FFFF0000"/>
        <rFont val="Calibri"/>
        <family val="2"/>
        <scheme val="minor"/>
      </rPr>
      <t>set-asides in state and municipal farmland leasing programs for</t>
    </r>
    <r>
      <rPr>
        <sz val="11"/>
        <color theme="1"/>
        <rFont val="Calibri"/>
        <family val="2"/>
        <scheme val="minor"/>
      </rPr>
      <t xml:space="preserve"> BIPOC, beginning, and </t>
    </r>
    <r>
      <rPr>
        <sz val="11"/>
        <color rgb="FFFF0000"/>
        <rFont val="Calibri"/>
        <family val="2"/>
        <scheme val="minor"/>
      </rPr>
      <t xml:space="preserve">historically </t>
    </r>
    <r>
      <rPr>
        <sz val="11"/>
        <color theme="1"/>
        <rFont val="Calibri"/>
        <family val="2"/>
        <scheme val="minor"/>
      </rPr>
      <t xml:space="preserve">underserved farmers </t>
    </r>
    <r>
      <rPr>
        <sz val="11"/>
        <color rgb="FFFF0000"/>
        <rFont val="Calibri"/>
        <family val="2"/>
        <scheme val="minor"/>
      </rPr>
      <t>for state farmland licensing programs</t>
    </r>
    <r>
      <rPr>
        <sz val="11"/>
        <color theme="1"/>
        <rFont val="Calibri"/>
        <family val="2"/>
        <scheme val="minor"/>
      </rPr>
      <t>.</t>
    </r>
  </si>
  <si>
    <t>MDAR EJ, HUF org</t>
  </si>
  <si>
    <t>Criteria already exist, so they need refinement rather than creation.  Divide into two separate tasks - state (1174) and municipal (1436).</t>
  </si>
  <si>
    <t>II.A.2.e</t>
  </si>
  <si>
    <r>
      <t xml:space="preserve">Establish </t>
    </r>
    <r>
      <rPr>
        <sz val="11"/>
        <color rgb="FFFF0000"/>
        <rFont val="Calibri"/>
        <family val="2"/>
        <scheme val="minor"/>
      </rPr>
      <t>criteria that prioritize applications that come from</t>
    </r>
    <r>
      <rPr>
        <sz val="11"/>
        <color theme="1"/>
        <rFont val="Calibri"/>
        <family val="2"/>
        <scheme val="minor"/>
      </rPr>
      <t xml:space="preserve"> </t>
    </r>
    <r>
      <rPr>
        <strike/>
        <sz val="11"/>
        <color rgb="FFFF0000"/>
        <rFont val="Calibri"/>
        <family val="2"/>
        <scheme val="minor"/>
      </rPr>
      <t xml:space="preserve">set-asides in state and municipal farmland leasing programs </t>
    </r>
    <r>
      <rPr>
        <sz val="11"/>
        <rFont val="Calibri"/>
        <family val="2"/>
        <scheme val="minor"/>
      </rPr>
      <t>fo</t>
    </r>
    <r>
      <rPr>
        <sz val="11"/>
        <color theme="1"/>
        <rFont val="Calibri"/>
        <family val="2"/>
        <scheme val="minor"/>
      </rPr>
      <t xml:space="preserve">r </t>
    </r>
    <r>
      <rPr>
        <strike/>
        <sz val="11"/>
        <color rgb="FFFF0000"/>
        <rFont val="Calibri"/>
        <family val="2"/>
        <scheme val="minor"/>
      </rPr>
      <t xml:space="preserve">BIPOC, beginning, and </t>
    </r>
    <r>
      <rPr>
        <sz val="11"/>
        <color rgb="FFFF0000"/>
        <rFont val="Calibri"/>
        <family val="2"/>
        <scheme val="minor"/>
      </rPr>
      <t xml:space="preserve">historically </t>
    </r>
    <r>
      <rPr>
        <sz val="11"/>
        <color theme="1"/>
        <rFont val="Calibri"/>
        <family val="2"/>
        <scheme val="minor"/>
      </rPr>
      <t xml:space="preserve">underserved farmers </t>
    </r>
    <r>
      <rPr>
        <sz val="11"/>
        <color rgb="FFFF0000"/>
        <rFont val="Calibri"/>
        <family val="2"/>
        <scheme val="minor"/>
      </rPr>
      <t>for municipal farmland licensing programs</t>
    </r>
    <r>
      <rPr>
        <sz val="11"/>
        <color theme="1"/>
        <rFont val="Calibri"/>
        <family val="2"/>
        <scheme val="minor"/>
      </rPr>
      <t>.</t>
    </r>
  </si>
  <si>
    <t>MDAR EJ, HUF org, Municipalities</t>
  </si>
  <si>
    <t>Criteria already exist, so they need refinement rather than creation.  Divide into two separate tasks - state (1174) and municipal (1436). Broadened audience.</t>
  </si>
  <si>
    <r>
      <t xml:space="preserve">Update application process to consider </t>
    </r>
    <r>
      <rPr>
        <strike/>
        <sz val="11"/>
        <color rgb="FFFF0000"/>
        <rFont val="Calibri"/>
        <family val="2"/>
        <scheme val="minor"/>
      </rPr>
      <t>existing tenure and improvements,</t>
    </r>
    <r>
      <rPr>
        <sz val="11"/>
        <color theme="1"/>
        <rFont val="Calibri"/>
        <family val="2"/>
        <scheme val="minor"/>
      </rPr>
      <t xml:space="preserve"> plans to sell into local markets, soil management practices, and other factors.</t>
    </r>
  </si>
  <si>
    <t>Modified task to reflect actionable activity.</t>
  </si>
  <si>
    <t>II.A.2.f</t>
  </si>
  <si>
    <t>Fund infrastructure development to support agriculture on publicly held land (e.g., irrigation, high tunnels, etc.).</t>
  </si>
  <si>
    <t>II.A.2.g</t>
  </si>
  <si>
    <t>Develop a long term management plan for publicly held land that is under the care and control of MDAR that would include future maintenance and replacement, as well as a budget to support those activities.</t>
  </si>
  <si>
    <t>MDAR DACTA, MDAR Fiscal</t>
  </si>
  <si>
    <t>New task building off 1176</t>
  </si>
  <si>
    <t>Explore and expand funding sources to return public lands to agricultural uses.</t>
  </si>
  <si>
    <t>Fund soil health improvements on state licensed farmland.</t>
  </si>
  <si>
    <t>II.A.2.h</t>
  </si>
  <si>
    <r>
      <t xml:space="preserve">Support farm incubators and </t>
    </r>
    <r>
      <rPr>
        <strike/>
        <sz val="11"/>
        <color rgb="FFFF0000"/>
        <rFont val="Calibri"/>
        <family val="2"/>
        <scheme val="minor"/>
      </rPr>
      <t>aspiring and</t>
    </r>
    <r>
      <rPr>
        <sz val="11"/>
        <color theme="1"/>
        <rFont val="Calibri"/>
        <family val="2"/>
        <scheme val="minor"/>
      </rPr>
      <t xml:space="preserve"> beginning farmers through the state land-licensing program.</t>
    </r>
  </si>
  <si>
    <t>Incubator org, Buy Locals</t>
  </si>
  <si>
    <t>II.A.2.i</t>
  </si>
  <si>
    <r>
      <t xml:space="preserve">Connect </t>
    </r>
    <r>
      <rPr>
        <strike/>
        <sz val="11"/>
        <color rgb="FFFF0000"/>
        <rFont val="Calibri"/>
        <family val="2"/>
        <scheme val="minor"/>
      </rPr>
      <t>lessees</t>
    </r>
    <r>
      <rPr>
        <sz val="11"/>
        <color theme="1"/>
        <rFont val="Calibri"/>
        <family val="2"/>
        <scheme val="minor"/>
      </rPr>
      <t xml:space="preserve"> </t>
    </r>
    <r>
      <rPr>
        <sz val="11"/>
        <color rgb="FFFF0000"/>
        <rFont val="Calibri"/>
        <family val="2"/>
        <scheme val="minor"/>
      </rPr>
      <t xml:space="preserve">licensees </t>
    </r>
    <r>
      <rPr>
        <sz val="11"/>
        <color theme="1"/>
        <rFont val="Calibri"/>
        <family val="2"/>
        <scheme val="minor"/>
      </rPr>
      <t xml:space="preserve">with services and support organizations, such as Buy Locals, UMass Extension, </t>
    </r>
    <r>
      <rPr>
        <sz val="11"/>
        <color rgb="FFFF0000"/>
        <rFont val="Calibri"/>
        <family val="2"/>
        <scheme val="minor"/>
      </rPr>
      <t xml:space="preserve">NRCS, </t>
    </r>
    <r>
      <rPr>
        <sz val="11"/>
        <color theme="1"/>
        <rFont val="Calibri"/>
        <family val="2"/>
        <scheme val="minor"/>
      </rPr>
      <t>business and succession planning</t>
    </r>
    <r>
      <rPr>
        <strike/>
        <sz val="11"/>
        <color theme="1"/>
        <rFont val="Calibri"/>
        <family val="2"/>
        <scheme val="minor"/>
      </rPr>
      <t xml:space="preserve"> </t>
    </r>
    <r>
      <rPr>
        <strike/>
        <sz val="11"/>
        <color rgb="FFFF0000"/>
        <rFont val="Calibri"/>
        <family val="2"/>
        <scheme val="minor"/>
      </rPr>
      <t xml:space="preserve">TA </t>
    </r>
    <r>
      <rPr>
        <sz val="11"/>
        <color rgb="FFFF0000"/>
        <rFont val="Calibri"/>
        <family val="2"/>
        <scheme val="minor"/>
      </rPr>
      <t xml:space="preserve">technical assistance </t>
    </r>
    <r>
      <rPr>
        <sz val="11"/>
        <color theme="1"/>
        <rFont val="Calibri"/>
        <family val="2"/>
        <scheme val="minor"/>
      </rPr>
      <t>providers, lenders, and others.</t>
    </r>
  </si>
  <si>
    <t>Buy Locals, UMass CAFE, NRCS, MDAR Viability</t>
  </si>
  <si>
    <t>II.A.2.j</t>
  </si>
  <si>
    <t>Better monitor properties under the program for performance and physical condition.</t>
  </si>
  <si>
    <t>II.A.2.k</t>
  </si>
  <si>
    <t>Allow for 1-year special agricultural use permits in the event that licensees are not able to use land.</t>
  </si>
  <si>
    <t>II.A.2.l</t>
  </si>
  <si>
    <r>
      <t>Connect exi</t>
    </r>
    <r>
      <rPr>
        <sz val="11"/>
        <color rgb="FFFF0000"/>
        <rFont val="Calibri"/>
        <family val="2"/>
        <scheme val="minor"/>
      </rPr>
      <t>s</t>
    </r>
    <r>
      <rPr>
        <sz val="11"/>
        <color theme="1"/>
        <rFont val="Calibri"/>
        <family val="2"/>
        <scheme val="minor"/>
      </rPr>
      <t xml:space="preserve">ting tenants with </t>
    </r>
    <r>
      <rPr>
        <strike/>
        <sz val="11"/>
        <color rgb="FFFF0000"/>
        <rFont val="Calibri"/>
        <family val="2"/>
        <scheme val="minor"/>
      </rPr>
      <t xml:space="preserve">loans </t>
    </r>
    <r>
      <rPr>
        <sz val="11"/>
        <color rgb="FFFF0000"/>
        <rFont val="Calibri"/>
        <family val="2"/>
        <scheme val="minor"/>
      </rPr>
      <t>financing options, resources</t>
    </r>
    <r>
      <rPr>
        <sz val="11"/>
        <color theme="1"/>
        <rFont val="Calibri"/>
        <family val="2"/>
        <scheme val="minor"/>
      </rPr>
      <t xml:space="preserve"> and other assistance in accessing land.</t>
    </r>
  </si>
  <si>
    <t>II.A.2.m</t>
  </si>
  <si>
    <t>Connect existing tenants with resources to help them transition to their next situation after their license.</t>
  </si>
  <si>
    <t>MDAR Licensing, MDAR Viability, HUF org, Incubator org, Buy Locals, Ag service org</t>
  </si>
  <si>
    <t>Land For Good</t>
  </si>
  <si>
    <t>Pilot ‘lease-to-own’ opportunities to catalyze the development of permanent urban farming properties in historically underserved communities.</t>
  </si>
  <si>
    <t>Urban ag org, CLTs, MDAR Urban ag, MDAR EJ, MiM</t>
  </si>
  <si>
    <t>II.A.2.n</t>
  </si>
  <si>
    <t>Explore how community gardens could fit into the land licensing program.</t>
  </si>
  <si>
    <t>MDAR DACTA, MDAR Urban ag</t>
  </si>
  <si>
    <t>Develop a strategic plan for the Land Licensing Program</t>
  </si>
  <si>
    <t>Create preferential zoning and ordinances to support urban agriculture.</t>
  </si>
  <si>
    <t>Urban Agriculture</t>
  </si>
  <si>
    <t>MDAR Urban Ag, RPAs, EEA, MPH, MDAR EJ, Urban ag org, CLTs</t>
  </si>
  <si>
    <t>II.A.3</t>
  </si>
  <si>
    <r>
      <t xml:space="preserve">Provide </t>
    </r>
    <r>
      <rPr>
        <strike/>
        <sz val="11"/>
        <color rgb="FFFF0000"/>
        <rFont val="Calibri"/>
        <family val="2"/>
        <scheme val="minor"/>
      </rPr>
      <t>TA</t>
    </r>
    <r>
      <rPr>
        <sz val="11"/>
        <color theme="1"/>
        <rFont val="Calibri"/>
        <family val="2"/>
        <scheme val="minor"/>
      </rPr>
      <t xml:space="preserve"> </t>
    </r>
    <r>
      <rPr>
        <sz val="11"/>
        <color rgb="FFFF0000"/>
        <rFont val="Calibri"/>
        <family val="2"/>
        <scheme val="minor"/>
      </rPr>
      <t xml:space="preserve">technical assistance </t>
    </r>
    <r>
      <rPr>
        <sz val="11"/>
        <color theme="1"/>
        <rFont val="Calibri"/>
        <family val="2"/>
        <scheme val="minor"/>
      </rPr>
      <t>and model zoning bylaws and ordinances to encourage municipalities to support the use of land, rooftops, and other infrastructure for urban agriculture.</t>
    </r>
  </si>
  <si>
    <t>MDAR Urban Ag, RPAs, EEA, MPH, MDAR EJ, Urban ag org, MiM, CLTs</t>
  </si>
  <si>
    <t>II.A.3.a</t>
  </si>
  <si>
    <t>Explore the possibility of zoning and ordinances to allow for small-scale poultry and other protein-producing livestock in some urban areas.</t>
  </si>
  <si>
    <t>MDAR Urban Ag, RPAs, EEA, MPH, MDAR EJ, Urban ag org, MiM</t>
  </si>
  <si>
    <t>II.A.3.b</t>
  </si>
  <si>
    <t>Increase the amount of privately leased farmland, coupled with agreements designed to meet the needs of farmers.</t>
  </si>
  <si>
    <t>Private leases</t>
  </si>
  <si>
    <t>Land Trusts, Land transfer org, MDAR Licensing</t>
  </si>
  <si>
    <t>II.A.4</t>
  </si>
  <si>
    <r>
      <t>Incorporate best practices, resources, and education regarding leasing, land transfer,</t>
    </r>
    <r>
      <rPr>
        <sz val="11"/>
        <color rgb="FFFF0000"/>
        <rFont val="Calibri"/>
        <family val="2"/>
        <scheme val="minor"/>
      </rPr>
      <t xml:space="preserve"> </t>
    </r>
    <r>
      <rPr>
        <sz val="11"/>
        <color theme="1"/>
        <rFont val="Calibri"/>
        <family val="2"/>
        <scheme val="minor"/>
      </rPr>
      <t>and use of resources into APR stewardship.</t>
    </r>
  </si>
  <si>
    <t>MDAR Viability, Legal org, Land transfer org, MDAR Licensing</t>
  </si>
  <si>
    <t>II.A.4.a</t>
  </si>
  <si>
    <t>Increase availability of – and easy access to – good model leases, supported by professional experts to help farmers negotiate with landowners and adapt to special circumstances.</t>
  </si>
  <si>
    <t>MDAR Viability, Legal org, Buy Locals, Land transfer org</t>
  </si>
  <si>
    <t>II.A.4.b</t>
  </si>
  <si>
    <r>
      <rPr>
        <sz val="11"/>
        <color rgb="FFFF0000"/>
        <rFont val="Calibri"/>
        <family val="2"/>
        <scheme val="minor"/>
      </rPr>
      <t xml:space="preserve">Explore </t>
    </r>
    <r>
      <rPr>
        <sz val="11"/>
        <color theme="1"/>
        <rFont val="Calibri"/>
        <family val="2"/>
        <scheme val="minor"/>
      </rPr>
      <t>incentiviz</t>
    </r>
    <r>
      <rPr>
        <strike/>
        <sz val="11"/>
        <color rgb="FFFF0000"/>
        <rFont val="Calibri"/>
        <family val="2"/>
        <scheme val="minor"/>
      </rPr>
      <t>eing</t>
    </r>
    <r>
      <rPr>
        <sz val="11"/>
        <color theme="1"/>
        <rFont val="Calibri"/>
        <family val="2"/>
        <scheme val="minor"/>
      </rPr>
      <t xml:space="preserve"> the availability of long-term leases, rolling leases, and/or flexible lease terms.</t>
    </r>
  </si>
  <si>
    <t>Ag policy org, land transfer org, MDAR DACTA, MDAR Acquisition, MDAR Stewardship, Legal org, Land conservation membership org, land trusts, CLTs</t>
  </si>
  <si>
    <t>II.A.4.c</t>
  </si>
  <si>
    <r>
      <t xml:space="preserve">Explore </t>
    </r>
    <r>
      <rPr>
        <strike/>
        <sz val="11"/>
        <color rgb="FFFF0000"/>
        <rFont val="Calibri"/>
        <family val="2"/>
        <scheme val="minor"/>
      </rPr>
      <t>and establish</t>
    </r>
    <r>
      <rPr>
        <sz val="11"/>
        <color theme="1"/>
        <rFont val="Calibri"/>
        <family val="2"/>
        <scheme val="minor"/>
      </rPr>
      <t xml:space="preserve"> novel, alternative methods of land tenure to meet the needs of beginning, BIPOC, and other historically underserved communities with limited equity or credit.</t>
    </r>
  </si>
  <si>
    <t>MDAR Viability, MDAR Urban Ag, MDAR EJ, Food Trust, EOHLC, NFCLT, SNEFCC, Ag Equity Network, HUF org, Tribal entities and governments Farm financing org, Land Trusts, CLTs, Urban ag org, MiM</t>
  </si>
  <si>
    <t>Divided into two tasks - 1192 focuses in exploration and 1193 on establishing</t>
  </si>
  <si>
    <t>II.A.4.d</t>
  </si>
  <si>
    <r>
      <rPr>
        <strike/>
        <sz val="11"/>
        <color rgb="FFFF0000"/>
        <rFont val="Calibri"/>
        <family val="2"/>
        <scheme val="minor"/>
      </rPr>
      <t>Explore and</t>
    </r>
    <r>
      <rPr>
        <sz val="11"/>
        <rFont val="Calibri"/>
        <family val="2"/>
        <scheme val="minor"/>
      </rPr>
      <t xml:space="preserve"> Establish</t>
    </r>
    <r>
      <rPr>
        <sz val="11"/>
        <color theme="1"/>
        <rFont val="Calibri"/>
        <family val="2"/>
        <scheme val="minor"/>
      </rPr>
      <t xml:space="preserve"> novel, alternative methods of land tenure to meet the needs of beginning, BIPOC, and other historically underserved communities with limited equity or credit.</t>
    </r>
  </si>
  <si>
    <t>MDAR Viability, MDAR Urban Ag, MDAR EJ, Food Trust, EOHLC, NFCLT, SNEFCC, Ag Equity Network, HUF org, Tribal entities and governments, Farm financing org, Land Trusts, CLTs, Urban ag org, MiM</t>
  </si>
  <si>
    <t>Provide affordable opportunities for liability and other insurance needs for lessees or other users of non-owner-occupied land.</t>
  </si>
  <si>
    <t>II.A.4.e</t>
  </si>
  <si>
    <r>
      <t xml:space="preserve">Explore opportunities to assist </t>
    </r>
    <r>
      <rPr>
        <b/>
        <strike/>
        <sz val="11"/>
        <color rgb="FFFF0000"/>
        <rFont val="Calibri"/>
        <family val="2"/>
        <scheme val="minor"/>
      </rPr>
      <t>state and federally recognized</t>
    </r>
    <r>
      <rPr>
        <b/>
        <sz val="11"/>
        <color theme="1"/>
        <rFont val="Calibri"/>
        <family val="2"/>
        <scheme val="minor"/>
      </rPr>
      <t xml:space="preserve"> Tribal governments </t>
    </r>
    <r>
      <rPr>
        <b/>
        <sz val="11"/>
        <color rgb="FFFF0000"/>
        <rFont val="Calibri"/>
        <family val="2"/>
        <scheme val="minor"/>
      </rPr>
      <t xml:space="preserve">and entities </t>
    </r>
    <r>
      <rPr>
        <b/>
        <sz val="11"/>
        <color theme="1"/>
        <rFont val="Calibri"/>
        <family val="2"/>
        <scheme val="minor"/>
      </rPr>
      <t>of the Commonwealth in obtaining land.</t>
    </r>
  </si>
  <si>
    <t>Tribal</t>
  </si>
  <si>
    <t>EEA EJ, MDAR EJ, Tribal entities and governments, Land Trusts, HUF orgs</t>
  </si>
  <si>
    <t>II.A.5</t>
  </si>
  <si>
    <t>Create grant program to support tribal entities to purchase land</t>
  </si>
  <si>
    <t>Tribal entities and governments</t>
  </si>
  <si>
    <t>Establish a farmland restoration program to provide assistance to farmers for bringing fallow or marginal farmland into food production, which may include cost-sharing provisions.</t>
  </si>
  <si>
    <t>Farmland Restoration</t>
  </si>
  <si>
    <t>MDAR DACTA, TA org, Statewide non-profit</t>
  </si>
  <si>
    <t>II.A.6</t>
  </si>
  <si>
    <r>
      <t>Explore development of a public grant program to support restoration and improvement of farmland</t>
    </r>
    <r>
      <rPr>
        <strike/>
        <sz val="11"/>
        <color rgb="FFFF0000"/>
        <rFont val="Calibri"/>
        <family val="2"/>
        <scheme val="minor"/>
      </rPr>
      <t>, prioritizing land with prime and important farmland soils</t>
    </r>
    <r>
      <rPr>
        <sz val="11"/>
        <color theme="1"/>
        <rFont val="Calibri"/>
        <family val="2"/>
        <scheme val="minor"/>
      </rPr>
      <t>.</t>
    </r>
  </si>
  <si>
    <t>II.A.6.a</t>
  </si>
  <si>
    <r>
      <t xml:space="preserve">Ensure that CRs </t>
    </r>
    <r>
      <rPr>
        <b/>
        <sz val="11"/>
        <color rgb="FFFF0000"/>
        <rFont val="Calibri"/>
        <family val="2"/>
        <scheme val="minor"/>
      </rPr>
      <t>and private APRs</t>
    </r>
    <r>
      <rPr>
        <b/>
        <sz val="11"/>
        <color theme="1"/>
        <rFont val="Calibri"/>
        <family val="2"/>
        <scheme val="minor"/>
      </rPr>
      <t xml:space="preserve"> support the growth of agriculture where consistent with the overall purpose of the restriction.</t>
    </r>
  </si>
  <si>
    <t>Conservation Restrictions</t>
  </si>
  <si>
    <t>MLTC CR</t>
  </si>
  <si>
    <t>EEA, MLTC Ag Lands, Land Trusts, Statewide non-profit</t>
  </si>
  <si>
    <t>II.A.7</t>
  </si>
  <si>
    <r>
      <t>Continue to include sample language in the permitted uses section of the model CR</t>
    </r>
    <r>
      <rPr>
        <sz val="11"/>
        <color rgb="FFFF0000"/>
        <rFont val="Calibri"/>
        <family val="2"/>
        <scheme val="minor"/>
      </rPr>
      <t xml:space="preserve"> </t>
    </r>
    <r>
      <rPr>
        <sz val="11"/>
        <color theme="1"/>
        <rFont val="Calibri"/>
        <family val="2"/>
        <scheme val="minor"/>
      </rPr>
      <t>to allow agriculture.</t>
    </r>
  </si>
  <si>
    <t>II.A.7.a</t>
  </si>
  <si>
    <t>Support farm incubators, potentially via funding.</t>
  </si>
  <si>
    <t>Farm Incubators</t>
  </si>
  <si>
    <t>Incubator org, HUF org, MDAR Viability,  municipalities, MiM, DPH</t>
  </si>
  <si>
    <t>II.A.8</t>
  </si>
  <si>
    <t>Provide education about farm incubator models and approaches including how to start, operate and sustain them.</t>
  </si>
  <si>
    <t>MDAR Licensing, MDAR Viability, Incubator org, MiM, DPH</t>
  </si>
  <si>
    <t>Support farm transfer and succession in ways that enhance access to farmland.</t>
  </si>
  <si>
    <t>Transfer &amp; Succession</t>
  </si>
  <si>
    <t>Land transfer org, MDAR Viability, Land Trusts, MDAR Stewardship, MDAR APR, Legal org</t>
  </si>
  <si>
    <t>II.B</t>
  </si>
  <si>
    <t>Support and expand farmland transfer and farmland succession education and one-to-one technical assistance (TA).</t>
  </si>
  <si>
    <t>Education &amp; TA</t>
  </si>
  <si>
    <t>Land transfer org, Land Trusts, MDAR Stewardship, Legal org</t>
  </si>
  <si>
    <t>Highlight 7</t>
  </si>
  <si>
    <t>II.B.1</t>
  </si>
  <si>
    <r>
      <rPr>
        <strike/>
        <sz val="11"/>
        <color rgb="FFFF0000"/>
        <rFont val="Calibri"/>
        <family val="2"/>
        <scheme val="minor"/>
      </rPr>
      <t xml:space="preserve">Disseminate </t>
    </r>
    <r>
      <rPr>
        <sz val="11"/>
        <color rgb="FFFF0000"/>
        <rFont val="Calibri"/>
        <family val="2"/>
        <scheme val="minor"/>
      </rPr>
      <t xml:space="preserve">Share </t>
    </r>
    <r>
      <rPr>
        <sz val="11"/>
        <color rgb="FF000000"/>
        <rFont val="Calibri"/>
        <family val="2"/>
        <scheme val="minor"/>
      </rPr>
      <t xml:space="preserve">information </t>
    </r>
    <r>
      <rPr>
        <sz val="11"/>
        <color rgb="FFFF0000"/>
        <rFont val="Calibri"/>
        <family val="2"/>
        <scheme val="minor"/>
      </rPr>
      <t xml:space="preserve">with </t>
    </r>
    <r>
      <rPr>
        <strike/>
        <sz val="11"/>
        <color rgb="FFFF0000"/>
        <rFont val="Calibri"/>
        <family val="2"/>
        <scheme val="minor"/>
      </rPr>
      <t>to</t>
    </r>
    <r>
      <rPr>
        <sz val="11"/>
        <color rgb="FF000000"/>
        <rFont val="Calibri"/>
        <family val="2"/>
        <scheme val="minor"/>
      </rPr>
      <t xml:space="preserve"> farmers on </t>
    </r>
    <r>
      <rPr>
        <strike/>
        <sz val="11"/>
        <color rgb="FFFF0000"/>
        <rFont val="Calibri"/>
        <family val="2"/>
        <scheme val="minor"/>
      </rPr>
      <t>estate/</t>
    </r>
    <r>
      <rPr>
        <sz val="11"/>
        <color rgb="FF000000"/>
        <rFont val="Calibri"/>
        <family val="2"/>
        <scheme val="minor"/>
      </rPr>
      <t>transfer planning models, case studies, and best practices.</t>
    </r>
  </si>
  <si>
    <t>II.B.1.a</t>
  </si>
  <si>
    <r>
      <t>Incentivize owners of land with APR and CRs to engage in business/transfer</t>
    </r>
    <r>
      <rPr>
        <strike/>
        <sz val="11"/>
        <color rgb="FFFF0000"/>
        <rFont val="Calibri"/>
        <family val="2"/>
        <scheme val="minor"/>
      </rPr>
      <t>/estate</t>
    </r>
    <r>
      <rPr>
        <sz val="11"/>
        <color rgb="FF000000"/>
        <rFont val="Calibri"/>
        <family val="2"/>
        <scheme val="minor"/>
      </rPr>
      <t xml:space="preserve"> planning.</t>
    </r>
  </si>
  <si>
    <t>Land transfer org, Land Trusts, MDAR Viability, Legal org</t>
  </si>
  <si>
    <t>II.B.1.b</t>
  </si>
  <si>
    <r>
      <t xml:space="preserve">Include outreach to farmer and non-farmer landowners around farmland transfer </t>
    </r>
    <r>
      <rPr>
        <strike/>
        <sz val="11"/>
        <color rgb="FFFF0000"/>
        <rFont val="Calibri"/>
        <family val="2"/>
        <scheme val="minor"/>
      </rPr>
      <t>and succession</t>
    </r>
    <r>
      <rPr>
        <sz val="11"/>
        <color rgb="FF000000"/>
        <rFont val="Calibri"/>
        <family val="2"/>
        <scheme val="minor"/>
      </rPr>
      <t xml:space="preserve"> strategies as part of APR Program stewardship.</t>
    </r>
  </si>
  <si>
    <t>Land transfer org, Land Trusts, MDAR Viability, Legal org, Incubator org</t>
  </si>
  <si>
    <t>II.B.1.c</t>
  </si>
  <si>
    <t>Include farm transfer or transitions planning in farm business planning, training, and outreach at all stages of farm business life cycle.</t>
  </si>
  <si>
    <t>II.B.1.d</t>
  </si>
  <si>
    <r>
      <t>Include business and financing training, as well as succession planning, in curriculum requirements for agricultural schools</t>
    </r>
    <r>
      <rPr>
        <sz val="11"/>
        <color rgb="FFFF0000"/>
        <rFont val="Calibri"/>
        <family val="2"/>
        <scheme val="minor"/>
      </rPr>
      <t>, where appropriate</t>
    </r>
    <r>
      <rPr>
        <sz val="11"/>
        <color rgb="FF000000"/>
        <rFont val="Calibri"/>
        <family val="2"/>
        <scheme val="minor"/>
      </rPr>
      <t>.</t>
    </r>
  </si>
  <si>
    <t>Land transfer org, Legal org, MDAR Ag Edu</t>
  </si>
  <si>
    <t>II.B.1.e</t>
  </si>
  <si>
    <t>Increase awareness and promotion of farmland linking and listing tools such as New England Farmland Finder.</t>
  </si>
  <si>
    <t>MDAR Viability, Land Trusts, MDAR Stewardship, Legal org</t>
  </si>
  <si>
    <t>II.B.1.f</t>
  </si>
  <si>
    <t>Land transfer org, MDAR Stewardship, Land Trusts, Legal org, Statewide non-profit</t>
  </si>
  <si>
    <t>II.B.1.g</t>
  </si>
  <si>
    <t>Consider review of the state capital gains tax on farmland sold to a farmer, including potential elimination subject to a look-back provision to ensure the land stays in active agriculture.</t>
  </si>
  <si>
    <t>Land conservation membership org, Legal org, Farmer membership org, Farm financing org, Commodity Groups, Ag policy org, Legislators</t>
  </si>
  <si>
    <t>II.B.1.h</t>
  </si>
  <si>
    <t>Ensure that transfers of protected land enhance farmland access for farmers.</t>
  </si>
  <si>
    <t>Protected Lands</t>
  </si>
  <si>
    <t>II.B.2</t>
  </si>
  <si>
    <r>
      <t>Evaluate the effectiveness of Options to Purchase at Agricultural Value (OPAVs) and ROFR in keeping land affordable for farmers and in active production. Develop an ongoing monitoring process to allow for continual evaluation</t>
    </r>
    <r>
      <rPr>
        <strike/>
        <sz val="11"/>
        <color rgb="FFFF0000"/>
        <rFont val="Calibri"/>
        <family val="2"/>
        <scheme val="minor"/>
      </rPr>
      <t xml:space="preserve"> and course-corrections as needed</t>
    </r>
    <r>
      <rPr>
        <sz val="11"/>
        <color rgb="FF000000"/>
        <rFont val="Calibri"/>
        <family val="2"/>
        <scheme val="minor"/>
      </rPr>
      <t>.</t>
    </r>
  </si>
  <si>
    <t>Land transfer org, Statewide non-profit, MDAR Acquisition</t>
  </si>
  <si>
    <t>II.B.2.a</t>
  </si>
  <si>
    <t>Acquire stand-alone OPAVs on existing APRs that do not have them from willing owners.</t>
  </si>
  <si>
    <t>MDAR Acqusition</t>
  </si>
  <si>
    <t>II.B.2.b</t>
  </si>
  <si>
    <r>
      <rPr>
        <strike/>
        <sz val="11"/>
        <color rgb="FFFF0000"/>
        <rFont val="Calibri"/>
        <family val="2"/>
        <scheme val="minor"/>
      </rPr>
      <t>Continue to Ensure that</t>
    </r>
    <r>
      <rPr>
        <sz val="11"/>
        <color rgb="FF000000"/>
        <rFont val="Calibri"/>
        <family val="2"/>
        <scheme val="minor"/>
      </rPr>
      <t xml:space="preserve"> </t>
    </r>
    <r>
      <rPr>
        <sz val="11"/>
        <color rgb="FFFF0000"/>
        <rFont val="Calibri"/>
        <family val="2"/>
        <scheme val="minor"/>
      </rPr>
      <t>Where it is not already required, encourage</t>
    </r>
    <r>
      <rPr>
        <sz val="11"/>
        <color rgb="FF000000"/>
        <rFont val="Calibri"/>
        <family val="2"/>
        <scheme val="minor"/>
      </rPr>
      <t xml:space="preserve"> </t>
    </r>
    <r>
      <rPr>
        <strike/>
        <sz val="11"/>
        <color rgb="FFFF0000"/>
        <rFont val="Calibri"/>
        <family val="2"/>
        <scheme val="minor"/>
      </rPr>
      <t>all APRs require that</t>
    </r>
    <r>
      <rPr>
        <sz val="11"/>
        <color rgb="FF000000"/>
        <rFont val="Calibri"/>
        <family val="2"/>
        <scheme val="minor"/>
      </rPr>
      <t xml:space="preserve"> </t>
    </r>
    <r>
      <rPr>
        <sz val="11"/>
        <color rgb="FFFF0000"/>
        <rFont val="Calibri"/>
        <family val="2"/>
        <scheme val="minor"/>
      </rPr>
      <t>APR land</t>
    </r>
    <r>
      <rPr>
        <sz val="11"/>
        <color rgb="FF000000"/>
        <rFont val="Calibri"/>
        <family val="2"/>
        <scheme val="minor"/>
      </rPr>
      <t xml:space="preserve">owners </t>
    </r>
    <r>
      <rPr>
        <sz val="11"/>
        <color rgb="FFFF0000"/>
        <rFont val="Calibri"/>
        <family val="2"/>
        <scheme val="minor"/>
      </rPr>
      <t>to</t>
    </r>
    <r>
      <rPr>
        <sz val="11"/>
        <color rgb="FF000000"/>
        <rFont val="Calibri"/>
        <family val="2"/>
        <scheme val="minor"/>
      </rPr>
      <t xml:space="preserve"> notify MDAR in advance about any intention to sell the land, and create incentives for </t>
    </r>
    <r>
      <rPr>
        <sz val="11"/>
        <color rgb="FFFF0000"/>
        <rFont val="Calibri"/>
        <family val="2"/>
        <scheme val="minor"/>
      </rPr>
      <t>them</t>
    </r>
    <r>
      <rPr>
        <sz val="11"/>
        <color rgb="FF000000"/>
        <rFont val="Calibri"/>
        <family val="2"/>
        <scheme val="minor"/>
      </rPr>
      <t xml:space="preserve"> </t>
    </r>
    <r>
      <rPr>
        <strike/>
        <sz val="11"/>
        <color rgb="FFFF0000"/>
        <rFont val="Calibri"/>
        <family val="2"/>
        <scheme val="minor"/>
      </rPr>
      <t xml:space="preserve">existing APR owners </t>
    </r>
    <r>
      <rPr>
        <sz val="11"/>
        <color rgb="FF000000"/>
        <rFont val="Calibri"/>
        <family val="2"/>
        <scheme val="minor"/>
      </rPr>
      <t>to do so voluntarily.</t>
    </r>
  </si>
  <si>
    <t>II.B.2.c</t>
  </si>
  <si>
    <r>
      <t>Encourage protection</t>
    </r>
    <r>
      <rPr>
        <strike/>
        <sz val="11"/>
        <color rgb="FFFF0000"/>
        <rFont val="Calibri"/>
        <family val="2"/>
        <scheme val="minor"/>
      </rPr>
      <t xml:space="preserve"> through the APR Program</t>
    </r>
    <r>
      <rPr>
        <sz val="11"/>
        <color rgb="FFFF0000"/>
        <rFont val="Calibri"/>
        <family val="2"/>
        <scheme val="minor"/>
      </rPr>
      <t xml:space="preserve"> of</t>
    </r>
    <r>
      <rPr>
        <strike/>
        <sz val="11"/>
        <color rgb="FFFF0000"/>
        <rFont val="Calibri"/>
        <family val="2"/>
        <scheme val="minor"/>
      </rPr>
      <t xml:space="preserve"> </t>
    </r>
    <r>
      <rPr>
        <sz val="11"/>
        <color rgb="FF000000"/>
        <rFont val="Calibri"/>
        <family val="2"/>
        <scheme val="minor"/>
      </rPr>
      <t xml:space="preserve">projects </t>
    </r>
    <r>
      <rPr>
        <sz val="11"/>
        <color rgb="FFFF0000"/>
        <rFont val="Calibri"/>
        <family val="2"/>
        <scheme val="minor"/>
      </rPr>
      <t>through the APR Program</t>
    </r>
    <r>
      <rPr>
        <sz val="11"/>
        <color rgb="FF000000"/>
        <rFont val="Calibri"/>
        <family val="2"/>
        <scheme val="minor"/>
      </rPr>
      <t xml:space="preserve"> that result in the transfer of farmland to a next-generation </t>
    </r>
    <r>
      <rPr>
        <strike/>
        <sz val="11"/>
        <color rgb="FFFF0000"/>
        <rFont val="Calibri"/>
        <family val="2"/>
        <scheme val="minor"/>
      </rPr>
      <t>producer</t>
    </r>
    <r>
      <rPr>
        <sz val="11"/>
        <color rgb="FFFF0000"/>
        <rFont val="Calibri"/>
        <family val="2"/>
        <scheme val="minor"/>
      </rPr>
      <t xml:space="preserve"> farmer</t>
    </r>
    <r>
      <rPr>
        <sz val="11"/>
        <color rgb="FF000000"/>
        <rFont val="Calibri"/>
        <family val="2"/>
        <scheme val="minor"/>
      </rPr>
      <t>.</t>
    </r>
  </si>
  <si>
    <t>Land transfer org,  ALPC</t>
  </si>
  <si>
    <t>II.B.2.d</t>
  </si>
  <si>
    <r>
      <t>Enhance existing registries and establish new registries of lands that allow agriculture, including owners</t>
    </r>
    <r>
      <rPr>
        <b/>
        <strike/>
        <sz val="11"/>
        <color rgb="FFFF0000"/>
        <rFont val="Calibri"/>
        <family val="2"/>
        <scheme val="minor"/>
      </rPr>
      <t>’</t>
    </r>
    <r>
      <rPr>
        <b/>
        <sz val="11"/>
        <color theme="1"/>
        <rFont val="Calibri"/>
        <family val="2"/>
        <scheme val="minor"/>
      </rPr>
      <t xml:space="preserve"> names, contact information, property information, and types of agriculture.</t>
    </r>
  </si>
  <si>
    <t>Registries</t>
  </si>
  <si>
    <t>II.B.3</t>
  </si>
  <si>
    <t>Compile and keep current a database and map of privately held CRs that allow agriculture.</t>
  </si>
  <si>
    <t>MDAR GIS, Land Trusts, Municipalities, EEA, Land transfer org, Mass GIS</t>
  </si>
  <si>
    <t>II.B.3.a</t>
  </si>
  <si>
    <t>Enhance MDAR’s APR registry, including owners’ names, contact information, property information, and types of agriculture.</t>
  </si>
  <si>
    <t>II.B.3.b</t>
  </si>
  <si>
    <t>Prioritize increased access for BIPOC and historically underserved farmers in all farmland access programs and policies.</t>
  </si>
  <si>
    <t>Underserved Populations</t>
  </si>
  <si>
    <t>Programs &amp; Policies</t>
  </si>
  <si>
    <t>II.C</t>
  </si>
  <si>
    <t>Ensure that investments, programs, and policies promote equity for farmers from historically underserved communities.</t>
  </si>
  <si>
    <t>MDAR EJ, HUF org, MDAR Policy</t>
  </si>
  <si>
    <t>II.C.1</t>
  </si>
  <si>
    <r>
      <t xml:space="preserve">Work with legislators </t>
    </r>
    <r>
      <rPr>
        <strike/>
        <sz val="11"/>
        <color rgb="FFFF0000"/>
        <rFont val="Calibri"/>
        <family val="2"/>
        <scheme val="minor"/>
      </rPr>
      <t xml:space="preserve">and state program managers </t>
    </r>
    <r>
      <rPr>
        <sz val="11"/>
        <color rgb="FF000000"/>
        <rFont val="Calibri"/>
        <family val="2"/>
        <scheme val="minor"/>
      </rPr>
      <t>to ensure that proposed legislation, programs, regulations, and investments related to farmland access account for equity considerations.</t>
    </r>
  </si>
  <si>
    <t>Divided into two tasks - 1221 focuses on legislation/ policy and 1414 on programatic changes.</t>
  </si>
  <si>
    <t>II.C.1.a</t>
  </si>
  <si>
    <r>
      <t xml:space="preserve">Work with </t>
    </r>
    <r>
      <rPr>
        <strike/>
        <sz val="11"/>
        <color rgb="FFFF0000"/>
        <rFont val="Calibri"/>
        <family val="2"/>
        <scheme val="minor"/>
      </rPr>
      <t xml:space="preserve">legislators and </t>
    </r>
    <r>
      <rPr>
        <sz val="11"/>
        <color rgb="FF000000"/>
        <rFont val="Calibri"/>
        <family val="2"/>
        <scheme val="minor"/>
      </rPr>
      <t xml:space="preserve">state program managers to ensure that proposed </t>
    </r>
    <r>
      <rPr>
        <strike/>
        <sz val="11"/>
        <color rgb="FFFF0000"/>
        <rFont val="Calibri"/>
        <family val="2"/>
        <scheme val="minor"/>
      </rPr>
      <t>legislation,</t>
    </r>
    <r>
      <rPr>
        <sz val="11"/>
        <color rgb="FF000000"/>
        <rFont val="Calibri"/>
        <family val="2"/>
        <scheme val="minor"/>
      </rPr>
      <t xml:space="preserve"> programs, regulations, and investments related to farmland access account for equity considerations.</t>
    </r>
  </si>
  <si>
    <t>MDAR EJ, MDAR Licensing, MDAR Viability, EEA, MDAR DACTA, Ag policy org, DPH</t>
  </si>
  <si>
    <r>
      <t xml:space="preserve">Explore the potential creation of a state-funded zero-down-payment program, with equitable and affordable financing to accommodate land purchase for </t>
    </r>
    <r>
      <rPr>
        <strike/>
        <sz val="11"/>
        <color rgb="FFFF0000"/>
        <rFont val="Calibri"/>
        <family val="2"/>
        <scheme val="minor"/>
      </rPr>
      <t xml:space="preserve">qualified </t>
    </r>
    <r>
      <rPr>
        <sz val="11"/>
        <color rgb="FF000000"/>
        <rFont val="Calibri"/>
        <family val="2"/>
        <scheme val="minor"/>
      </rPr>
      <t>BIPOC, historically underserved, and immigrant farmers.</t>
    </r>
  </si>
  <si>
    <t>II.C.1.b</t>
  </si>
  <si>
    <t>Facilitate access to APRs and other protected land for BIPOC, historically underserved, and immigrant farmers.</t>
  </si>
  <si>
    <t>MDAR EJ, HUF org, Ag policy org, land trust</t>
  </si>
  <si>
    <t>II.C.1.c</t>
  </si>
  <si>
    <t>Direct MDAR staff to develop resources and programs, and to undertake outreach to BIPOC, historically underserved, and immigrant farmers.</t>
  </si>
  <si>
    <t>II.C.1.d</t>
  </si>
  <si>
    <t>Establish working group to examine historical and contemporary discrimination in access to farmland and other agricultural resources, and to propose remedies.</t>
  </si>
  <si>
    <t>MDAR Policy, MDAR Commissioner</t>
  </si>
  <si>
    <t>II.C.1.e</t>
  </si>
  <si>
    <r>
      <t xml:space="preserve">Establish </t>
    </r>
    <r>
      <rPr>
        <sz val="11"/>
        <rFont val="Calibri"/>
        <family val="2"/>
        <scheme val="minor"/>
      </rPr>
      <t xml:space="preserve">a </t>
    </r>
    <r>
      <rPr>
        <sz val="11"/>
        <color rgb="FF000000"/>
        <rFont val="Calibri"/>
        <family val="2"/>
        <scheme val="minor"/>
      </rPr>
      <t>standing advisory council or network of BIPOC, historically underserved, and immigrant farmers and representative organizations to represent the voices of BIPOC and immigrant farmers in state land and agricultural processes.</t>
    </r>
  </si>
  <si>
    <t>MDAR Commissioner</t>
  </si>
  <si>
    <t>MDAR Policy,  MDAR EJ, HUF org, Tribal entities and governments, Ag policy org</t>
  </si>
  <si>
    <t>II.C.1.f</t>
  </si>
  <si>
    <r>
      <t xml:space="preserve">Explore creation of financial incentives for transfers of land to BIPOC and </t>
    </r>
    <r>
      <rPr>
        <strike/>
        <sz val="11"/>
        <color rgb="FFFF0000"/>
        <rFont val="Calibri"/>
        <family val="2"/>
        <scheme val="minor"/>
      </rPr>
      <t>immigrant</t>
    </r>
    <r>
      <rPr>
        <sz val="11"/>
        <color rgb="FF000000"/>
        <rFont val="Calibri"/>
        <family val="2"/>
        <scheme val="minor"/>
      </rPr>
      <t xml:space="preserve"> </t>
    </r>
    <r>
      <rPr>
        <sz val="11"/>
        <color rgb="FFFF0000"/>
        <rFont val="Calibri"/>
        <family val="2"/>
        <scheme val="minor"/>
      </rPr>
      <t>historically underserved</t>
    </r>
    <r>
      <rPr>
        <sz val="11"/>
        <color rgb="FF000000"/>
        <rFont val="Calibri"/>
        <family val="2"/>
        <scheme val="minor"/>
      </rPr>
      <t xml:space="preserve"> farmers.</t>
    </r>
  </si>
  <si>
    <t>II.C.1.g</t>
  </si>
  <si>
    <r>
      <t xml:space="preserve">Explore </t>
    </r>
    <r>
      <rPr>
        <sz val="11"/>
        <color rgb="FFFF0000"/>
        <rFont val="Calibri"/>
        <family val="2"/>
        <scheme val="minor"/>
      </rPr>
      <t>passing legislation that would allow passage for the</t>
    </r>
    <r>
      <rPr>
        <sz val="11"/>
        <color rgb="FF000000"/>
        <rFont val="Calibri"/>
        <family val="2"/>
        <scheme val="minor"/>
      </rPr>
      <t xml:space="preserve"> </t>
    </r>
    <r>
      <rPr>
        <strike/>
        <sz val="11"/>
        <color rgb="FFFF0000"/>
        <rFont val="Calibri"/>
        <family val="2"/>
        <scheme val="minor"/>
      </rPr>
      <t>updates to statute that would allow for</t>
    </r>
    <r>
      <rPr>
        <sz val="11"/>
        <color rgb="FF000000"/>
        <rFont val="Calibri"/>
        <family val="2"/>
        <scheme val="minor"/>
      </rPr>
      <t xml:space="preserve"> uniform partition of heirs</t>
    </r>
    <r>
      <rPr>
        <strike/>
        <sz val="11"/>
        <color rgb="FFFF0000"/>
        <rFont val="Calibri"/>
        <family val="2"/>
        <scheme val="minor"/>
      </rPr>
      <t xml:space="preserve"> in</t>
    </r>
    <r>
      <rPr>
        <sz val="11"/>
        <color rgb="FF000000"/>
        <rFont val="Calibri"/>
        <family val="2"/>
        <scheme val="minor"/>
      </rPr>
      <t xml:space="preserve"> property</t>
    </r>
    <r>
      <rPr>
        <sz val="11"/>
        <color rgb="FFFF0000"/>
        <rFont val="Calibri"/>
        <family val="2"/>
        <scheme val="minor"/>
      </rPr>
      <t xml:space="preserve"> act</t>
    </r>
    <r>
      <rPr>
        <sz val="11"/>
        <color rgb="FF000000"/>
        <rFont val="Calibri"/>
        <family val="2"/>
        <scheme val="minor"/>
      </rPr>
      <t>.</t>
    </r>
  </si>
  <si>
    <t>Legislators, MDAR Policy, Ag policy org</t>
  </si>
  <si>
    <t>II.C.1.h</t>
  </si>
  <si>
    <r>
      <t>Increase access to public lands for agriculture, while prioritizing Historically Underserved Farmers.</t>
    </r>
    <r>
      <rPr>
        <b/>
        <strike/>
        <sz val="11"/>
        <color rgb="FFFF0000"/>
        <rFont val="Calibri"/>
        <family val="2"/>
        <scheme val="minor"/>
      </rPr>
      <t>Explore options to expand and strengthen equity and diversity criteria for applications for agricultural use of public land, and prioritize access for historically underserved, new, aspiring, and low-income farmers.</t>
    </r>
  </si>
  <si>
    <t>Prioritization &amp; Accessibility</t>
  </si>
  <si>
    <t>MDAR EJ, MDAR Licensing</t>
  </si>
  <si>
    <t>Highlight 8</t>
  </si>
  <si>
    <t>II.C.2</t>
  </si>
  <si>
    <t>Conduct outreach to historically underserved communities to discuss land access opportunities and measures put in place to remedy past injustice and inequity.</t>
  </si>
  <si>
    <t>HUF org, Tribal entities and governments, Ag policy org, MDAR EJ</t>
  </si>
  <si>
    <t>II.C.2.a</t>
  </si>
  <si>
    <r>
      <t xml:space="preserve">Work with </t>
    </r>
    <r>
      <rPr>
        <strike/>
        <sz val="11"/>
        <color rgb="FFFF0000"/>
        <rFont val="Calibri"/>
        <family val="2"/>
        <scheme val="minor"/>
      </rPr>
      <t>NGOs</t>
    </r>
    <r>
      <rPr>
        <sz val="11"/>
        <color rgb="FF000000"/>
        <rFont val="Calibri"/>
        <family val="2"/>
        <scheme val="minor"/>
      </rPr>
      <t xml:space="preserve"> </t>
    </r>
    <r>
      <rPr>
        <sz val="11"/>
        <color rgb="FFFF0000"/>
        <rFont val="Calibri"/>
        <family val="2"/>
        <scheme val="minor"/>
      </rPr>
      <t xml:space="preserve">non-profits and community groups </t>
    </r>
    <r>
      <rPr>
        <sz val="11"/>
        <color rgb="FF000000"/>
        <rFont val="Calibri"/>
        <family val="2"/>
        <scheme val="minor"/>
      </rPr>
      <t>focused on equity and diversity to strengthen and amplify outreach.</t>
    </r>
  </si>
  <si>
    <t>HUF org, Ag policy org, MDAR EJ</t>
  </si>
  <si>
    <t>II.C.2.b</t>
  </si>
  <si>
    <r>
      <rPr>
        <sz val="11"/>
        <color rgb="FFFF0000"/>
        <rFont val="Calibri"/>
        <family val="2"/>
        <scheme val="minor"/>
      </rPr>
      <t xml:space="preserve">Refine </t>
    </r>
    <r>
      <rPr>
        <strike/>
        <sz val="11"/>
        <color rgb="FFFF0000"/>
        <rFont val="Calibri"/>
        <family val="2"/>
        <scheme val="minor"/>
      </rPr>
      <t xml:space="preserve">Establish  clear </t>
    </r>
    <r>
      <rPr>
        <sz val="11"/>
        <color rgb="FF000000"/>
        <rFont val="Calibri"/>
        <family val="2"/>
        <scheme val="minor"/>
      </rPr>
      <t xml:space="preserve">criteria and a transparent and manageable/equitable application and reporting process </t>
    </r>
    <r>
      <rPr>
        <sz val="11"/>
        <color rgb="FFFF0000"/>
        <rFont val="Calibri"/>
        <family val="2"/>
        <scheme val="minor"/>
      </rPr>
      <t>for state held lands</t>
    </r>
    <r>
      <rPr>
        <sz val="11"/>
        <color rgb="FF000000"/>
        <rFont val="Calibri"/>
        <family val="2"/>
        <scheme val="minor"/>
      </rPr>
      <t>.</t>
    </r>
  </si>
  <si>
    <t>Divided into two tasks - 1232 focuses on state held lands and 1461 on municipal lands.</t>
  </si>
  <si>
    <t>II.C.2.c</t>
  </si>
  <si>
    <r>
      <rPr>
        <sz val="11"/>
        <rFont val="Calibri"/>
        <family val="2"/>
        <scheme val="minor"/>
      </rPr>
      <t>Establish</t>
    </r>
    <r>
      <rPr>
        <sz val="11"/>
        <color rgb="FFFF0000"/>
        <rFont val="Calibri"/>
        <family val="2"/>
        <scheme val="minor"/>
      </rPr>
      <t xml:space="preserve"> or refine </t>
    </r>
    <r>
      <rPr>
        <sz val="11"/>
        <rFont val="Calibri"/>
        <family val="2"/>
        <scheme val="minor"/>
      </rPr>
      <t>clear</t>
    </r>
    <r>
      <rPr>
        <sz val="11"/>
        <color rgb="FFFF0000"/>
        <rFont val="Calibri"/>
        <family val="2"/>
        <scheme val="minor"/>
      </rPr>
      <t xml:space="preserve"> </t>
    </r>
    <r>
      <rPr>
        <sz val="11"/>
        <color rgb="FF000000"/>
        <rFont val="Calibri"/>
        <family val="2"/>
        <scheme val="minor"/>
      </rPr>
      <t xml:space="preserve">criteria and a transparent and manageable/equitable application and reporting process </t>
    </r>
    <r>
      <rPr>
        <sz val="11"/>
        <color rgb="FFFF0000"/>
        <rFont val="Calibri"/>
        <family val="2"/>
        <scheme val="minor"/>
      </rPr>
      <t>for municipally held lands</t>
    </r>
    <r>
      <rPr>
        <sz val="11"/>
        <color rgb="FF000000"/>
        <rFont val="Calibri"/>
        <family val="2"/>
        <scheme val="minor"/>
      </rPr>
      <t>.</t>
    </r>
  </si>
  <si>
    <t>HUF org, Ag policy org, MDAR EJ, MDAR Licensing</t>
  </si>
  <si>
    <t>Create and make accessible materials that address language barriers and other accessibility issues.</t>
  </si>
  <si>
    <t>II.C.2.d</t>
  </si>
  <si>
    <r>
      <t xml:space="preserve">Provide </t>
    </r>
    <r>
      <rPr>
        <sz val="11"/>
        <color rgb="FFFF0000"/>
        <rFont val="Calibri"/>
        <family val="2"/>
        <scheme val="minor"/>
      </rPr>
      <t>technical assistance</t>
    </r>
    <r>
      <rPr>
        <sz val="11"/>
        <rFont val="Calibri"/>
        <family val="2"/>
        <scheme val="minor"/>
      </rPr>
      <t xml:space="preserve"> (TA)</t>
    </r>
    <r>
      <rPr>
        <sz val="11"/>
        <color rgb="FFFF0000"/>
        <rFont val="Calibri"/>
        <family val="2"/>
        <scheme val="minor"/>
      </rPr>
      <t xml:space="preserve"> </t>
    </r>
    <r>
      <rPr>
        <sz val="11"/>
        <color rgb="FF000000"/>
        <rFont val="Calibri"/>
        <family val="2"/>
        <scheme val="minor"/>
      </rPr>
      <t>to applicants in completing program applications through</t>
    </r>
    <r>
      <rPr>
        <sz val="11"/>
        <color rgb="FFFF0000"/>
        <rFont val="Calibri"/>
        <family val="2"/>
        <scheme val="minor"/>
      </rPr>
      <t xml:space="preserve"> </t>
    </r>
    <r>
      <rPr>
        <strike/>
        <sz val="11"/>
        <color rgb="FFFF0000"/>
        <rFont val="Calibri"/>
        <family val="2"/>
        <scheme val="minor"/>
      </rPr>
      <t>NGOs</t>
    </r>
    <r>
      <rPr>
        <sz val="11"/>
        <color rgb="FFFF0000"/>
        <rFont val="Calibri"/>
        <family val="2"/>
        <scheme val="minor"/>
      </rPr>
      <t xml:space="preserve"> non-profits and other TA organizations</t>
    </r>
    <r>
      <rPr>
        <sz val="11"/>
        <color rgb="FF000000"/>
        <rFont val="Calibri"/>
        <family val="2"/>
        <scheme val="minor"/>
      </rPr>
      <t>.</t>
    </r>
  </si>
  <si>
    <t>MDAR EJ, TA org, MDAR Viability, Buy Locals, Land Trusts</t>
  </si>
  <si>
    <t>II.C.2.e</t>
  </si>
  <si>
    <r>
      <t xml:space="preserve">Conduct ample and strategic outreach for all </t>
    </r>
    <r>
      <rPr>
        <strike/>
        <sz val="11"/>
        <color rgb="FFFF0000"/>
        <rFont val="Calibri"/>
        <family val="2"/>
        <scheme val="minor"/>
      </rPr>
      <t xml:space="preserve">availability notices </t>
    </r>
    <r>
      <rPr>
        <sz val="11"/>
        <color rgb="FFFF0000"/>
        <rFont val="Calibri"/>
        <family val="2"/>
        <scheme val="minor"/>
      </rPr>
      <t>Requests for Responses (RFRs)</t>
    </r>
    <r>
      <rPr>
        <sz val="11"/>
        <color rgb="FF000000"/>
        <rFont val="Calibri"/>
        <family val="2"/>
        <scheme val="minor"/>
      </rPr>
      <t xml:space="preserve">, coordinating with </t>
    </r>
    <r>
      <rPr>
        <strike/>
        <sz val="11"/>
        <color rgb="FFFF0000"/>
        <rFont val="Calibri"/>
        <family val="2"/>
        <scheme val="minor"/>
      </rPr>
      <t>NGOs</t>
    </r>
    <r>
      <rPr>
        <sz val="11"/>
        <color rgb="FFFF0000"/>
        <rFont val="Calibri"/>
        <family val="2"/>
        <scheme val="minor"/>
      </rPr>
      <t xml:space="preserve"> organizations </t>
    </r>
    <r>
      <rPr>
        <sz val="11"/>
        <color rgb="FF000000"/>
        <rFont val="Calibri"/>
        <family val="2"/>
        <scheme val="minor"/>
      </rPr>
      <t xml:space="preserve">serving and based in historically </t>
    </r>
    <r>
      <rPr>
        <strike/>
        <sz val="11"/>
        <color rgb="FFFF0000"/>
        <rFont val="Calibri"/>
        <family val="2"/>
        <scheme val="minor"/>
      </rPr>
      <t xml:space="preserve">marginalized </t>
    </r>
    <r>
      <rPr>
        <sz val="11"/>
        <color rgb="FFFF0000"/>
        <rFont val="Calibri"/>
        <family val="2"/>
        <scheme val="minor"/>
      </rPr>
      <t>underserved</t>
    </r>
    <r>
      <rPr>
        <sz val="11"/>
        <color rgb="FF000000"/>
        <rFont val="Calibri"/>
        <family val="2"/>
        <scheme val="minor"/>
      </rPr>
      <t xml:space="preserve"> communities.</t>
    </r>
  </si>
  <si>
    <t>II.C.2.f</t>
  </si>
  <si>
    <t>Explore removal of requirements for applicants to have established farms in order to be eligible for program or financial support.</t>
  </si>
  <si>
    <t>II.C.2.g</t>
  </si>
  <si>
    <t>Engage with local organizations to determine the farmland needs of a community and when conducting outreach and publicizing availability of farmland.</t>
  </si>
  <si>
    <t>Land Trusts, CLTs, Buy Locals, RPAs, MDAR EJ, MDAR Urban Ag, MDAR Licensing, Land transfer org, MDAR Stewardship, Urban ag org</t>
  </si>
  <si>
    <t>II.C.2.h</t>
  </si>
  <si>
    <r>
      <rPr>
        <b/>
        <strike/>
        <sz val="11"/>
        <color rgb="FFFF0000"/>
        <rFont val="Calibri"/>
        <family val="2"/>
        <scheme val="minor"/>
      </rPr>
      <t>Develop options to make land available to meet the needs of farm seekers, taking into consideration parcel size, affordability, suitability for different types of markets, suitability for different crops, proximity to communities where farmers reside, and other factors</t>
    </r>
    <r>
      <rPr>
        <b/>
        <sz val="11"/>
        <rFont val="Calibri"/>
        <family val="2"/>
        <scheme val="minor"/>
      </rPr>
      <t xml:space="preserve">. </t>
    </r>
    <r>
      <rPr>
        <b/>
        <sz val="11"/>
        <color rgb="FF000000"/>
        <rFont val="Calibri"/>
        <family val="2"/>
        <scheme val="minor"/>
      </rPr>
      <t>Support and expand service-provider networks to meet the needs of all farmers and potential farmers.</t>
    </r>
  </si>
  <si>
    <t>Service Providers</t>
  </si>
  <si>
    <t>Clarified intent of task between different language in different parts of plan. Divided into two pieces - 1238 focuses on service providers at strategy level and 1239 focuses on land seekers and is now an action under the overarching strategy.</t>
  </si>
  <si>
    <t>II.D</t>
  </si>
  <si>
    <t>Support diversification of the agricultural service-provider workforce through job training and expanded consideration for historically underserved individuals when hiring.</t>
  </si>
  <si>
    <t>Diversification</t>
  </si>
  <si>
    <t>II.D.1</t>
  </si>
  <si>
    <t>Develop and implement training programs focused on diversity, equity, and inclusion to agricultural lenders and other service providers and agencies.</t>
  </si>
  <si>
    <t>DEI Training</t>
  </si>
  <si>
    <t>II.D.2</t>
  </si>
  <si>
    <r>
      <t xml:space="preserve">Contract with </t>
    </r>
    <r>
      <rPr>
        <b/>
        <strike/>
        <sz val="11"/>
        <color rgb="FFFF0000"/>
        <rFont val="Calibri"/>
        <family val="2"/>
        <scheme val="minor"/>
      </rPr>
      <t>NGOs</t>
    </r>
    <r>
      <rPr>
        <b/>
        <sz val="11"/>
        <color rgb="FF000000"/>
        <rFont val="Calibri"/>
        <family val="2"/>
        <scheme val="minor"/>
      </rPr>
      <t xml:space="preserve">, consultants, and others with the capacity to provide business technical assistance services, including </t>
    </r>
    <r>
      <rPr>
        <b/>
        <strike/>
        <sz val="11"/>
        <color rgb="FFFF0000"/>
        <rFont val="Calibri"/>
        <family val="2"/>
        <scheme val="minor"/>
      </rPr>
      <t xml:space="preserve">succession </t>
    </r>
    <r>
      <rPr>
        <b/>
        <sz val="11"/>
        <color rgb="FFFF0000"/>
        <rFont val="Calibri"/>
        <family val="2"/>
        <scheme val="minor"/>
      </rPr>
      <t xml:space="preserve">transfer </t>
    </r>
    <r>
      <rPr>
        <b/>
        <sz val="11"/>
        <color rgb="FF000000"/>
        <rFont val="Calibri"/>
        <family val="2"/>
        <scheme val="minor"/>
      </rPr>
      <t>planning, to farmer clients.</t>
    </r>
  </si>
  <si>
    <t>Business Technical Assistance</t>
  </si>
  <si>
    <t>MDAR Stewardship, Land Trusts, Legal org, MDAR Viability</t>
  </si>
  <si>
    <t>II.D.3</t>
  </si>
  <si>
    <t>Develop capacity of service providers like financial institutions, real-estate professionals, and attorneys to better support farms.</t>
  </si>
  <si>
    <t>Capacity Building</t>
  </si>
  <si>
    <t>II.D.4</t>
  </si>
  <si>
    <r>
      <t xml:space="preserve">Educate/train </t>
    </r>
    <r>
      <rPr>
        <strike/>
        <sz val="11"/>
        <color rgb="FFFF0000"/>
        <rFont val="Calibri"/>
        <family val="2"/>
        <scheme val="minor"/>
      </rPr>
      <t>real-estate agents</t>
    </r>
    <r>
      <rPr>
        <sz val="11"/>
        <color rgb="FF000000"/>
        <rFont val="Calibri"/>
        <family val="2"/>
        <scheme val="minor"/>
      </rPr>
      <t xml:space="preserve"> </t>
    </r>
    <r>
      <rPr>
        <sz val="11"/>
        <color rgb="FFFF0000"/>
        <rFont val="Calibri"/>
        <family val="2"/>
        <scheme val="minor"/>
      </rPr>
      <t xml:space="preserve">realtors </t>
    </r>
    <r>
      <rPr>
        <sz val="11"/>
        <color rgb="FF000000"/>
        <rFont val="Calibri"/>
        <family val="2"/>
        <scheme val="minor"/>
      </rPr>
      <t>and attorneys on how to appropriately list and develop purchase agreements for CRs and APRs.</t>
    </r>
  </si>
  <si>
    <t>EEA, Land Trusts, MDAR Stewardship, Land transfer org</t>
  </si>
  <si>
    <t>II.D.4.a</t>
  </si>
  <si>
    <t>Raise awareness of protection options amongst realtors for example that land trusts could be buyers and subdivision options for properties.</t>
  </si>
  <si>
    <t>New task related to 1244</t>
  </si>
  <si>
    <t>Subsidize appraisals of farmland and other agricultural assets early in the process, on the condition that both seller and prospective buyer are intended users of the appraisal.</t>
  </si>
  <si>
    <t>II.D.4.b</t>
  </si>
  <si>
    <r>
      <rPr>
        <b/>
        <strike/>
        <sz val="11"/>
        <color rgb="FFFF0000"/>
        <rFont val="Calibri"/>
        <family val="2"/>
        <scheme val="minor"/>
      </rPr>
      <t xml:space="preserve">Create </t>
    </r>
    <r>
      <rPr>
        <b/>
        <sz val="11"/>
        <color rgb="FFFF0000"/>
        <rFont val="Calibri"/>
        <family val="2"/>
        <scheme val="minor"/>
      </rPr>
      <t xml:space="preserve">Refine </t>
    </r>
    <r>
      <rPr>
        <b/>
        <sz val="11"/>
        <color theme="1"/>
        <rFont val="Calibri"/>
        <family val="2"/>
        <scheme val="minor"/>
      </rPr>
      <t>a comprehensive toolbox of resources for farm business, succession, transfer planning, and implementation that is maintained and kept up to date, and provide these resources to farmers, which may require additional staff resources.</t>
    </r>
  </si>
  <si>
    <t>Resource Toolbox</t>
  </si>
  <si>
    <t>Land transfer org, UMass Extension, AFT FIC, Buy Locals, Incubator org, APR Stewardship</t>
  </si>
  <si>
    <t>II.D.5</t>
  </si>
  <si>
    <r>
      <rPr>
        <b/>
        <strike/>
        <sz val="11"/>
        <color rgb="FFFF0000"/>
        <rFont val="Calibri"/>
        <family val="2"/>
        <scheme val="minor"/>
      </rPr>
      <t>Develop options to make land available to meet the needs of farm seekers, taking into consideration parcel size, affordability, suitability for different types of markets, suitability for different crops, proximity to communities where farmers reside, and other factors</t>
    </r>
    <r>
      <rPr>
        <b/>
        <sz val="11"/>
        <rFont val="Calibri"/>
        <family val="2"/>
        <scheme val="minor"/>
      </rPr>
      <t xml:space="preserve">. Support and expand service-provider networks </t>
    </r>
    <r>
      <rPr>
        <b/>
        <sz val="11"/>
        <color rgb="FFFF0000"/>
        <rFont val="Calibri"/>
        <family val="2"/>
        <scheme val="minor"/>
      </rPr>
      <t xml:space="preserve">and resources </t>
    </r>
    <r>
      <rPr>
        <b/>
        <sz val="11"/>
        <rFont val="Calibri"/>
        <family val="2"/>
        <scheme val="minor"/>
      </rPr>
      <t>to meet the needs of all farmers and potential farmers</t>
    </r>
    <r>
      <rPr>
        <b/>
        <sz val="11"/>
        <color rgb="FFFF0000"/>
        <rFont val="Calibri"/>
        <family val="2"/>
        <scheme val="minor"/>
      </rPr>
      <t xml:space="preserve"> who are searching for land</t>
    </r>
    <r>
      <rPr>
        <b/>
        <sz val="11"/>
        <rFont val="Calibri"/>
        <family val="2"/>
        <scheme val="minor"/>
      </rPr>
      <t>.</t>
    </r>
  </si>
  <si>
    <t>Land Search</t>
  </si>
  <si>
    <t>MDAR Viability, Incubator org, HUF org, MDAR Licensing, MDAR Stewardship, land transfer org</t>
  </si>
  <si>
    <t>III</t>
  </si>
  <si>
    <t>Goal III: Support and enhance the viability of farms and farmland.</t>
  </si>
  <si>
    <t>Ensure that laws, regulations, programs, and investments support farm viability.</t>
  </si>
  <si>
    <t>Regulations &amp; Programs</t>
  </si>
  <si>
    <t>III.A</t>
  </si>
  <si>
    <t>Explore increasing APR Program flexibility to support farm viability.</t>
  </si>
  <si>
    <t>APR Program</t>
  </si>
  <si>
    <t>III.A.1</t>
  </si>
  <si>
    <t>Revise MDAR APR policy on granting special permits for non-agricultural activities when appropriate to enhance farm income. Expedite process and allow for more uses while still protecting all underlying resources and not reducing production.</t>
  </si>
  <si>
    <t>III.A.1.a</t>
  </si>
  <si>
    <r>
      <t>As part of the triennial reviews of the APR program solicit input on APR program policies including but not limited to, those related to housing, farm infrastructure, the impervious surface limit, special permits, building envelopes, public access, and</t>
    </r>
    <r>
      <rPr>
        <strike/>
        <sz val="11"/>
        <color rgb="FFFF0000"/>
        <rFont val="Calibri"/>
        <family val="2"/>
        <scheme val="minor"/>
      </rPr>
      <t xml:space="preserve"> limits on</t>
    </r>
    <r>
      <rPr>
        <b/>
        <strike/>
        <sz val="11"/>
        <color rgb="FF548235"/>
        <rFont val="Calibri"/>
        <family val="2"/>
        <scheme val="minor"/>
      </rPr>
      <t xml:space="preserve"> </t>
    </r>
    <r>
      <rPr>
        <sz val="11"/>
        <color rgb="FF000000"/>
        <rFont val="Calibri"/>
        <family val="2"/>
        <scheme val="minor"/>
      </rPr>
      <t xml:space="preserve">renewable energy </t>
    </r>
    <r>
      <rPr>
        <sz val="11"/>
        <color rgb="FFFF0000"/>
        <rFont val="Calibri"/>
        <family val="2"/>
        <scheme val="minor"/>
      </rPr>
      <t>policy</t>
    </r>
    <r>
      <rPr>
        <b/>
        <sz val="11"/>
        <color rgb="FF548235"/>
        <rFont val="Calibri"/>
        <family val="2"/>
        <scheme val="minor"/>
      </rPr>
      <t>.</t>
    </r>
    <r>
      <rPr>
        <sz val="11"/>
        <color rgb="FFFF0000"/>
        <rFont val="Calibri"/>
        <family val="2"/>
        <scheme val="minor"/>
      </rPr>
      <t xml:space="preserve"> </t>
    </r>
    <r>
      <rPr>
        <strike/>
        <sz val="11"/>
        <color rgb="FFFF0000"/>
        <rFont val="Calibri"/>
        <family val="2"/>
        <scheme val="minor"/>
      </rPr>
      <t>production if sited away from productive agricultural lands.</t>
    </r>
  </si>
  <si>
    <t>III.A.1.b</t>
  </si>
  <si>
    <r>
      <rPr>
        <strike/>
        <sz val="11"/>
        <color rgb="FFFF0000"/>
        <rFont val="Calibri"/>
        <family val="2"/>
        <scheme val="minor"/>
      </rPr>
      <t>Review</t>
    </r>
    <r>
      <rPr>
        <sz val="11"/>
        <color rgb="FFFF0000"/>
        <rFont val="Calibri"/>
        <family val="2"/>
        <scheme val="minor"/>
      </rPr>
      <t xml:space="preserve"> Examine</t>
    </r>
    <r>
      <rPr>
        <sz val="11"/>
        <color rgb="FF000000"/>
        <rFont val="Calibri"/>
        <family val="2"/>
        <scheme val="minor"/>
      </rPr>
      <t xml:space="preserve"> potential to adjust policy to allow multiple long-term leases to be let on APR land without triggering subdivision </t>
    </r>
    <r>
      <rPr>
        <sz val="11"/>
        <color rgb="FFFF0000"/>
        <rFont val="Calibri"/>
        <family val="2"/>
        <scheme val="minor"/>
      </rPr>
      <t xml:space="preserve">and transfer </t>
    </r>
    <r>
      <rPr>
        <sz val="11"/>
        <color rgb="FF000000"/>
        <rFont val="Calibri"/>
        <family val="2"/>
        <scheme val="minor"/>
      </rPr>
      <t>actions.</t>
    </r>
  </si>
  <si>
    <t>MDAR Stewardship, MDAR Acquisitions, MDAR Legal</t>
  </si>
  <si>
    <t>III.A.1.c</t>
  </si>
  <si>
    <t>Continue to periodically review APR restriction terms and modify language as needed for APRs in the future.</t>
  </si>
  <si>
    <t>III.A.1.d</t>
  </si>
  <si>
    <t>Enhance consideration of viability in the APR ranking process.</t>
  </si>
  <si>
    <t>MDAR Stewardship, MDAR Acquisitions, MDAR Legal, ALPC</t>
  </si>
  <si>
    <t>III.A.1.e</t>
  </si>
  <si>
    <t>Explore streamlining and expediting necessary approvals for farm infrastructure on APRs</t>
  </si>
  <si>
    <t>Explore implementation of mechanisms that would increase the number of municipalities instituting Right to Farm bylaws and agricultural commissions.</t>
  </si>
  <si>
    <t>Municipal Mechanisms</t>
  </si>
  <si>
    <t>III.A.2</t>
  </si>
  <si>
    <t>Provide a clearinghouse of all the Right to Farm bylaws municipalities have passed, along with the model the state created.</t>
  </si>
  <si>
    <t>Food system org, RPAs, Buy Locals, Statewide non-profit</t>
  </si>
  <si>
    <t>III.A.2.a</t>
  </si>
  <si>
    <t>Explore opportunities to support adoption of Right to Farm bylaw and local farmland planning.</t>
  </si>
  <si>
    <t>Food system org, RPAs, Buy Locals, Food Policy Councils, Statewide non-profit</t>
  </si>
  <si>
    <t>III.A.2.b</t>
  </si>
  <si>
    <t>Support stakeholders in Right to Farm communities to act as ambassadors to educate and encourage other municipalities to pass Right to Farm bylaws.</t>
  </si>
  <si>
    <t>III.A.2.c</t>
  </si>
  <si>
    <t>Re-establish state investment and programming by which MDAR helped municipalities craft and pass Right to Farm bylaws and provided guidance to agricultural commissions.</t>
  </si>
  <si>
    <t>III.A.2.d</t>
  </si>
  <si>
    <t>Make it easier for farmers to seek and obtain grants and financing.</t>
  </si>
  <si>
    <t>Grants</t>
  </si>
  <si>
    <t>MDAR DACTA, MDAR Policy</t>
  </si>
  <si>
    <t>Highlight 9</t>
  </si>
  <si>
    <t>III.A.3</t>
  </si>
  <si>
    <t>Evaluate options to enhance funding for MDAR grantmaking programs and staff.</t>
  </si>
  <si>
    <t>Legislators, Ag policy org, MDAR DACTA, MDAR Policy</t>
  </si>
  <si>
    <t>III.A.3.a</t>
  </si>
  <si>
    <r>
      <t xml:space="preserve">Provide more </t>
    </r>
    <r>
      <rPr>
        <sz val="11"/>
        <color rgb="FFFF0000"/>
        <rFont val="Calibri"/>
        <family val="2"/>
        <scheme val="minor"/>
      </rPr>
      <t>technical assistance to assist farmers with compiling grant applications and increase interest in grants from a broader range of farmers</t>
    </r>
    <r>
      <rPr>
        <strike/>
        <sz val="11"/>
        <color rgb="FFFF0000"/>
        <rFont val="Calibri"/>
        <family val="2"/>
        <scheme val="minor"/>
      </rPr>
      <t>TA, which may require increased MDAR staff and contractors.</t>
    </r>
  </si>
  <si>
    <t>Land Trusts, Buy Locals, TA orgs, Incubator orgs, MDAR EJ</t>
  </si>
  <si>
    <t>III.A.3.a.a</t>
  </si>
  <si>
    <r>
      <rPr>
        <sz val="11"/>
        <color rgb="FFFF0000"/>
        <rFont val="Calibri"/>
        <family val="2"/>
        <scheme val="minor"/>
      </rPr>
      <t xml:space="preserve">Evalute programatic needs and funding levels for the </t>
    </r>
    <r>
      <rPr>
        <strike/>
        <sz val="11"/>
        <color rgb="FFFF0000"/>
        <rFont val="Calibri"/>
        <family val="2"/>
        <scheme val="minor"/>
      </rPr>
      <t xml:space="preserve">Meet </t>
    </r>
    <r>
      <rPr>
        <sz val="11"/>
        <color rgb="FF000000"/>
        <rFont val="Calibri"/>
        <family val="2"/>
        <scheme val="minor"/>
      </rPr>
      <t xml:space="preserve">APR Improvement Program </t>
    </r>
    <r>
      <rPr>
        <sz val="11"/>
        <color rgb="FFFF0000"/>
        <rFont val="Calibri"/>
        <family val="2"/>
        <scheme val="minor"/>
      </rPr>
      <t>(AIP)</t>
    </r>
    <r>
      <rPr>
        <sz val="11"/>
        <color rgb="FF000000"/>
        <rFont val="Calibri"/>
        <family val="2"/>
        <scheme val="minor"/>
      </rPr>
      <t xml:space="preserve"> and Matching Enterprise Grants for Agriculture </t>
    </r>
    <r>
      <rPr>
        <sz val="11"/>
        <color rgb="FFFF0000"/>
        <rFont val="Calibri"/>
        <family val="2"/>
        <scheme val="minor"/>
      </rPr>
      <t>(MEGA)</t>
    </r>
    <r>
      <rPr>
        <sz val="11"/>
        <color rgb="FF000000"/>
        <rFont val="Calibri"/>
        <family val="2"/>
        <scheme val="minor"/>
      </rPr>
      <t xml:space="preserve"> Programs</t>
    </r>
    <r>
      <rPr>
        <sz val="11"/>
        <color rgb="FFFF0000"/>
        <rFont val="Calibri"/>
        <family val="2"/>
        <scheme val="minor"/>
      </rPr>
      <t xml:space="preserve">.  Meet </t>
    </r>
    <r>
      <rPr>
        <sz val="11"/>
        <color rgb="FF000000"/>
        <rFont val="Calibri"/>
        <family val="2"/>
        <scheme val="minor"/>
      </rPr>
      <t>demand</t>
    </r>
    <r>
      <rPr>
        <sz val="11"/>
        <color rgb="FFFF0000"/>
        <rFont val="Calibri"/>
        <family val="2"/>
        <scheme val="minor"/>
      </rPr>
      <t>, which may require additional funding.</t>
    </r>
  </si>
  <si>
    <t>III.A.3.a.b</t>
  </si>
  <si>
    <r>
      <rPr>
        <sz val="11"/>
        <color rgb="FFFF0000"/>
        <rFont val="Calibri"/>
        <family val="2"/>
        <scheme val="minor"/>
      </rPr>
      <t xml:space="preserve">Evaluate programmatic needs and funding levels for the </t>
    </r>
    <r>
      <rPr>
        <strike/>
        <sz val="11"/>
        <color rgb="FFFF0000"/>
        <rFont val="Calibri"/>
        <family val="2"/>
        <scheme val="minor"/>
      </rPr>
      <t xml:space="preserve">Meet </t>
    </r>
    <r>
      <rPr>
        <sz val="11"/>
        <color rgb="FF000000"/>
        <rFont val="Calibri"/>
        <family val="2"/>
        <scheme val="minor"/>
      </rPr>
      <t xml:space="preserve">Farm Viability Enhancement Program. </t>
    </r>
    <r>
      <rPr>
        <sz val="11"/>
        <color rgb="FFFF0000"/>
        <rFont val="Calibri"/>
        <family val="2"/>
        <scheme val="minor"/>
      </rPr>
      <t xml:space="preserve">Meet </t>
    </r>
    <r>
      <rPr>
        <sz val="11"/>
        <color rgb="FF000000"/>
        <rFont val="Calibri"/>
        <family val="2"/>
        <scheme val="minor"/>
      </rPr>
      <t>demand</t>
    </r>
    <r>
      <rPr>
        <sz val="11"/>
        <color rgb="FFFF0000"/>
        <rFont val="Calibri"/>
        <family val="2"/>
        <scheme val="minor"/>
      </rPr>
      <t>, which may require additional funding.</t>
    </r>
  </si>
  <si>
    <t>III.A.3.a.c</t>
  </si>
  <si>
    <r>
      <rPr>
        <sz val="11"/>
        <color rgb="FFFF0000"/>
        <rFont val="Calibri"/>
        <family val="2"/>
        <scheme val="minor"/>
      </rPr>
      <t xml:space="preserve">Evaluate programmatic needs and funding levels for the </t>
    </r>
    <r>
      <rPr>
        <strike/>
        <sz val="11"/>
        <color rgb="FFFF0000"/>
        <rFont val="Calibri"/>
        <family val="2"/>
        <scheme val="minor"/>
      </rPr>
      <t xml:space="preserve">Meet </t>
    </r>
    <r>
      <rPr>
        <sz val="11"/>
        <color rgb="FF000000"/>
        <rFont val="Calibri"/>
        <family val="2"/>
        <scheme val="minor"/>
      </rPr>
      <t>MDAR’s Climate Smart Programs demand. Meet demand</t>
    </r>
    <r>
      <rPr>
        <sz val="11"/>
        <color rgb="FFFF0000"/>
        <rFont val="Calibri"/>
        <family val="2"/>
        <scheme val="minor"/>
      </rPr>
      <t>, which may require additional funding</t>
    </r>
    <r>
      <rPr>
        <sz val="11"/>
        <color rgb="FF000000"/>
        <rFont val="Calibri"/>
        <family val="2"/>
        <scheme val="minor"/>
      </rPr>
      <t>.</t>
    </r>
  </si>
  <si>
    <t>III.A.3.a.d</t>
  </si>
  <si>
    <r>
      <rPr>
        <sz val="11"/>
        <color rgb="FFFF0000"/>
        <rFont val="Calibri"/>
        <family val="2"/>
        <scheme val="minor"/>
      </rPr>
      <t xml:space="preserve">Evaluate programmatic needs and funding levels for the </t>
    </r>
    <r>
      <rPr>
        <strike/>
        <sz val="11"/>
        <color rgb="FFFF0000"/>
        <rFont val="Calibri"/>
        <family val="2"/>
        <scheme val="minor"/>
      </rPr>
      <t xml:space="preserve">Meet </t>
    </r>
    <r>
      <rPr>
        <sz val="11"/>
        <color rgb="FF000000"/>
        <rFont val="Calibri"/>
        <family val="2"/>
        <scheme val="minor"/>
      </rPr>
      <t>MDAR's Stewardship Assistance and Restoration on APRs Program. Meet demand</t>
    </r>
    <r>
      <rPr>
        <sz val="11"/>
        <color rgb="FFFF0000"/>
        <rFont val="Calibri"/>
        <family val="2"/>
        <scheme val="minor"/>
      </rPr>
      <t>, which may require additional funding.</t>
    </r>
  </si>
  <si>
    <t>III.A.3.a.e</t>
  </si>
  <si>
    <r>
      <t xml:space="preserve">Affirmatively further racial equity in grant programs by tracking demographic data of applicants and recipients </t>
    </r>
    <r>
      <rPr>
        <strike/>
        <sz val="11"/>
        <color rgb="FFFF0000"/>
        <rFont val="Calibri"/>
        <family val="2"/>
        <scheme val="minor"/>
      </rPr>
      <t>and setting benchmarks and goals for equitable distribution of awards, prioritizing previously underserved farmers and communities</t>
    </r>
    <r>
      <rPr>
        <sz val="11"/>
        <color rgb="FF000000"/>
        <rFont val="Calibri"/>
        <family val="2"/>
        <scheme val="minor"/>
      </rPr>
      <t>. Publish reports on progress regularly.</t>
    </r>
  </si>
  <si>
    <t>Divided into two tasks - 1268 focues on tracking, 1423 focuses on benchmarks and goals.</t>
  </si>
  <si>
    <t>III.A.3.b</t>
  </si>
  <si>
    <r>
      <t xml:space="preserve">Affirmatively further racial equity in grant programs by </t>
    </r>
    <r>
      <rPr>
        <strike/>
        <sz val="11"/>
        <color rgb="FFFF0000"/>
        <rFont val="Calibri"/>
        <family val="2"/>
        <scheme val="minor"/>
      </rPr>
      <t>tracking demographic data of applicants and recipients and</t>
    </r>
    <r>
      <rPr>
        <sz val="11"/>
        <color rgb="FF000000"/>
        <rFont val="Calibri"/>
        <family val="2"/>
        <scheme val="minor"/>
      </rPr>
      <t xml:space="preserve"> setting benchmarks and goals for equitable distribution of awards, prioritizing </t>
    </r>
    <r>
      <rPr>
        <strike/>
        <sz val="11"/>
        <color rgb="FFFF0000"/>
        <rFont val="Calibri"/>
        <family val="2"/>
        <scheme val="minor"/>
      </rPr>
      <t>previously</t>
    </r>
    <r>
      <rPr>
        <sz val="11"/>
        <color rgb="FF000000"/>
        <rFont val="Calibri"/>
        <family val="2"/>
        <scheme val="minor"/>
      </rPr>
      <t xml:space="preserve"> underserved </t>
    </r>
    <r>
      <rPr>
        <sz val="11"/>
        <color rgb="FFFF0000"/>
        <rFont val="Calibri"/>
        <family val="2"/>
        <scheme val="minor"/>
      </rPr>
      <t>farmers and</t>
    </r>
    <r>
      <rPr>
        <sz val="11"/>
        <color rgb="FF000000"/>
        <rFont val="Calibri"/>
        <family val="2"/>
        <scheme val="minor"/>
      </rPr>
      <t xml:space="preserve"> communities. Publish reports on progress regularly.</t>
    </r>
  </si>
  <si>
    <t>Require that state-funded organizations demonstrate a commitment to diversity and equity in operations and programming.</t>
  </si>
  <si>
    <t>III.A.3.c</t>
  </si>
  <si>
    <t>Make farmer program grant deadlines coincide with less busy times of the growing season for farmers.</t>
  </si>
  <si>
    <t>All MDAR grant programs</t>
  </si>
  <si>
    <t>III.A.3.d</t>
  </si>
  <si>
    <t>Simplify the grant application process to ensure that RFPs and contracts are understandable to all applicants.</t>
  </si>
  <si>
    <t>All MDAR grant programs, MDAR DACTA</t>
  </si>
  <si>
    <t>III.A.3.e</t>
  </si>
  <si>
    <r>
      <rPr>
        <sz val="11"/>
        <color rgb="FFFF0000"/>
        <rFont val="Calibri"/>
        <family val="2"/>
        <scheme val="minor"/>
      </rPr>
      <t xml:space="preserve">Explore how existing grant amounts and structures supports the overall vision for agriculture in Massachusetts. </t>
    </r>
    <r>
      <rPr>
        <sz val="11"/>
        <color rgb="FF000000"/>
        <rFont val="Calibri"/>
        <family val="2"/>
        <scheme val="minor"/>
      </rPr>
      <t>Set appropriate grant amounts to promote sustainability and utility to the full range of farms in the Commonwealth.</t>
    </r>
  </si>
  <si>
    <t>III.A.3.f</t>
  </si>
  <si>
    <r>
      <t xml:space="preserve">Change grant program </t>
    </r>
    <r>
      <rPr>
        <sz val="11"/>
        <color rgb="FFFF0000"/>
        <rFont val="Calibri"/>
        <family val="2"/>
        <scheme val="minor"/>
      </rPr>
      <t>process</t>
    </r>
    <r>
      <rPr>
        <sz val="11"/>
        <color rgb="FF000000"/>
        <rFont val="Calibri"/>
        <family val="2"/>
        <scheme val="minor"/>
      </rPr>
      <t xml:space="preserve"> </t>
    </r>
    <r>
      <rPr>
        <strike/>
        <sz val="11"/>
        <color rgb="FFFF0000"/>
        <rFont val="Calibri"/>
        <family val="2"/>
        <scheme val="minor"/>
      </rPr>
      <t>regulations to allow for purchase of used equipment, make funds available upfront, allow for adequate time to complete projects, and make other adjustments</t>
    </r>
    <r>
      <rPr>
        <sz val="11"/>
        <color rgb="FF000000"/>
        <rFont val="Calibri"/>
        <family val="2"/>
        <scheme val="minor"/>
      </rPr>
      <t xml:space="preserve"> to better meet the needs of all farmers, including small</t>
    </r>
    <r>
      <rPr>
        <sz val="11"/>
        <color rgb="FFFF0000"/>
        <rFont val="Calibri"/>
        <family val="2"/>
        <scheme val="minor"/>
      </rPr>
      <t>, beginner</t>
    </r>
    <r>
      <rPr>
        <sz val="11"/>
        <color rgb="FF000000"/>
        <rFont val="Calibri"/>
        <family val="2"/>
        <scheme val="minor"/>
      </rPr>
      <t xml:space="preserve"> and historically underserved farmers</t>
    </r>
    <r>
      <rPr>
        <sz val="11"/>
        <color rgb="FFFF0000"/>
        <rFont val="Calibri"/>
        <family val="2"/>
        <scheme val="minor"/>
      </rPr>
      <t>, for example to allow for purchase of used equipment, make funds available upfront and allow for adequate time to complete projects</t>
    </r>
    <r>
      <rPr>
        <sz val="11"/>
        <color rgb="FF000000"/>
        <rFont val="Calibri"/>
        <family val="2"/>
        <scheme val="minor"/>
      </rPr>
      <t>.</t>
    </r>
  </si>
  <si>
    <t>III.A.3.g</t>
  </si>
  <si>
    <t>Further develop bridge loan opportunities for farmers to use for upfront payments required before grant funds can be released.</t>
  </si>
  <si>
    <t>Food Trust Consortium</t>
  </si>
  <si>
    <t>III.A.3.h</t>
  </si>
  <si>
    <t>Advise all grantees to discuss the tax implications of received funds with their accountants.</t>
  </si>
  <si>
    <t>III.A.3.i</t>
  </si>
  <si>
    <t>Promote/facilitate agricultural lender low-interest loan programs for beginning and next-generation farmers, including facilitating USDA loan guarantees.</t>
  </si>
  <si>
    <t>III.A.3.j</t>
  </si>
  <si>
    <r>
      <rPr>
        <b/>
        <strike/>
        <sz val="11"/>
        <color rgb="FFFF0000"/>
        <rFont val="Calibri"/>
        <family val="2"/>
        <scheme val="minor"/>
      </rPr>
      <t xml:space="preserve">Explore opportunities to support farm financing. </t>
    </r>
    <r>
      <rPr>
        <b/>
        <sz val="11"/>
        <color rgb="FF000000"/>
        <rFont val="Calibri"/>
        <family val="2"/>
        <scheme val="minor"/>
      </rPr>
      <t xml:space="preserve"> </t>
    </r>
    <r>
      <rPr>
        <b/>
        <sz val="11"/>
        <color rgb="FFFF0000"/>
        <rFont val="Calibri"/>
        <family val="2"/>
        <scheme val="minor"/>
      </rPr>
      <t>Explore opportunities to modify local taxation, policy and regulations to support farming.</t>
    </r>
  </si>
  <si>
    <t>Municipal Regulations</t>
  </si>
  <si>
    <t>III.A.4</t>
  </si>
  <si>
    <t>Explore legislation to exempt new or reconstructed agricultural buildings essential to a farm operation from local property taxes for a period of 10 years, provided that the building remains in agricultural use.</t>
  </si>
  <si>
    <t>Ag policy org, legislators</t>
  </si>
  <si>
    <t>III.A.4.a</t>
  </si>
  <si>
    <t>Explore statutory amendments that would allow towns to vote to waive excise tax on farm animals and equipment to include incorporated farming operations.</t>
  </si>
  <si>
    <t>III.A.4.b</t>
  </si>
  <si>
    <t>Explore provision of incentives to communities that enact farm-friendly zoning and tax policies.</t>
  </si>
  <si>
    <t>EEA, RPAs, Municipalities, Land Trusts, Land conservation membership org, EOHLC, EOED, Ag policy org, legislators</t>
  </si>
  <si>
    <t>III.A.4.c</t>
  </si>
  <si>
    <r>
      <rPr>
        <sz val="11"/>
        <color rgb="FFFF0000"/>
        <rFont val="Calibri"/>
        <family val="2"/>
        <scheme val="minor"/>
      </rPr>
      <t xml:space="preserve">Ensure and </t>
    </r>
    <r>
      <rPr>
        <sz val="11"/>
        <color rgb="FF000000"/>
        <rFont val="Calibri"/>
        <family val="2"/>
        <scheme val="minor"/>
      </rPr>
      <t>promote local zoning that allows for multi-family housing near farms for farmworkers.</t>
    </r>
  </si>
  <si>
    <t>EEA, RPAs, Municipalities, EOHLC</t>
  </si>
  <si>
    <t>III.A.4.d</t>
  </si>
  <si>
    <t>Encourage communities to enact zoning bylaws that permit ancillary commercial enterprises in areas zoned for agriculture.</t>
  </si>
  <si>
    <t>EEA, RPAs, Municipalities, EOED</t>
  </si>
  <si>
    <t>III.A.4.e</t>
  </si>
  <si>
    <r>
      <rPr>
        <strike/>
        <sz val="11"/>
        <color rgb="FFFF0000"/>
        <rFont val="Calibri"/>
        <family val="2"/>
        <scheme val="minor"/>
      </rPr>
      <t>Seek to prohibit</t>
    </r>
    <r>
      <rPr>
        <sz val="11"/>
        <color rgb="FF000000"/>
        <rFont val="Calibri"/>
        <family val="2"/>
        <scheme val="minor"/>
      </rPr>
      <t xml:space="preserve"> </t>
    </r>
    <r>
      <rPr>
        <sz val="11"/>
        <color rgb="FFFF0000"/>
        <rFont val="Calibri"/>
        <family val="2"/>
        <scheme val="minor"/>
      </rPr>
      <t xml:space="preserve">Discourage </t>
    </r>
    <r>
      <rPr>
        <sz val="11"/>
        <color rgb="FF000000"/>
        <rFont val="Calibri"/>
        <family val="2"/>
        <scheme val="minor"/>
      </rPr>
      <t>local zoning regulations, nuisance bylaws, and other regulations from unnecessarily hampering the expansion of urban agriculture.</t>
    </r>
  </si>
  <si>
    <t>RPAs, Food system org, Urban ag orgs, CLTs</t>
  </si>
  <si>
    <t>III.A.4.f</t>
  </si>
  <si>
    <t>Explore statutory amendment that would enable communities to further reduce property taxes on farmland in exchange for term easements, as well as permanent CRs.</t>
  </si>
  <si>
    <t>DOR, Ag policy org, MDAR policy, Legislators</t>
  </si>
  <si>
    <t>III.A.4.g</t>
  </si>
  <si>
    <t>Promote ag mediation services available to help when there are disputes between farmers and those they interact with.</t>
  </si>
  <si>
    <t>Include farmers and representatives of the full range of the industry in planning and policy-setting processes that impact land-use, environmental, and other public policy.</t>
  </si>
  <si>
    <t>Decision making</t>
  </si>
  <si>
    <t>III.A.5</t>
  </si>
  <si>
    <t>Develop and implement policies and practices to ensure that other state, local, and regional planning efforts related to transportation, housing, energy, wildlife habitat, etc.—understand the Farmland Action Plan, minimize conflicts with it, and maximize ways to complement it.</t>
  </si>
  <si>
    <t>EEA, EOHLC, EOED, RPAs, municipalities, MLTC Ag Lands</t>
  </si>
  <si>
    <t>III.A.5.a</t>
  </si>
  <si>
    <t>Ensure that BIPOC-led and -representing organizations are meaningfully included in decision-making and planning processes whenever possible from the beginning and that these processes are fully accessible to all.</t>
  </si>
  <si>
    <t>MDAR EJ, Ag policy org, legislators, HUF orgs, RPAs</t>
  </si>
  <si>
    <t>III.A.5.b</t>
  </si>
  <si>
    <r>
      <t xml:space="preserve">Adjust policies to improve the role of nonprofit land trusts and farming organizations and reduce their barriers </t>
    </r>
    <r>
      <rPr>
        <sz val="11"/>
        <rFont val="Calibri"/>
        <family val="2"/>
        <scheme val="minor"/>
      </rPr>
      <t>to contributing toward Farmland Action Plan goals</t>
    </r>
    <r>
      <rPr>
        <sz val="11"/>
        <color rgb="FF000000"/>
        <rFont val="Calibri"/>
        <family val="2"/>
        <scheme val="minor"/>
      </rPr>
      <t>, without resulting in unfair competition with private farm buyers.</t>
    </r>
  </si>
  <si>
    <t>III.A.5.c</t>
  </si>
  <si>
    <r>
      <t xml:space="preserve">Research the relative greenhouse gas emissions from agriculture and from commercial or residential development to </t>
    </r>
    <r>
      <rPr>
        <sz val="11"/>
        <color rgb="FFFF0000"/>
        <rFont val="Calibri"/>
        <family val="2"/>
        <scheme val="minor"/>
      </rPr>
      <t xml:space="preserve">explore </t>
    </r>
    <r>
      <rPr>
        <strike/>
        <sz val="11"/>
        <color rgb="FFFF0000"/>
        <rFont val="Calibri"/>
        <family val="2"/>
        <scheme val="minor"/>
      </rPr>
      <t>better message</t>
    </r>
    <r>
      <rPr>
        <sz val="11"/>
        <color rgb="FF000000"/>
        <rFont val="Calibri"/>
        <family val="2"/>
        <scheme val="minor"/>
      </rPr>
      <t xml:space="preserve"> how farmland protection advances greenhouse gas emission reduction.</t>
    </r>
  </si>
  <si>
    <t>MDAR Energy &amp; Climate, Statewide non-profit</t>
  </si>
  <si>
    <t>III.A.5.d</t>
  </si>
  <si>
    <r>
      <t xml:space="preserve">Prompt further development of industries supportive of agriculture to ensure they serve </t>
    </r>
    <r>
      <rPr>
        <b/>
        <sz val="11"/>
        <color rgb="FFFF0000"/>
        <rFont val="Calibri"/>
        <family val="2"/>
        <scheme val="minor"/>
      </rPr>
      <t xml:space="preserve">farmer, </t>
    </r>
    <r>
      <rPr>
        <b/>
        <sz val="11"/>
        <color rgb="FF000000"/>
        <rFont val="Calibri"/>
        <family val="2"/>
        <scheme val="minor"/>
      </rPr>
      <t>farm and farmland issues fully.</t>
    </r>
  </si>
  <si>
    <t>Support industries</t>
  </si>
  <si>
    <t>MDAR Ag Edu, MDAR Commissioner, MDAR Policy</t>
  </si>
  <si>
    <t>III.A.6</t>
  </si>
  <si>
    <t>Promote agricultural support industries as viable career paths.</t>
  </si>
  <si>
    <t>MDAR Ag Edu, MDAR Commissioner, MDAR Policy, UMass Extension, Ag High Schools, Youth Council, Ag Commodity Groups</t>
  </si>
  <si>
    <t>III.A.6.a</t>
  </si>
  <si>
    <t>Recruit and train business and other support professionals with practices related to agriculture to better serve farm and farmland issues and to mentor younger individuals to continue in or enter these fields.</t>
  </si>
  <si>
    <t>III.A.6.b</t>
  </si>
  <si>
    <t>Support trade schools and other academic institutions in fostering career readiness in areas of need (e.g., surveying, appraisals, etc.).</t>
  </si>
  <si>
    <t>III.A.6.c</t>
  </si>
  <si>
    <t>Work with professional trade associations to develop and implement curricula and training modules. Ensure that materials are accessible in multiple languages.</t>
  </si>
  <si>
    <t>III.A.6.d</t>
  </si>
  <si>
    <r>
      <t xml:space="preserve">Train and connect key professionals—tax advisors, appraisers, surveyors, </t>
    </r>
    <r>
      <rPr>
        <strike/>
        <sz val="11"/>
        <color rgb="FFFF0000"/>
        <rFont val="Calibri"/>
        <family val="2"/>
        <scheme val="minor"/>
      </rPr>
      <t xml:space="preserve">real-estate agents </t>
    </r>
    <r>
      <rPr>
        <sz val="11"/>
        <color rgb="FFFF0000"/>
        <rFont val="Calibri"/>
        <family val="2"/>
        <scheme val="minor"/>
      </rPr>
      <t>realtors</t>
    </r>
    <r>
      <rPr>
        <sz val="11"/>
        <color rgb="FF000000"/>
        <rFont val="Calibri"/>
        <family val="2"/>
        <scheme val="minor"/>
      </rPr>
      <t>, lawyers, and others—who work with farmers and farmland owners through a strong referral system, with incentives/infrastructure to work together.</t>
    </r>
  </si>
  <si>
    <t>EEA, MDAR Stewardship, Land transfer org, MDAR Viability</t>
  </si>
  <si>
    <t>III.A.6.e</t>
  </si>
  <si>
    <t>Support workforce development, networking, and coordination of a next generation of farm succession and farm business advisors.</t>
  </si>
  <si>
    <t>MDAR Ag Edu, MDAR Commissioner, MDAR Policy, Land transfer org, Buy Locals, MDAR Viability, Incubator org, Farm financing org</t>
  </si>
  <si>
    <t>III.A.6.f</t>
  </si>
  <si>
    <t>Collaborate with other states to fund regional informational hubs where farmers and aspiring farmers can connect with resources and advisors.</t>
  </si>
  <si>
    <t>III.A.6.g</t>
  </si>
  <si>
    <t>Educate commercial lenders about current values of permanently protected land to encourage lending for farm infrastructure on protected farmland.</t>
  </si>
  <si>
    <t>Farm financing org, MDAR APR</t>
  </si>
  <si>
    <t>III.A.6.h</t>
  </si>
  <si>
    <r>
      <t xml:space="preserve">Facilitate the creation of teams of integrated support services to provide </t>
    </r>
    <r>
      <rPr>
        <strike/>
        <sz val="11"/>
        <color rgb="FFFF0000"/>
        <rFont val="Calibri"/>
        <family val="2"/>
        <scheme val="minor"/>
      </rPr>
      <t>TA</t>
    </r>
    <r>
      <rPr>
        <sz val="11"/>
        <color rgb="FFFF0000"/>
        <rFont val="Calibri"/>
        <family val="2"/>
        <scheme val="minor"/>
      </rPr>
      <t xml:space="preserve"> technical assistance</t>
    </r>
    <r>
      <rPr>
        <sz val="11"/>
        <color rgb="FF000000"/>
        <rFont val="Calibri"/>
        <family val="2"/>
        <scheme val="minor"/>
      </rPr>
      <t xml:space="preserve"> to farmers in all agricultural sectors.</t>
    </r>
  </si>
  <si>
    <t>MDAR Viability, Ag service org</t>
  </si>
  <si>
    <t>III.A.6.i</t>
  </si>
  <si>
    <r>
      <t xml:space="preserve">Develop program to engage with aspiring/beginning farmers, through </t>
    </r>
    <r>
      <rPr>
        <strike/>
        <sz val="11"/>
        <color rgb="FFFF0000"/>
        <rFont val="Calibri"/>
        <family val="2"/>
        <scheme val="minor"/>
      </rPr>
      <t>NGOs</t>
    </r>
    <r>
      <rPr>
        <sz val="11"/>
        <color rgb="FFFF0000"/>
        <rFont val="Calibri"/>
        <family val="2"/>
        <scheme val="minor"/>
      </rPr>
      <t xml:space="preserve"> non-profits</t>
    </r>
    <r>
      <rPr>
        <sz val="11"/>
        <color rgb="FF000000"/>
        <rFont val="Calibri"/>
        <family val="2"/>
        <scheme val="minor"/>
      </rPr>
      <t>, USDA, Extension, MDAR, UMass Student Farm, K-12 programs, and other stakeholders.</t>
    </r>
  </si>
  <si>
    <t>III.A.6.j</t>
  </si>
  <si>
    <t>Support and encourage organizations and programs that support the health and welfare of farmers and farm workers, including mental health and physical health.</t>
  </si>
  <si>
    <t>MDAR Commissioner, MDAR Outreach, MDAR EJ, DPH, Ag service org</t>
  </si>
  <si>
    <t xml:space="preserve">Support organizations and programs that include adaptations for people with disabilities who wish to farm. </t>
  </si>
  <si>
    <t>MDAR FAPC, MDAR EJ</t>
  </si>
  <si>
    <t>Support urban agriculture.</t>
  </si>
  <si>
    <t>III.A.7</t>
  </si>
  <si>
    <r>
      <t>Provide more public education on urban food production techniques in community gardens and home gardens, such as growing vegetables, composting</t>
    </r>
    <r>
      <rPr>
        <strike/>
        <sz val="11"/>
        <color rgb="FFFF0000"/>
        <rFont val="Calibri"/>
        <family val="2"/>
        <scheme val="minor"/>
      </rPr>
      <t>, keeping bees, chickens, and other animals</t>
    </r>
    <r>
      <rPr>
        <sz val="11"/>
        <color rgb="FF000000"/>
        <rFont val="Calibri"/>
        <family val="2"/>
        <scheme val="minor"/>
      </rPr>
      <t>.</t>
    </r>
  </si>
  <si>
    <t>UMass CAFE, DPH, Food system org, Urban ag org, MDAR Urban Ag</t>
  </si>
  <si>
    <t>Divided into two tasks - 1472 focuses on animals and 1304 covers vegetables and composting.</t>
  </si>
  <si>
    <t>III.A.7.a</t>
  </si>
  <si>
    <r>
      <t xml:space="preserve">Provide more public education on urban food production techniques in community gardens and home gardens, such as </t>
    </r>
    <r>
      <rPr>
        <strike/>
        <sz val="11"/>
        <color rgb="FFFF0000"/>
        <rFont val="Calibri"/>
        <family val="2"/>
        <scheme val="minor"/>
      </rPr>
      <t>growing vegetables, composting,</t>
    </r>
    <r>
      <rPr>
        <sz val="11"/>
        <color rgb="FF000000"/>
        <rFont val="Calibri"/>
        <family val="2"/>
        <scheme val="minor"/>
      </rPr>
      <t xml:space="preserve"> keeping bees, chickens, and other animals.</t>
    </r>
  </si>
  <si>
    <t>Support technical training for urban growers regarding soil health and fertility, integrated pest management, and related topics.</t>
  </si>
  <si>
    <t>UMass CAFE, NRCS, Urban ag org, Soil health org, MDAR Urban Ag</t>
  </si>
  <si>
    <t>III.A.7.b</t>
  </si>
  <si>
    <r>
      <t xml:space="preserve">Conduct soil testing and </t>
    </r>
    <r>
      <rPr>
        <sz val="11"/>
        <color rgb="FFFF0000"/>
        <rFont val="Calibri"/>
        <family val="2"/>
        <scheme val="minor"/>
      </rPr>
      <t>provide education on options and practices to</t>
    </r>
    <r>
      <rPr>
        <sz val="11"/>
        <color rgb="FF000000"/>
        <rFont val="Calibri"/>
        <family val="2"/>
        <scheme val="minor"/>
      </rPr>
      <t xml:space="preserve"> import or remediate soil on land prioritized for growing food in cities.</t>
    </r>
  </si>
  <si>
    <t>Soil health org, NRCS, Urban ag org, UMass CAFE</t>
  </si>
  <si>
    <t>III.A.7.c</t>
  </si>
  <si>
    <t>Provide more public education on best management practices for urban gardening in locations with known or suspected soil contamination.</t>
  </si>
  <si>
    <t>Soil health org, Urban ag org, UMass CAFE</t>
  </si>
  <si>
    <t>III.A.7.c.a</t>
  </si>
  <si>
    <r>
      <rPr>
        <strike/>
        <sz val="11"/>
        <color rgb="FFFF0000"/>
        <rFont val="Calibri"/>
        <scheme val="minor"/>
      </rPr>
      <t>Seek development of a separate small-parcel grant and support</t>
    </r>
    <r>
      <rPr>
        <sz val="11"/>
        <color rgb="FF000000"/>
        <rFont val="Calibri"/>
        <scheme val="minor"/>
      </rPr>
      <t xml:space="preserve"> </t>
    </r>
    <r>
      <rPr>
        <sz val="11"/>
        <color rgb="FFFF0000"/>
        <rFont val="Calibri"/>
        <scheme val="minor"/>
      </rPr>
      <t xml:space="preserve">Continue to support Urban Ag grant </t>
    </r>
    <r>
      <rPr>
        <sz val="11"/>
        <color rgb="FF000000"/>
        <rFont val="Calibri"/>
        <scheme val="minor"/>
      </rPr>
      <t>program</t>
    </r>
    <r>
      <rPr>
        <sz val="11"/>
        <color rgb="FFFF0000"/>
        <rFont val="Calibri"/>
        <scheme val="minor"/>
      </rPr>
      <t>s</t>
    </r>
    <r>
      <rPr>
        <sz val="11"/>
        <color rgb="FF000000"/>
        <rFont val="Calibri"/>
        <scheme val="minor"/>
      </rPr>
      <t xml:space="preserve"> at MDAR that recognize</t>
    </r>
    <r>
      <rPr>
        <strike/>
        <sz val="11"/>
        <color rgb="FFFF0000"/>
        <rFont val="Calibri"/>
        <scheme val="minor"/>
      </rPr>
      <t>s</t>
    </r>
    <r>
      <rPr>
        <sz val="11"/>
        <color rgb="FF000000"/>
        <rFont val="Calibri"/>
        <scheme val="minor"/>
      </rPr>
      <t xml:space="preserve"> the different benefits and requirements of urban </t>
    </r>
    <r>
      <rPr>
        <strike/>
        <sz val="11"/>
        <color rgb="FFFF0000"/>
        <rFont val="Calibri"/>
        <scheme val="minor"/>
      </rPr>
      <t xml:space="preserve">and other small-scale </t>
    </r>
    <r>
      <rPr>
        <sz val="11"/>
        <color rgb="FF000000"/>
        <rFont val="Calibri"/>
        <scheme val="minor"/>
      </rPr>
      <t xml:space="preserve">farms, and includes resources beyond protection, including </t>
    </r>
    <r>
      <rPr>
        <strike/>
        <sz val="11"/>
        <color rgb="FFFF0000"/>
        <rFont val="Calibri"/>
        <scheme val="minor"/>
      </rPr>
      <t xml:space="preserve">remediation or </t>
    </r>
    <r>
      <rPr>
        <sz val="11"/>
        <color rgb="FF000000"/>
        <rFont val="Calibri"/>
        <scheme val="minor"/>
      </rPr>
      <t>soil importation, and</t>
    </r>
    <r>
      <rPr>
        <strike/>
        <sz val="11"/>
        <color rgb="FFFF0000"/>
        <rFont val="Calibri"/>
        <scheme val="minor"/>
      </rPr>
      <t xml:space="preserve"> </t>
    </r>
    <r>
      <rPr>
        <sz val="11"/>
        <color rgb="FF000000"/>
        <rFont val="Calibri"/>
        <scheme val="minor"/>
      </rPr>
      <t>infrastructure development.</t>
    </r>
  </si>
  <si>
    <t>MDAR DACTA, urban ag orgs, DPH</t>
  </si>
  <si>
    <t>III.A.7.d</t>
  </si>
  <si>
    <r>
      <rPr>
        <strike/>
        <sz val="11"/>
        <color rgb="FFFF0000"/>
        <rFont val="Calibri"/>
        <family val="2"/>
        <scheme val="minor"/>
      </rPr>
      <t xml:space="preserve">Ensure that </t>
    </r>
    <r>
      <rPr>
        <sz val="11"/>
        <color rgb="FFFF0000"/>
        <rFont val="Calibri"/>
        <family val="2"/>
        <scheme val="minor"/>
      </rPr>
      <t>Encourage</t>
    </r>
    <r>
      <rPr>
        <sz val="11"/>
        <color rgb="FF000000"/>
        <rFont val="Calibri"/>
        <family val="2"/>
        <scheme val="minor"/>
      </rPr>
      <t xml:space="preserve"> financial and business service providers that serve the agricultural industry </t>
    </r>
    <r>
      <rPr>
        <sz val="11"/>
        <color rgb="FFFF0000"/>
        <rFont val="Calibri"/>
        <family val="2"/>
        <scheme val="minor"/>
      </rPr>
      <t>to</t>
    </r>
    <r>
      <rPr>
        <sz val="11"/>
        <color rgb="FF000000"/>
        <rFont val="Calibri"/>
        <family val="2"/>
        <scheme val="minor"/>
      </rPr>
      <t xml:space="preserve"> serve the particular needs of urban farmers.</t>
    </r>
  </si>
  <si>
    <t>Urban ag org, USDA, MDAR Viability, NRCS, Ag financing org, Ag service org, MDAR Urban Ag, CLTs</t>
  </si>
  <si>
    <t>III.A.7.e</t>
  </si>
  <si>
    <t>Support farm infrastructure needs.</t>
  </si>
  <si>
    <t>Farm Infrastructure</t>
  </si>
  <si>
    <t>III.A.8</t>
  </si>
  <si>
    <t>Continue the Food Security Infrastructure Grant Program, targeting funds to current needs of farmers, such as climate resilience.</t>
  </si>
  <si>
    <t>III.A.8.a</t>
  </si>
  <si>
    <t>Increase and sustain support for MDAR farm viability programs, which provide capital grants, including the APR Improvement Program, the Farm Viability Enhancement Program, and Matching Enterprise Grants for Agriculture.</t>
  </si>
  <si>
    <t>MDAR DACTA, MDAR Viability</t>
  </si>
  <si>
    <t>III.A.8.c</t>
  </si>
  <si>
    <t>Ensure support for agricultural infrastructure on protected farmland to help ensure farm viability.</t>
  </si>
  <si>
    <t>III.A.8.d</t>
  </si>
  <si>
    <r>
      <t xml:space="preserve">Work with NRCS to develop a MA specific consideration of impervious surface limitation on ALE farms to allow greater flexibility above current 2% maximum.  </t>
    </r>
    <r>
      <rPr>
        <sz val="11"/>
        <color rgb="FFFF0000"/>
        <rFont val="Calibri"/>
        <family val="2"/>
        <scheme val="minor"/>
      </rPr>
      <t>Encourage use of waivers for greater flexibility.</t>
    </r>
  </si>
  <si>
    <t>III.A.8.e</t>
  </si>
  <si>
    <t>Farm financing org, Land transfer org</t>
  </si>
  <si>
    <t>III.A.9</t>
  </si>
  <si>
    <r>
      <rPr>
        <strike/>
        <sz val="11"/>
        <color rgb="FFFF0000"/>
        <rFont val="Calibri"/>
        <family val="2"/>
        <scheme val="minor"/>
      </rPr>
      <t xml:space="preserve">Educate financial institutions about the need for </t>
    </r>
    <r>
      <rPr>
        <sz val="11"/>
        <color rgb="FFFF0000"/>
        <rFont val="Calibri"/>
        <family val="2"/>
        <scheme val="minor"/>
      </rPr>
      <t xml:space="preserve">Continue collaboration and raising awareness of </t>
    </r>
    <r>
      <rPr>
        <sz val="11"/>
        <color rgb="FF000000"/>
        <rFont val="Calibri"/>
        <family val="2"/>
        <scheme val="minor"/>
      </rPr>
      <t xml:space="preserve">creative approaches to agricultural lending and services </t>
    </r>
    <r>
      <rPr>
        <sz val="11"/>
        <color rgb="FFFF0000"/>
        <rFont val="Calibri"/>
        <family val="2"/>
        <scheme val="minor"/>
      </rPr>
      <t>with financial institutions</t>
    </r>
    <r>
      <rPr>
        <strike/>
        <sz val="11"/>
        <color rgb="FFFF0000"/>
        <rFont val="Calibri"/>
        <family val="2"/>
        <scheme val="minor"/>
      </rPr>
      <t>, including the need to offer farmer-friendly hours to assist farmers with paperwork and follow-up.</t>
    </r>
  </si>
  <si>
    <t>Farm financing org, Land transfer org, Land Trust</t>
  </si>
  <si>
    <t>III.A.9.a</t>
  </si>
  <si>
    <t>Support formation of partnerships with progressive banks geared toward farm-specific programs.</t>
  </si>
  <si>
    <t>Farm financing org, Land transfer org, MDAR Urban Ag, Farmer membership org</t>
  </si>
  <si>
    <t>III.A.9.b</t>
  </si>
  <si>
    <t>Establish a financial facilitation support function, potentially requiring new staff resources.</t>
  </si>
  <si>
    <t>Financial Facilitation</t>
  </si>
  <si>
    <t>MDAR Policy, MDAR Viability, MDAR DACTA</t>
  </si>
  <si>
    <t>III.A.10</t>
  </si>
  <si>
    <t>Explore existing examples of how financial facilitation support is provided to farms in Massachusetts and other states.</t>
  </si>
  <si>
    <t>UMass CAFE, Farm financing org, CDFI, MDAR Policy, MDAR Viability, Buy Local, Statewide non-profit</t>
  </si>
  <si>
    <t>Establish qualifications, characteristics, and responsibilities of the financial facilitator to include racial/ethnic/language diversity; ability to effectively explain financial processes to farmers/farm owners; and a deep understanding of related services provided by banks and state agencies and public- and private-sector funding.</t>
  </si>
  <si>
    <t>III.A.10.a</t>
  </si>
  <si>
    <t>Ensure support is provided by an expert who understands the complexities of farm/farmland-related financing and is able to answer questions, explain the process, and serve as a liaison between bankers, farmers, and other stakeholders as appropriate, at no cost. The financial facilitator will have no equity stake in the transactions.</t>
  </si>
  <si>
    <t>III.A.10.b</t>
  </si>
  <si>
    <t>Grow resilience and sustainability practices on farms.</t>
  </si>
  <si>
    <t>Resilience &amp; Sustainability</t>
  </si>
  <si>
    <t>III.B</t>
  </si>
  <si>
    <r>
      <t xml:space="preserve">Increase </t>
    </r>
    <r>
      <rPr>
        <b/>
        <strike/>
        <sz val="11"/>
        <color rgb="FFFF0000"/>
        <rFont val="Calibri"/>
        <family val="2"/>
        <scheme val="minor"/>
      </rPr>
      <t>TA</t>
    </r>
    <r>
      <rPr>
        <b/>
        <sz val="11"/>
        <color rgb="FFFF0000"/>
        <rFont val="Calibri"/>
        <family val="2"/>
        <scheme val="minor"/>
      </rPr>
      <t xml:space="preserve"> technical assistance</t>
    </r>
    <r>
      <rPr>
        <b/>
        <sz val="11"/>
        <color rgb="FF000000"/>
        <rFont val="Calibri"/>
        <family val="2"/>
        <scheme val="minor"/>
      </rPr>
      <t xml:space="preserve"> to farmers around crop- and livestock-specific climate change adaptation strategies.</t>
    </r>
  </si>
  <si>
    <t>Climate Change</t>
  </si>
  <si>
    <r>
      <rPr>
        <sz val="11"/>
        <color rgb="FF000000"/>
        <rFont val="Calibri"/>
        <family val="2"/>
        <scheme val="minor"/>
      </rPr>
      <t>Ag energy org, Soil health org</t>
    </r>
    <r>
      <rPr>
        <sz val="11"/>
        <rFont val="Calibri"/>
        <family val="2"/>
        <scheme val="minor"/>
      </rPr>
      <t>, NRCS, BAV,  UMass CAFE, Farmer membership org, Incubator org</t>
    </r>
    <r>
      <rPr>
        <sz val="11"/>
        <color theme="1"/>
        <rFont val="Calibri"/>
        <family val="2"/>
        <scheme val="minor"/>
      </rPr>
      <t>, MDAR Energy &amp; Climate</t>
    </r>
  </si>
  <si>
    <t>III.B.1</t>
  </si>
  <si>
    <t>Include climate change adaptation strategies as eligible practices under USDA’s Environmental Quality Incentives Program (EQIP).</t>
  </si>
  <si>
    <t>NRCS, State Technical Committee</t>
  </si>
  <si>
    <t>III.B.1.a</t>
  </si>
  <si>
    <t>Create a program to support farmers with technical assistance around crop- and livestock-specific climate change adaptation strategies.</t>
  </si>
  <si>
    <t>Continue to support the Climate Smart Program</t>
  </si>
  <si>
    <r>
      <t xml:space="preserve">Improve soils on </t>
    </r>
    <r>
      <rPr>
        <b/>
        <strike/>
        <sz val="11"/>
        <color rgb="FFFF0000"/>
        <rFont val="Calibri"/>
        <family val="2"/>
        <scheme val="minor"/>
      </rPr>
      <t>publicly held</t>
    </r>
    <r>
      <rPr>
        <b/>
        <sz val="11"/>
        <color rgb="FF000000"/>
        <rFont val="Calibri"/>
        <family val="2"/>
        <scheme val="minor"/>
      </rPr>
      <t xml:space="preserve"> land being used for agriculture.</t>
    </r>
  </si>
  <si>
    <t>Soils</t>
  </si>
  <si>
    <t>State Commission for Conservation of Soil, Water &amp; Related Resources</t>
  </si>
  <si>
    <t>EEA, MDAR Licensing, Soil health org, MDAR Energy &amp; Climate, Farmer membership org</t>
  </si>
  <si>
    <t>Generalized to include both public and privately held land since the tasks specifically reference privately held land alongside public.</t>
  </si>
  <si>
    <t>III.B.2</t>
  </si>
  <si>
    <r>
      <t xml:space="preserve">Implement the Massachusetts Healthy Soils </t>
    </r>
    <r>
      <rPr>
        <strike/>
        <sz val="11"/>
        <color rgb="FFFF0000"/>
        <rFont val="Calibri"/>
        <family val="2"/>
        <scheme val="minor"/>
      </rPr>
      <t>Program</t>
    </r>
    <r>
      <rPr>
        <sz val="11"/>
        <color rgb="FFFF0000"/>
        <rFont val="Calibri"/>
        <family val="2"/>
        <scheme val="minor"/>
      </rPr>
      <t xml:space="preserve"> Action Plan, elements of the Resilient Lands Initiative and other statewide initiatives related to healthy soils</t>
    </r>
    <r>
      <rPr>
        <sz val="11"/>
        <color rgb="FF000000"/>
        <rFont val="Calibri"/>
        <family val="2"/>
        <scheme val="minor"/>
      </rPr>
      <t>.</t>
    </r>
  </si>
  <si>
    <t>Expanded scope.</t>
  </si>
  <si>
    <t>III.B.2.a</t>
  </si>
  <si>
    <r>
      <rPr>
        <strike/>
        <sz val="11"/>
        <color rgb="FFFF0000"/>
        <rFont val="Calibri"/>
        <family val="2"/>
        <scheme val="minor"/>
      </rPr>
      <t>Prompt</t>
    </r>
    <r>
      <rPr>
        <sz val="11"/>
        <color rgb="FF000000"/>
        <rFont val="Calibri"/>
        <family val="2"/>
        <scheme val="minor"/>
      </rPr>
      <t xml:space="preserve"> </t>
    </r>
    <r>
      <rPr>
        <sz val="11"/>
        <color rgb="FFFF0000"/>
        <rFont val="Calibri"/>
        <family val="2"/>
        <scheme val="minor"/>
      </rPr>
      <t xml:space="preserve">Promote </t>
    </r>
    <r>
      <rPr>
        <sz val="11"/>
        <color rgb="FF000000"/>
        <rFont val="Calibri"/>
        <family val="2"/>
        <scheme val="minor"/>
      </rPr>
      <t>healthy soil practices on Chapter 61A</t>
    </r>
    <r>
      <rPr>
        <sz val="11"/>
        <color rgb="FFFF0000"/>
        <rFont val="Calibri"/>
        <family val="2"/>
        <scheme val="minor"/>
      </rPr>
      <t>, APR</t>
    </r>
    <r>
      <rPr>
        <sz val="11"/>
        <color rgb="FF000000"/>
        <rFont val="Calibri"/>
        <family val="2"/>
        <scheme val="minor"/>
      </rPr>
      <t xml:space="preserve"> and FVEP properties.</t>
    </r>
  </si>
  <si>
    <t>MDAR Stewardship,  Soil health org, NRCS, MDAR Energy &amp; Climate, Farmer membership org</t>
  </si>
  <si>
    <t>III.B.2.b</t>
  </si>
  <si>
    <r>
      <rPr>
        <b/>
        <sz val="11"/>
        <color rgb="FFFF0000"/>
        <rFont val="Calibri"/>
        <family val="2"/>
        <scheme val="minor"/>
      </rPr>
      <t xml:space="preserve">Identify opportunities to support farmers for their non-market service contributions, including </t>
    </r>
    <r>
      <rPr>
        <b/>
        <strike/>
        <sz val="11"/>
        <color rgb="FFFF0000"/>
        <rFont val="Calibri"/>
        <family val="2"/>
        <scheme val="minor"/>
      </rPr>
      <t xml:space="preserve">Support </t>
    </r>
    <r>
      <rPr>
        <b/>
        <sz val="11"/>
        <color rgb="FF000000"/>
        <rFont val="Calibri"/>
        <family val="2"/>
        <scheme val="minor"/>
      </rPr>
      <t xml:space="preserve">ecological enhancements and services provided by management practices, potentially via </t>
    </r>
    <r>
      <rPr>
        <b/>
        <strike/>
        <sz val="11"/>
        <color rgb="FFFF0000"/>
        <rFont val="Calibri"/>
        <family val="2"/>
        <scheme val="minor"/>
      </rPr>
      <t xml:space="preserve">allocation of </t>
    </r>
    <r>
      <rPr>
        <b/>
        <sz val="11"/>
        <color rgb="FF000000"/>
        <rFont val="Calibri"/>
        <family val="2"/>
        <scheme val="minor"/>
      </rPr>
      <t>new funding.</t>
    </r>
  </si>
  <si>
    <t>Non-Market Contributions</t>
  </si>
  <si>
    <t>MDAR Energy &amp; Climate, EEA, Soil health org, UMass CAFE, Conservation districts, Statewide non-profit, Land Trust</t>
  </si>
  <si>
    <t>III.B.3</t>
  </si>
  <si>
    <t>Define Massachusetts-specific economic values for a range of non-market services (ecosystem, cultural, and other amenities provided by farms and valued by the public, but for which farmers are not compensated) and develop and fund payment mechanisms.</t>
  </si>
  <si>
    <t>III.A.11.a</t>
  </si>
  <si>
    <t>Explore development of a Payment for Ecosystem Services (PES) program to compensate farmers who significantly increase soil health, invest in organic matter, plant cover crops, and provide ecosystem services such as water purification, flood mitigation, aquifer recharge, erosion control, and protecting/increasing biodiversity.</t>
  </si>
  <si>
    <t>III.B.3.a</t>
  </si>
  <si>
    <t>Align ecosystem payments with state climate and renewable energy goals, to recognize farmers’ contributions toward these efforts.</t>
  </si>
  <si>
    <t>III.A.11.b</t>
  </si>
  <si>
    <t>Identify opportunities for the APR program to account for ecosystem services, potentially via yearly payments.</t>
  </si>
  <si>
    <t>MDAR Acquisition, MDAR Stewardship, MDAR Energy &amp; Climate, EEA, Soil health org, UMass CAFE, Conservation districts, Statewide non-profit, Land Trust</t>
  </si>
  <si>
    <t>III.B.3.b</t>
  </si>
  <si>
    <t>Develop monitoring, reporting and verification protocols for ecosystem service payment metrics.</t>
  </si>
  <si>
    <t>III.B.3.c</t>
  </si>
  <si>
    <t>Build UMass Extension's capacity to meet the needs of farmers.</t>
  </si>
  <si>
    <t>Ag policy org, legislators, UMass CAFE</t>
  </si>
  <si>
    <t>III.B.4</t>
  </si>
  <si>
    <r>
      <t xml:space="preserve">Identify gaps in </t>
    </r>
    <r>
      <rPr>
        <sz val="11"/>
        <color rgb="FFFF0000"/>
        <rFont val="Calibri"/>
        <family val="2"/>
        <scheme val="minor"/>
      </rPr>
      <t>UMass</t>
    </r>
    <r>
      <rPr>
        <sz val="11"/>
        <color rgb="FF000000"/>
        <rFont val="Calibri"/>
        <family val="2"/>
        <scheme val="minor"/>
      </rPr>
      <t xml:space="preserve"> Extension services and prioritize capacity that meets critical farm needs and delivers education and services to farmers and aspiring farmers who have been historically underserved.</t>
    </r>
  </si>
  <si>
    <t>Legislators, SCAC21, Ag policy org, UMass CAFE</t>
  </si>
  <si>
    <t>III.B.4.a</t>
  </si>
  <si>
    <r>
      <t xml:space="preserve">Expand the range of </t>
    </r>
    <r>
      <rPr>
        <strike/>
        <sz val="11"/>
        <color rgb="FFFF0000"/>
        <rFont val="Calibri"/>
        <family val="2"/>
        <scheme val="minor"/>
      </rPr>
      <t>TA</t>
    </r>
    <r>
      <rPr>
        <sz val="11"/>
        <color rgb="FFFF0000"/>
        <rFont val="Calibri"/>
        <family val="2"/>
        <scheme val="minor"/>
      </rPr>
      <t xml:space="preserve"> technical assistance </t>
    </r>
    <r>
      <rPr>
        <sz val="11"/>
        <color rgb="FF000000"/>
        <rFont val="Calibri"/>
        <family val="2"/>
        <scheme val="minor"/>
      </rPr>
      <t>available through UMass Extension to cover all sectors of agriculture in the Commonwealth, including through cooperative agreements or contracts with other educational institutions and resources in nearby states.</t>
    </r>
  </si>
  <si>
    <t>III.B.4.b</t>
  </si>
  <si>
    <r>
      <t xml:space="preserve">Establish </t>
    </r>
    <r>
      <rPr>
        <sz val="11"/>
        <color rgb="FFFF0000"/>
        <rFont val="Calibri"/>
        <family val="2"/>
        <scheme val="minor"/>
      </rPr>
      <t xml:space="preserve">UMass </t>
    </r>
    <r>
      <rPr>
        <sz val="11"/>
        <color rgb="FF000000"/>
        <rFont val="Calibri"/>
        <family val="2"/>
        <scheme val="minor"/>
      </rPr>
      <t>Extension as a referral hub to other public and private services for services and education.</t>
    </r>
  </si>
  <si>
    <t>III.B.4.c</t>
  </si>
  <si>
    <r>
      <t xml:space="preserve">Build </t>
    </r>
    <r>
      <rPr>
        <sz val="11"/>
        <color rgb="FFFF0000"/>
        <rFont val="Calibri"/>
        <family val="2"/>
        <scheme val="minor"/>
      </rPr>
      <t>UMass</t>
    </r>
    <r>
      <rPr>
        <sz val="11"/>
        <color rgb="FF000000"/>
        <rFont val="Calibri"/>
        <family val="2"/>
        <scheme val="minor"/>
      </rPr>
      <t xml:space="preserve"> Extension’s capacity to meet the changing needs of farmers regarding soil testing and education. </t>
    </r>
  </si>
  <si>
    <t>III.B.4.d</t>
  </si>
  <si>
    <t>Increase use of services, programs, and other resources by farmers.</t>
  </si>
  <si>
    <t>Farmer Participation</t>
  </si>
  <si>
    <t>MDAR Outreach, MDAR Stewardship, MDAR APR, Statewide non-profit, Incubator org</t>
  </si>
  <si>
    <t>III.C</t>
  </si>
  <si>
    <r>
      <t xml:space="preserve">Develop and implement a </t>
    </r>
    <r>
      <rPr>
        <b/>
        <sz val="11"/>
        <color rgb="FFFF0000"/>
        <rFont val="Calibri"/>
        <family val="2"/>
        <scheme val="minor"/>
      </rPr>
      <t xml:space="preserve">strategic outreach </t>
    </r>
    <r>
      <rPr>
        <b/>
        <sz val="11"/>
        <color rgb="FF000000"/>
        <rFont val="Calibri"/>
        <family val="2"/>
        <scheme val="minor"/>
      </rPr>
      <t xml:space="preserve"> </t>
    </r>
    <r>
      <rPr>
        <b/>
        <strike/>
        <sz val="11"/>
        <color rgb="FFFF0000"/>
        <rFont val="Calibri"/>
        <family val="2"/>
        <scheme val="minor"/>
      </rPr>
      <t>communications</t>
    </r>
    <r>
      <rPr>
        <b/>
        <sz val="11"/>
        <color rgb="FF000000"/>
        <rFont val="Calibri"/>
        <family val="2"/>
        <scheme val="minor"/>
      </rPr>
      <t xml:space="preserve"> plan to promote public and private resources available to farmers.</t>
    </r>
  </si>
  <si>
    <t>Strategic Outreach</t>
  </si>
  <si>
    <t>MDAR Outreach, MDAR APR, MDAR Stewardship, MDAR Viability, Statewide non-profit, UMass CAFE, Incubator org</t>
  </si>
  <si>
    <t>III.C.1</t>
  </si>
  <si>
    <t>Develop a strategic outreach and education plan</t>
  </si>
  <si>
    <t>Implement a strategic outreach and education plan</t>
  </si>
  <si>
    <t>Work with the Massachusetts Land Trust Coalition, municipal organizations, regional planning agencies, Buy Local organizations, and state agencies to develop outreach material with uniform messaging that can be utilized by all entities.</t>
  </si>
  <si>
    <t>MDAR Outreach, MDAR APR, MDAR Stewardship, MDAR Viability, Buy Locals, Land conservation membership org, Land Trusts, RPAs, Statewide non-profit, UMass CAFE</t>
  </si>
  <si>
    <t>III.C.1.a</t>
  </si>
  <si>
    <t>Develop online and print materials for outreach to landowners. Ensure that publications like Land Conservation Options: A Guide for Massachusetts Landowners and Your Land, Your Legacy are kept up to date and easily available digitally and in hardcopy.</t>
  </si>
  <si>
    <t>MDAR Outreach, MDAR APR, MDAR Viability, Buy Locals, Land conservation membership org, Land Trusts, Statewide non-profit</t>
  </si>
  <si>
    <t>III.C.1.b</t>
  </si>
  <si>
    <r>
      <t xml:space="preserve">Educate farm sellers and buyers </t>
    </r>
    <r>
      <rPr>
        <strike/>
        <sz val="11"/>
        <color rgb="FFFF0000"/>
        <rFont val="Calibri"/>
        <family val="2"/>
        <scheme val="minor"/>
      </rPr>
      <t>on</t>
    </r>
    <r>
      <rPr>
        <sz val="11"/>
        <color rgb="FFFF0000"/>
        <rFont val="Calibri"/>
        <family val="2"/>
        <scheme val="minor"/>
      </rPr>
      <t xml:space="preserve"> of </t>
    </r>
    <r>
      <rPr>
        <sz val="11"/>
        <color rgb="FF000000"/>
        <rFont val="Calibri"/>
        <family val="2"/>
        <scheme val="minor"/>
      </rPr>
      <t>CR</t>
    </r>
    <r>
      <rPr>
        <strike/>
        <sz val="11"/>
        <color rgb="FFFF0000"/>
        <rFont val="Calibri"/>
        <family val="2"/>
        <scheme val="minor"/>
      </rPr>
      <t>s</t>
    </r>
    <r>
      <rPr>
        <sz val="11"/>
        <color rgb="FF000000"/>
        <rFont val="Calibri"/>
        <family val="2"/>
        <scheme val="minor"/>
      </rPr>
      <t xml:space="preserve"> and APR</t>
    </r>
    <r>
      <rPr>
        <strike/>
        <sz val="11"/>
        <color rgb="FFFF0000"/>
        <rFont val="Calibri"/>
        <family val="2"/>
        <scheme val="minor"/>
      </rPr>
      <t>s</t>
    </r>
    <r>
      <rPr>
        <sz val="11"/>
        <color rgb="FF000000"/>
        <rFont val="Calibri"/>
        <family val="2"/>
        <scheme val="minor"/>
      </rPr>
      <t xml:space="preserve"> </t>
    </r>
    <r>
      <rPr>
        <sz val="11"/>
        <color rgb="FFFF0000"/>
        <rFont val="Calibri"/>
        <family val="2"/>
        <scheme val="minor"/>
      </rPr>
      <t>land</t>
    </r>
    <r>
      <rPr>
        <sz val="11"/>
        <color rgb="FF000000"/>
        <rFont val="Calibri"/>
        <family val="2"/>
        <scheme val="minor"/>
      </rPr>
      <t>, including resolution of any outstanding violations, restriction terms, approvals needed, eligibility for ROFR and OPAV waivers, and how to put together a complete packet of information to enable a smooth and expedient review.</t>
    </r>
  </si>
  <si>
    <t>MDAR, Land Trusts, Land conservation membership org</t>
  </si>
  <si>
    <t>III.C.1.c</t>
  </si>
  <si>
    <r>
      <t xml:space="preserve">Develop and implement a strategic outreach and education </t>
    </r>
    <r>
      <rPr>
        <strike/>
        <sz val="11"/>
        <color rgb="FFFF0000"/>
        <rFont val="Calibri"/>
        <family val="2"/>
        <scheme val="minor"/>
      </rPr>
      <t>plan</t>
    </r>
    <r>
      <rPr>
        <sz val="11"/>
        <color rgb="FF000000"/>
        <rFont val="Calibri"/>
        <family val="2"/>
        <scheme val="minor"/>
      </rPr>
      <t xml:space="preserve"> </t>
    </r>
    <r>
      <rPr>
        <sz val="11"/>
        <color rgb="FFFF0000"/>
        <rFont val="Calibri"/>
        <family val="2"/>
        <scheme val="minor"/>
      </rPr>
      <t>strategy</t>
    </r>
    <r>
      <rPr>
        <sz val="11"/>
        <color rgb="FF000000"/>
        <rFont val="Calibri"/>
        <family val="2"/>
        <scheme val="minor"/>
      </rPr>
      <t xml:space="preserve"> for the APR Program.</t>
    </r>
  </si>
  <si>
    <t>MDAR Aquisition</t>
  </si>
  <si>
    <t>III.C.1.d</t>
  </si>
  <si>
    <r>
      <t xml:space="preserve">Educate </t>
    </r>
    <r>
      <rPr>
        <sz val="11"/>
        <color rgb="FFFF0000"/>
        <rFont val="Calibri"/>
        <family val="2"/>
        <scheme val="minor"/>
      </rPr>
      <t xml:space="preserve">partners </t>
    </r>
    <r>
      <rPr>
        <strike/>
        <sz val="11"/>
        <color rgb="FFFF0000"/>
        <rFont val="Calibri"/>
        <family val="2"/>
        <scheme val="minor"/>
      </rPr>
      <t>stakeholders</t>
    </r>
    <r>
      <rPr>
        <sz val="11"/>
        <color rgb="FF000000"/>
        <rFont val="Calibri"/>
        <family val="2"/>
        <scheme val="minor"/>
      </rPr>
      <t xml:space="preserve"> about and promote private APRs.</t>
    </r>
  </si>
  <si>
    <t>Statewide non-profit, MDAR Acquisition, Land trusts</t>
  </si>
  <si>
    <t>III.C.1.e</t>
  </si>
  <si>
    <r>
      <t xml:space="preserve">Build awareness about </t>
    </r>
    <r>
      <rPr>
        <strike/>
        <sz val="11"/>
        <color rgb="FFFF0000"/>
        <rFont val="Calibri"/>
        <family val="2"/>
        <scheme val="minor"/>
      </rPr>
      <t>availability</t>
    </r>
    <r>
      <rPr>
        <sz val="11"/>
        <color rgb="FF000000"/>
        <rFont val="Calibri"/>
        <family val="2"/>
        <scheme val="minor"/>
      </rPr>
      <t xml:space="preserve"> </t>
    </r>
    <r>
      <rPr>
        <sz val="11"/>
        <color rgb="FFFF0000"/>
        <rFont val="Calibri"/>
        <family val="2"/>
        <scheme val="minor"/>
      </rPr>
      <t xml:space="preserve">ability </t>
    </r>
    <r>
      <rPr>
        <sz val="11"/>
        <color rgb="FF000000"/>
        <rFont val="Calibri"/>
        <family val="2"/>
        <scheme val="minor"/>
      </rPr>
      <t xml:space="preserve">to subdivide protected lands into separate farms, </t>
    </r>
    <r>
      <rPr>
        <sz val="11"/>
        <color rgb="FFFF0000"/>
        <rFont val="Calibri"/>
        <family val="2"/>
        <scheme val="minor"/>
      </rPr>
      <t xml:space="preserve">where allowed, </t>
    </r>
    <r>
      <rPr>
        <sz val="11"/>
        <color rgb="FF000000"/>
        <rFont val="Calibri"/>
        <family val="2"/>
        <scheme val="minor"/>
      </rPr>
      <t>where long-term viability of all parcels is ensured.</t>
    </r>
  </si>
  <si>
    <t>Clarified intent of task</t>
  </si>
  <si>
    <t>III.C.1.f</t>
  </si>
  <si>
    <r>
      <t>Incorporate best practices, resources, education, technical assistance</t>
    </r>
    <r>
      <rPr>
        <strike/>
        <sz val="11"/>
        <color rgb="FFFF0000"/>
        <rFont val="Calibri"/>
        <family val="2"/>
        <scheme val="minor"/>
      </rPr>
      <t xml:space="preserve"> TA</t>
    </r>
    <r>
      <rPr>
        <sz val="11"/>
        <color rgb="FF000000"/>
        <rFont val="Calibri"/>
        <family val="2"/>
        <scheme val="minor"/>
      </rPr>
      <t>, etc. on leasing</t>
    </r>
    <r>
      <rPr>
        <sz val="11"/>
        <rFont val="Calibri"/>
        <family val="2"/>
        <scheme val="minor"/>
      </rPr>
      <t xml:space="preserve"> into</t>
    </r>
    <r>
      <rPr>
        <sz val="11"/>
        <color rgb="FF000000"/>
        <rFont val="Calibri"/>
        <family val="2"/>
        <scheme val="minor"/>
      </rPr>
      <t xml:space="preserve"> non-state entity conservation programs (e.g., land trusts, municipalities, etc.).</t>
    </r>
  </si>
  <si>
    <t>III.C.1.g</t>
  </si>
  <si>
    <t>Ensure that dissemination of all resources is equitable, through targeting to underserved communities, making resources available in multiple languages, and other practices.</t>
  </si>
  <si>
    <t>DPH</t>
  </si>
  <si>
    <t>III.C.1.h</t>
  </si>
  <si>
    <t>Expand opportunities for one-to-one assistance for farmers, prioritizing beginning and historically underserved farmers and aspiring farmers.</t>
  </si>
  <si>
    <t>Technical Assistance</t>
  </si>
  <si>
    <t>MDAR EJ, Incubator org, HUF org</t>
  </si>
  <si>
    <t>III.C.2</t>
  </si>
  <si>
    <t>Establish a diverse network of “navigators,” individuals based at trusted local organizations who are well-versed in the range of public and private resources, regulations, and processes, who can work one-on-one with aspiring farmers through the entire process of launching a farming enterprise.</t>
  </si>
  <si>
    <t>Divided into two tasks - 1353 focuses on aspiring farmers and 1449 on existing farmers.</t>
  </si>
  <si>
    <t>III.C.2.a</t>
  </si>
  <si>
    <r>
      <rPr>
        <sz val="11"/>
        <rFont val="Calibri"/>
        <family val="2"/>
        <scheme val="minor"/>
      </rPr>
      <t xml:space="preserve">Establish a diverse network of “navigators,” individuals based at trusted local organizations who are well-versed in the range of public and private resources, regulations, and processes, who can work one-on-one with </t>
    </r>
    <r>
      <rPr>
        <strike/>
        <sz val="11"/>
        <color rgb="FFFF0000"/>
        <rFont val="Calibri"/>
        <family val="2"/>
        <scheme val="minor"/>
      </rPr>
      <t>aspiring</t>
    </r>
    <r>
      <rPr>
        <sz val="11"/>
        <rFont val="Calibri"/>
        <family val="2"/>
        <scheme val="minor"/>
      </rPr>
      <t xml:space="preserve"> </t>
    </r>
    <r>
      <rPr>
        <sz val="11"/>
        <color rgb="FFFF0000"/>
        <rFont val="Calibri"/>
        <family val="2"/>
        <scheme val="minor"/>
      </rPr>
      <t xml:space="preserve">existing </t>
    </r>
    <r>
      <rPr>
        <sz val="11"/>
        <rFont val="Calibri"/>
        <family val="2"/>
        <scheme val="minor"/>
      </rPr>
      <t xml:space="preserve">farmers through the </t>
    </r>
    <r>
      <rPr>
        <strike/>
        <sz val="11"/>
        <color rgb="FFFF0000"/>
        <rFont val="Calibri"/>
        <family val="2"/>
        <scheme val="minor"/>
      </rPr>
      <t xml:space="preserve">entire </t>
    </r>
    <r>
      <rPr>
        <sz val="11"/>
        <rFont val="Calibri"/>
        <family val="2"/>
        <scheme val="minor"/>
      </rPr>
      <t xml:space="preserve">process of </t>
    </r>
    <r>
      <rPr>
        <strike/>
        <sz val="11"/>
        <color rgb="FFFF0000"/>
        <rFont val="Calibri"/>
        <family val="2"/>
        <scheme val="minor"/>
      </rPr>
      <t>launching</t>
    </r>
    <r>
      <rPr>
        <sz val="11"/>
        <rFont val="Calibri"/>
        <family val="2"/>
        <scheme val="minor"/>
      </rPr>
      <t xml:space="preserve"> </t>
    </r>
    <r>
      <rPr>
        <sz val="11"/>
        <color rgb="FFFF0000"/>
        <rFont val="Calibri"/>
        <family val="2"/>
        <scheme val="minor"/>
      </rPr>
      <t>sustaining</t>
    </r>
    <r>
      <rPr>
        <sz val="11"/>
        <rFont val="Calibri"/>
        <family val="2"/>
        <scheme val="minor"/>
      </rPr>
      <t xml:space="preserve"> a farming enterprise.</t>
    </r>
  </si>
  <si>
    <t>MDAR EJ, HUF org, Ag service org</t>
  </si>
  <si>
    <r>
      <t xml:space="preserve">Explore expanding range </t>
    </r>
    <r>
      <rPr>
        <strike/>
        <sz val="11"/>
        <color rgb="FFFF0000"/>
        <rFont val="Calibri"/>
        <family val="2"/>
        <scheme val="minor"/>
      </rPr>
      <t>demand for and development of robust</t>
    </r>
    <r>
      <rPr>
        <sz val="11"/>
        <color rgb="FF000000"/>
        <rFont val="Calibri"/>
        <family val="2"/>
        <scheme val="minor"/>
      </rPr>
      <t xml:space="preserve"> farmer mentorship and peer-to-peer programs</t>
    </r>
    <r>
      <rPr>
        <strike/>
        <sz val="11"/>
        <color rgb="FFFF0000"/>
        <rFont val="Calibri"/>
        <family val="2"/>
        <scheme val="minor"/>
      </rPr>
      <t>, including a referral database</t>
    </r>
    <r>
      <rPr>
        <sz val="11"/>
        <color rgb="FF000000"/>
        <rFont val="Calibri"/>
        <family val="2"/>
        <scheme val="minor"/>
      </rPr>
      <t>.</t>
    </r>
  </si>
  <si>
    <t>Soil health org, Farmer membership org, Incubator org, MDAR Viability</t>
  </si>
  <si>
    <t>III.C.2.b</t>
  </si>
  <si>
    <t>Support farmers and landowners who have completed viability, estate, and succession planning to act as ambassadors to their peers to educate and encourage them to do the same.</t>
  </si>
  <si>
    <t>MDAR Viability, Land transfer org</t>
  </si>
  <si>
    <t>III.C.2.c</t>
  </si>
  <si>
    <t>Support culturally appropriate outreach by other experienced farmers of color.</t>
  </si>
  <si>
    <t>MDAR EJ, MDAR Viability, MDAR Urban Ag, HUF org</t>
  </si>
  <si>
    <t>III.C.2.d</t>
  </si>
  <si>
    <t>Diversify the service-provider workforce, including public agencies, through job training and expanded consideration for historically underserved individuals when hiring.</t>
  </si>
  <si>
    <t>III.C.2.e</t>
  </si>
  <si>
    <t>Support MDAR’s Farm Viability Enhancement Program (FVEP), APR Improvement Program (AIP), Matching Enterprise Grants for Agricultural (MEGA) Program, and Agricultural Business Training Program, which provide one-on-one business technical assistance.</t>
  </si>
  <si>
    <t>MDAR Programs</t>
  </si>
  <si>
    <t>III.C.3</t>
  </si>
  <si>
    <t>Support FVEP to enable farmers to access business planning assistance and capital for business improvements in exchange for farmland protection covenants.</t>
  </si>
  <si>
    <t>III.C.3.a</t>
  </si>
  <si>
    <t>Increase awareness of MDAR’s Farm Viability programs and Agricultural Business Planning courses among the farming community.</t>
  </si>
  <si>
    <t>MDAR Outreach</t>
  </si>
  <si>
    <t>III.C.3.b</t>
  </si>
  <si>
    <t>Track and evaluate farm businesses after program participation to determine the program’s effectiveness in supporting long-term viability.</t>
  </si>
  <si>
    <t>III.C.3.c</t>
  </si>
  <si>
    <r>
      <t xml:space="preserve">Support formal education for </t>
    </r>
    <r>
      <rPr>
        <b/>
        <strike/>
        <sz val="11"/>
        <color rgb="FFFF0000"/>
        <rFont val="Calibri"/>
        <family val="2"/>
        <scheme val="minor"/>
      </rPr>
      <t>farmers and</t>
    </r>
    <r>
      <rPr>
        <b/>
        <sz val="11"/>
        <color rgb="FF000000"/>
        <rFont val="Calibri"/>
        <family val="2"/>
        <scheme val="minor"/>
      </rPr>
      <t xml:space="preserve"> aspiring </t>
    </r>
    <r>
      <rPr>
        <b/>
        <sz val="11"/>
        <color rgb="FFFF0000"/>
        <rFont val="Calibri"/>
        <family val="2"/>
        <scheme val="minor"/>
      </rPr>
      <t xml:space="preserve">and beginning </t>
    </r>
    <r>
      <rPr>
        <b/>
        <sz val="11"/>
        <color rgb="FF000000"/>
        <rFont val="Calibri"/>
        <family val="2"/>
        <scheme val="minor"/>
      </rPr>
      <t>farmers.</t>
    </r>
  </si>
  <si>
    <t>Education</t>
  </si>
  <si>
    <t>MDAR Ag Edu, MDAR Commissioner, MDAR Policy, Ag High Schools, UMass, MDAR Viability, Incubator org</t>
  </si>
  <si>
    <t>III.C.4</t>
  </si>
  <si>
    <t>Promote farming and agriculture as viable career paths.</t>
  </si>
  <si>
    <t>MDAR Ag Edu, MDAR Commissioner, MDAR Policy, Incubator org</t>
  </si>
  <si>
    <t>III.C.4.a</t>
  </si>
  <si>
    <t>Ensure that Commonwealth workforce development programs include farming and careers in the agricultural industry.</t>
  </si>
  <si>
    <t>III.C.4.b</t>
  </si>
  <si>
    <t>Support public school, agricultural vocational-technical high school and community college workforce development programs related to agriculture, including business training and succession planning.</t>
  </si>
  <si>
    <t>MDAR Ag Edu, MDAR Commissioner, MDAR Policy, Incubator org, UMass</t>
  </si>
  <si>
    <t>III.C.4.c</t>
  </si>
  <si>
    <t>Work to secure state funding to support networks, curricula, and trainings.</t>
  </si>
  <si>
    <t>MDAR Commissioner, MDAR Ag Edu, Ag policy org</t>
  </si>
  <si>
    <t>III.C.4.d</t>
  </si>
  <si>
    <r>
      <rPr>
        <strike/>
        <sz val="11"/>
        <color rgb="FFFF0000"/>
        <rFont val="Calibri"/>
        <family val="2"/>
        <scheme val="minor"/>
      </rPr>
      <t xml:space="preserve">Ensure that all farmer services are available in multiple languages.  </t>
    </r>
    <r>
      <rPr>
        <sz val="11"/>
        <color rgb="FFFF0000"/>
        <rFont val="Calibri"/>
        <family val="2"/>
        <scheme val="minor"/>
      </rPr>
      <t>Raise awareness of language services and their applicability to farmer services.</t>
    </r>
  </si>
  <si>
    <t>MDAR EJ, All partners</t>
  </si>
  <si>
    <t>III.C.4.e</t>
  </si>
  <si>
    <t>All</t>
  </si>
  <si>
    <t>Implement the Massachusetts Farmland Action Plan</t>
  </si>
  <si>
    <t>From Plan Conclusion (Page 71)</t>
  </si>
  <si>
    <t>Implementation</t>
  </si>
  <si>
    <t>Partners</t>
  </si>
  <si>
    <t>From Plan Conclusion (Page 71). Clarified intent of action.</t>
  </si>
  <si>
    <t>Encourage individuals and entities to participate in plan implementation through their own activities and missions.</t>
  </si>
  <si>
    <t>Create program with funding to support individuals and entities to participate in plan implementation</t>
  </si>
  <si>
    <t xml:space="preserve">Create an annual Farmland Action Plan Summit/ Conference that brings together partners and interested individuals to discuss progress on implementing tasks within the Farmland Action Plan, strategize on how to move forward on tasks that are not yet moving, evaluate whether new tasks need to be added to reflect missing or emerging needs or opportunities, and other activities in support of implementing the plan. </t>
  </si>
  <si>
    <t>MDAR FAPC, MDAR DACTA</t>
  </si>
  <si>
    <t>Ensure plan implementation involves a diverse group of farmers, including particular emphasis on Historically Underserved Farmers and the organizations that represent them.</t>
  </si>
  <si>
    <t>Historically Underserved</t>
  </si>
  <si>
    <t>Highlight 10</t>
  </si>
  <si>
    <t>New action that is broader so task 1378 fits under it.</t>
  </si>
  <si>
    <t>MDAR Urban Ag, HUF org</t>
  </si>
  <si>
    <t>Explore a method to reimburse subject matter experts and people for their participation within the MFAP and other MDAR projects</t>
  </si>
  <si>
    <t>Review the language of the matrix to ensure consistency across the plan as relates to historically underserved farmers.</t>
  </si>
  <si>
    <t>MDAR FAPC, HUF org</t>
  </si>
  <si>
    <t>Check in with BIPOC, immigrant and other historically underserved farmers to adjust MFAP tasks to reflect evolving and emerging needs, no less than once every two years.</t>
  </si>
  <si>
    <t>Monitor, evaluate, and report on the impact of all farmland programs to demonstrate the success of investments, inform any need for change, and identify the need for additional resources.</t>
  </si>
  <si>
    <t>Evaluate &amp; Report</t>
  </si>
  <si>
    <t>Develop MFAP Progress Report as needed, but no less than once a year.</t>
  </si>
  <si>
    <t>Develop benchmarks and metrics to measure progress toward plan goals and implement regular tracking of these data.</t>
  </si>
  <si>
    <t>Include metrics that measure progress on promoting racial equity in access to land.</t>
  </si>
  <si>
    <t>Produce and disseminate public evaluations of progress every few years.</t>
  </si>
  <si>
    <t>Map and track farmland, APRs, private APRs, CRs with farmland, land in Chapter 61A, farmland protected with Conservation Land Tax Credit funds, and farmland protected with Community Preservation Act funds.</t>
  </si>
  <si>
    <t>Track land</t>
  </si>
  <si>
    <t>MDAR FAPC, MDAR GIS, RPAs, Statewide non-profit, MDAR Acquisition</t>
  </si>
  <si>
    <t>MDAR Acquisition, MDAR Urban Ag, MDAR Land Licensing, Land Trusts, CLTs, Land conservation membership org</t>
  </si>
  <si>
    <t>From Plan Conclusion (Page 71).  Divided into two tasks - 1388 focuses on land protected and 1434 focuses on land converted to ag.</t>
  </si>
  <si>
    <t>MDAR Urban Ag, MDAR Land Licensing, Land Trusts, CLTs</t>
  </si>
  <si>
    <t>Research and report on agricultural incentive models used in other states and countries, including disincentives to development that converts farmland for other purposes (such as in New York), beginning farmer tax credit programs (such as in Minnesota), and other farm transfer incentives and farm succession support programs.   Ensure that any implementation doesn't undermine the ability for farmers to use their land for collateralizing their ongoing agricultural business needs.</t>
  </si>
  <si>
    <t>Research innovations</t>
  </si>
  <si>
    <t>Statewide non-profit, UMass CAFE</t>
  </si>
  <si>
    <t>Build public support for agriculture and for farmland protection, access, and viability.</t>
  </si>
  <si>
    <t>Public Support</t>
  </si>
  <si>
    <t>III.D</t>
  </si>
  <si>
    <t>Develop programming to educate all Massachusetts residents and elected officials about the importance of local agriculture.</t>
  </si>
  <si>
    <t>Education &amp; Outreach</t>
  </si>
  <si>
    <t>MDAR Outreach, Food system org, MDAR EJ, Buy Local</t>
  </si>
  <si>
    <t>III.D.1</t>
  </si>
  <si>
    <r>
      <t xml:space="preserve">Through media and other public outreach, educate the public about the value of local agriculture and how they can support it through consumer spending and advocacy. Highlight local agriculture’s connections to food security, public health, the economy, the environment, equity, culture, and other sectors. </t>
    </r>
    <r>
      <rPr>
        <strike/>
        <sz val="11"/>
        <color rgb="FFFF0000"/>
        <rFont val="Calibri"/>
        <family val="2"/>
        <scheme val="minor"/>
      </rPr>
      <t>Integrate lessons concerning Indigenous understanding of practices that support biodiversity and framing of sustainable that is not centered on market but on productivity and abundance for food as a human right.</t>
    </r>
  </si>
  <si>
    <t>Divided into two tasks - 1370 focues on public education and 1428 focues on integrating indigenous understandings.</t>
  </si>
  <si>
    <t>III.D.1.a</t>
  </si>
  <si>
    <r>
      <rPr>
        <strike/>
        <sz val="11"/>
        <color rgb="FFFF0000"/>
        <rFont val="Calibri"/>
        <family val="2"/>
        <scheme val="minor"/>
      </rPr>
      <t>Through media and other public outreach, educate the public about the value of local agriculture and how they can support it through consumer spending and advocacy. Highlight local agriculture’s connections to food security, public health, the economy, the environment, equity, culture, and other sectors.</t>
    </r>
    <r>
      <rPr>
        <sz val="11"/>
        <color rgb="FF000000"/>
        <rFont val="Calibri"/>
        <family val="2"/>
        <scheme val="minor"/>
      </rPr>
      <t xml:space="preserve"> Integrate lessons concerning Indigenous understanding</t>
    </r>
    <r>
      <rPr>
        <sz val="11"/>
        <color rgb="FFFF0000"/>
        <rFont val="Calibri"/>
        <family val="2"/>
        <scheme val="minor"/>
      </rPr>
      <t>s</t>
    </r>
    <r>
      <rPr>
        <sz val="11"/>
        <color rgb="FF000000"/>
        <rFont val="Calibri"/>
        <family val="2"/>
        <scheme val="minor"/>
      </rPr>
      <t xml:space="preserve"> of practices that support biodiversity and framing of sustainable that is not centered on market but on productivity and abundance for food as a human right.</t>
    </r>
  </si>
  <si>
    <t>Tribal entities and governments, HUF org, MDAR Outreach, Food system org, MDAR EJ</t>
  </si>
  <si>
    <r>
      <t xml:space="preserve">Recommend agriculture, nutrition, and the local food system </t>
    </r>
    <r>
      <rPr>
        <strike/>
        <sz val="11"/>
        <color rgb="FFFF0000"/>
        <rFont val="Calibri"/>
        <family val="2"/>
        <scheme val="minor"/>
      </rPr>
      <t>curricula</t>
    </r>
    <r>
      <rPr>
        <sz val="11"/>
        <color rgb="FF000000"/>
        <rFont val="Calibri"/>
        <family val="2"/>
        <scheme val="minor"/>
      </rPr>
      <t xml:space="preserve"> </t>
    </r>
    <r>
      <rPr>
        <sz val="11"/>
        <color rgb="FFFF0000"/>
        <rFont val="Calibri"/>
        <family val="2"/>
        <scheme val="minor"/>
      </rPr>
      <t>standards</t>
    </r>
    <r>
      <rPr>
        <sz val="11"/>
        <color rgb="FF000000"/>
        <rFont val="Calibri"/>
        <family val="2"/>
        <scheme val="minor"/>
      </rPr>
      <t xml:space="preserve"> in K-12 classrooms.</t>
    </r>
  </si>
  <si>
    <t>Food system org, MDAR Ag Edu, Ag policy org, MDAR Policy, DPH</t>
  </si>
  <si>
    <t>III.D.1.b</t>
  </si>
  <si>
    <r>
      <t>Evaluate and strengthen state programs that support purchases of local foods</t>
    </r>
    <r>
      <rPr>
        <sz val="11"/>
        <color rgb="FFFF0000"/>
        <rFont val="Calibri"/>
        <family val="2"/>
        <scheme val="minor"/>
      </rPr>
      <t>, including processes like procurement, as well as funding.</t>
    </r>
  </si>
  <si>
    <t>DTA, Food Banks, MDAR Ag Markets, Food system org</t>
  </si>
  <si>
    <t>III.D.1.c</t>
  </si>
  <si>
    <t>Educate elected officials about the role of state policy, programs, and investment in supporting local farms and farmland.</t>
  </si>
  <si>
    <t>Ag policy org, MDAR policy</t>
  </si>
  <si>
    <t>III.D.1.d</t>
  </si>
  <si>
    <t>Develop education and messaging related to farmland protection as it relates to greenhouse gas emissions, net zero and food system resiliency.</t>
  </si>
  <si>
    <t>Develop a comprehensive plan to support and sustain the state’s agricultural sector, including urban agriculture, integrating both public and private resources.</t>
  </si>
  <si>
    <t>Comprehensive Plan</t>
  </si>
  <si>
    <t>MDAR Food Policy, Food system org, Farmer membership organization</t>
  </si>
  <si>
    <t>III.D.2</t>
  </si>
  <si>
    <t>Build upon the 2015 Massachusetts Local Food Action Plan and other efforts that look more broadly at agriculture to set goals and recommendations for ensuring long-term viability for the state’s agricultural sector.</t>
  </si>
  <si>
    <t>MDAR Food Policy, Food system org, Farmer membership org</t>
  </si>
  <si>
    <t>III.D.2.a</t>
  </si>
  <si>
    <t>Develop process to help streamline the transition from short-term protection to permanent protection of farms for interested farmers.</t>
  </si>
  <si>
    <t>Reconciled task into 1074 since there was overlapping activity.</t>
  </si>
  <si>
    <t>I.A.8.e</t>
  </si>
  <si>
    <t>Create policies that protect whole farms.</t>
  </si>
  <si>
    <t>Deleted action because divided Whole Farm strategy section into different groups/actions.</t>
  </si>
  <si>
    <t>I.C.1</t>
  </si>
  <si>
    <t>Ensure that local zoning allows for multi-family housing near farms for farmers and farmworkers.</t>
  </si>
  <si>
    <t>III.A.8.b</t>
  </si>
  <si>
    <t>Identify opportunities to support farmers for their non-market service contributions, which might include funding mechanisms.</t>
  </si>
  <si>
    <t>Reconciled action into 1328 due to overlapping activity.</t>
  </si>
  <si>
    <t>III.A.11</t>
  </si>
  <si>
    <t>Increase ALE-eligible lands.</t>
  </si>
  <si>
    <t>I.A.3.e</t>
  </si>
  <si>
    <t>Deleted task because this activity is not within the responsibility of the FVAC so is not actionable as written.</t>
  </si>
  <si>
    <t>III.A.4.h</t>
  </si>
  <si>
    <t>I.B.2.g</t>
  </si>
  <si>
    <t>Assist the FVAC in evaluating and updating farmland values, via support from UMass Department of Resource Economics, which may require increase resources or expertise.</t>
  </si>
  <si>
    <t>Deleted task because it is not needed.  FVAC is a division of the department of revenue who consults with experts on valuations, including UMass, DCR and others.</t>
  </si>
  <si>
    <t>Expand APR eligibility for MDAR-funded parcels.</t>
  </si>
  <si>
    <t>Deleted task because covered by task 1078. This was the implementation objective over that task in 2023 Plan.</t>
  </si>
  <si>
    <t>I.A.7.d</t>
  </si>
  <si>
    <t>TYPE</t>
  </si>
  <si>
    <t>What type of item is this?</t>
  </si>
  <si>
    <t>TIMEFRAME FOR IMPLEMENTATION</t>
  </si>
  <si>
    <t>What is the approximate timeframe for starting implementation of this item?</t>
  </si>
  <si>
    <t>STATUS</t>
  </si>
  <si>
    <t>What is the status of implementation?</t>
  </si>
  <si>
    <t>Substantially complete</t>
  </si>
  <si>
    <t>GOAL</t>
  </si>
  <si>
    <t>Which of the three primary goals does this item fall under?</t>
  </si>
  <si>
    <t>MDAR Ag Edu, MDAR Commissioner, MDAR Policy, Land transfer org, Buy Locals, MDAR Viability, Incubator org, Farmer membership org, Food system org, Ag High Schools, HUF org, Young farmer org</t>
  </si>
  <si>
    <t>MDAR Viability, Land Trusts, MDAR Stewardship, Legal org, Ag mediation org,  Incubator org, Land transfer org</t>
  </si>
  <si>
    <t>Municipalities, Land Trusts, RPAs, Ag mediation org</t>
  </si>
  <si>
    <r>
      <t xml:space="preserve">Increase stewardship and engagement with landowners of </t>
    </r>
    <r>
      <rPr>
        <strike/>
        <sz val="11"/>
        <color rgb="FFFF0000"/>
        <rFont val="Calibri"/>
        <family val="2"/>
        <scheme val="minor"/>
      </rPr>
      <t>protected</t>
    </r>
    <r>
      <rPr>
        <sz val="11"/>
        <color theme="1"/>
        <rFont val="Calibri"/>
        <family val="2"/>
        <scheme val="minor"/>
      </rPr>
      <t xml:space="preserve"> lands </t>
    </r>
    <r>
      <rPr>
        <sz val="11"/>
        <color rgb="FFFF0000"/>
        <rFont val="Calibri"/>
        <family val="2"/>
        <scheme val="minor"/>
      </rPr>
      <t>protected through</t>
    </r>
    <r>
      <rPr>
        <sz val="11"/>
        <color theme="1"/>
        <rFont val="Calibri"/>
        <family val="2"/>
        <scheme val="minor"/>
      </rPr>
      <t xml:space="preserve"> </t>
    </r>
    <r>
      <rPr>
        <strike/>
        <sz val="11"/>
        <color rgb="FFFF0000"/>
        <rFont val="Calibri"/>
        <family val="2"/>
        <scheme val="minor"/>
      </rPr>
      <t>that include</t>
    </r>
    <r>
      <rPr>
        <sz val="11"/>
        <color theme="1"/>
        <rFont val="Calibri"/>
        <family val="2"/>
        <scheme val="minor"/>
      </rPr>
      <t xml:space="preserve"> short-term covenants.</t>
    </r>
  </si>
  <si>
    <t>Land transfer org, Land Trusts, MDAR Stewardship, Legal org, MDAR Viability</t>
  </si>
  <si>
    <r>
      <rPr>
        <sz val="11"/>
        <color rgb="FFFF0000"/>
        <rFont val="Calibri"/>
        <family val="2"/>
        <scheme val="minor"/>
      </rPr>
      <t>Establish and support a program</t>
    </r>
    <r>
      <rPr>
        <strike/>
        <sz val="11"/>
        <color rgb="FFFF0000"/>
        <rFont val="Calibri"/>
        <family val="2"/>
        <scheme val="minor"/>
      </rPr>
      <t xml:space="preserve"> Make funding available</t>
    </r>
    <r>
      <rPr>
        <sz val="11"/>
        <color rgb="FF000000"/>
        <rFont val="Calibri"/>
        <family val="2"/>
        <scheme val="minor"/>
      </rPr>
      <t xml:space="preserve"> to support farmers in developing </t>
    </r>
    <r>
      <rPr>
        <strike/>
        <sz val="11"/>
        <color rgb="FFFF0000"/>
        <rFont val="Calibri"/>
        <family val="2"/>
        <scheme val="minor"/>
      </rPr>
      <t xml:space="preserve">succession and estate </t>
    </r>
    <r>
      <rPr>
        <sz val="11"/>
        <color rgb="FFFF0000"/>
        <rFont val="Calibri"/>
        <family val="2"/>
        <scheme val="minor"/>
      </rPr>
      <t xml:space="preserve">transfer </t>
    </r>
    <r>
      <rPr>
        <sz val="11"/>
        <color rgb="FF000000"/>
        <rFont val="Calibri"/>
        <family val="2"/>
        <scheme val="minor"/>
      </rPr>
      <t>plans, with follow-up support.</t>
    </r>
  </si>
  <si>
    <t>Provide funding for farmers to access professional services, such as legal support, that help with transfer preparation.</t>
  </si>
  <si>
    <t>Land transfer org,  Land Trusts, Legal org, Statewide non-profit</t>
  </si>
  <si>
    <t>New task to reflect need that accompanies 1209.</t>
  </si>
  <si>
    <t>Ag policy org, Legislators, MDAR Stewardship</t>
  </si>
  <si>
    <t>MDAR Acquisition, MDAR Stewardship, MDAR Viability, MDAR Urban Ag, MDAR Food Security, MDAR FAPC</t>
  </si>
  <si>
    <t>MDAR Licensing, HUF org, Incubator org, MDAR Viability, Buy locals, Ag service orgs</t>
  </si>
  <si>
    <t>Reconciled task into 1282 due to overlapping activity.</t>
  </si>
  <si>
    <t>Deleted task because covered in more detail in tasks 1015, 1418, 1016, 1018, 1020, 1021, 1022 and others. This was the implementation objective over those tasks in 2023 Plan.</t>
  </si>
  <si>
    <t>Land Trusts, Municipalities, MDAR Acqusition</t>
  </si>
  <si>
    <t>Work with the Farmland Valuation Advisory Commission to guide municipalities setting their own farmland values under 61A to ensure that values are based on use value, not sales value.</t>
  </si>
  <si>
    <t>Prompt the Farmland Valuation Advisory Commission (FVAC) to guide and limit municipalities setting their own farmland values under 61A to ensure that values are based on use value, not sales value.</t>
  </si>
  <si>
    <t>Added "goal" for strategies, actions nd tasks that implement all goals equally.</t>
  </si>
  <si>
    <r>
      <rPr>
        <b/>
        <sz val="13"/>
        <rFont val="Calibri"/>
        <family val="2"/>
      </rPr>
      <t xml:space="preserve">Goal I: </t>
    </r>
    <r>
      <rPr>
        <b/>
        <sz val="13"/>
        <color rgb="FFFF0000"/>
        <rFont val="Calibri"/>
        <family val="2"/>
      </rPr>
      <t>Accelerate the permanent protection and stewardship of farmland</t>
    </r>
    <r>
      <rPr>
        <b/>
        <sz val="13"/>
        <color rgb="FF881C1C"/>
        <rFont val="Calibri"/>
        <family val="2"/>
      </rPr>
      <t xml:space="preserve"> </t>
    </r>
    <r>
      <rPr>
        <b/>
        <strike/>
        <sz val="13"/>
        <color rgb="FFFF0000"/>
        <rFont val="Calibri"/>
        <family val="2"/>
      </rPr>
      <t>Increase efforts to permanently protect farmland.</t>
    </r>
  </si>
  <si>
    <t>Goal All: Implement all goals</t>
  </si>
  <si>
    <t>Interagency Coordination</t>
  </si>
  <si>
    <t>I.D.1.a</t>
  </si>
  <si>
    <t>I.D.1.b</t>
  </si>
  <si>
    <t>Corrected to place task under Action 1144 (1.D.2.) per 2023 Plan.  Changed lead implementer and added potential other implementers.</t>
  </si>
  <si>
    <t>Changed lead implementer.</t>
  </si>
  <si>
    <t>MDAR GIS, MDAR Acquisition, Land Trusts, RPA</t>
  </si>
  <si>
    <r>
      <t xml:space="preserve">MDAR Acquistion, Interagency Lands Committee, EEA, </t>
    </r>
    <r>
      <rPr>
        <sz val="11"/>
        <color rgb="FF00B0F0"/>
        <rFont val="Calibri"/>
        <family val="2"/>
        <scheme val="minor"/>
      </rPr>
      <t>DFG, DCR</t>
    </r>
  </si>
  <si>
    <r>
      <t xml:space="preserve">EEA, MDAR Acquisition, </t>
    </r>
    <r>
      <rPr>
        <sz val="11"/>
        <color rgb="FF00B0F0"/>
        <rFont val="Calibri"/>
        <family val="2"/>
        <scheme val="minor"/>
      </rPr>
      <t>DFG, DCR</t>
    </r>
  </si>
  <si>
    <r>
      <t>MDAR Acquistion, Interagency Lands Committee</t>
    </r>
    <r>
      <rPr>
        <sz val="11"/>
        <rFont val="Calibri"/>
        <family val="2"/>
        <scheme val="minor"/>
      </rPr>
      <t>, EEA,</t>
    </r>
    <r>
      <rPr>
        <sz val="11"/>
        <color rgb="FF00B0F0"/>
        <rFont val="Calibri"/>
        <family val="2"/>
        <scheme val="minor"/>
      </rPr>
      <t xml:space="preserve"> DFG, DCR</t>
    </r>
  </si>
  <si>
    <t>This document is a working document that will be revised periodically.  Please visit www.mass.gov/farmland-action-plan to check for updates and to see "About the matrix" document with explanations.</t>
  </si>
  <si>
    <t>2/5/2025 update</t>
  </si>
  <si>
    <t>2023 Plan ID</t>
  </si>
  <si>
    <t>Highlight in Dec 2024 Progress Report</t>
  </si>
  <si>
    <t>Goal Text</t>
  </si>
  <si>
    <t>Strategy Text</t>
  </si>
  <si>
    <t>Action Text</t>
  </si>
  <si>
    <t>Implementation Matrix for the Farmland Action Plan (2/5/2025 working version)</t>
  </si>
  <si>
    <t>Purple text is an implementation step outlined in the Plan conclusion on page 71.</t>
  </si>
  <si>
    <t xml:space="preserve">Red text is a suggested edit for goal, strategy, action or task language between the Plan being finalized and 1/21/2025.  Blue text is a suggested edit after 1/21/2025 and before the date of this working version.  </t>
  </si>
  <si>
    <r>
      <rPr>
        <b/>
        <sz val="11"/>
        <color rgb="FF7030A0"/>
        <rFont val="Calibri"/>
        <family val="2"/>
        <scheme val="minor"/>
      </rPr>
      <t>Encourage individuals and entities to participate in plan implementation</t>
    </r>
    <r>
      <rPr>
        <b/>
        <strike/>
        <sz val="11"/>
        <color rgb="FFFF0000"/>
        <rFont val="Calibri"/>
        <family val="2"/>
        <scheme val="minor"/>
      </rPr>
      <t xml:space="preserve"> through their own activities and missions</t>
    </r>
    <r>
      <rPr>
        <b/>
        <sz val="11"/>
        <color rgb="FF0070C0"/>
        <rFont val="Calibri"/>
        <family val="2"/>
        <scheme val="minor"/>
      </rPr>
      <t>.</t>
    </r>
  </si>
  <si>
    <t>Support organizing, engagement, and participation in implementation by BIPOC farmers and organizations that represent them and are led by them.</t>
  </si>
  <si>
    <r>
      <rPr>
        <strike/>
        <sz val="11"/>
        <color rgb="FFFF0000"/>
        <rFont val="Calibri"/>
        <family val="2"/>
        <scheme val="minor"/>
      </rPr>
      <t>Use evaluations</t>
    </r>
    <r>
      <rPr>
        <sz val="11"/>
        <color rgb="FF0070C0"/>
        <rFont val="Calibri"/>
        <family val="2"/>
        <scheme val="minor"/>
      </rPr>
      <t xml:space="preserve"> </t>
    </r>
    <r>
      <rPr>
        <sz val="11"/>
        <color rgb="FFFF0000"/>
        <rFont val="Calibri"/>
        <family val="2"/>
        <scheme val="minor"/>
      </rPr>
      <t xml:space="preserve">Seek feedback </t>
    </r>
    <r>
      <rPr>
        <sz val="11"/>
        <color rgb="FF7030A0"/>
        <rFont val="Calibri"/>
        <family val="2"/>
        <scheme val="minor"/>
      </rPr>
      <t>to course-correct and</t>
    </r>
    <r>
      <rPr>
        <sz val="11"/>
        <color rgb="FF0070C0"/>
        <rFont val="Calibri"/>
        <family val="2"/>
        <scheme val="minor"/>
      </rPr>
      <t xml:space="preserve"> </t>
    </r>
    <r>
      <rPr>
        <strike/>
        <sz val="11"/>
        <color rgb="FFFF0000"/>
        <rFont val="Calibri"/>
        <family val="2"/>
        <scheme val="minor"/>
      </rPr>
      <t>otherwise</t>
    </r>
    <r>
      <rPr>
        <sz val="11"/>
        <color rgb="FFFF0000"/>
        <rFont val="Calibri"/>
        <family val="2"/>
        <scheme val="minor"/>
      </rPr>
      <t xml:space="preserve">, as needed, </t>
    </r>
    <r>
      <rPr>
        <sz val="11"/>
        <color rgb="FF7030A0"/>
        <rFont val="Calibri"/>
        <family val="2"/>
        <scheme val="minor"/>
      </rPr>
      <t>adjust</t>
    </r>
    <r>
      <rPr>
        <sz val="11"/>
        <color rgb="FF0070C0"/>
        <rFont val="Calibri"/>
        <family val="2"/>
        <scheme val="minor"/>
      </rPr>
      <t xml:space="preserve"> </t>
    </r>
    <r>
      <rPr>
        <strike/>
        <sz val="11"/>
        <color rgb="FFFF0000"/>
        <rFont val="Calibri"/>
        <family val="2"/>
        <scheme val="minor"/>
      </rPr>
      <t xml:space="preserve">implementation plans and goals </t>
    </r>
    <r>
      <rPr>
        <sz val="11"/>
        <color rgb="FFFF0000"/>
        <rFont val="Calibri"/>
        <family val="2"/>
        <scheme val="minor"/>
      </rPr>
      <t>actions and tasks as they are implemented, and new needs arise</t>
    </r>
    <r>
      <rPr>
        <sz val="11"/>
        <color rgb="FF0070C0"/>
        <rFont val="Calibri"/>
        <family val="2"/>
        <scheme val="minor"/>
      </rPr>
      <t>.</t>
    </r>
  </si>
  <si>
    <r>
      <rPr>
        <sz val="11"/>
        <color rgb="FF7030A0"/>
        <rFont val="Calibri"/>
        <family val="2"/>
        <scheme val="minor"/>
      </rPr>
      <t>Track and make public annual accounting of how much new land has been protected</t>
    </r>
    <r>
      <rPr>
        <sz val="11"/>
        <color rgb="FF0070C0"/>
        <rFont val="Calibri"/>
        <family val="2"/>
        <scheme val="minor"/>
      </rPr>
      <t xml:space="preserve"> </t>
    </r>
    <r>
      <rPr>
        <strike/>
        <sz val="11"/>
        <color rgb="FFFF0000"/>
        <rFont val="Calibri"/>
        <family val="2"/>
        <scheme val="minor"/>
      </rPr>
      <t>and how much new land has been converted into agricultural production.</t>
    </r>
  </si>
  <si>
    <r>
      <rPr>
        <sz val="11"/>
        <color rgb="FF7030A0"/>
        <rFont val="Calibri"/>
        <family val="2"/>
        <scheme val="minor"/>
      </rPr>
      <t>Track and make public annual accounting of</t>
    </r>
    <r>
      <rPr>
        <sz val="11"/>
        <color rgb="FF0070C0"/>
        <rFont val="Calibri"/>
        <family val="2"/>
        <scheme val="minor"/>
      </rPr>
      <t xml:space="preserve"> </t>
    </r>
    <r>
      <rPr>
        <strike/>
        <sz val="11"/>
        <color rgb="FFFF0000"/>
        <rFont val="Calibri"/>
        <family val="2"/>
        <scheme val="minor"/>
      </rPr>
      <t>how much new land has been protected and</t>
    </r>
    <r>
      <rPr>
        <sz val="11"/>
        <color rgb="FF0070C0"/>
        <rFont val="Calibri"/>
        <family val="2"/>
        <scheme val="minor"/>
      </rPr>
      <t xml:space="preserve"> </t>
    </r>
    <r>
      <rPr>
        <sz val="11"/>
        <color rgb="FF7030A0"/>
        <rFont val="Calibri"/>
        <family val="2"/>
        <scheme val="minor"/>
      </rPr>
      <t>how much new land has been converted into agricultural production.</t>
    </r>
  </si>
  <si>
    <t>Drop downs</t>
  </si>
  <si>
    <t>Changed lead implementer, timeline and status.</t>
  </si>
  <si>
    <t>Changed lead implementer, timeline and status.  Corrected highlight.</t>
  </si>
  <si>
    <t>Changed lead implementer and timeline.  Corrected highlight.</t>
  </si>
  <si>
    <t>Changed lead implementer and timeline.</t>
  </si>
  <si>
    <t>Corrected from Task to Action per 2023 Plan.  Changed lead implementer and added potential other implementers. Corrected highlight.</t>
  </si>
  <si>
    <t>Removed timeframe.  Corrected highlight.</t>
  </si>
  <si>
    <t>1/21/2025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</si>
</sst>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sz val="11"/>
      <color rgb="FFFF0000"/>
      <name val="Calibri"/>
      <family val="2"/>
      <scheme val="minor"/>
    </font>
    <font>
      <b/>
      <i/>
      <sz val="11"/>
      <color theme="1"/>
      <name val="Calibri"/>
      <family val="2"/>
      <scheme val="minor"/>
    </font>
    <font>
      <strike/>
      <sz val="11"/>
      <color rgb="FFFF0000"/>
      <name val="Calibri"/>
      <family val="2"/>
      <scheme val="minor"/>
    </font>
    <font>
      <sz val="11"/>
      <name val="Calibri"/>
      <family val="2"/>
      <scheme val="minor"/>
    </font>
    <font>
      <sz val="8"/>
      <name val="Calibri"/>
      <family val="2"/>
      <scheme val="minor"/>
    </font>
    <font>
      <b/>
      <strike/>
      <sz val="11"/>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name val="Calibri"/>
      <family val="2"/>
      <scheme val="minor"/>
    </font>
    <font>
      <strike/>
      <sz val="11"/>
      <color theme="1"/>
      <name val="Calibri"/>
      <family val="2"/>
      <scheme val="minor"/>
    </font>
    <font>
      <sz val="12"/>
      <color theme="1"/>
      <name val="Calibri"/>
      <family val="2"/>
      <scheme val="minor"/>
    </font>
    <font>
      <strike/>
      <sz val="12"/>
      <color theme="1"/>
      <name val="Calibri"/>
      <family val="2"/>
      <scheme val="minor"/>
    </font>
    <font>
      <sz val="11"/>
      <color theme="0"/>
      <name val="Calibri"/>
      <family val="2"/>
      <scheme val="minor"/>
    </font>
    <font>
      <b/>
      <strike/>
      <sz val="11"/>
      <color theme="1"/>
      <name val="Calibri"/>
      <family val="2"/>
      <scheme val="minor"/>
    </font>
    <font>
      <b/>
      <strike/>
      <sz val="11"/>
      <color rgb="FF548235"/>
      <name val="Calibri"/>
      <family val="2"/>
      <scheme val="minor"/>
    </font>
    <font>
      <b/>
      <sz val="11"/>
      <color rgb="FF548235"/>
      <name val="Calibri"/>
      <family val="2"/>
      <scheme val="minor"/>
    </font>
    <font>
      <sz val="11"/>
      <color rgb="FFFF0000"/>
      <name val="Calibri"/>
      <scheme val="minor"/>
    </font>
    <font>
      <strike/>
      <sz val="11"/>
      <color rgb="FFFF0000"/>
      <name val="Calibri"/>
      <scheme val="minor"/>
    </font>
    <font>
      <sz val="11"/>
      <color rgb="FF000000"/>
      <name val="Calibri"/>
      <scheme val="minor"/>
    </font>
    <font>
      <b/>
      <sz val="13"/>
      <color rgb="FF881C1C"/>
      <name val="Calibri"/>
      <family val="2"/>
    </font>
    <font>
      <b/>
      <sz val="13"/>
      <color rgb="FFFF0000"/>
      <name val="Calibri"/>
      <family val="2"/>
    </font>
    <font>
      <b/>
      <strike/>
      <sz val="13"/>
      <color rgb="FFFF0000"/>
      <name val="Calibri"/>
      <family val="2"/>
    </font>
    <font>
      <b/>
      <sz val="13"/>
      <name val="Calibri"/>
      <family val="2"/>
    </font>
    <font>
      <b/>
      <sz val="13"/>
      <color rgb="FFFF0000"/>
      <name val="Calibri"/>
      <family val="2"/>
      <scheme val="minor"/>
    </font>
    <font>
      <sz val="11"/>
      <color rgb="FF00B0F0"/>
      <name val="Calibri"/>
      <family val="2"/>
      <scheme val="minor"/>
    </font>
    <font>
      <b/>
      <sz val="11"/>
      <color theme="0"/>
      <name val="Calibri"/>
      <family val="2"/>
      <scheme val="minor"/>
    </font>
    <font>
      <b/>
      <sz val="12"/>
      <color theme="0"/>
      <name val="Calibri"/>
      <family val="2"/>
      <scheme val="minor"/>
    </font>
    <font>
      <sz val="11"/>
      <color rgb="FF7030A0"/>
      <name val="Calibri"/>
      <family val="2"/>
      <scheme val="minor"/>
    </font>
    <font>
      <b/>
      <sz val="11"/>
      <color rgb="FF7030A0"/>
      <name val="Calibri"/>
      <family val="2"/>
      <scheme val="minor"/>
    </font>
    <font>
      <strike/>
      <sz val="11"/>
      <color rgb="FF00B0F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7030A0"/>
        <bgColor indexed="64"/>
      </patternFill>
    </fill>
    <fill>
      <patternFill patternType="solid">
        <fgColor rgb="FF0070C0"/>
        <bgColor indexed="64"/>
      </patternFill>
    </fill>
  </fills>
  <borders count="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wrapText="1"/>
    </xf>
    <xf numFmtId="0" fontId="2" fillId="0" borderId="0" xfId="0" applyFont="1" applyAlignment="1">
      <alignment wrapText="1"/>
    </xf>
    <xf numFmtId="0" fontId="5" fillId="0" borderId="0" xfId="0" applyFont="1"/>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6" fillId="0" borderId="0" xfId="0"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9"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7" fillId="0" borderId="0" xfId="0" applyFont="1"/>
    <xf numFmtId="0" fontId="17" fillId="0" borderId="0" xfId="0" applyFont="1" applyAlignment="1">
      <alignment horizontal="left" vertical="top"/>
    </xf>
    <xf numFmtId="0" fontId="17" fillId="0" borderId="0" xfId="0" quotePrefix="1" applyFont="1" applyAlignment="1">
      <alignment horizontal="left" vertical="top"/>
    </xf>
    <xf numFmtId="0" fontId="18" fillId="0" borderId="0" xfId="0" applyFont="1" applyAlignment="1">
      <alignment horizontal="left" vertical="top"/>
    </xf>
    <xf numFmtId="0" fontId="16" fillId="0" borderId="0" xfId="0" applyFont="1"/>
    <xf numFmtId="0" fontId="12" fillId="0" borderId="0" xfId="0" applyFont="1" applyAlignment="1">
      <alignment horizontal="left" vertical="top" wrapText="1"/>
    </xf>
    <xf numFmtId="0" fontId="8" fillId="0" borderId="0" xfId="0" applyFont="1" applyAlignment="1">
      <alignment horizontal="left" vertical="top" wrapText="1"/>
    </xf>
    <xf numFmtId="0" fontId="22" fillId="0" borderId="0" xfId="0" applyFont="1" applyAlignment="1">
      <alignment horizontal="left" vertical="top" wrapText="1"/>
    </xf>
    <xf numFmtId="0" fontId="1" fillId="0" borderId="0" xfId="0" applyFont="1" applyAlignment="1">
      <alignment horizontal="left" vertical="top" wrapText="1"/>
    </xf>
    <xf numFmtId="0" fontId="25" fillId="0" borderId="0" xfId="0" applyFont="1" applyAlignment="1">
      <alignment horizontal="left" vertical="top" wrapText="1"/>
    </xf>
    <xf numFmtId="0" fontId="11" fillId="0" borderId="0" xfId="0" applyFont="1" applyAlignment="1">
      <alignment horizontal="left" vertical="top" wrapText="1"/>
    </xf>
    <xf numFmtId="0" fontId="6" fillId="0" borderId="0" xfId="0" applyFont="1"/>
    <xf numFmtId="0" fontId="26" fillId="0" borderId="0" xfId="0" applyFont="1" applyAlignment="1">
      <alignment horizontal="left" vertical="top" wrapText="1"/>
    </xf>
    <xf numFmtId="0" fontId="29"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35" fillId="0" borderId="0" xfId="0" applyFont="1" applyAlignment="1">
      <alignment horizontal="left" vertical="top" wrapText="1"/>
    </xf>
    <xf numFmtId="0" fontId="34" fillId="0" borderId="0" xfId="0" applyFont="1" applyAlignment="1">
      <alignment horizontal="left" vertical="top" wrapText="1"/>
    </xf>
    <xf numFmtId="0" fontId="2" fillId="0" borderId="0" xfId="0" applyFont="1"/>
    <xf numFmtId="0" fontId="7" fillId="0" borderId="0" xfId="0" applyFont="1"/>
    <xf numFmtId="0" fontId="0" fillId="0" borderId="4" xfId="0" applyBorder="1"/>
    <xf numFmtId="0" fontId="0" fillId="0" borderId="2" xfId="0" applyBorder="1"/>
    <xf numFmtId="0" fontId="0" fillId="0" borderId="3" xfId="0" applyBorder="1"/>
    <xf numFmtId="0" fontId="0" fillId="0" borderId="3" xfId="0" applyBorder="1" applyAlignment="1">
      <alignment vertical="top"/>
    </xf>
    <xf numFmtId="0" fontId="0" fillId="0" borderId="0" xfId="0" applyAlignment="1">
      <alignment vertical="top"/>
    </xf>
    <xf numFmtId="0" fontId="36" fillId="0" borderId="0" xfId="0" applyFont="1" applyAlignment="1">
      <alignment horizontal="left" vertical="top" wrapText="1"/>
    </xf>
    <xf numFmtId="0" fontId="32" fillId="4" borderId="0" xfId="0" applyFont="1" applyFill="1" applyAlignment="1">
      <alignment vertical="top" textRotation="90" wrapText="1"/>
    </xf>
    <xf numFmtId="0" fontId="33" fillId="4" borderId="0" xfId="0" applyFont="1" applyFill="1" applyAlignment="1">
      <alignment vertical="top" textRotation="90" wrapText="1"/>
    </xf>
    <xf numFmtId="0" fontId="32" fillId="4" borderId="0" xfId="0" applyFont="1" applyFill="1" applyAlignment="1">
      <alignment wrapText="1"/>
    </xf>
    <xf numFmtId="0" fontId="19" fillId="4" borderId="0" xfId="0" applyFont="1" applyFill="1" applyAlignment="1">
      <alignment wrapText="1"/>
    </xf>
    <xf numFmtId="0" fontId="32" fillId="3" borderId="1" xfId="0" applyFont="1" applyFill="1" applyBorder="1" applyAlignment="1">
      <alignment wrapText="1"/>
    </xf>
    <xf numFmtId="0" fontId="32" fillId="2" borderId="0" xfId="0" applyFont="1" applyFill="1" applyAlignment="1">
      <alignment vertical="top" textRotation="90" wrapText="1"/>
    </xf>
    <xf numFmtId="0" fontId="19" fillId="4" borderId="0" xfId="0" applyFont="1" applyFill="1" applyAlignment="1">
      <alignment textRotation="90" wrapText="1"/>
    </xf>
  </cellXfs>
  <cellStyles count="1">
    <cellStyle name="Normal" xfId="0" builtinId="0"/>
  </cellStyles>
  <dxfs count="22">
    <dxf>
      <font>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strike/>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condense val="0"/>
        <extend val="0"/>
        <outline val="0"/>
        <shadow val="0"/>
        <u val="none"/>
        <vertAlign val="baseline"/>
        <sz val="11"/>
        <color theme="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0" indent="0" justifyLastLine="0" shrinkToFit="0" readingOrder="0"/>
    </dxf>
    <dxf>
      <font>
        <i val="0"/>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i val="0"/>
        <outline val="0"/>
        <shadow val="0"/>
        <u val="none"/>
        <vertAlign val="baseline"/>
        <sz val="12"/>
        <color theme="1"/>
        <name val="Calibri"/>
        <family val="2"/>
        <scheme val="minor"/>
      </font>
      <fill>
        <patternFill patternType="none">
          <fgColor indexed="64"/>
          <bgColor auto="1"/>
        </patternFill>
      </fill>
      <alignment horizontal="left" vertical="top" textRotation="0" indent="0" justifyLastLine="0" shrinkToFit="0" readingOrder="0"/>
    </dxf>
    <dxf>
      <font>
        <i val="0"/>
        <outline val="0"/>
        <shadow val="0"/>
        <u val="none"/>
        <vertAlign val="baseline"/>
        <sz val="12"/>
        <color theme="1"/>
        <name val="Calibri"/>
        <family val="2"/>
        <scheme val="minor"/>
      </font>
      <fill>
        <patternFill patternType="none">
          <fgColor indexed="64"/>
          <bgColor auto="1"/>
        </patternFill>
      </fill>
      <alignment horizontal="left" vertical="top" textRotation="0" indent="0" justifyLastLine="0" shrinkToFit="0" readingOrder="0"/>
    </dxf>
    <dxf>
      <font>
        <i val="0"/>
        <outline val="0"/>
        <shadow val="0"/>
        <u val="none"/>
        <vertAlign val="baseline"/>
        <sz val="12"/>
        <color theme="1"/>
        <name val="Calibri"/>
        <family val="2"/>
        <scheme val="minor"/>
      </font>
      <fill>
        <patternFill patternType="none">
          <fgColor indexed="64"/>
          <bgColor auto="1"/>
        </patternFill>
      </fill>
      <alignment horizontal="left" vertical="top" textRotation="0" indent="0" justifyLastLine="0" shrinkToFit="0" readingOrder="0"/>
    </dxf>
    <dxf>
      <font>
        <i val="0"/>
      </font>
      <fill>
        <patternFill patternType="none">
          <fgColor indexed="64"/>
          <bgColor auto="1"/>
        </patternFill>
      </fill>
      <alignment horizontal="left" vertical="top"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alignment horizontal="general" vertical="bottom"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330FE35A-F8EF-46AC-8307-F961C1B6E363}">
    <nsvFilter filterId="{35852BBF-49B8-4118-86DD-0FAD1B0AA022}" ref="A6:Q457"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852BBF-49B8-4118-86DD-0FAD1B0AA022}" name="TableMatrix" displayName="TableMatrix" ref="A6:Q457" totalsRowShown="0" headerRowDxfId="21" dataDxfId="19" headerRowBorderDxfId="20" tableBorderDxfId="18" totalsRowBorderDxfId="17">
  <autoFilter ref="A6:Q457" xr:uid="{35852BBF-49B8-4118-86DD-0FAD1B0AA022}"/>
  <tableColumns count="17">
    <tableColumn id="22" xr3:uid="{3F324D39-51D1-48F5-9D18-399C80A75838}" name="MFAP ID" dataDxfId="16"/>
    <tableColumn id="2" xr3:uid="{0B14D79C-CD63-4728-BB95-54C4486A6033}" name="Goal" dataDxfId="15"/>
    <tableColumn id="3" xr3:uid="{F058EDD3-A795-41AE-95AD-D1B010D1CE0C}" name="Strategy" dataDxfId="14"/>
    <tableColumn id="4" xr3:uid="{9E6CD26E-F606-4AE7-9631-13E5EC0E3D5A}" name="Action" dataDxfId="13"/>
    <tableColumn id="41" xr3:uid="{1059A30A-0387-459F-95F2-EFB61EE9EBA6}" name="Type" dataDxfId="12"/>
    <tableColumn id="9" xr3:uid="{76251B37-3FF9-45F1-9BFF-1B5FB0C1CC3A}" name="Item statement" dataDxfId="11"/>
    <tableColumn id="10" xr3:uid="{3B82735E-F559-45BD-9495-0801AD810B2C}" name="Goal Text" dataDxfId="10"/>
    <tableColumn id="11" xr3:uid="{1336F7B9-6E7F-4D3A-AED4-3CE835EA25FB}" name="Strategy Text" dataDxfId="9"/>
    <tableColumn id="12" xr3:uid="{A1786ACB-512E-43F2-BEEC-06B750E4E027}" name="Action Text" dataDxfId="8"/>
    <tableColumn id="13" xr3:uid="{DD2DB08D-E7B3-443A-ADB1-87869F6C9A93}" name="Potential Timeframe for Implementation" dataDxfId="7"/>
    <tableColumn id="14" xr3:uid="{A62CA632-9650-46CE-8DFC-C589D4CF7A3D}" name="Status" dataDxfId="6"/>
    <tableColumn id="74" xr3:uid="{A372F72C-1BA5-4A55-A13B-D3A122D867CD}" name="Lead Implementer" dataDxfId="5"/>
    <tableColumn id="75" xr3:uid="{939685FD-0FE6-4A30-9997-3A5FE67E1BE9}" name="Potential Other Implementers" dataDxfId="4"/>
    <tableColumn id="108" xr3:uid="{11CDAF89-D9E3-4AF4-9F8D-538B61CD3ED1}" name="Highlight in Dec 2024 Progress Report" dataDxfId="3"/>
    <tableColumn id="109" xr3:uid="{E06BC86F-EDDE-423B-8F55-F55DB8804B7A}" name="1/21/2025 update" dataDxfId="2"/>
    <tableColumn id="67" xr3:uid="{29F35DA9-4862-47C6-844C-12AAEAB75D6B}" name="2/5/2025 update" dataDxfId="1"/>
    <tableColumn id="8" xr3:uid="{D4A53067-ED47-4446-8458-529DE5486DA3}" name="2023 Plan ID" dataDxfId="0"/>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9"/>
  <sheetViews>
    <sheetView tabSelected="1" zoomScaleNormal="100" workbookViewId="0">
      <pane xSplit="6" ySplit="6" topLeftCell="G7" activePane="bottomRight" state="frozen"/>
      <selection pane="topRight" activeCell="H1" sqref="H1"/>
      <selection pane="bottomLeft" activeCell="A4" sqref="A4"/>
      <selection pane="bottomRight" activeCell="I7" sqref="I7"/>
    </sheetView>
  </sheetViews>
  <sheetFormatPr defaultColWidth="8.88671875" defaultRowHeight="15.6" x14ac:dyDescent="0.3"/>
  <cols>
    <col min="1" max="1" width="5.77734375" customWidth="1"/>
    <col min="2" max="3" width="2.6640625" style="16" customWidth="1"/>
    <col min="4" max="4" width="3.33203125" style="16" customWidth="1"/>
    <col min="5" max="5" width="8.88671875" customWidth="1"/>
    <col min="6" max="6" width="28.88671875" customWidth="1"/>
    <col min="7" max="7" width="10.5546875" bestFit="1" customWidth="1"/>
    <col min="8" max="8" width="11.77734375" customWidth="1"/>
    <col min="9" max="9" width="12.109375" customWidth="1"/>
    <col min="10" max="10" width="8.88671875" customWidth="1"/>
    <col min="11" max="11" width="12.6640625" style="1" customWidth="1"/>
    <col min="12" max="12" width="12.6640625" customWidth="1"/>
    <col min="13" max="13" width="15.88671875" style="1" customWidth="1"/>
    <col min="15" max="15" width="19.44140625" style="1" customWidth="1"/>
    <col min="16" max="16" width="13.88671875" style="1" customWidth="1"/>
    <col min="17" max="17" width="4.88671875" style="1" customWidth="1"/>
    <col min="18" max="18" width="7.6640625" style="1" customWidth="1"/>
    <col min="21" max="21" width="25.6640625" style="1" customWidth="1"/>
    <col min="22" max="22" width="16.5546875" customWidth="1"/>
    <col min="23" max="23" width="14.33203125" style="1" customWidth="1"/>
    <col min="24" max="24" width="33.33203125" style="1" customWidth="1"/>
  </cols>
  <sheetData>
    <row r="1" spans="1:24" ht="18" x14ac:dyDescent="0.35">
      <c r="A1" s="3" t="s">
        <v>1306</v>
      </c>
      <c r="E1" s="1"/>
      <c r="K1"/>
      <c r="M1"/>
      <c r="N1" s="1"/>
      <c r="Q1"/>
      <c r="R1"/>
      <c r="U1"/>
      <c r="W1"/>
      <c r="X1"/>
    </row>
    <row r="2" spans="1:24" ht="14.4" x14ac:dyDescent="0.3">
      <c r="A2" t="s">
        <v>1299</v>
      </c>
      <c r="B2"/>
      <c r="C2"/>
      <c r="D2"/>
      <c r="E2" s="1"/>
      <c r="K2"/>
      <c r="M2"/>
      <c r="N2" s="1"/>
      <c r="Q2"/>
      <c r="R2"/>
      <c r="U2"/>
      <c r="W2"/>
      <c r="X2"/>
    </row>
    <row r="3" spans="1:24" ht="14.4" x14ac:dyDescent="0.3">
      <c r="A3" t="s">
        <v>1308</v>
      </c>
      <c r="B3"/>
      <c r="C3"/>
      <c r="D3"/>
      <c r="E3" s="1"/>
      <c r="K3"/>
      <c r="M3"/>
      <c r="N3" s="1"/>
      <c r="Q3"/>
      <c r="R3"/>
      <c r="U3"/>
      <c r="W3"/>
      <c r="X3"/>
    </row>
    <row r="4" spans="1:24" ht="14.4" x14ac:dyDescent="0.3">
      <c r="A4" t="s">
        <v>1307</v>
      </c>
      <c r="B4"/>
      <c r="C4"/>
      <c r="D4"/>
      <c r="E4" s="1"/>
      <c r="K4"/>
      <c r="M4"/>
      <c r="N4" s="1"/>
      <c r="Q4"/>
      <c r="R4"/>
      <c r="U4"/>
      <c r="W4"/>
      <c r="X4"/>
    </row>
    <row r="5" spans="1:24" ht="14.4" x14ac:dyDescent="0.3">
      <c r="A5" s="1"/>
      <c r="B5" s="1"/>
      <c r="C5" s="1"/>
      <c r="D5" s="1"/>
      <c r="E5" s="1"/>
      <c r="F5" s="1"/>
      <c r="G5" s="1"/>
      <c r="H5" s="1"/>
      <c r="I5" s="1"/>
      <c r="J5" s="1"/>
      <c r="L5" s="1"/>
      <c r="N5" s="1"/>
      <c r="S5" s="1"/>
      <c r="T5" s="1"/>
      <c r="U5"/>
      <c r="W5"/>
      <c r="X5"/>
    </row>
    <row r="6" spans="1:24" s="2" customFormat="1" ht="80.400000000000006" customHeight="1" x14ac:dyDescent="0.3">
      <c r="A6" s="42" t="s">
        <v>0</v>
      </c>
      <c r="B6" s="43" t="s">
        <v>1</v>
      </c>
      <c r="C6" s="43" t="s">
        <v>2</v>
      </c>
      <c r="D6" s="43" t="s">
        <v>3</v>
      </c>
      <c r="E6" s="45" t="s">
        <v>4</v>
      </c>
      <c r="F6" s="44" t="s">
        <v>5</v>
      </c>
      <c r="G6" s="45" t="s">
        <v>1303</v>
      </c>
      <c r="H6" s="45" t="s">
        <v>1304</v>
      </c>
      <c r="I6" s="45" t="s">
        <v>1305</v>
      </c>
      <c r="J6" s="48" t="s">
        <v>6</v>
      </c>
      <c r="K6" s="45" t="s">
        <v>7</v>
      </c>
      <c r="L6" s="45" t="s">
        <v>8</v>
      </c>
      <c r="M6" s="45" t="s">
        <v>9</v>
      </c>
      <c r="N6" s="46" t="s">
        <v>1302</v>
      </c>
      <c r="O6" s="46" t="s">
        <v>1321</v>
      </c>
      <c r="P6" s="46" t="s">
        <v>1300</v>
      </c>
      <c r="Q6" s="47" t="s">
        <v>1301</v>
      </c>
    </row>
    <row r="7" spans="1:24" s="4" customFormat="1" ht="104.4" x14ac:dyDescent="0.3">
      <c r="A7" s="4">
        <v>1000</v>
      </c>
      <c r="B7" s="17" t="s">
        <v>17</v>
      </c>
      <c r="C7" s="17"/>
      <c r="D7" s="17"/>
      <c r="E7" s="5" t="s">
        <v>1</v>
      </c>
      <c r="F7" s="28" t="s">
        <v>1288</v>
      </c>
      <c r="G7" s="4" t="s">
        <v>18</v>
      </c>
      <c r="H7" s="5"/>
      <c r="I7" s="5"/>
      <c r="J7" s="5"/>
      <c r="K7" s="5"/>
      <c r="L7" s="5"/>
      <c r="M7" s="5"/>
      <c r="N7" s="5" t="s">
        <v>1</v>
      </c>
      <c r="O7" s="5" t="s">
        <v>19</v>
      </c>
      <c r="P7" s="5"/>
      <c r="Q7" s="5" t="s">
        <v>17</v>
      </c>
    </row>
    <row r="8" spans="1:24" s="4" customFormat="1" ht="43.2" x14ac:dyDescent="0.3">
      <c r="A8" s="4">
        <v>1001</v>
      </c>
      <c r="B8" s="17" t="s">
        <v>17</v>
      </c>
      <c r="C8" s="17" t="s">
        <v>20</v>
      </c>
      <c r="D8" s="17"/>
      <c r="E8" s="5" t="s">
        <v>2</v>
      </c>
      <c r="F8" s="6" t="s">
        <v>21</v>
      </c>
      <c r="G8" s="4" t="s">
        <v>18</v>
      </c>
      <c r="H8" s="5" t="s">
        <v>22</v>
      </c>
      <c r="I8" s="5"/>
      <c r="J8" s="5" t="s">
        <v>23</v>
      </c>
      <c r="K8" s="5" t="s">
        <v>24</v>
      </c>
      <c r="L8" s="5" t="s">
        <v>25</v>
      </c>
      <c r="M8" s="5" t="s">
        <v>26</v>
      </c>
      <c r="N8" s="5" t="s">
        <v>27</v>
      </c>
      <c r="O8" s="5"/>
      <c r="P8" s="5"/>
      <c r="Q8" s="5" t="s">
        <v>28</v>
      </c>
    </row>
    <row r="9" spans="1:24" ht="72" x14ac:dyDescent="0.3">
      <c r="A9" s="4">
        <v>1002</v>
      </c>
      <c r="B9" s="17" t="s">
        <v>17</v>
      </c>
      <c r="C9" s="17" t="s">
        <v>20</v>
      </c>
      <c r="D9" s="17">
        <v>1</v>
      </c>
      <c r="E9" s="5" t="s">
        <v>3</v>
      </c>
      <c r="F9" s="7" t="s">
        <v>30</v>
      </c>
      <c r="G9" s="4" t="s">
        <v>18</v>
      </c>
      <c r="H9" s="5" t="s">
        <v>22</v>
      </c>
      <c r="I9" s="5"/>
      <c r="J9" s="5" t="s">
        <v>23</v>
      </c>
      <c r="K9" s="5" t="s">
        <v>24</v>
      </c>
      <c r="L9" s="31" t="s">
        <v>61</v>
      </c>
      <c r="M9" s="5" t="s">
        <v>1284</v>
      </c>
      <c r="N9" s="5"/>
      <c r="O9" s="5"/>
      <c r="P9" s="5" t="s">
        <v>1294</v>
      </c>
      <c r="Q9" s="5" t="s">
        <v>31</v>
      </c>
      <c r="R9"/>
      <c r="U9"/>
      <c r="W9"/>
      <c r="X9"/>
    </row>
    <row r="10" spans="1:24" ht="43.2" x14ac:dyDescent="0.3">
      <c r="A10" s="4">
        <v>1003</v>
      </c>
      <c r="B10" s="17" t="s">
        <v>17</v>
      </c>
      <c r="C10" s="17" t="s">
        <v>20</v>
      </c>
      <c r="D10" s="17">
        <v>1</v>
      </c>
      <c r="E10" s="5" t="s">
        <v>16</v>
      </c>
      <c r="F10" s="8" t="s">
        <v>33</v>
      </c>
      <c r="G10" s="4" t="s">
        <v>18</v>
      </c>
      <c r="H10" s="5" t="s">
        <v>22</v>
      </c>
      <c r="I10" s="5"/>
      <c r="J10" s="5" t="s">
        <v>23</v>
      </c>
      <c r="K10" s="5" t="s">
        <v>24</v>
      </c>
      <c r="L10" s="31" t="s">
        <v>61</v>
      </c>
      <c r="M10" s="5" t="s">
        <v>1284</v>
      </c>
      <c r="N10" s="5"/>
      <c r="O10" s="5"/>
      <c r="P10" s="5" t="s">
        <v>1294</v>
      </c>
      <c r="Q10" s="5" t="s">
        <v>34</v>
      </c>
      <c r="R10"/>
      <c r="U10"/>
      <c r="W10"/>
      <c r="X10"/>
    </row>
    <row r="11" spans="1:24" s="14" customFormat="1" ht="72" x14ac:dyDescent="0.3">
      <c r="A11" s="4">
        <v>1004</v>
      </c>
      <c r="B11" s="17" t="s">
        <v>17</v>
      </c>
      <c r="C11" s="17" t="s">
        <v>20</v>
      </c>
      <c r="D11" s="17">
        <v>2</v>
      </c>
      <c r="E11" s="5" t="s">
        <v>3</v>
      </c>
      <c r="F11" s="7" t="s">
        <v>35</v>
      </c>
      <c r="G11" s="4" t="s">
        <v>18</v>
      </c>
      <c r="H11" s="5" t="s">
        <v>22</v>
      </c>
      <c r="I11" s="5" t="s">
        <v>36</v>
      </c>
      <c r="J11" s="8" t="s">
        <v>37</v>
      </c>
      <c r="K11" s="8" t="s">
        <v>24</v>
      </c>
      <c r="L11" s="5" t="s">
        <v>38</v>
      </c>
      <c r="M11" s="5"/>
      <c r="N11" s="5"/>
      <c r="O11" s="5"/>
      <c r="P11" s="5"/>
      <c r="Q11" s="5" t="s">
        <v>39</v>
      </c>
    </row>
    <row r="12" spans="1:24" s="14" customFormat="1" ht="72" x14ac:dyDescent="0.3">
      <c r="A12" s="4">
        <v>1005</v>
      </c>
      <c r="B12" s="17" t="s">
        <v>17</v>
      </c>
      <c r="C12" s="17" t="s">
        <v>20</v>
      </c>
      <c r="D12" s="17">
        <v>2</v>
      </c>
      <c r="E12" s="5" t="s">
        <v>16</v>
      </c>
      <c r="F12" s="8" t="s">
        <v>40</v>
      </c>
      <c r="G12" s="4" t="s">
        <v>18</v>
      </c>
      <c r="H12" s="5" t="s">
        <v>22</v>
      </c>
      <c r="I12" s="5" t="s">
        <v>36</v>
      </c>
      <c r="J12" s="5" t="s">
        <v>23</v>
      </c>
      <c r="K12" s="5" t="s">
        <v>24</v>
      </c>
      <c r="L12" s="5" t="s">
        <v>38</v>
      </c>
      <c r="M12" s="5" t="s">
        <v>41</v>
      </c>
      <c r="N12" s="5"/>
      <c r="O12" s="5"/>
      <c r="P12" s="5"/>
      <c r="Q12" s="5" t="s">
        <v>42</v>
      </c>
    </row>
    <row r="13" spans="1:24" s="4" customFormat="1" ht="72" x14ac:dyDescent="0.3">
      <c r="A13" s="4">
        <v>1006</v>
      </c>
      <c r="B13" s="17" t="s">
        <v>17</v>
      </c>
      <c r="C13" s="17" t="s">
        <v>20</v>
      </c>
      <c r="D13" s="17">
        <v>2</v>
      </c>
      <c r="E13" s="5" t="s">
        <v>16</v>
      </c>
      <c r="F13" s="8" t="s">
        <v>43</v>
      </c>
      <c r="G13" s="4" t="s">
        <v>18</v>
      </c>
      <c r="H13" s="5" t="s">
        <v>22</v>
      </c>
      <c r="I13" s="5" t="s">
        <v>36</v>
      </c>
      <c r="J13" s="5" t="s">
        <v>23</v>
      </c>
      <c r="K13" s="5" t="s">
        <v>24</v>
      </c>
      <c r="L13" s="5" t="s">
        <v>44</v>
      </c>
      <c r="M13" s="5"/>
      <c r="N13" s="5"/>
      <c r="O13" s="5"/>
      <c r="P13" s="5"/>
      <c r="Q13" s="5" t="s">
        <v>45</v>
      </c>
    </row>
    <row r="14" spans="1:24" s="4" customFormat="1" ht="86.4" x14ac:dyDescent="0.3">
      <c r="A14" s="4">
        <v>1007</v>
      </c>
      <c r="B14" s="17" t="s">
        <v>17</v>
      </c>
      <c r="C14" s="17" t="s">
        <v>20</v>
      </c>
      <c r="D14" s="17">
        <v>2</v>
      </c>
      <c r="E14" s="5" t="s">
        <v>16</v>
      </c>
      <c r="F14" s="8" t="s">
        <v>46</v>
      </c>
      <c r="G14" s="4" t="s">
        <v>18</v>
      </c>
      <c r="H14" s="5" t="s">
        <v>22</v>
      </c>
      <c r="I14" s="5" t="s">
        <v>36</v>
      </c>
      <c r="J14" s="5" t="s">
        <v>47</v>
      </c>
      <c r="K14" s="5"/>
      <c r="L14" s="5" t="s">
        <v>44</v>
      </c>
      <c r="M14" s="5" t="s">
        <v>48</v>
      </c>
      <c r="N14" s="5"/>
      <c r="O14" s="5"/>
      <c r="P14" s="5"/>
      <c r="Q14" s="5" t="s">
        <v>49</v>
      </c>
    </row>
    <row r="15" spans="1:24" s="4" customFormat="1" ht="57.6" x14ac:dyDescent="0.3">
      <c r="A15" s="4">
        <v>1008</v>
      </c>
      <c r="B15" s="17" t="s">
        <v>17</v>
      </c>
      <c r="C15" s="17" t="s">
        <v>20</v>
      </c>
      <c r="D15" s="17">
        <v>2</v>
      </c>
      <c r="E15" s="5" t="s">
        <v>16</v>
      </c>
      <c r="F15" s="8" t="s">
        <v>50</v>
      </c>
      <c r="G15" s="4" t="s">
        <v>18</v>
      </c>
      <c r="H15" s="5" t="s">
        <v>22</v>
      </c>
      <c r="I15" s="5" t="s">
        <v>36</v>
      </c>
      <c r="J15" s="5" t="s">
        <v>51</v>
      </c>
      <c r="K15" s="5"/>
      <c r="L15" s="5" t="s">
        <v>10</v>
      </c>
      <c r="M15" s="5" t="s">
        <v>52</v>
      </c>
      <c r="N15" s="5"/>
      <c r="O15" s="5"/>
      <c r="P15" s="5"/>
      <c r="Q15" s="5" t="s">
        <v>53</v>
      </c>
    </row>
    <row r="16" spans="1:24" s="4" customFormat="1" ht="43.2" x14ac:dyDescent="0.3">
      <c r="A16" s="4">
        <v>1009</v>
      </c>
      <c r="B16" s="17" t="s">
        <v>17</v>
      </c>
      <c r="C16" s="17" t="s">
        <v>20</v>
      </c>
      <c r="D16" s="17">
        <v>3</v>
      </c>
      <c r="E16" s="5" t="s">
        <v>3</v>
      </c>
      <c r="F16" s="7" t="s">
        <v>54</v>
      </c>
      <c r="G16" s="4" t="s">
        <v>18</v>
      </c>
      <c r="H16" s="5" t="s">
        <v>22</v>
      </c>
      <c r="I16" s="5" t="s">
        <v>55</v>
      </c>
      <c r="J16" s="8" t="s">
        <v>23</v>
      </c>
      <c r="K16" s="8" t="s">
        <v>24</v>
      </c>
      <c r="L16" s="5" t="s">
        <v>56</v>
      </c>
      <c r="M16" s="5" t="s">
        <v>57</v>
      </c>
      <c r="N16" s="5" t="s">
        <v>58</v>
      </c>
      <c r="O16" s="5"/>
      <c r="P16" s="5"/>
      <c r="Q16" s="5" t="s">
        <v>59</v>
      </c>
    </row>
    <row r="17" spans="1:17" s="4" customFormat="1" ht="129.6" x14ac:dyDescent="0.3">
      <c r="A17" s="4">
        <v>1010</v>
      </c>
      <c r="B17" s="17" t="s">
        <v>17</v>
      </c>
      <c r="C17" s="17" t="s">
        <v>20</v>
      </c>
      <c r="D17" s="17">
        <v>3</v>
      </c>
      <c r="E17" s="5" t="s">
        <v>16</v>
      </c>
      <c r="F17" s="10" t="s">
        <v>60</v>
      </c>
      <c r="G17" s="4" t="s">
        <v>18</v>
      </c>
      <c r="H17" s="5" t="s">
        <v>22</v>
      </c>
      <c r="I17" s="5" t="s">
        <v>55</v>
      </c>
      <c r="J17" s="5" t="s">
        <v>23</v>
      </c>
      <c r="K17" s="5" t="s">
        <v>24</v>
      </c>
      <c r="L17" s="5" t="s">
        <v>61</v>
      </c>
      <c r="M17" s="5" t="s">
        <v>62</v>
      </c>
      <c r="N17" s="5" t="s">
        <v>58</v>
      </c>
      <c r="O17" s="5" t="s">
        <v>63</v>
      </c>
      <c r="P17" s="5"/>
      <c r="Q17" s="5" t="s">
        <v>64</v>
      </c>
    </row>
    <row r="18" spans="1:17" s="4" customFormat="1" ht="100.8" x14ac:dyDescent="0.3">
      <c r="A18" s="4">
        <v>1011</v>
      </c>
      <c r="B18" s="17" t="s">
        <v>17</v>
      </c>
      <c r="C18" s="17" t="s">
        <v>20</v>
      </c>
      <c r="D18" s="17">
        <v>3</v>
      </c>
      <c r="E18" s="5" t="s">
        <v>16</v>
      </c>
      <c r="F18" s="5" t="s">
        <v>65</v>
      </c>
      <c r="G18" s="4" t="s">
        <v>18</v>
      </c>
      <c r="H18" s="5" t="s">
        <v>22</v>
      </c>
      <c r="I18" s="5" t="s">
        <v>55</v>
      </c>
      <c r="J18" s="5" t="s">
        <v>23</v>
      </c>
      <c r="K18" s="5" t="s">
        <v>24</v>
      </c>
      <c r="L18" s="5" t="s">
        <v>61</v>
      </c>
      <c r="M18" s="5" t="s">
        <v>66</v>
      </c>
      <c r="N18" s="5"/>
      <c r="O18" s="5"/>
      <c r="P18" s="5"/>
      <c r="Q18" s="5" t="s">
        <v>67</v>
      </c>
    </row>
    <row r="19" spans="1:17" s="4" customFormat="1" ht="86.4" x14ac:dyDescent="0.3">
      <c r="A19" s="4">
        <v>1012</v>
      </c>
      <c r="B19" s="17" t="s">
        <v>17</v>
      </c>
      <c r="C19" s="17" t="s">
        <v>20</v>
      </c>
      <c r="D19" s="17">
        <v>3</v>
      </c>
      <c r="E19" s="5" t="s">
        <v>16</v>
      </c>
      <c r="F19" s="5" t="s">
        <v>68</v>
      </c>
      <c r="G19" s="4" t="s">
        <v>18</v>
      </c>
      <c r="H19" s="5" t="s">
        <v>22</v>
      </c>
      <c r="I19" s="5" t="s">
        <v>55</v>
      </c>
      <c r="J19" s="5" t="s">
        <v>37</v>
      </c>
      <c r="K19" s="5"/>
      <c r="L19" s="5" t="s">
        <v>69</v>
      </c>
      <c r="M19" s="5" t="s">
        <v>70</v>
      </c>
      <c r="N19" s="5"/>
      <c r="O19" s="5"/>
      <c r="P19" s="5"/>
      <c r="Q19" s="5" t="s">
        <v>71</v>
      </c>
    </row>
    <row r="20" spans="1:17" s="4" customFormat="1" ht="57.6" x14ac:dyDescent="0.3">
      <c r="A20" s="4">
        <v>1013</v>
      </c>
      <c r="B20" s="17" t="s">
        <v>17</v>
      </c>
      <c r="C20" s="17" t="s">
        <v>20</v>
      </c>
      <c r="D20" s="17">
        <v>3</v>
      </c>
      <c r="E20" s="5" t="s">
        <v>16</v>
      </c>
      <c r="F20" s="5" t="s">
        <v>73</v>
      </c>
      <c r="G20" s="4" t="s">
        <v>18</v>
      </c>
      <c r="H20" s="5" t="s">
        <v>22</v>
      </c>
      <c r="I20" s="5" t="s">
        <v>55</v>
      </c>
      <c r="J20" s="5" t="s">
        <v>37</v>
      </c>
      <c r="K20" s="5"/>
      <c r="L20" s="5" t="s">
        <v>69</v>
      </c>
      <c r="M20" s="5" t="s">
        <v>74</v>
      </c>
      <c r="N20" s="5"/>
      <c r="O20" s="5"/>
      <c r="P20" s="5"/>
      <c r="Q20" s="5" t="s">
        <v>75</v>
      </c>
    </row>
    <row r="21" spans="1:17" s="4" customFormat="1" ht="100.8" x14ac:dyDescent="0.3">
      <c r="A21" s="4">
        <v>1015</v>
      </c>
      <c r="B21" s="17" t="s">
        <v>17</v>
      </c>
      <c r="C21" s="17" t="s">
        <v>20</v>
      </c>
      <c r="D21" s="17">
        <v>3</v>
      </c>
      <c r="E21" s="5" t="s">
        <v>16</v>
      </c>
      <c r="F21" s="5" t="s">
        <v>76</v>
      </c>
      <c r="G21" s="4" t="s">
        <v>18</v>
      </c>
      <c r="H21" s="5" t="s">
        <v>22</v>
      </c>
      <c r="I21" s="5" t="s">
        <v>55</v>
      </c>
      <c r="J21" s="8" t="s">
        <v>37</v>
      </c>
      <c r="K21" s="8" t="s">
        <v>24</v>
      </c>
      <c r="L21" s="5" t="s">
        <v>69</v>
      </c>
      <c r="M21" s="5" t="s">
        <v>77</v>
      </c>
      <c r="N21" s="5" t="s">
        <v>58</v>
      </c>
      <c r="O21" s="5" t="s">
        <v>78</v>
      </c>
      <c r="P21" s="5"/>
      <c r="Q21" s="5" t="s">
        <v>79</v>
      </c>
    </row>
    <row r="22" spans="1:17" s="4" customFormat="1" ht="100.8" x14ac:dyDescent="0.3">
      <c r="A22" s="4">
        <v>1418</v>
      </c>
      <c r="B22" s="17" t="s">
        <v>17</v>
      </c>
      <c r="C22" s="17" t="s">
        <v>20</v>
      </c>
      <c r="D22" s="17">
        <v>3</v>
      </c>
      <c r="E22" s="5" t="s">
        <v>16</v>
      </c>
      <c r="F22" s="5" t="s">
        <v>80</v>
      </c>
      <c r="G22" s="4" t="s">
        <v>18</v>
      </c>
      <c r="H22" s="5" t="s">
        <v>22</v>
      </c>
      <c r="I22" s="5" t="s">
        <v>55</v>
      </c>
      <c r="J22" s="8" t="s">
        <v>37</v>
      </c>
      <c r="K22" s="8"/>
      <c r="L22" s="5" t="s">
        <v>69</v>
      </c>
      <c r="M22" s="5" t="s">
        <v>81</v>
      </c>
      <c r="N22" s="5"/>
      <c r="O22" s="5" t="s">
        <v>78</v>
      </c>
      <c r="P22" s="5"/>
      <c r="Q22" s="5" t="s">
        <v>79</v>
      </c>
    </row>
    <row r="23" spans="1:17" s="4" customFormat="1" ht="100.8" x14ac:dyDescent="0.3">
      <c r="A23" s="4">
        <v>1016</v>
      </c>
      <c r="B23" s="17" t="s">
        <v>17</v>
      </c>
      <c r="C23" s="17" t="s">
        <v>20</v>
      </c>
      <c r="D23" s="17">
        <v>3</v>
      </c>
      <c r="E23" s="5" t="s">
        <v>16</v>
      </c>
      <c r="F23" s="10" t="s">
        <v>82</v>
      </c>
      <c r="G23" s="4" t="s">
        <v>18</v>
      </c>
      <c r="H23" s="5" t="s">
        <v>22</v>
      </c>
      <c r="I23" s="5" t="s">
        <v>55</v>
      </c>
      <c r="J23" s="8" t="s">
        <v>37</v>
      </c>
      <c r="K23" s="8"/>
      <c r="L23" s="5" t="s">
        <v>61</v>
      </c>
      <c r="M23" s="5" t="s">
        <v>83</v>
      </c>
      <c r="N23" s="5"/>
      <c r="O23" s="5" t="s">
        <v>84</v>
      </c>
      <c r="P23" s="5"/>
      <c r="Q23" s="5"/>
    </row>
    <row r="24" spans="1:17" s="4" customFormat="1" ht="115.2" x14ac:dyDescent="0.3">
      <c r="A24" s="4">
        <v>1017</v>
      </c>
      <c r="B24" s="17" t="s">
        <v>17</v>
      </c>
      <c r="C24" s="17" t="s">
        <v>20</v>
      </c>
      <c r="D24" s="17">
        <v>3</v>
      </c>
      <c r="E24" s="5" t="s">
        <v>16</v>
      </c>
      <c r="F24" s="10" t="s">
        <v>85</v>
      </c>
      <c r="G24" s="4" t="s">
        <v>18</v>
      </c>
      <c r="H24" s="5" t="s">
        <v>22</v>
      </c>
      <c r="I24" s="5" t="s">
        <v>55</v>
      </c>
      <c r="J24" s="8" t="s">
        <v>37</v>
      </c>
      <c r="K24" s="8" t="s">
        <v>24</v>
      </c>
      <c r="L24" s="5" t="s">
        <v>86</v>
      </c>
      <c r="M24" s="13" t="s">
        <v>87</v>
      </c>
      <c r="N24" s="5"/>
      <c r="O24" s="5" t="s">
        <v>88</v>
      </c>
      <c r="P24" s="5"/>
      <c r="Q24" s="5"/>
    </row>
    <row r="25" spans="1:17" s="4" customFormat="1" ht="57.6" x14ac:dyDescent="0.3">
      <c r="A25" s="4">
        <v>1019</v>
      </c>
      <c r="B25" s="17" t="s">
        <v>17</v>
      </c>
      <c r="C25" s="17" t="s">
        <v>20</v>
      </c>
      <c r="D25" s="17">
        <v>3</v>
      </c>
      <c r="E25" s="5" t="s">
        <v>16</v>
      </c>
      <c r="F25" s="10" t="s">
        <v>89</v>
      </c>
      <c r="G25" s="4" t="s">
        <v>18</v>
      </c>
      <c r="H25" s="5" t="s">
        <v>22</v>
      </c>
      <c r="I25" s="5" t="s">
        <v>55</v>
      </c>
      <c r="J25" s="8" t="s">
        <v>37</v>
      </c>
      <c r="K25" s="8" t="s">
        <v>90</v>
      </c>
      <c r="L25" s="5" t="s">
        <v>69</v>
      </c>
      <c r="M25" s="5" t="s">
        <v>91</v>
      </c>
      <c r="N25" s="5"/>
      <c r="O25" s="5" t="s">
        <v>92</v>
      </c>
      <c r="P25" s="5"/>
      <c r="Q25" s="5"/>
    </row>
    <row r="26" spans="1:17" s="4" customFormat="1" ht="86.4" x14ac:dyDescent="0.3">
      <c r="A26" s="4">
        <v>1018</v>
      </c>
      <c r="B26" s="17" t="s">
        <v>17</v>
      </c>
      <c r="C26" s="17" t="s">
        <v>20</v>
      </c>
      <c r="D26" s="17">
        <v>3</v>
      </c>
      <c r="E26" s="5" t="s">
        <v>16</v>
      </c>
      <c r="F26" s="5" t="s">
        <v>93</v>
      </c>
      <c r="G26" s="4" t="s">
        <v>18</v>
      </c>
      <c r="H26" s="5" t="s">
        <v>22</v>
      </c>
      <c r="I26" s="5" t="s">
        <v>55</v>
      </c>
      <c r="J26" s="8" t="s">
        <v>47</v>
      </c>
      <c r="K26" s="8"/>
      <c r="L26" s="5" t="s">
        <v>69</v>
      </c>
      <c r="M26" s="5" t="s">
        <v>94</v>
      </c>
      <c r="N26" s="5"/>
      <c r="O26" s="5"/>
      <c r="P26" s="5"/>
      <c r="Q26" s="5" t="s">
        <v>95</v>
      </c>
    </row>
    <row r="27" spans="1:17" s="4" customFormat="1" ht="115.2" x14ac:dyDescent="0.3">
      <c r="A27" s="4">
        <v>1020</v>
      </c>
      <c r="B27" s="17" t="s">
        <v>17</v>
      </c>
      <c r="C27" s="17" t="s">
        <v>20</v>
      </c>
      <c r="D27" s="17">
        <v>3</v>
      </c>
      <c r="E27" s="5" t="s">
        <v>16</v>
      </c>
      <c r="F27" s="5" t="s">
        <v>96</v>
      </c>
      <c r="G27" s="4" t="s">
        <v>18</v>
      </c>
      <c r="H27" s="5" t="s">
        <v>22</v>
      </c>
      <c r="I27" s="5" t="s">
        <v>55</v>
      </c>
      <c r="J27" s="8" t="s">
        <v>23</v>
      </c>
      <c r="K27" s="8" t="s">
        <v>24</v>
      </c>
      <c r="L27" s="5" t="s">
        <v>72</v>
      </c>
      <c r="M27" s="5" t="s">
        <v>14</v>
      </c>
      <c r="N27" s="5" t="s">
        <v>58</v>
      </c>
      <c r="O27" s="5" t="s">
        <v>97</v>
      </c>
      <c r="P27" s="5"/>
      <c r="Q27" s="5" t="s">
        <v>98</v>
      </c>
    </row>
    <row r="28" spans="1:17" s="4" customFormat="1" ht="129.6" x14ac:dyDescent="0.3">
      <c r="A28" s="4">
        <v>1021</v>
      </c>
      <c r="B28" s="17" t="s">
        <v>17</v>
      </c>
      <c r="C28" s="17" t="s">
        <v>20</v>
      </c>
      <c r="D28" s="17">
        <v>3</v>
      </c>
      <c r="E28" s="5" t="s">
        <v>16</v>
      </c>
      <c r="F28" s="5" t="s">
        <v>99</v>
      </c>
      <c r="G28" s="4" t="s">
        <v>18</v>
      </c>
      <c r="H28" s="5" t="s">
        <v>22</v>
      </c>
      <c r="I28" s="5" t="s">
        <v>55</v>
      </c>
      <c r="J28" s="8" t="s">
        <v>37</v>
      </c>
      <c r="K28" s="8" t="s">
        <v>90</v>
      </c>
      <c r="L28" s="5" t="s">
        <v>69</v>
      </c>
      <c r="M28" s="5" t="s">
        <v>100</v>
      </c>
      <c r="N28" s="5" t="s">
        <v>58</v>
      </c>
      <c r="O28" s="5" t="s">
        <v>101</v>
      </c>
      <c r="P28" s="5"/>
      <c r="Q28" s="5" t="s">
        <v>102</v>
      </c>
    </row>
    <row r="29" spans="1:17" s="4" customFormat="1" ht="100.8" x14ac:dyDescent="0.3">
      <c r="A29" s="4">
        <v>1419</v>
      </c>
      <c r="B29" s="17" t="s">
        <v>17</v>
      </c>
      <c r="C29" s="17" t="s">
        <v>20</v>
      </c>
      <c r="D29" s="17">
        <v>3</v>
      </c>
      <c r="E29" s="5" t="s">
        <v>16</v>
      </c>
      <c r="F29" s="10" t="s">
        <v>103</v>
      </c>
      <c r="G29" s="4" t="s">
        <v>18</v>
      </c>
      <c r="H29" s="5" t="s">
        <v>22</v>
      </c>
      <c r="I29" s="5" t="s">
        <v>55</v>
      </c>
      <c r="J29" s="8" t="s">
        <v>37</v>
      </c>
      <c r="K29" s="8" t="s">
        <v>24</v>
      </c>
      <c r="L29" s="5" t="s">
        <v>25</v>
      </c>
      <c r="M29" s="5" t="s">
        <v>104</v>
      </c>
      <c r="N29" s="5" t="s">
        <v>58</v>
      </c>
      <c r="O29" s="5" t="s">
        <v>105</v>
      </c>
      <c r="P29" s="5"/>
      <c r="Q29" s="5"/>
    </row>
    <row r="30" spans="1:17" s="4" customFormat="1" ht="72" x14ac:dyDescent="0.3">
      <c r="A30" s="4">
        <v>1420</v>
      </c>
      <c r="B30" s="17" t="s">
        <v>17</v>
      </c>
      <c r="C30" s="17" t="s">
        <v>20</v>
      </c>
      <c r="D30" s="17">
        <v>3</v>
      </c>
      <c r="E30" s="5" t="s">
        <v>16</v>
      </c>
      <c r="F30" s="10" t="s">
        <v>106</v>
      </c>
      <c r="G30" s="4" t="s">
        <v>18</v>
      </c>
      <c r="H30" s="5" t="s">
        <v>22</v>
      </c>
      <c r="I30" s="5" t="s">
        <v>55</v>
      </c>
      <c r="J30" s="8" t="s">
        <v>37</v>
      </c>
      <c r="K30" s="8" t="s">
        <v>90</v>
      </c>
      <c r="L30" s="5" t="s">
        <v>14</v>
      </c>
      <c r="M30" s="5" t="s">
        <v>107</v>
      </c>
      <c r="N30" s="5"/>
      <c r="O30" s="5" t="s">
        <v>108</v>
      </c>
      <c r="P30" s="5"/>
      <c r="Q30" s="5"/>
    </row>
    <row r="31" spans="1:17" s="4" customFormat="1" ht="72" x14ac:dyDescent="0.3">
      <c r="A31" s="4">
        <v>1437</v>
      </c>
      <c r="B31" s="17" t="s">
        <v>17</v>
      </c>
      <c r="C31" s="17" t="s">
        <v>20</v>
      </c>
      <c r="D31" s="17">
        <v>3</v>
      </c>
      <c r="E31" s="5" t="s">
        <v>16</v>
      </c>
      <c r="F31" s="10" t="s">
        <v>109</v>
      </c>
      <c r="G31" s="4" t="s">
        <v>18</v>
      </c>
      <c r="H31" s="5" t="s">
        <v>22</v>
      </c>
      <c r="I31" s="5" t="s">
        <v>55</v>
      </c>
      <c r="J31" s="8" t="s">
        <v>47</v>
      </c>
      <c r="K31" s="8"/>
      <c r="L31" s="5" t="s">
        <v>69</v>
      </c>
      <c r="M31" s="5" t="s">
        <v>110</v>
      </c>
      <c r="N31" s="5"/>
      <c r="O31" s="5" t="s">
        <v>108</v>
      </c>
      <c r="P31" s="5"/>
      <c r="Q31" s="5"/>
    </row>
    <row r="32" spans="1:17" s="4" customFormat="1" ht="72" x14ac:dyDescent="0.3">
      <c r="A32" s="4">
        <v>1438</v>
      </c>
      <c r="B32" s="17" t="s">
        <v>17</v>
      </c>
      <c r="C32" s="17" t="s">
        <v>20</v>
      </c>
      <c r="D32" s="17">
        <v>3</v>
      </c>
      <c r="E32" s="5" t="s">
        <v>16</v>
      </c>
      <c r="F32" s="10" t="s">
        <v>111</v>
      </c>
      <c r="G32" s="4" t="s">
        <v>18</v>
      </c>
      <c r="H32" s="5" t="s">
        <v>22</v>
      </c>
      <c r="I32" s="5" t="s">
        <v>55</v>
      </c>
      <c r="J32" s="8" t="s">
        <v>37</v>
      </c>
      <c r="K32" s="8" t="s">
        <v>90</v>
      </c>
      <c r="L32" s="5" t="s">
        <v>14</v>
      </c>
      <c r="M32" s="5" t="s">
        <v>107</v>
      </c>
      <c r="N32" s="5"/>
      <c r="O32" s="5" t="s">
        <v>108</v>
      </c>
      <c r="P32" s="5"/>
      <c r="Q32" s="5"/>
    </row>
    <row r="33" spans="1:17" s="4" customFormat="1" ht="115.2" x14ac:dyDescent="0.3">
      <c r="A33" s="4">
        <v>1421</v>
      </c>
      <c r="B33" s="17" t="s">
        <v>17</v>
      </c>
      <c r="C33" s="17" t="s">
        <v>20</v>
      </c>
      <c r="D33" s="17">
        <v>3</v>
      </c>
      <c r="E33" s="5" t="s">
        <v>16</v>
      </c>
      <c r="F33" s="10" t="s">
        <v>112</v>
      </c>
      <c r="G33" s="4" t="s">
        <v>18</v>
      </c>
      <c r="H33" s="5" t="s">
        <v>22</v>
      </c>
      <c r="I33" s="5" t="s">
        <v>55</v>
      </c>
      <c r="J33" s="8" t="s">
        <v>37</v>
      </c>
      <c r="K33" s="8" t="s">
        <v>90</v>
      </c>
      <c r="L33" s="5" t="s">
        <v>14</v>
      </c>
      <c r="M33" s="5" t="s">
        <v>100</v>
      </c>
      <c r="N33" s="5"/>
      <c r="O33" s="5" t="s">
        <v>108</v>
      </c>
      <c r="P33" s="5"/>
      <c r="Q33" s="5"/>
    </row>
    <row r="34" spans="1:17" s="4" customFormat="1" ht="57.6" x14ac:dyDescent="0.3">
      <c r="A34" s="4">
        <v>1022</v>
      </c>
      <c r="B34" s="17" t="s">
        <v>17</v>
      </c>
      <c r="C34" s="17" t="s">
        <v>20</v>
      </c>
      <c r="D34" s="17">
        <v>3</v>
      </c>
      <c r="E34" s="5" t="s">
        <v>16</v>
      </c>
      <c r="F34" s="5" t="s">
        <v>113</v>
      </c>
      <c r="G34" s="4" t="s">
        <v>18</v>
      </c>
      <c r="H34" s="5" t="s">
        <v>22</v>
      </c>
      <c r="I34" s="5" t="s">
        <v>55</v>
      </c>
      <c r="J34" s="8" t="s">
        <v>47</v>
      </c>
      <c r="K34" s="8"/>
      <c r="L34" s="5" t="s">
        <v>69</v>
      </c>
      <c r="M34" s="5" t="s">
        <v>114</v>
      </c>
      <c r="N34" s="5"/>
      <c r="O34" s="5"/>
      <c r="P34" s="5"/>
      <c r="Q34" s="5" t="s">
        <v>115</v>
      </c>
    </row>
    <row r="35" spans="1:17" s="4" customFormat="1" ht="72" x14ac:dyDescent="0.3">
      <c r="A35" s="4">
        <v>1023</v>
      </c>
      <c r="B35" s="17" t="s">
        <v>17</v>
      </c>
      <c r="C35" s="17" t="s">
        <v>20</v>
      </c>
      <c r="D35" s="17">
        <v>3</v>
      </c>
      <c r="E35" s="5" t="s">
        <v>16</v>
      </c>
      <c r="F35" s="5" t="s">
        <v>116</v>
      </c>
      <c r="G35" s="4" t="s">
        <v>18</v>
      </c>
      <c r="H35" s="5" t="s">
        <v>22</v>
      </c>
      <c r="I35" s="5" t="s">
        <v>55</v>
      </c>
      <c r="J35" s="5" t="s">
        <v>47</v>
      </c>
      <c r="K35" s="5"/>
      <c r="L35" s="5" t="s">
        <v>61</v>
      </c>
      <c r="M35" s="5" t="s">
        <v>117</v>
      </c>
      <c r="N35" s="5"/>
      <c r="O35" s="5"/>
      <c r="P35" s="5"/>
      <c r="Q35" s="5" t="s">
        <v>118</v>
      </c>
    </row>
    <row r="36" spans="1:17" s="4" customFormat="1" ht="57.6" x14ac:dyDescent="0.3">
      <c r="A36" s="4">
        <v>1024</v>
      </c>
      <c r="B36" s="17" t="s">
        <v>17</v>
      </c>
      <c r="C36" s="17" t="s">
        <v>20</v>
      </c>
      <c r="D36" s="17">
        <v>3</v>
      </c>
      <c r="E36" s="5" t="s">
        <v>16</v>
      </c>
      <c r="F36" s="5" t="s">
        <v>119</v>
      </c>
      <c r="G36" s="4" t="s">
        <v>18</v>
      </c>
      <c r="H36" s="5" t="s">
        <v>22</v>
      </c>
      <c r="I36" s="5" t="s">
        <v>55</v>
      </c>
      <c r="J36" s="5" t="s">
        <v>37</v>
      </c>
      <c r="K36" s="5" t="s">
        <v>24</v>
      </c>
      <c r="L36" s="5" t="s">
        <v>61</v>
      </c>
      <c r="M36" s="5" t="s">
        <v>120</v>
      </c>
      <c r="N36" s="5"/>
      <c r="O36" s="5"/>
      <c r="P36" s="5"/>
      <c r="Q36" s="5" t="s">
        <v>121</v>
      </c>
    </row>
    <row r="37" spans="1:17" s="4" customFormat="1" ht="72" x14ac:dyDescent="0.3">
      <c r="A37" s="4">
        <v>1470</v>
      </c>
      <c r="B37" s="17" t="s">
        <v>17</v>
      </c>
      <c r="C37" s="17" t="s">
        <v>20</v>
      </c>
      <c r="D37" s="17">
        <v>3</v>
      </c>
      <c r="E37" s="5" t="s">
        <v>16</v>
      </c>
      <c r="F37" s="10" t="s">
        <v>122</v>
      </c>
      <c r="G37" s="4" t="s">
        <v>18</v>
      </c>
      <c r="H37" s="5" t="s">
        <v>22</v>
      </c>
      <c r="I37" s="5" t="s">
        <v>55</v>
      </c>
      <c r="J37" s="5" t="s">
        <v>37</v>
      </c>
      <c r="K37" s="5"/>
      <c r="L37" s="5" t="s">
        <v>69</v>
      </c>
      <c r="M37" s="5" t="s">
        <v>123</v>
      </c>
      <c r="N37" s="15"/>
      <c r="O37" s="5" t="s">
        <v>124</v>
      </c>
      <c r="P37" s="5"/>
      <c r="Q37" s="5"/>
    </row>
    <row r="38" spans="1:17" s="4" customFormat="1" ht="86.4" x14ac:dyDescent="0.3">
      <c r="A38" s="4">
        <v>1025</v>
      </c>
      <c r="B38" s="17" t="s">
        <v>17</v>
      </c>
      <c r="C38" s="17" t="s">
        <v>20</v>
      </c>
      <c r="D38" s="17">
        <v>3</v>
      </c>
      <c r="E38" s="5" t="s">
        <v>16</v>
      </c>
      <c r="F38" s="5" t="s">
        <v>125</v>
      </c>
      <c r="G38" s="4" t="s">
        <v>18</v>
      </c>
      <c r="H38" s="5" t="s">
        <v>22</v>
      </c>
      <c r="I38" s="5" t="s">
        <v>55</v>
      </c>
      <c r="J38" s="5" t="s">
        <v>37</v>
      </c>
      <c r="K38" s="5"/>
      <c r="L38" s="5" t="s">
        <v>14</v>
      </c>
      <c r="M38" s="5" t="s">
        <v>126</v>
      </c>
      <c r="N38" s="5"/>
      <c r="O38" s="5"/>
      <c r="P38" s="5"/>
      <c r="Q38" s="5" t="s">
        <v>127</v>
      </c>
    </row>
    <row r="39" spans="1:17" s="4" customFormat="1" ht="100.8" x14ac:dyDescent="0.3">
      <c r="A39" s="4">
        <v>1026</v>
      </c>
      <c r="B39" s="17" t="s">
        <v>17</v>
      </c>
      <c r="C39" s="17" t="s">
        <v>20</v>
      </c>
      <c r="D39" s="17">
        <v>3</v>
      </c>
      <c r="E39" s="5" t="s">
        <v>16</v>
      </c>
      <c r="F39" s="5" t="s">
        <v>128</v>
      </c>
      <c r="G39" s="4" t="s">
        <v>18</v>
      </c>
      <c r="H39" s="5" t="s">
        <v>22</v>
      </c>
      <c r="I39" s="5" t="s">
        <v>55</v>
      </c>
      <c r="J39" s="5" t="s">
        <v>37</v>
      </c>
      <c r="K39" s="5"/>
      <c r="L39" s="5" t="s">
        <v>69</v>
      </c>
      <c r="M39" s="5" t="s">
        <v>129</v>
      </c>
      <c r="N39" s="5"/>
      <c r="O39" s="5" t="s">
        <v>63</v>
      </c>
      <c r="P39" s="5"/>
      <c r="Q39" s="5" t="s">
        <v>130</v>
      </c>
    </row>
    <row r="40" spans="1:17" s="4" customFormat="1" ht="57.6" x14ac:dyDescent="0.3">
      <c r="A40" s="4">
        <v>1027</v>
      </c>
      <c r="B40" s="17" t="s">
        <v>17</v>
      </c>
      <c r="C40" s="17" t="s">
        <v>20</v>
      </c>
      <c r="D40" s="17">
        <v>4</v>
      </c>
      <c r="E40" s="5" t="s">
        <v>3</v>
      </c>
      <c r="F40" s="7" t="s">
        <v>131</v>
      </c>
      <c r="G40" s="4" t="s">
        <v>18</v>
      </c>
      <c r="H40" s="5" t="s">
        <v>22</v>
      </c>
      <c r="I40" s="5" t="s">
        <v>132</v>
      </c>
      <c r="J40" s="8" t="s">
        <v>23</v>
      </c>
      <c r="K40" s="8" t="s">
        <v>24</v>
      </c>
      <c r="L40" s="5" t="s">
        <v>61</v>
      </c>
      <c r="M40" s="5"/>
      <c r="N40" s="5"/>
      <c r="O40" s="5"/>
      <c r="P40" s="5"/>
      <c r="Q40" s="5" t="s">
        <v>133</v>
      </c>
    </row>
    <row r="41" spans="1:17" s="4" customFormat="1" ht="86.4" x14ac:dyDescent="0.3">
      <c r="A41" s="4">
        <v>1028</v>
      </c>
      <c r="B41" s="17" t="s">
        <v>17</v>
      </c>
      <c r="C41" s="17" t="s">
        <v>20</v>
      </c>
      <c r="D41" s="17">
        <v>4</v>
      </c>
      <c r="E41" s="5" t="s">
        <v>16</v>
      </c>
      <c r="F41" s="5" t="s">
        <v>134</v>
      </c>
      <c r="G41" s="4" t="s">
        <v>18</v>
      </c>
      <c r="H41" s="5" t="s">
        <v>22</v>
      </c>
      <c r="I41" s="5" t="s">
        <v>132</v>
      </c>
      <c r="J41" s="5" t="s">
        <v>47</v>
      </c>
      <c r="K41" s="5"/>
      <c r="L41" s="5" t="s">
        <v>69</v>
      </c>
      <c r="M41" s="5" t="s">
        <v>135</v>
      </c>
      <c r="N41" s="5"/>
      <c r="O41" s="5"/>
      <c r="P41" s="5"/>
      <c r="Q41" s="5" t="s">
        <v>136</v>
      </c>
    </row>
    <row r="42" spans="1:17" s="4" customFormat="1" ht="216" x14ac:dyDescent="0.3">
      <c r="A42" s="4">
        <v>1029</v>
      </c>
      <c r="B42" s="17" t="s">
        <v>17</v>
      </c>
      <c r="C42" s="17" t="s">
        <v>20</v>
      </c>
      <c r="D42" s="17">
        <v>4</v>
      </c>
      <c r="E42" s="5" t="s">
        <v>16</v>
      </c>
      <c r="F42" s="10" t="s">
        <v>137</v>
      </c>
      <c r="G42" s="4" t="s">
        <v>18</v>
      </c>
      <c r="H42" s="5" t="s">
        <v>22</v>
      </c>
      <c r="I42" s="5" t="s">
        <v>132</v>
      </c>
      <c r="J42" s="5" t="s">
        <v>37</v>
      </c>
      <c r="K42" s="5" t="s">
        <v>24</v>
      </c>
      <c r="L42" s="5" t="s">
        <v>69</v>
      </c>
      <c r="M42" s="5" t="s">
        <v>138</v>
      </c>
      <c r="N42" s="5"/>
      <c r="O42" s="5" t="s">
        <v>139</v>
      </c>
      <c r="P42" s="5"/>
      <c r="Q42" s="5" t="s">
        <v>140</v>
      </c>
    </row>
    <row r="43" spans="1:17" s="4" customFormat="1" ht="115.2" x14ac:dyDescent="0.3">
      <c r="A43" s="4">
        <v>1030</v>
      </c>
      <c r="B43" s="17" t="s">
        <v>17</v>
      </c>
      <c r="C43" s="17" t="s">
        <v>20</v>
      </c>
      <c r="D43" s="17">
        <v>4</v>
      </c>
      <c r="E43" s="8" t="s">
        <v>16</v>
      </c>
      <c r="F43" s="10" t="s">
        <v>141</v>
      </c>
      <c r="G43" s="4" t="s">
        <v>18</v>
      </c>
      <c r="H43" s="5" t="s">
        <v>22</v>
      </c>
      <c r="I43" s="5" t="s">
        <v>132</v>
      </c>
      <c r="J43" s="5" t="s">
        <v>23</v>
      </c>
      <c r="K43" s="5" t="s">
        <v>24</v>
      </c>
      <c r="L43" s="5" t="s">
        <v>61</v>
      </c>
      <c r="M43" s="5" t="s">
        <v>142</v>
      </c>
      <c r="N43" s="5"/>
      <c r="O43" s="5" t="s">
        <v>139</v>
      </c>
      <c r="P43" s="5"/>
      <c r="Q43" s="5" t="s">
        <v>143</v>
      </c>
    </row>
    <row r="44" spans="1:17" s="4" customFormat="1" ht="115.2" x14ac:dyDescent="0.3">
      <c r="A44" s="4">
        <v>1031</v>
      </c>
      <c r="B44" s="17" t="s">
        <v>17</v>
      </c>
      <c r="C44" s="17" t="s">
        <v>20</v>
      </c>
      <c r="D44" s="17">
        <v>4</v>
      </c>
      <c r="E44" s="8" t="s">
        <v>16</v>
      </c>
      <c r="F44" s="10" t="s">
        <v>144</v>
      </c>
      <c r="G44" s="4" t="s">
        <v>18</v>
      </c>
      <c r="H44" s="5" t="s">
        <v>22</v>
      </c>
      <c r="I44" s="5" t="s">
        <v>132</v>
      </c>
      <c r="J44" s="5" t="s">
        <v>23</v>
      </c>
      <c r="K44" s="5" t="s">
        <v>24</v>
      </c>
      <c r="L44" s="5" t="s">
        <v>38</v>
      </c>
      <c r="M44" s="5" t="s">
        <v>145</v>
      </c>
      <c r="N44" s="5"/>
      <c r="O44" s="5" t="s">
        <v>139</v>
      </c>
      <c r="P44" s="5"/>
      <c r="Q44" s="5" t="s">
        <v>146</v>
      </c>
    </row>
    <row r="45" spans="1:17" s="4" customFormat="1" ht="72" x14ac:dyDescent="0.3">
      <c r="A45" s="4">
        <v>1034</v>
      </c>
      <c r="B45" s="17" t="s">
        <v>17</v>
      </c>
      <c r="C45" s="17" t="s">
        <v>20</v>
      </c>
      <c r="D45" s="17">
        <v>4</v>
      </c>
      <c r="E45" s="5" t="s">
        <v>16</v>
      </c>
      <c r="F45" s="5" t="s">
        <v>147</v>
      </c>
      <c r="G45" s="4" t="s">
        <v>18</v>
      </c>
      <c r="H45" s="5" t="s">
        <v>22</v>
      </c>
      <c r="I45" s="5" t="s">
        <v>132</v>
      </c>
      <c r="J45" s="5" t="s">
        <v>37</v>
      </c>
      <c r="K45" s="5"/>
      <c r="L45" s="5" t="s">
        <v>38</v>
      </c>
      <c r="M45" s="5"/>
      <c r="N45" s="5"/>
      <c r="O45" s="5" t="s">
        <v>148</v>
      </c>
      <c r="P45" s="5"/>
      <c r="Q45" s="5" t="s">
        <v>149</v>
      </c>
    </row>
    <row r="46" spans="1:17" s="4" customFormat="1" ht="72" x14ac:dyDescent="0.3">
      <c r="A46" s="4">
        <v>1035</v>
      </c>
      <c r="B46" s="17" t="s">
        <v>17</v>
      </c>
      <c r="C46" s="17" t="s">
        <v>20</v>
      </c>
      <c r="D46" s="17">
        <v>4</v>
      </c>
      <c r="E46" s="8" t="s">
        <v>16</v>
      </c>
      <c r="F46" s="10" t="s">
        <v>150</v>
      </c>
      <c r="G46" s="4" t="s">
        <v>18</v>
      </c>
      <c r="H46" s="5" t="s">
        <v>22</v>
      </c>
      <c r="I46" s="5" t="s">
        <v>132</v>
      </c>
      <c r="J46" s="5" t="s">
        <v>37</v>
      </c>
      <c r="K46" s="5"/>
      <c r="L46" s="5" t="s">
        <v>56</v>
      </c>
      <c r="M46" s="5" t="s">
        <v>151</v>
      </c>
      <c r="N46" s="5"/>
      <c r="O46" s="5" t="s">
        <v>148</v>
      </c>
      <c r="P46" s="5"/>
      <c r="Q46" s="5"/>
    </row>
    <row r="47" spans="1:17" s="14" customFormat="1" ht="72" x14ac:dyDescent="0.3">
      <c r="A47" s="4">
        <v>1036</v>
      </c>
      <c r="B47" s="17" t="s">
        <v>17</v>
      </c>
      <c r="C47" s="17" t="s">
        <v>20</v>
      </c>
      <c r="D47" s="17">
        <v>4</v>
      </c>
      <c r="E47" s="8" t="s">
        <v>16</v>
      </c>
      <c r="F47" s="10" t="s">
        <v>152</v>
      </c>
      <c r="G47" s="4" t="s">
        <v>18</v>
      </c>
      <c r="H47" s="5" t="s">
        <v>22</v>
      </c>
      <c r="I47" s="5" t="s">
        <v>132</v>
      </c>
      <c r="J47" s="5" t="s">
        <v>37</v>
      </c>
      <c r="K47" s="5"/>
      <c r="L47" s="5" t="s">
        <v>38</v>
      </c>
      <c r="M47" s="5"/>
      <c r="N47" s="5"/>
      <c r="O47" s="5" t="s">
        <v>148</v>
      </c>
      <c r="P47" s="5"/>
      <c r="Q47" s="5"/>
    </row>
    <row r="48" spans="1:17" s="4" customFormat="1" ht="72" x14ac:dyDescent="0.3">
      <c r="A48" s="4">
        <v>1037</v>
      </c>
      <c r="B48" s="17" t="s">
        <v>17</v>
      </c>
      <c r="C48" s="17" t="s">
        <v>20</v>
      </c>
      <c r="D48" s="17">
        <v>4</v>
      </c>
      <c r="E48" s="8" t="s">
        <v>16</v>
      </c>
      <c r="F48" s="10" t="s">
        <v>153</v>
      </c>
      <c r="G48" s="4" t="s">
        <v>18</v>
      </c>
      <c r="H48" s="5" t="s">
        <v>22</v>
      </c>
      <c r="I48" s="5" t="s">
        <v>132</v>
      </c>
      <c r="J48" s="5" t="s">
        <v>37</v>
      </c>
      <c r="K48" s="5"/>
      <c r="L48" s="5" t="s">
        <v>38</v>
      </c>
      <c r="M48" s="5"/>
      <c r="N48" s="5"/>
      <c r="O48" s="5" t="s">
        <v>148</v>
      </c>
      <c r="P48" s="5"/>
      <c r="Q48" s="5"/>
    </row>
    <row r="49" spans="1:17" s="4" customFormat="1" ht="144" x14ac:dyDescent="0.3">
      <c r="A49" s="4">
        <v>1039</v>
      </c>
      <c r="B49" s="17" t="s">
        <v>17</v>
      </c>
      <c r="C49" s="17" t="s">
        <v>20</v>
      </c>
      <c r="D49" s="17">
        <v>4</v>
      </c>
      <c r="E49" s="8" t="s">
        <v>16</v>
      </c>
      <c r="F49" s="5" t="s">
        <v>154</v>
      </c>
      <c r="G49" s="4" t="s">
        <v>18</v>
      </c>
      <c r="H49" s="5" t="s">
        <v>22</v>
      </c>
      <c r="I49" s="5" t="s">
        <v>132</v>
      </c>
      <c r="J49" s="5" t="s">
        <v>37</v>
      </c>
      <c r="K49" s="5"/>
      <c r="L49" s="5" t="s">
        <v>56</v>
      </c>
      <c r="M49" s="5" t="s">
        <v>155</v>
      </c>
      <c r="N49" s="5"/>
      <c r="O49" s="5"/>
      <c r="P49" s="5"/>
      <c r="Q49" s="5" t="s">
        <v>156</v>
      </c>
    </row>
    <row r="50" spans="1:17" s="4" customFormat="1" ht="72" x14ac:dyDescent="0.3">
      <c r="A50" s="4">
        <v>1040</v>
      </c>
      <c r="B50" s="17" t="s">
        <v>17</v>
      </c>
      <c r="C50" s="17" t="s">
        <v>20</v>
      </c>
      <c r="D50" s="17">
        <v>4</v>
      </c>
      <c r="E50" s="8" t="s">
        <v>16</v>
      </c>
      <c r="F50" s="5" t="s">
        <v>157</v>
      </c>
      <c r="G50" s="4" t="s">
        <v>18</v>
      </c>
      <c r="H50" s="5" t="s">
        <v>22</v>
      </c>
      <c r="I50" s="5" t="s">
        <v>132</v>
      </c>
      <c r="J50" s="5" t="s">
        <v>37</v>
      </c>
      <c r="K50" s="5" t="s">
        <v>90</v>
      </c>
      <c r="L50" s="5" t="s">
        <v>69</v>
      </c>
      <c r="M50" s="5" t="s">
        <v>158</v>
      </c>
      <c r="N50" s="5"/>
      <c r="O50" s="5"/>
      <c r="P50" s="5"/>
      <c r="Q50" s="5" t="s">
        <v>159</v>
      </c>
    </row>
    <row r="51" spans="1:17" s="4" customFormat="1" ht="43.2" x14ac:dyDescent="0.3">
      <c r="A51" s="4">
        <v>1041</v>
      </c>
      <c r="B51" s="17" t="s">
        <v>17</v>
      </c>
      <c r="C51" s="17" t="s">
        <v>20</v>
      </c>
      <c r="D51" s="17">
        <v>5</v>
      </c>
      <c r="E51" s="5" t="s">
        <v>3</v>
      </c>
      <c r="F51" s="7" t="s">
        <v>160</v>
      </c>
      <c r="G51" s="4" t="s">
        <v>18</v>
      </c>
      <c r="H51" s="5" t="s">
        <v>22</v>
      </c>
      <c r="I51" s="5" t="s">
        <v>161</v>
      </c>
      <c r="J51" s="8"/>
      <c r="K51" s="8"/>
      <c r="L51" s="5"/>
      <c r="M51" s="5"/>
      <c r="N51" s="5" t="s">
        <v>162</v>
      </c>
      <c r="O51" s="5"/>
      <c r="P51" s="5"/>
      <c r="Q51" s="5" t="s">
        <v>163</v>
      </c>
    </row>
    <row r="52" spans="1:17" s="4" customFormat="1" ht="28.8" x14ac:dyDescent="0.3">
      <c r="A52" s="4">
        <v>1042</v>
      </c>
      <c r="B52" s="17" t="s">
        <v>17</v>
      </c>
      <c r="C52" s="17" t="s">
        <v>20</v>
      </c>
      <c r="D52" s="17">
        <v>5</v>
      </c>
      <c r="E52" s="5" t="s">
        <v>16</v>
      </c>
      <c r="F52" s="24" t="s">
        <v>164</v>
      </c>
      <c r="G52" s="4" t="s">
        <v>18</v>
      </c>
      <c r="H52" s="5" t="s">
        <v>22</v>
      </c>
      <c r="I52" s="5" t="s">
        <v>161</v>
      </c>
      <c r="J52" s="5" t="s">
        <v>165</v>
      </c>
      <c r="K52" s="5" t="s">
        <v>165</v>
      </c>
      <c r="L52" s="5" t="s">
        <v>56</v>
      </c>
      <c r="M52" s="5" t="s">
        <v>151</v>
      </c>
      <c r="N52" s="5" t="s">
        <v>162</v>
      </c>
      <c r="O52" s="5" t="s">
        <v>63</v>
      </c>
      <c r="P52" s="5"/>
      <c r="Q52" s="5" t="s">
        <v>166</v>
      </c>
    </row>
    <row r="53" spans="1:17" s="4" customFormat="1" ht="43.2" x14ac:dyDescent="0.3">
      <c r="A53" s="4">
        <v>1033</v>
      </c>
      <c r="B53" s="17" t="s">
        <v>17</v>
      </c>
      <c r="C53" s="17" t="s">
        <v>20</v>
      </c>
      <c r="D53" s="17">
        <v>5</v>
      </c>
      <c r="E53" s="5" t="s">
        <v>16</v>
      </c>
      <c r="F53" s="10" t="s">
        <v>167</v>
      </c>
      <c r="G53" s="4" t="s">
        <v>18</v>
      </c>
      <c r="H53" s="5" t="s">
        <v>22</v>
      </c>
      <c r="I53" s="5" t="s">
        <v>161</v>
      </c>
      <c r="J53" s="5" t="s">
        <v>37</v>
      </c>
      <c r="K53" s="5"/>
      <c r="L53" s="5" t="s">
        <v>38</v>
      </c>
      <c r="M53" s="5" t="s">
        <v>151</v>
      </c>
      <c r="N53" s="5"/>
      <c r="O53" s="5" t="s">
        <v>168</v>
      </c>
      <c r="P53" s="5"/>
      <c r="Q53" s="5"/>
    </row>
    <row r="54" spans="1:17" s="4" customFormat="1" ht="43.2" x14ac:dyDescent="0.3">
      <c r="A54" s="4">
        <v>1043</v>
      </c>
      <c r="B54" s="17" t="s">
        <v>17</v>
      </c>
      <c r="C54" s="17" t="s">
        <v>20</v>
      </c>
      <c r="D54" s="17">
        <v>5</v>
      </c>
      <c r="E54" s="5" t="s">
        <v>16</v>
      </c>
      <c r="F54" s="5" t="s">
        <v>169</v>
      </c>
      <c r="G54" s="4" t="s">
        <v>18</v>
      </c>
      <c r="H54" s="5" t="s">
        <v>22</v>
      </c>
      <c r="I54" s="5" t="s">
        <v>161</v>
      </c>
      <c r="J54" s="5" t="s">
        <v>37</v>
      </c>
      <c r="K54" s="5"/>
      <c r="L54" s="5" t="s">
        <v>38</v>
      </c>
      <c r="M54" s="5" t="s">
        <v>170</v>
      </c>
      <c r="N54" s="5"/>
      <c r="O54" s="5"/>
      <c r="P54" s="5"/>
      <c r="Q54" s="5" t="s">
        <v>171</v>
      </c>
    </row>
    <row r="55" spans="1:17" s="4" customFormat="1" ht="57.6" x14ac:dyDescent="0.3">
      <c r="A55" s="4">
        <v>1044</v>
      </c>
      <c r="B55" s="17" t="s">
        <v>17</v>
      </c>
      <c r="C55" s="17" t="s">
        <v>20</v>
      </c>
      <c r="D55" s="17">
        <v>5</v>
      </c>
      <c r="E55" s="5" t="s">
        <v>16</v>
      </c>
      <c r="F55" s="5" t="s">
        <v>172</v>
      </c>
      <c r="G55" s="4" t="s">
        <v>18</v>
      </c>
      <c r="H55" s="5" t="s">
        <v>22</v>
      </c>
      <c r="I55" s="5" t="s">
        <v>161</v>
      </c>
      <c r="J55" s="5" t="s">
        <v>37</v>
      </c>
      <c r="K55" s="5"/>
      <c r="L55" s="5" t="s">
        <v>25</v>
      </c>
      <c r="M55" s="5"/>
      <c r="N55" s="5"/>
      <c r="O55" s="5"/>
      <c r="P55" s="5"/>
      <c r="Q55" s="5" t="s">
        <v>173</v>
      </c>
    </row>
    <row r="56" spans="1:17" s="4" customFormat="1" ht="115.2" x14ac:dyDescent="0.3">
      <c r="A56" s="4">
        <v>1045</v>
      </c>
      <c r="B56" s="17" t="s">
        <v>17</v>
      </c>
      <c r="C56" s="17" t="s">
        <v>20</v>
      </c>
      <c r="D56" s="17">
        <v>5</v>
      </c>
      <c r="E56" s="5" t="s">
        <v>16</v>
      </c>
      <c r="F56" s="5" t="s">
        <v>174</v>
      </c>
      <c r="G56" s="4" t="s">
        <v>18</v>
      </c>
      <c r="H56" s="5" t="s">
        <v>22</v>
      </c>
      <c r="I56" s="5" t="s">
        <v>161</v>
      </c>
      <c r="J56" s="5" t="s">
        <v>37</v>
      </c>
      <c r="K56" s="5" t="s">
        <v>90</v>
      </c>
      <c r="L56" s="5" t="s">
        <v>38</v>
      </c>
      <c r="M56" s="5" t="s">
        <v>175</v>
      </c>
      <c r="N56" s="5"/>
      <c r="O56" s="5" t="s">
        <v>176</v>
      </c>
      <c r="P56" s="5"/>
      <c r="Q56" s="5" t="s">
        <v>177</v>
      </c>
    </row>
    <row r="57" spans="1:17" s="4" customFormat="1" ht="100.8" x14ac:dyDescent="0.3">
      <c r="A57" s="4">
        <v>1424</v>
      </c>
      <c r="B57" s="17" t="s">
        <v>17</v>
      </c>
      <c r="C57" s="17" t="s">
        <v>20</v>
      </c>
      <c r="D57" s="17">
        <v>5</v>
      </c>
      <c r="E57" s="5" t="s">
        <v>16</v>
      </c>
      <c r="F57" s="10" t="s">
        <v>178</v>
      </c>
      <c r="G57" s="4" t="s">
        <v>18</v>
      </c>
      <c r="H57" s="5" t="s">
        <v>22</v>
      </c>
      <c r="I57" s="5" t="s">
        <v>161</v>
      </c>
      <c r="J57" s="5" t="s">
        <v>37</v>
      </c>
      <c r="K57" s="5"/>
      <c r="L57" s="5" t="s">
        <v>25</v>
      </c>
      <c r="M57" s="5" t="s">
        <v>179</v>
      </c>
      <c r="N57" s="5"/>
      <c r="O57" s="5" t="s">
        <v>180</v>
      </c>
      <c r="P57" s="5"/>
      <c r="Q57" s="5" t="s">
        <v>177</v>
      </c>
    </row>
    <row r="58" spans="1:17" s="4" customFormat="1" ht="57.6" x14ac:dyDescent="0.3">
      <c r="A58" s="4">
        <v>1046</v>
      </c>
      <c r="B58" s="17" t="s">
        <v>17</v>
      </c>
      <c r="C58" s="17" t="s">
        <v>20</v>
      </c>
      <c r="D58" s="17">
        <v>6</v>
      </c>
      <c r="E58" s="5" t="s">
        <v>3</v>
      </c>
      <c r="F58" s="7" t="s">
        <v>181</v>
      </c>
      <c r="G58" s="4" t="s">
        <v>18</v>
      </c>
      <c r="H58" s="5" t="s">
        <v>22</v>
      </c>
      <c r="I58" s="5" t="s">
        <v>182</v>
      </c>
      <c r="J58" s="8" t="s">
        <v>37</v>
      </c>
      <c r="K58" s="8" t="s">
        <v>90</v>
      </c>
      <c r="L58" s="5" t="s">
        <v>69</v>
      </c>
      <c r="M58" s="5" t="s">
        <v>183</v>
      </c>
      <c r="N58" s="5" t="s">
        <v>162</v>
      </c>
      <c r="O58" s="5" t="s">
        <v>63</v>
      </c>
      <c r="P58" s="5"/>
      <c r="Q58" s="5" t="s">
        <v>184</v>
      </c>
    </row>
    <row r="59" spans="1:17" s="4" customFormat="1" ht="115.2" x14ac:dyDescent="0.3">
      <c r="A59" s="4">
        <v>1096</v>
      </c>
      <c r="B59" s="17" t="s">
        <v>17</v>
      </c>
      <c r="C59" s="17" t="s">
        <v>20</v>
      </c>
      <c r="D59" s="17">
        <v>6</v>
      </c>
      <c r="E59" s="5" t="s">
        <v>16</v>
      </c>
      <c r="F59" s="5" t="s">
        <v>185</v>
      </c>
      <c r="G59" s="4" t="s">
        <v>18</v>
      </c>
      <c r="H59" s="5" t="s">
        <v>22</v>
      </c>
      <c r="I59" s="5" t="s">
        <v>182</v>
      </c>
      <c r="J59" s="8" t="s">
        <v>37</v>
      </c>
      <c r="K59" s="8" t="s">
        <v>24</v>
      </c>
      <c r="L59" s="5" t="s">
        <v>38</v>
      </c>
      <c r="M59" s="5" t="s">
        <v>10</v>
      </c>
      <c r="N59" s="5" t="s">
        <v>162</v>
      </c>
      <c r="O59" s="5" t="s">
        <v>186</v>
      </c>
      <c r="P59" s="5"/>
      <c r="Q59" s="5" t="s">
        <v>187</v>
      </c>
    </row>
    <row r="60" spans="1:17" s="4" customFormat="1" ht="100.8" x14ac:dyDescent="0.3">
      <c r="A60" s="4">
        <v>1047</v>
      </c>
      <c r="B60" s="17" t="s">
        <v>17</v>
      </c>
      <c r="C60" s="17" t="s">
        <v>20</v>
      </c>
      <c r="D60" s="17">
        <v>6</v>
      </c>
      <c r="E60" s="5" t="s">
        <v>16</v>
      </c>
      <c r="F60" s="5" t="s">
        <v>188</v>
      </c>
      <c r="G60" s="4" t="s">
        <v>18</v>
      </c>
      <c r="H60" s="5" t="s">
        <v>22</v>
      </c>
      <c r="I60" s="5" t="s">
        <v>182</v>
      </c>
      <c r="J60" s="5" t="s">
        <v>51</v>
      </c>
      <c r="K60" s="5"/>
      <c r="L60" s="5" t="s">
        <v>56</v>
      </c>
      <c r="M60" s="5" t="s">
        <v>189</v>
      </c>
      <c r="N60" s="5"/>
      <c r="O60" s="5"/>
      <c r="P60" s="5"/>
      <c r="Q60" s="5" t="s">
        <v>190</v>
      </c>
    </row>
    <row r="61" spans="1:17" s="4" customFormat="1" ht="100.8" x14ac:dyDescent="0.3">
      <c r="A61" s="4">
        <v>1048</v>
      </c>
      <c r="B61" s="17" t="s">
        <v>17</v>
      </c>
      <c r="C61" s="17" t="s">
        <v>20</v>
      </c>
      <c r="D61" s="17">
        <v>6</v>
      </c>
      <c r="E61" s="5" t="s">
        <v>16</v>
      </c>
      <c r="F61" s="5" t="s">
        <v>191</v>
      </c>
      <c r="G61" s="4" t="s">
        <v>18</v>
      </c>
      <c r="H61" s="5" t="s">
        <v>22</v>
      </c>
      <c r="I61" s="5" t="s">
        <v>182</v>
      </c>
      <c r="J61" s="5" t="s">
        <v>51</v>
      </c>
      <c r="K61" s="5"/>
      <c r="L61" s="5" t="s">
        <v>56</v>
      </c>
      <c r="M61" s="5" t="s">
        <v>189</v>
      </c>
      <c r="N61" s="5"/>
      <c r="O61" s="5"/>
      <c r="P61" s="5"/>
      <c r="Q61" s="5" t="s">
        <v>192</v>
      </c>
    </row>
    <row r="62" spans="1:17" s="4" customFormat="1" ht="100.8" x14ac:dyDescent="0.3">
      <c r="A62" s="4">
        <v>1049</v>
      </c>
      <c r="B62" s="17" t="s">
        <v>17</v>
      </c>
      <c r="C62" s="17" t="s">
        <v>20</v>
      </c>
      <c r="D62" s="17">
        <v>6</v>
      </c>
      <c r="E62" s="5" t="s">
        <v>16</v>
      </c>
      <c r="F62" s="5" t="s">
        <v>193</v>
      </c>
      <c r="G62" s="4" t="s">
        <v>18</v>
      </c>
      <c r="H62" s="5" t="s">
        <v>22</v>
      </c>
      <c r="I62" s="5" t="s">
        <v>182</v>
      </c>
      <c r="J62" s="5" t="s">
        <v>23</v>
      </c>
      <c r="K62" s="5" t="s">
        <v>24</v>
      </c>
      <c r="L62" s="5" t="s">
        <v>72</v>
      </c>
      <c r="M62" s="5" t="s">
        <v>194</v>
      </c>
      <c r="N62" s="5" t="s">
        <v>162</v>
      </c>
      <c r="O62" s="5"/>
      <c r="P62" s="5"/>
      <c r="Q62" s="5" t="s">
        <v>195</v>
      </c>
    </row>
    <row r="63" spans="1:17" s="4" customFormat="1" ht="72" x14ac:dyDescent="0.3">
      <c r="A63" s="4">
        <v>1050</v>
      </c>
      <c r="B63" s="17" t="s">
        <v>17</v>
      </c>
      <c r="C63" s="17" t="s">
        <v>20</v>
      </c>
      <c r="D63" s="17">
        <v>6</v>
      </c>
      <c r="E63" s="5" t="s">
        <v>16</v>
      </c>
      <c r="F63" s="5" t="s">
        <v>196</v>
      </c>
      <c r="G63" s="4" t="s">
        <v>18</v>
      </c>
      <c r="H63" s="5" t="s">
        <v>22</v>
      </c>
      <c r="I63" s="5" t="s">
        <v>182</v>
      </c>
      <c r="J63" s="5" t="s">
        <v>37</v>
      </c>
      <c r="K63" s="5"/>
      <c r="L63" s="5" t="s">
        <v>38</v>
      </c>
      <c r="M63" s="5" t="s">
        <v>197</v>
      </c>
      <c r="N63" s="5"/>
      <c r="O63" s="5" t="s">
        <v>63</v>
      </c>
      <c r="P63" s="5"/>
      <c r="Q63" s="5" t="s">
        <v>198</v>
      </c>
    </row>
    <row r="64" spans="1:17" s="4" customFormat="1" ht="72" x14ac:dyDescent="0.3">
      <c r="A64" s="4">
        <v>1051</v>
      </c>
      <c r="B64" s="17" t="s">
        <v>17</v>
      </c>
      <c r="C64" s="17" t="s">
        <v>20</v>
      </c>
      <c r="D64" s="17">
        <v>6</v>
      </c>
      <c r="E64" s="5" t="s">
        <v>16</v>
      </c>
      <c r="F64" s="5" t="s">
        <v>199</v>
      </c>
      <c r="G64" s="4" t="s">
        <v>18</v>
      </c>
      <c r="H64" s="5" t="s">
        <v>22</v>
      </c>
      <c r="I64" s="5" t="s">
        <v>182</v>
      </c>
      <c r="J64" s="5" t="s">
        <v>37</v>
      </c>
      <c r="K64" s="5" t="s">
        <v>90</v>
      </c>
      <c r="L64" s="5" t="s">
        <v>25</v>
      </c>
      <c r="M64" s="13" t="s">
        <v>200</v>
      </c>
      <c r="N64" s="5"/>
      <c r="O64" s="5"/>
      <c r="P64" s="5"/>
      <c r="Q64" s="5" t="s">
        <v>201</v>
      </c>
    </row>
    <row r="65" spans="1:17" s="4" customFormat="1" ht="129.6" x14ac:dyDescent="0.3">
      <c r="A65" s="4">
        <v>1052</v>
      </c>
      <c r="B65" s="17" t="s">
        <v>17</v>
      </c>
      <c r="C65" s="17" t="s">
        <v>20</v>
      </c>
      <c r="D65" s="17">
        <v>6</v>
      </c>
      <c r="E65" s="5" t="s">
        <v>16</v>
      </c>
      <c r="F65" s="5" t="s">
        <v>202</v>
      </c>
      <c r="G65" s="4" t="s">
        <v>18</v>
      </c>
      <c r="H65" s="5" t="s">
        <v>22</v>
      </c>
      <c r="I65" s="5" t="s">
        <v>182</v>
      </c>
      <c r="J65" s="5" t="s">
        <v>47</v>
      </c>
      <c r="K65" s="5"/>
      <c r="L65" s="5" t="s">
        <v>38</v>
      </c>
      <c r="M65" s="5" t="s">
        <v>25</v>
      </c>
      <c r="N65" s="5"/>
      <c r="O65" s="5" t="s">
        <v>203</v>
      </c>
      <c r="P65" s="5"/>
      <c r="Q65" s="5" t="s">
        <v>204</v>
      </c>
    </row>
    <row r="66" spans="1:17" s="4" customFormat="1" ht="86.4" x14ac:dyDescent="0.3">
      <c r="A66" s="4">
        <v>1053</v>
      </c>
      <c r="B66" s="17" t="s">
        <v>17</v>
      </c>
      <c r="C66" s="17" t="s">
        <v>20</v>
      </c>
      <c r="D66" s="17">
        <v>6</v>
      </c>
      <c r="E66" s="5" t="s">
        <v>16</v>
      </c>
      <c r="F66" s="5" t="s">
        <v>205</v>
      </c>
      <c r="G66" s="4" t="s">
        <v>18</v>
      </c>
      <c r="H66" s="5" t="s">
        <v>22</v>
      </c>
      <c r="I66" s="5" t="s">
        <v>182</v>
      </c>
      <c r="J66" s="5" t="s">
        <v>47</v>
      </c>
      <c r="K66" s="5"/>
      <c r="L66" s="5" t="s">
        <v>38</v>
      </c>
      <c r="M66" s="5" t="s">
        <v>206</v>
      </c>
      <c r="N66" s="5"/>
      <c r="O66" s="5" t="s">
        <v>186</v>
      </c>
      <c r="P66" s="5"/>
      <c r="Q66" s="5" t="s">
        <v>207</v>
      </c>
    </row>
    <row r="67" spans="1:17" s="4" customFormat="1" ht="115.2" x14ac:dyDescent="0.3">
      <c r="A67" s="4">
        <v>1054</v>
      </c>
      <c r="B67" s="17" t="s">
        <v>17</v>
      </c>
      <c r="C67" s="17" t="s">
        <v>20</v>
      </c>
      <c r="D67" s="17">
        <v>6</v>
      </c>
      <c r="E67" s="5" t="s">
        <v>16</v>
      </c>
      <c r="F67" s="5" t="s">
        <v>208</v>
      </c>
      <c r="G67" s="4" t="s">
        <v>18</v>
      </c>
      <c r="H67" s="5" t="s">
        <v>22</v>
      </c>
      <c r="I67" s="5" t="s">
        <v>182</v>
      </c>
      <c r="J67" s="5" t="s">
        <v>37</v>
      </c>
      <c r="K67" s="5"/>
      <c r="L67" s="5" t="s">
        <v>69</v>
      </c>
      <c r="M67" s="5" t="s">
        <v>209</v>
      </c>
      <c r="N67" s="5"/>
      <c r="O67" s="5" t="s">
        <v>186</v>
      </c>
      <c r="P67" s="5"/>
      <c r="Q67" s="5" t="s">
        <v>210</v>
      </c>
    </row>
    <row r="68" spans="1:17" s="4" customFormat="1" ht="115.2" x14ac:dyDescent="0.3">
      <c r="A68" s="4">
        <v>1055</v>
      </c>
      <c r="B68" s="17" t="s">
        <v>17</v>
      </c>
      <c r="C68" s="17" t="s">
        <v>20</v>
      </c>
      <c r="D68" s="17">
        <v>6</v>
      </c>
      <c r="E68" s="5" t="s">
        <v>16</v>
      </c>
      <c r="F68" s="5" t="s">
        <v>211</v>
      </c>
      <c r="G68" s="4" t="s">
        <v>18</v>
      </c>
      <c r="H68" s="5" t="s">
        <v>22</v>
      </c>
      <c r="I68" s="5" t="s">
        <v>182</v>
      </c>
      <c r="J68" s="5" t="s">
        <v>212</v>
      </c>
      <c r="K68" s="5" t="s">
        <v>212</v>
      </c>
      <c r="L68" s="5"/>
      <c r="M68" s="5"/>
      <c r="N68" s="5"/>
      <c r="O68" s="5"/>
      <c r="P68" s="5"/>
      <c r="Q68" s="5" t="s">
        <v>213</v>
      </c>
    </row>
    <row r="69" spans="1:17" s="4" customFormat="1" ht="129.6" x14ac:dyDescent="0.3">
      <c r="A69" s="4">
        <v>1056</v>
      </c>
      <c r="B69" s="17" t="s">
        <v>17</v>
      </c>
      <c r="C69" s="17" t="s">
        <v>20</v>
      </c>
      <c r="D69" s="17">
        <v>6</v>
      </c>
      <c r="E69" s="5" t="s">
        <v>16</v>
      </c>
      <c r="F69" s="5" t="s">
        <v>214</v>
      </c>
      <c r="G69" s="4" t="s">
        <v>18</v>
      </c>
      <c r="H69" s="5" t="s">
        <v>22</v>
      </c>
      <c r="I69" s="5" t="s">
        <v>182</v>
      </c>
      <c r="J69" s="5" t="s">
        <v>37</v>
      </c>
      <c r="K69" s="5"/>
      <c r="L69" s="5" t="s">
        <v>69</v>
      </c>
      <c r="M69" s="5" t="s">
        <v>215</v>
      </c>
      <c r="N69" s="5" t="s">
        <v>162</v>
      </c>
      <c r="O69" s="13" t="s">
        <v>216</v>
      </c>
      <c r="P69" s="5"/>
      <c r="Q69" s="5" t="s">
        <v>217</v>
      </c>
    </row>
    <row r="70" spans="1:17" s="4" customFormat="1" ht="57.6" x14ac:dyDescent="0.3">
      <c r="A70" s="4">
        <v>1057</v>
      </c>
      <c r="B70" s="17" t="s">
        <v>17</v>
      </c>
      <c r="C70" s="17" t="s">
        <v>20</v>
      </c>
      <c r="D70" s="17">
        <v>6</v>
      </c>
      <c r="E70" s="5" t="s">
        <v>16</v>
      </c>
      <c r="F70" s="5" t="s">
        <v>218</v>
      </c>
      <c r="G70" s="4" t="s">
        <v>18</v>
      </c>
      <c r="H70" s="5" t="s">
        <v>22</v>
      </c>
      <c r="I70" s="5" t="s">
        <v>182</v>
      </c>
      <c r="J70" s="5" t="s">
        <v>47</v>
      </c>
      <c r="K70" s="5"/>
      <c r="L70" s="5" t="s">
        <v>10</v>
      </c>
      <c r="M70" s="5" t="s">
        <v>86</v>
      </c>
      <c r="N70" s="5"/>
      <c r="O70" s="5"/>
      <c r="P70" s="5"/>
      <c r="Q70" s="5" t="s">
        <v>219</v>
      </c>
    </row>
    <row r="71" spans="1:17" s="4" customFormat="1" ht="72" x14ac:dyDescent="0.3">
      <c r="A71" s="4">
        <v>1058</v>
      </c>
      <c r="B71" s="17" t="s">
        <v>17</v>
      </c>
      <c r="C71" s="17" t="s">
        <v>20</v>
      </c>
      <c r="D71" s="17">
        <v>6</v>
      </c>
      <c r="E71" s="5" t="s">
        <v>16</v>
      </c>
      <c r="F71" s="5" t="s">
        <v>220</v>
      </c>
      <c r="G71" s="4" t="s">
        <v>18</v>
      </c>
      <c r="H71" s="5" t="s">
        <v>22</v>
      </c>
      <c r="I71" s="5" t="s">
        <v>182</v>
      </c>
      <c r="J71" s="5" t="s">
        <v>51</v>
      </c>
      <c r="K71" s="5"/>
      <c r="L71" s="5" t="s">
        <v>69</v>
      </c>
      <c r="M71" s="5" t="s">
        <v>100</v>
      </c>
      <c r="N71" s="5"/>
      <c r="O71" s="5"/>
      <c r="P71" s="5"/>
      <c r="Q71" s="5" t="s">
        <v>221</v>
      </c>
    </row>
    <row r="72" spans="1:17" s="4" customFormat="1" ht="129.6" x14ac:dyDescent="0.3">
      <c r="A72" s="4">
        <v>1432</v>
      </c>
      <c r="B72" s="17" t="s">
        <v>17</v>
      </c>
      <c r="C72" s="17" t="s">
        <v>20</v>
      </c>
      <c r="D72" s="17">
        <v>6</v>
      </c>
      <c r="E72" s="5" t="s">
        <v>16</v>
      </c>
      <c r="F72" s="5" t="s">
        <v>222</v>
      </c>
      <c r="G72" s="4" t="s">
        <v>18</v>
      </c>
      <c r="H72" s="5" t="s">
        <v>22</v>
      </c>
      <c r="I72" s="5" t="s">
        <v>182</v>
      </c>
      <c r="J72" s="5" t="s">
        <v>37</v>
      </c>
      <c r="K72" s="5"/>
      <c r="L72" s="5" t="s">
        <v>69</v>
      </c>
      <c r="M72" s="5" t="s">
        <v>223</v>
      </c>
      <c r="N72" s="5"/>
      <c r="O72" s="5" t="s">
        <v>224</v>
      </c>
      <c r="P72" s="5"/>
      <c r="Q72" s="5" t="s">
        <v>225</v>
      </c>
    </row>
    <row r="73" spans="1:17" s="4" customFormat="1" ht="115.2" x14ac:dyDescent="0.3">
      <c r="A73" s="4">
        <v>1060</v>
      </c>
      <c r="B73" s="17" t="s">
        <v>17</v>
      </c>
      <c r="C73" s="17" t="s">
        <v>20</v>
      </c>
      <c r="D73" s="17">
        <v>7</v>
      </c>
      <c r="E73" s="5" t="s">
        <v>3</v>
      </c>
      <c r="F73" s="7" t="s">
        <v>226</v>
      </c>
      <c r="G73" s="4" t="s">
        <v>18</v>
      </c>
      <c r="H73" s="5" t="s">
        <v>22</v>
      </c>
      <c r="I73" s="5" t="s">
        <v>227</v>
      </c>
      <c r="J73" s="8"/>
      <c r="K73" s="8"/>
      <c r="L73" s="5"/>
      <c r="M73" s="5"/>
      <c r="N73" s="5" t="s">
        <v>228</v>
      </c>
      <c r="O73" s="5" t="s">
        <v>229</v>
      </c>
      <c r="P73" s="5"/>
      <c r="Q73" s="5" t="s">
        <v>230</v>
      </c>
    </row>
    <row r="74" spans="1:17" s="4" customFormat="1" ht="86.4" x14ac:dyDescent="0.3">
      <c r="A74" s="4">
        <v>1065</v>
      </c>
      <c r="B74" s="17" t="s">
        <v>17</v>
      </c>
      <c r="C74" s="17" t="s">
        <v>20</v>
      </c>
      <c r="D74" s="17">
        <v>7</v>
      </c>
      <c r="E74" s="5" t="s">
        <v>16</v>
      </c>
      <c r="F74" s="5" t="s">
        <v>231</v>
      </c>
      <c r="G74" s="4" t="s">
        <v>18</v>
      </c>
      <c r="H74" s="5" t="s">
        <v>22</v>
      </c>
      <c r="I74" s="5" t="s">
        <v>227</v>
      </c>
      <c r="J74" s="5" t="s">
        <v>23</v>
      </c>
      <c r="K74" s="5" t="s">
        <v>24</v>
      </c>
      <c r="L74" s="5" t="s">
        <v>10</v>
      </c>
      <c r="M74" s="5" t="s">
        <v>232</v>
      </c>
      <c r="N74" s="5"/>
      <c r="O74" s="5" t="s">
        <v>233</v>
      </c>
      <c r="P74" s="5"/>
      <c r="Q74" s="5" t="s">
        <v>234</v>
      </c>
    </row>
    <row r="75" spans="1:17" s="4" customFormat="1" ht="43.2" x14ac:dyDescent="0.3">
      <c r="A75" s="4">
        <v>1068</v>
      </c>
      <c r="B75" s="17" t="s">
        <v>17</v>
      </c>
      <c r="C75" s="17" t="s">
        <v>20</v>
      </c>
      <c r="D75" s="17">
        <v>7</v>
      </c>
      <c r="E75" s="5" t="s">
        <v>16</v>
      </c>
      <c r="F75" s="5" t="s">
        <v>235</v>
      </c>
      <c r="G75" s="4" t="s">
        <v>18</v>
      </c>
      <c r="H75" s="5" t="s">
        <v>22</v>
      </c>
      <c r="I75" s="5" t="s">
        <v>227</v>
      </c>
      <c r="J75" s="8" t="s">
        <v>212</v>
      </c>
      <c r="K75" s="8" t="s">
        <v>212</v>
      </c>
      <c r="L75" s="5" t="s">
        <v>56</v>
      </c>
      <c r="M75" s="5" t="s">
        <v>151</v>
      </c>
      <c r="N75" s="5"/>
      <c r="O75" s="5"/>
      <c r="P75" s="5"/>
      <c r="Q75" s="5" t="s">
        <v>236</v>
      </c>
    </row>
    <row r="76" spans="1:17" s="4" customFormat="1" ht="43.2" x14ac:dyDescent="0.3">
      <c r="A76" s="4">
        <v>1069</v>
      </c>
      <c r="B76" s="17" t="s">
        <v>17</v>
      </c>
      <c r="C76" s="17" t="s">
        <v>20</v>
      </c>
      <c r="D76" s="17">
        <v>7</v>
      </c>
      <c r="E76" s="5" t="s">
        <v>16</v>
      </c>
      <c r="F76" s="5" t="s">
        <v>237</v>
      </c>
      <c r="G76" s="4" t="s">
        <v>18</v>
      </c>
      <c r="H76" s="5" t="s">
        <v>22</v>
      </c>
      <c r="I76" s="5" t="s">
        <v>227</v>
      </c>
      <c r="J76" s="5" t="s">
        <v>23</v>
      </c>
      <c r="K76" s="5" t="s">
        <v>24</v>
      </c>
      <c r="L76" s="5" t="s">
        <v>25</v>
      </c>
      <c r="M76" s="5"/>
      <c r="N76" s="5"/>
      <c r="O76" s="5"/>
      <c r="P76" s="5"/>
      <c r="Q76" s="5" t="s">
        <v>238</v>
      </c>
    </row>
    <row r="77" spans="1:17" s="4" customFormat="1" ht="57.6" x14ac:dyDescent="0.3">
      <c r="A77" s="4">
        <v>1070</v>
      </c>
      <c r="B77" s="17" t="s">
        <v>17</v>
      </c>
      <c r="C77" s="17" t="s">
        <v>20</v>
      </c>
      <c r="D77" s="17">
        <v>7</v>
      </c>
      <c r="E77" s="5" t="s">
        <v>16</v>
      </c>
      <c r="F77" s="5" t="s">
        <v>239</v>
      </c>
      <c r="G77" s="4" t="s">
        <v>18</v>
      </c>
      <c r="H77" s="5" t="s">
        <v>22</v>
      </c>
      <c r="I77" s="5" t="s">
        <v>227</v>
      </c>
      <c r="J77" s="8" t="s">
        <v>23</v>
      </c>
      <c r="K77" s="8" t="s">
        <v>24</v>
      </c>
      <c r="L77" s="5" t="s">
        <v>25</v>
      </c>
      <c r="M77" s="5" t="s">
        <v>240</v>
      </c>
      <c r="N77" s="5"/>
      <c r="O77" s="5" t="s">
        <v>63</v>
      </c>
      <c r="P77" s="5"/>
      <c r="Q77" s="5" t="s">
        <v>241</v>
      </c>
    </row>
    <row r="78" spans="1:17" s="4" customFormat="1" ht="86.4" x14ac:dyDescent="0.3">
      <c r="A78" s="4">
        <v>1071</v>
      </c>
      <c r="B78" s="17" t="s">
        <v>17</v>
      </c>
      <c r="C78" s="17" t="s">
        <v>20</v>
      </c>
      <c r="D78" s="17">
        <v>7</v>
      </c>
      <c r="E78" s="5" t="s">
        <v>16</v>
      </c>
      <c r="F78" s="5" t="s">
        <v>242</v>
      </c>
      <c r="G78" s="4" t="s">
        <v>18</v>
      </c>
      <c r="H78" s="5" t="s">
        <v>22</v>
      </c>
      <c r="I78" s="5" t="s">
        <v>227</v>
      </c>
      <c r="J78" s="5" t="s">
        <v>23</v>
      </c>
      <c r="K78" s="5" t="s">
        <v>24</v>
      </c>
      <c r="L78" s="5" t="s">
        <v>38</v>
      </c>
      <c r="M78" s="5" t="s">
        <v>243</v>
      </c>
      <c r="N78" s="5" t="s">
        <v>228</v>
      </c>
      <c r="O78" s="5"/>
      <c r="P78" s="5"/>
      <c r="Q78" s="5" t="s">
        <v>244</v>
      </c>
    </row>
    <row r="79" spans="1:17" s="4" customFormat="1" ht="144" x14ac:dyDescent="0.3">
      <c r="A79" s="4">
        <v>1447</v>
      </c>
      <c r="B79" s="17" t="s">
        <v>17</v>
      </c>
      <c r="C79" s="17" t="s">
        <v>20</v>
      </c>
      <c r="D79" s="17">
        <v>7</v>
      </c>
      <c r="E79" s="8" t="s">
        <v>16</v>
      </c>
      <c r="F79" s="10" t="s">
        <v>245</v>
      </c>
      <c r="G79" s="4" t="s">
        <v>18</v>
      </c>
      <c r="H79" s="5" t="s">
        <v>22</v>
      </c>
      <c r="I79" s="5" t="s">
        <v>227</v>
      </c>
      <c r="J79" s="5" t="s">
        <v>165</v>
      </c>
      <c r="K79" s="5" t="s">
        <v>165</v>
      </c>
      <c r="L79" s="5" t="s">
        <v>25</v>
      </c>
      <c r="M79" s="5" t="s">
        <v>104</v>
      </c>
      <c r="N79" s="5"/>
      <c r="O79" s="5" t="s">
        <v>246</v>
      </c>
      <c r="P79" s="5"/>
      <c r="Q79" s="5"/>
    </row>
    <row r="80" spans="1:17" s="4" customFormat="1" ht="72" x14ac:dyDescent="0.3">
      <c r="A80" s="4">
        <v>1072</v>
      </c>
      <c r="B80" s="17" t="s">
        <v>17</v>
      </c>
      <c r="C80" s="17" t="s">
        <v>20</v>
      </c>
      <c r="D80" s="17">
        <v>7</v>
      </c>
      <c r="E80" s="5" t="s">
        <v>16</v>
      </c>
      <c r="F80" s="5" t="s">
        <v>247</v>
      </c>
      <c r="G80" s="4" t="s">
        <v>18</v>
      </c>
      <c r="H80" s="5" t="s">
        <v>22</v>
      </c>
      <c r="I80" s="5" t="s">
        <v>227</v>
      </c>
      <c r="J80" s="5" t="s">
        <v>23</v>
      </c>
      <c r="K80" s="5" t="s">
        <v>24</v>
      </c>
      <c r="L80" s="5" t="s">
        <v>38</v>
      </c>
      <c r="M80" s="5"/>
      <c r="N80" s="5"/>
      <c r="O80" s="5"/>
      <c r="P80" s="5"/>
      <c r="Q80" s="5" t="s">
        <v>248</v>
      </c>
    </row>
    <row r="81" spans="1:17" s="4" customFormat="1" ht="158.4" x14ac:dyDescent="0.3">
      <c r="A81" s="4">
        <v>1074</v>
      </c>
      <c r="B81" s="17" t="s">
        <v>17</v>
      </c>
      <c r="C81" s="17" t="s">
        <v>20</v>
      </c>
      <c r="D81" s="17">
        <v>7</v>
      </c>
      <c r="E81" s="5" t="s">
        <v>16</v>
      </c>
      <c r="F81" s="5" t="s">
        <v>249</v>
      </c>
      <c r="G81" s="4" t="s">
        <v>18</v>
      </c>
      <c r="H81" s="5" t="s">
        <v>22</v>
      </c>
      <c r="I81" s="5" t="s">
        <v>227</v>
      </c>
      <c r="J81" s="5" t="s">
        <v>165</v>
      </c>
      <c r="K81" s="5" t="s">
        <v>165</v>
      </c>
      <c r="L81" s="5" t="s">
        <v>250</v>
      </c>
      <c r="M81" s="5" t="s">
        <v>251</v>
      </c>
      <c r="N81" s="5" t="s">
        <v>228</v>
      </c>
      <c r="O81" s="5" t="s">
        <v>252</v>
      </c>
      <c r="P81" s="5"/>
      <c r="Q81" s="5" t="s">
        <v>253</v>
      </c>
    </row>
    <row r="82" spans="1:17" s="4" customFormat="1" ht="100.8" x14ac:dyDescent="0.3">
      <c r="A82" s="4">
        <v>1075</v>
      </c>
      <c r="B82" s="17" t="s">
        <v>17</v>
      </c>
      <c r="C82" s="17" t="s">
        <v>20</v>
      </c>
      <c r="D82" s="17">
        <v>7</v>
      </c>
      <c r="E82" s="5" t="s">
        <v>16</v>
      </c>
      <c r="F82" s="5" t="s">
        <v>254</v>
      </c>
      <c r="G82" s="4" t="s">
        <v>18</v>
      </c>
      <c r="H82" s="5" t="s">
        <v>22</v>
      </c>
      <c r="I82" s="5" t="s">
        <v>227</v>
      </c>
      <c r="J82" s="5" t="s">
        <v>37</v>
      </c>
      <c r="K82" s="5" t="s">
        <v>24</v>
      </c>
      <c r="L82" s="5" t="s">
        <v>25</v>
      </c>
      <c r="M82" s="5"/>
      <c r="N82" s="5" t="s">
        <v>228</v>
      </c>
      <c r="O82" s="5" t="s">
        <v>255</v>
      </c>
      <c r="P82" s="5"/>
      <c r="Q82" s="5" t="s">
        <v>256</v>
      </c>
    </row>
    <row r="83" spans="1:17" s="4" customFormat="1" ht="100.8" x14ac:dyDescent="0.3">
      <c r="A83" s="4">
        <v>1430</v>
      </c>
      <c r="B83" s="17" t="s">
        <v>17</v>
      </c>
      <c r="C83" s="17" t="s">
        <v>20</v>
      </c>
      <c r="D83" s="17">
        <v>7</v>
      </c>
      <c r="E83" s="8" t="s">
        <v>16</v>
      </c>
      <c r="F83" s="5" t="s">
        <v>257</v>
      </c>
      <c r="G83" s="4" t="s">
        <v>18</v>
      </c>
      <c r="H83" s="5" t="s">
        <v>22</v>
      </c>
      <c r="I83" s="5" t="s">
        <v>227</v>
      </c>
      <c r="J83" s="5" t="s">
        <v>51</v>
      </c>
      <c r="K83" s="5"/>
      <c r="L83" s="5" t="s">
        <v>25</v>
      </c>
      <c r="M83" s="5" t="s">
        <v>13</v>
      </c>
      <c r="N83" s="5"/>
      <c r="O83" s="5" t="s">
        <v>255</v>
      </c>
      <c r="P83" s="5"/>
      <c r="Q83" s="5" t="s">
        <v>256</v>
      </c>
    </row>
    <row r="84" spans="1:17" s="4" customFormat="1" ht="72" x14ac:dyDescent="0.3">
      <c r="A84" s="4">
        <v>1076</v>
      </c>
      <c r="B84" s="17" t="s">
        <v>17</v>
      </c>
      <c r="C84" s="17" t="s">
        <v>20</v>
      </c>
      <c r="D84" s="17">
        <v>7</v>
      </c>
      <c r="E84" s="5" t="s">
        <v>16</v>
      </c>
      <c r="F84" s="5" t="s">
        <v>258</v>
      </c>
      <c r="G84" s="4" t="s">
        <v>18</v>
      </c>
      <c r="H84" s="5" t="s">
        <v>22</v>
      </c>
      <c r="I84" s="5" t="s">
        <v>227</v>
      </c>
      <c r="J84" s="8" t="s">
        <v>37</v>
      </c>
      <c r="K84" s="8" t="s">
        <v>24</v>
      </c>
      <c r="L84" s="5" t="s">
        <v>69</v>
      </c>
      <c r="M84" s="5" t="s">
        <v>259</v>
      </c>
      <c r="N84" s="5"/>
      <c r="O84" s="5" t="s">
        <v>63</v>
      </c>
      <c r="P84" s="5"/>
      <c r="Q84" s="5" t="s">
        <v>260</v>
      </c>
    </row>
    <row r="85" spans="1:17" s="4" customFormat="1" ht="57.6" x14ac:dyDescent="0.3">
      <c r="A85" s="4">
        <v>1077</v>
      </c>
      <c r="B85" s="17" t="s">
        <v>17</v>
      </c>
      <c r="C85" s="17" t="s">
        <v>20</v>
      </c>
      <c r="D85" s="17">
        <v>7</v>
      </c>
      <c r="E85" s="5" t="s">
        <v>16</v>
      </c>
      <c r="F85" s="5" t="s">
        <v>261</v>
      </c>
      <c r="G85" s="4" t="s">
        <v>18</v>
      </c>
      <c r="H85" s="5" t="s">
        <v>22</v>
      </c>
      <c r="I85" s="5" t="s">
        <v>227</v>
      </c>
      <c r="J85" s="8" t="s">
        <v>51</v>
      </c>
      <c r="K85" s="8"/>
      <c r="L85" s="5" t="s">
        <v>56</v>
      </c>
      <c r="M85" s="5" t="s">
        <v>1279</v>
      </c>
      <c r="N85" s="5"/>
      <c r="O85" s="5" t="s">
        <v>63</v>
      </c>
      <c r="P85" s="5"/>
      <c r="Q85" s="5" t="s">
        <v>264</v>
      </c>
    </row>
    <row r="86" spans="1:17" s="4" customFormat="1" ht="57.6" x14ac:dyDescent="0.3">
      <c r="A86" s="4">
        <v>1078</v>
      </c>
      <c r="B86" s="17" t="s">
        <v>17</v>
      </c>
      <c r="C86" s="17" t="s">
        <v>20</v>
      </c>
      <c r="D86" s="17">
        <v>7</v>
      </c>
      <c r="E86" s="5" t="s">
        <v>16</v>
      </c>
      <c r="F86" s="5" t="s">
        <v>265</v>
      </c>
      <c r="G86" s="4" t="s">
        <v>18</v>
      </c>
      <c r="H86" s="5" t="s">
        <v>22</v>
      </c>
      <c r="I86" s="5" t="s">
        <v>227</v>
      </c>
      <c r="J86" s="8" t="s">
        <v>165</v>
      </c>
      <c r="K86" s="8" t="s">
        <v>165</v>
      </c>
      <c r="L86" s="5" t="s">
        <v>25</v>
      </c>
      <c r="M86" s="5"/>
      <c r="N86" s="5" t="s">
        <v>228</v>
      </c>
      <c r="O86" s="5"/>
      <c r="P86" s="5"/>
      <c r="Q86" s="5" t="s">
        <v>266</v>
      </c>
    </row>
    <row r="87" spans="1:17" s="4" customFormat="1" ht="100.8" x14ac:dyDescent="0.3">
      <c r="A87" s="4">
        <v>1059</v>
      </c>
      <c r="B87" s="17" t="s">
        <v>17</v>
      </c>
      <c r="C87" s="17" t="s">
        <v>20</v>
      </c>
      <c r="D87" s="17">
        <v>7</v>
      </c>
      <c r="E87" s="5" t="s">
        <v>16</v>
      </c>
      <c r="F87" s="5" t="s">
        <v>267</v>
      </c>
      <c r="G87" s="4" t="s">
        <v>18</v>
      </c>
      <c r="H87" s="5" t="s">
        <v>22</v>
      </c>
      <c r="I87" s="5" t="s">
        <v>227</v>
      </c>
      <c r="J87" s="5" t="s">
        <v>47</v>
      </c>
      <c r="K87" s="5"/>
      <c r="L87" s="5" t="s">
        <v>38</v>
      </c>
      <c r="M87" s="5" t="s">
        <v>268</v>
      </c>
      <c r="N87" s="5"/>
      <c r="O87" s="5" t="s">
        <v>63</v>
      </c>
      <c r="P87" s="5"/>
      <c r="Q87" s="5" t="s">
        <v>269</v>
      </c>
    </row>
    <row r="88" spans="1:17" s="4" customFormat="1" ht="72" x14ac:dyDescent="0.3">
      <c r="A88" s="4">
        <v>1401</v>
      </c>
      <c r="B88" s="17" t="s">
        <v>17</v>
      </c>
      <c r="C88" s="17" t="s">
        <v>20</v>
      </c>
      <c r="D88" s="17">
        <v>7</v>
      </c>
      <c r="E88" s="8" t="s">
        <v>16</v>
      </c>
      <c r="F88" s="5" t="s">
        <v>270</v>
      </c>
      <c r="G88" s="4" t="s">
        <v>18</v>
      </c>
      <c r="H88" s="5" t="s">
        <v>22</v>
      </c>
      <c r="I88" s="5" t="s">
        <v>227</v>
      </c>
      <c r="J88" s="5" t="s">
        <v>47</v>
      </c>
      <c r="K88" s="5"/>
      <c r="L88" s="5" t="s">
        <v>25</v>
      </c>
      <c r="M88" s="5" t="s">
        <v>271</v>
      </c>
      <c r="N88" s="5"/>
      <c r="O88" s="13" t="s">
        <v>272</v>
      </c>
      <c r="P88" s="5"/>
      <c r="Q88" s="5" t="s">
        <v>273</v>
      </c>
    </row>
    <row r="89" spans="1:17" s="4" customFormat="1" ht="43.2" x14ac:dyDescent="0.3">
      <c r="A89" s="4">
        <v>1081</v>
      </c>
      <c r="B89" s="17" t="s">
        <v>17</v>
      </c>
      <c r="C89" s="17" t="s">
        <v>20</v>
      </c>
      <c r="D89" s="17">
        <v>8</v>
      </c>
      <c r="E89" s="5" t="s">
        <v>3</v>
      </c>
      <c r="F89" s="7" t="s">
        <v>274</v>
      </c>
      <c r="G89" s="4" t="s">
        <v>18</v>
      </c>
      <c r="H89" s="5" t="s">
        <v>22</v>
      </c>
      <c r="I89" s="5" t="s">
        <v>275</v>
      </c>
      <c r="J89" s="8" t="s">
        <v>23</v>
      </c>
      <c r="K89" s="8" t="s">
        <v>24</v>
      </c>
      <c r="L89" s="5" t="s">
        <v>276</v>
      </c>
      <c r="M89" s="5"/>
      <c r="N89" s="5"/>
      <c r="O89" s="5"/>
      <c r="P89" s="5"/>
      <c r="Q89" s="5" t="s">
        <v>277</v>
      </c>
    </row>
    <row r="90" spans="1:17" s="4" customFormat="1" ht="86.4" x14ac:dyDescent="0.3">
      <c r="A90" s="4">
        <v>1082</v>
      </c>
      <c r="B90" s="17" t="s">
        <v>17</v>
      </c>
      <c r="C90" s="17" t="s">
        <v>20</v>
      </c>
      <c r="D90" s="17">
        <v>8</v>
      </c>
      <c r="E90" s="5" t="s">
        <v>16</v>
      </c>
      <c r="F90" s="5" t="s">
        <v>278</v>
      </c>
      <c r="G90" s="4" t="s">
        <v>18</v>
      </c>
      <c r="H90" s="5" t="s">
        <v>22</v>
      </c>
      <c r="I90" s="5" t="s">
        <v>275</v>
      </c>
      <c r="J90" s="8" t="s">
        <v>23</v>
      </c>
      <c r="K90" s="8" t="s">
        <v>24</v>
      </c>
      <c r="L90" s="5" t="s">
        <v>250</v>
      </c>
      <c r="M90" s="5"/>
      <c r="N90" s="5"/>
      <c r="O90" s="5"/>
      <c r="P90" s="5"/>
      <c r="Q90" s="5" t="s">
        <v>279</v>
      </c>
    </row>
    <row r="91" spans="1:17" s="4" customFormat="1" ht="72" x14ac:dyDescent="0.3">
      <c r="A91" s="4">
        <v>1083</v>
      </c>
      <c r="B91" s="17" t="s">
        <v>17</v>
      </c>
      <c r="C91" s="17" t="s">
        <v>20</v>
      </c>
      <c r="D91" s="17">
        <v>8</v>
      </c>
      <c r="E91" s="5" t="s">
        <v>16</v>
      </c>
      <c r="F91" s="5" t="s">
        <v>280</v>
      </c>
      <c r="G91" s="4" t="s">
        <v>18</v>
      </c>
      <c r="H91" s="5" t="s">
        <v>22</v>
      </c>
      <c r="I91" s="5" t="s">
        <v>275</v>
      </c>
      <c r="J91" s="8" t="s">
        <v>23</v>
      </c>
      <c r="K91" s="8" t="s">
        <v>24</v>
      </c>
      <c r="L91" s="5" t="s">
        <v>38</v>
      </c>
      <c r="M91" s="5" t="s">
        <v>56</v>
      </c>
      <c r="N91" s="5"/>
      <c r="O91" s="5" t="s">
        <v>63</v>
      </c>
      <c r="P91" s="5"/>
      <c r="Q91" s="5" t="s">
        <v>281</v>
      </c>
    </row>
    <row r="92" spans="1:17" s="4" customFormat="1" ht="57.6" x14ac:dyDescent="0.3">
      <c r="A92" s="4">
        <v>1084</v>
      </c>
      <c r="B92" s="17" t="s">
        <v>17</v>
      </c>
      <c r="C92" s="17" t="s">
        <v>20</v>
      </c>
      <c r="D92" s="17">
        <v>8</v>
      </c>
      <c r="E92" s="5" t="s">
        <v>16</v>
      </c>
      <c r="F92" s="5" t="s">
        <v>282</v>
      </c>
      <c r="G92" s="4" t="s">
        <v>18</v>
      </c>
      <c r="H92" s="5" t="s">
        <v>22</v>
      </c>
      <c r="I92" s="5" t="s">
        <v>275</v>
      </c>
      <c r="J92" s="8" t="s">
        <v>23</v>
      </c>
      <c r="K92" s="8" t="s">
        <v>24</v>
      </c>
      <c r="L92" s="5" t="s">
        <v>38</v>
      </c>
      <c r="M92" s="5"/>
      <c r="N92" s="5"/>
      <c r="O92" s="5"/>
      <c r="P92" s="5"/>
      <c r="Q92" s="5" t="s">
        <v>283</v>
      </c>
    </row>
    <row r="93" spans="1:17" s="4" customFormat="1" ht="43.2" x14ac:dyDescent="0.3">
      <c r="A93" s="4">
        <v>1085</v>
      </c>
      <c r="B93" s="17" t="s">
        <v>17</v>
      </c>
      <c r="C93" s="17" t="s">
        <v>20</v>
      </c>
      <c r="D93" s="17">
        <v>8</v>
      </c>
      <c r="E93" s="5" t="s">
        <v>16</v>
      </c>
      <c r="F93" s="5" t="s">
        <v>284</v>
      </c>
      <c r="G93" s="4" t="s">
        <v>18</v>
      </c>
      <c r="H93" s="5" t="s">
        <v>22</v>
      </c>
      <c r="I93" s="5" t="s">
        <v>275</v>
      </c>
      <c r="J93" s="8" t="s">
        <v>23</v>
      </c>
      <c r="K93" s="8" t="s">
        <v>24</v>
      </c>
      <c r="L93" s="5" t="s">
        <v>250</v>
      </c>
      <c r="M93" s="5"/>
      <c r="N93" s="5"/>
      <c r="O93" s="5"/>
      <c r="P93" s="5"/>
      <c r="Q93" s="5" t="s">
        <v>285</v>
      </c>
    </row>
    <row r="94" spans="1:17" s="4" customFormat="1" ht="72" x14ac:dyDescent="0.3">
      <c r="A94" s="4">
        <v>1087</v>
      </c>
      <c r="B94" s="17" t="s">
        <v>17</v>
      </c>
      <c r="C94" s="17" t="s">
        <v>20</v>
      </c>
      <c r="D94" s="17">
        <v>8</v>
      </c>
      <c r="E94" s="5" t="s">
        <v>16</v>
      </c>
      <c r="F94" s="5" t="s">
        <v>1273</v>
      </c>
      <c r="G94" s="4" t="s">
        <v>18</v>
      </c>
      <c r="H94" s="5" t="s">
        <v>22</v>
      </c>
      <c r="I94" s="5" t="s">
        <v>275</v>
      </c>
      <c r="J94" s="5" t="s">
        <v>37</v>
      </c>
      <c r="K94" s="5" t="s">
        <v>90</v>
      </c>
      <c r="L94" s="5" t="s">
        <v>250</v>
      </c>
      <c r="M94" s="5"/>
      <c r="N94" s="5"/>
      <c r="O94" s="5" t="s">
        <v>63</v>
      </c>
      <c r="P94" s="5"/>
      <c r="Q94" s="5" t="s">
        <v>286</v>
      </c>
    </row>
    <row r="95" spans="1:17" s="4" customFormat="1" ht="43.2" x14ac:dyDescent="0.3">
      <c r="A95" s="4">
        <v>1088</v>
      </c>
      <c r="B95" s="17" t="s">
        <v>17</v>
      </c>
      <c r="C95" s="17" t="s">
        <v>20</v>
      </c>
      <c r="D95" s="17">
        <v>9</v>
      </c>
      <c r="E95" s="5" t="s">
        <v>3</v>
      </c>
      <c r="F95" s="7" t="s">
        <v>287</v>
      </c>
      <c r="G95" s="4" t="s">
        <v>18</v>
      </c>
      <c r="H95" s="5" t="s">
        <v>22</v>
      </c>
      <c r="I95" s="5" t="s">
        <v>288</v>
      </c>
      <c r="J95" s="8"/>
      <c r="K95" s="8"/>
      <c r="L95" s="5" t="s">
        <v>289</v>
      </c>
      <c r="M95" s="5"/>
      <c r="N95" s="5"/>
      <c r="O95" s="5"/>
      <c r="P95" s="5"/>
      <c r="Q95" s="5" t="s">
        <v>290</v>
      </c>
    </row>
    <row r="96" spans="1:17" s="4" customFormat="1" ht="43.2" x14ac:dyDescent="0.3">
      <c r="A96" s="4">
        <v>1089</v>
      </c>
      <c r="B96" s="17" t="s">
        <v>17</v>
      </c>
      <c r="C96" s="17" t="s">
        <v>20</v>
      </c>
      <c r="D96" s="17">
        <v>9</v>
      </c>
      <c r="E96" s="5" t="s">
        <v>16</v>
      </c>
      <c r="F96" s="5" t="s">
        <v>291</v>
      </c>
      <c r="G96" s="4" t="s">
        <v>18</v>
      </c>
      <c r="H96" s="5" t="s">
        <v>22</v>
      </c>
      <c r="I96" s="5" t="s">
        <v>288</v>
      </c>
      <c r="J96" s="5" t="s">
        <v>23</v>
      </c>
      <c r="K96" s="5" t="s">
        <v>24</v>
      </c>
      <c r="L96" s="5" t="s">
        <v>289</v>
      </c>
      <c r="M96" s="5" t="s">
        <v>10</v>
      </c>
      <c r="N96" s="5"/>
      <c r="O96" s="5"/>
      <c r="P96" s="5"/>
      <c r="Q96" s="5" t="s">
        <v>292</v>
      </c>
    </row>
    <row r="97" spans="1:17" s="14" customFormat="1" ht="86.4" x14ac:dyDescent="0.3">
      <c r="A97" s="4">
        <v>1090</v>
      </c>
      <c r="B97" s="17" t="s">
        <v>17</v>
      </c>
      <c r="C97" s="17" t="s">
        <v>20</v>
      </c>
      <c r="D97" s="17">
        <v>9</v>
      </c>
      <c r="E97" s="5" t="s">
        <v>16</v>
      </c>
      <c r="F97" s="5" t="s">
        <v>293</v>
      </c>
      <c r="G97" s="4" t="s">
        <v>18</v>
      </c>
      <c r="H97" s="5" t="s">
        <v>22</v>
      </c>
      <c r="I97" s="5" t="s">
        <v>288</v>
      </c>
      <c r="J97" s="5" t="s">
        <v>47</v>
      </c>
      <c r="K97" s="5"/>
      <c r="L97" s="5" t="s">
        <v>38</v>
      </c>
      <c r="M97" s="5" t="s">
        <v>289</v>
      </c>
      <c r="N97" s="5"/>
      <c r="O97" s="5" t="s">
        <v>63</v>
      </c>
      <c r="P97" s="5"/>
      <c r="Q97" s="5" t="s">
        <v>294</v>
      </c>
    </row>
    <row r="98" spans="1:17" s="4" customFormat="1" ht="72" x14ac:dyDescent="0.3">
      <c r="A98" s="4">
        <v>1091</v>
      </c>
      <c r="B98" s="17" t="s">
        <v>17</v>
      </c>
      <c r="C98" s="17" t="s">
        <v>20</v>
      </c>
      <c r="D98" s="17">
        <v>9</v>
      </c>
      <c r="E98" s="5" t="s">
        <v>16</v>
      </c>
      <c r="F98" s="5" t="s">
        <v>295</v>
      </c>
      <c r="G98" s="4" t="s">
        <v>18</v>
      </c>
      <c r="H98" s="5" t="s">
        <v>22</v>
      </c>
      <c r="I98" s="5" t="s">
        <v>288</v>
      </c>
      <c r="J98" s="5" t="s">
        <v>47</v>
      </c>
      <c r="K98" s="5"/>
      <c r="L98" s="5" t="s">
        <v>38</v>
      </c>
      <c r="M98" s="5" t="s">
        <v>197</v>
      </c>
      <c r="N98" s="5"/>
      <c r="O98" s="5" t="s">
        <v>296</v>
      </c>
      <c r="P98" s="5"/>
      <c r="Q98" s="5" t="s">
        <v>297</v>
      </c>
    </row>
    <row r="99" spans="1:17" s="4" customFormat="1" ht="86.4" x14ac:dyDescent="0.3">
      <c r="A99" s="4">
        <v>1092</v>
      </c>
      <c r="B99" s="17" t="s">
        <v>17</v>
      </c>
      <c r="C99" s="17" t="s">
        <v>20</v>
      </c>
      <c r="D99" s="17">
        <v>9</v>
      </c>
      <c r="E99" s="5" t="s">
        <v>16</v>
      </c>
      <c r="F99" s="5" t="s">
        <v>298</v>
      </c>
      <c r="G99" s="4" t="s">
        <v>18</v>
      </c>
      <c r="H99" s="5" t="s">
        <v>22</v>
      </c>
      <c r="I99" s="5" t="s">
        <v>288</v>
      </c>
      <c r="J99" s="5" t="s">
        <v>212</v>
      </c>
      <c r="K99" s="5"/>
      <c r="L99" s="5" t="s">
        <v>69</v>
      </c>
      <c r="M99" s="5"/>
      <c r="N99" s="5"/>
      <c r="O99" s="5" t="s">
        <v>299</v>
      </c>
      <c r="P99" s="5"/>
      <c r="Q99" s="5" t="s">
        <v>300</v>
      </c>
    </row>
    <row r="100" spans="1:17" s="4" customFormat="1" ht="72" x14ac:dyDescent="0.3">
      <c r="A100" s="4">
        <v>1093</v>
      </c>
      <c r="B100" s="17" t="s">
        <v>17</v>
      </c>
      <c r="C100" s="17" t="s">
        <v>20</v>
      </c>
      <c r="D100" s="17">
        <v>9</v>
      </c>
      <c r="E100" s="5" t="s">
        <v>16</v>
      </c>
      <c r="F100" s="5" t="s">
        <v>301</v>
      </c>
      <c r="G100" s="4" t="s">
        <v>18</v>
      </c>
      <c r="H100" s="5" t="s">
        <v>22</v>
      </c>
      <c r="I100" s="5" t="s">
        <v>288</v>
      </c>
      <c r="J100" s="5" t="s">
        <v>47</v>
      </c>
      <c r="K100" s="5"/>
      <c r="L100" s="5" t="s">
        <v>289</v>
      </c>
      <c r="M100" s="5" t="s">
        <v>302</v>
      </c>
      <c r="N100" s="5"/>
      <c r="O100" s="13" t="s">
        <v>272</v>
      </c>
      <c r="P100" s="5"/>
      <c r="Q100" s="5" t="s">
        <v>273</v>
      </c>
    </row>
    <row r="101" spans="1:17" s="4" customFormat="1" ht="100.8" x14ac:dyDescent="0.3">
      <c r="A101" s="4">
        <v>1094</v>
      </c>
      <c r="B101" s="17" t="s">
        <v>17</v>
      </c>
      <c r="C101" s="17" t="s">
        <v>20</v>
      </c>
      <c r="D101" s="17">
        <v>9</v>
      </c>
      <c r="E101" s="5" t="s">
        <v>16</v>
      </c>
      <c r="F101" s="5" t="s">
        <v>303</v>
      </c>
      <c r="G101" s="4" t="s">
        <v>18</v>
      </c>
      <c r="H101" s="5" t="s">
        <v>22</v>
      </c>
      <c r="I101" s="5" t="s">
        <v>288</v>
      </c>
      <c r="J101" s="5" t="s">
        <v>51</v>
      </c>
      <c r="K101" s="5"/>
      <c r="L101" s="5" t="s">
        <v>10</v>
      </c>
      <c r="M101" s="5" t="s">
        <v>38</v>
      </c>
      <c r="N101" s="5"/>
      <c r="O101" s="5"/>
      <c r="P101" s="5"/>
      <c r="Q101" s="5" t="s">
        <v>304</v>
      </c>
    </row>
    <row r="102" spans="1:17" s="4" customFormat="1" ht="129.6" x14ac:dyDescent="0.3">
      <c r="A102" s="4">
        <v>1095</v>
      </c>
      <c r="B102" s="17" t="s">
        <v>17</v>
      </c>
      <c r="C102" s="17" t="s">
        <v>20</v>
      </c>
      <c r="D102" s="17">
        <v>9</v>
      </c>
      <c r="E102" s="5" t="s">
        <v>16</v>
      </c>
      <c r="F102" s="5" t="s">
        <v>305</v>
      </c>
      <c r="G102" s="4" t="s">
        <v>18</v>
      </c>
      <c r="H102" s="5" t="s">
        <v>22</v>
      </c>
      <c r="I102" s="5" t="s">
        <v>288</v>
      </c>
      <c r="J102" s="5" t="s">
        <v>37</v>
      </c>
      <c r="K102" s="5"/>
      <c r="L102" s="5" t="s">
        <v>69</v>
      </c>
      <c r="M102" s="5" t="s">
        <v>306</v>
      </c>
      <c r="N102" s="5"/>
      <c r="O102" s="5" t="s">
        <v>224</v>
      </c>
      <c r="P102" s="5"/>
      <c r="Q102" s="5" t="s">
        <v>225</v>
      </c>
    </row>
    <row r="103" spans="1:17" s="4" customFormat="1" ht="115.2" x14ac:dyDescent="0.3">
      <c r="A103" s="4">
        <v>1399</v>
      </c>
      <c r="B103" s="17" t="s">
        <v>17</v>
      </c>
      <c r="C103" s="17" t="s">
        <v>20</v>
      </c>
      <c r="D103" s="17">
        <v>11</v>
      </c>
      <c r="E103" s="8" t="s">
        <v>3</v>
      </c>
      <c r="F103" s="21" t="s">
        <v>307</v>
      </c>
      <c r="G103" s="4" t="s">
        <v>18</v>
      </c>
      <c r="H103" s="5" t="s">
        <v>22</v>
      </c>
      <c r="I103" s="5" t="s">
        <v>308</v>
      </c>
      <c r="J103" s="5" t="s">
        <v>37</v>
      </c>
      <c r="K103" s="5" t="s">
        <v>24</v>
      </c>
      <c r="L103" s="5" t="s">
        <v>69</v>
      </c>
      <c r="M103" s="5" t="s">
        <v>309</v>
      </c>
      <c r="N103" s="5"/>
      <c r="O103" s="5" t="s">
        <v>229</v>
      </c>
      <c r="P103" s="5"/>
      <c r="Q103" s="5"/>
    </row>
    <row r="104" spans="1:17" s="4" customFormat="1" ht="172.8" x14ac:dyDescent="0.3">
      <c r="A104" s="4">
        <v>1061</v>
      </c>
      <c r="B104" s="17" t="s">
        <v>17</v>
      </c>
      <c r="C104" s="17" t="s">
        <v>20</v>
      </c>
      <c r="D104" s="17">
        <v>11</v>
      </c>
      <c r="E104" s="5" t="s">
        <v>16</v>
      </c>
      <c r="F104" s="5" t="s">
        <v>310</v>
      </c>
      <c r="G104" s="4" t="s">
        <v>18</v>
      </c>
      <c r="H104" s="5" t="s">
        <v>22</v>
      </c>
      <c r="I104" s="5" t="s">
        <v>308</v>
      </c>
      <c r="J104" s="5" t="s">
        <v>37</v>
      </c>
      <c r="K104" s="5"/>
      <c r="L104" s="5" t="s">
        <v>69</v>
      </c>
      <c r="M104" s="5" t="s">
        <v>311</v>
      </c>
      <c r="N104" s="10"/>
      <c r="O104" s="10"/>
      <c r="P104" s="5"/>
      <c r="Q104" s="5" t="s">
        <v>312</v>
      </c>
    </row>
    <row r="105" spans="1:17" s="4" customFormat="1" ht="172.8" x14ac:dyDescent="0.3">
      <c r="A105" s="4">
        <v>1471</v>
      </c>
      <c r="B105" s="17" t="s">
        <v>17</v>
      </c>
      <c r="C105" s="17" t="s">
        <v>20</v>
      </c>
      <c r="D105" s="17">
        <v>11</v>
      </c>
      <c r="E105" s="5" t="s">
        <v>16</v>
      </c>
      <c r="F105" s="10" t="s">
        <v>313</v>
      </c>
      <c r="G105" s="4" t="s">
        <v>18</v>
      </c>
      <c r="H105" s="5" t="s">
        <v>22</v>
      </c>
      <c r="I105" s="5" t="s">
        <v>308</v>
      </c>
      <c r="J105" s="5" t="s">
        <v>37</v>
      </c>
      <c r="K105" s="5" t="s">
        <v>24</v>
      </c>
      <c r="L105" s="5" t="s">
        <v>38</v>
      </c>
      <c r="M105" s="5" t="s">
        <v>1280</v>
      </c>
      <c r="N105" s="10"/>
      <c r="O105" s="13" t="s">
        <v>314</v>
      </c>
      <c r="P105" s="5"/>
      <c r="Q105" s="5"/>
    </row>
    <row r="106" spans="1:17" s="4" customFormat="1" ht="115.2" x14ac:dyDescent="0.3">
      <c r="A106" s="4">
        <v>1062</v>
      </c>
      <c r="B106" s="17" t="s">
        <v>17</v>
      </c>
      <c r="C106" s="17" t="s">
        <v>20</v>
      </c>
      <c r="D106" s="17">
        <v>11</v>
      </c>
      <c r="E106" s="5" t="s">
        <v>16</v>
      </c>
      <c r="F106" s="5" t="s">
        <v>315</v>
      </c>
      <c r="G106" s="4" t="s">
        <v>18</v>
      </c>
      <c r="H106" s="5" t="s">
        <v>22</v>
      </c>
      <c r="I106" s="5" t="s">
        <v>308</v>
      </c>
      <c r="J106" s="8" t="s">
        <v>37</v>
      </c>
      <c r="K106" s="8" t="s">
        <v>24</v>
      </c>
      <c r="L106" s="5" t="s">
        <v>69</v>
      </c>
      <c r="M106" s="5" t="s">
        <v>316</v>
      </c>
      <c r="N106" s="5"/>
      <c r="O106" s="5"/>
      <c r="P106" s="5"/>
      <c r="Q106" s="5" t="s">
        <v>317</v>
      </c>
    </row>
    <row r="107" spans="1:17" s="4" customFormat="1" ht="201.6" x14ac:dyDescent="0.3">
      <c r="A107" s="4">
        <v>1063</v>
      </c>
      <c r="B107" s="17" t="s">
        <v>17</v>
      </c>
      <c r="C107" s="17" t="s">
        <v>20</v>
      </c>
      <c r="D107" s="17">
        <v>11</v>
      </c>
      <c r="E107" s="5" t="s">
        <v>16</v>
      </c>
      <c r="F107" s="5" t="s">
        <v>318</v>
      </c>
      <c r="G107" s="4" t="s">
        <v>18</v>
      </c>
      <c r="H107" s="5" t="s">
        <v>22</v>
      </c>
      <c r="I107" s="5" t="s">
        <v>308</v>
      </c>
      <c r="J107" s="8" t="s">
        <v>37</v>
      </c>
      <c r="K107" s="8"/>
      <c r="L107" s="5" t="s">
        <v>69</v>
      </c>
      <c r="M107" s="5" t="s">
        <v>319</v>
      </c>
      <c r="N107" s="5"/>
      <c r="O107" s="5"/>
      <c r="P107" s="5"/>
      <c r="Q107" s="5" t="s">
        <v>320</v>
      </c>
    </row>
    <row r="108" spans="1:17" s="4" customFormat="1" ht="100.8" x14ac:dyDescent="0.3">
      <c r="A108" s="4">
        <v>1064</v>
      </c>
      <c r="B108" s="17" t="s">
        <v>17</v>
      </c>
      <c r="C108" s="17" t="s">
        <v>20</v>
      </c>
      <c r="D108" s="17">
        <v>11</v>
      </c>
      <c r="E108" s="5" t="s">
        <v>16</v>
      </c>
      <c r="F108" s="5" t="s">
        <v>321</v>
      </c>
      <c r="G108" s="4" t="s">
        <v>18</v>
      </c>
      <c r="H108" s="5" t="s">
        <v>22</v>
      </c>
      <c r="I108" s="5" t="s">
        <v>308</v>
      </c>
      <c r="J108" s="8" t="s">
        <v>37</v>
      </c>
      <c r="K108" s="8" t="s">
        <v>24</v>
      </c>
      <c r="L108" s="5" t="s">
        <v>25</v>
      </c>
      <c r="M108" s="5"/>
      <c r="N108" s="5"/>
      <c r="O108" s="5"/>
      <c r="P108" s="5"/>
      <c r="Q108" s="5" t="s">
        <v>322</v>
      </c>
    </row>
    <row r="109" spans="1:17" s="4" customFormat="1" ht="115.2" x14ac:dyDescent="0.3">
      <c r="A109" s="4">
        <v>1066</v>
      </c>
      <c r="B109" s="17" t="s">
        <v>17</v>
      </c>
      <c r="C109" s="17" t="s">
        <v>20</v>
      </c>
      <c r="D109" s="17">
        <v>11</v>
      </c>
      <c r="E109" s="5" t="s">
        <v>16</v>
      </c>
      <c r="F109" s="5" t="s">
        <v>323</v>
      </c>
      <c r="G109" s="4" t="s">
        <v>18</v>
      </c>
      <c r="H109" s="5" t="s">
        <v>22</v>
      </c>
      <c r="I109" s="5" t="s">
        <v>308</v>
      </c>
      <c r="J109" s="5" t="s">
        <v>47</v>
      </c>
      <c r="K109" s="5"/>
      <c r="L109" s="5" t="s">
        <v>69</v>
      </c>
      <c r="M109" s="5" t="s">
        <v>324</v>
      </c>
      <c r="N109" s="5"/>
      <c r="O109" s="5" t="s">
        <v>63</v>
      </c>
      <c r="P109" s="5"/>
      <c r="Q109" s="5" t="s">
        <v>325</v>
      </c>
    </row>
    <row r="110" spans="1:17" s="4" customFormat="1" ht="129.6" x14ac:dyDescent="0.3">
      <c r="A110" s="4">
        <v>1073</v>
      </c>
      <c r="B110" s="17" t="s">
        <v>17</v>
      </c>
      <c r="C110" s="17" t="s">
        <v>20</v>
      </c>
      <c r="D110" s="17">
        <v>11</v>
      </c>
      <c r="E110" s="5" t="s">
        <v>16</v>
      </c>
      <c r="F110" s="5" t="s">
        <v>326</v>
      </c>
      <c r="G110" s="4" t="s">
        <v>18</v>
      </c>
      <c r="H110" s="5" t="s">
        <v>22</v>
      </c>
      <c r="I110" s="5" t="s">
        <v>308</v>
      </c>
      <c r="J110" s="8" t="s">
        <v>37</v>
      </c>
      <c r="K110" s="8" t="s">
        <v>24</v>
      </c>
      <c r="L110" s="5" t="s">
        <v>69</v>
      </c>
      <c r="M110" s="5" t="s">
        <v>327</v>
      </c>
      <c r="N110" s="5"/>
      <c r="O110" s="10"/>
      <c r="P110" s="5"/>
      <c r="Q110" s="5" t="s">
        <v>328</v>
      </c>
    </row>
    <row r="111" spans="1:17" s="4" customFormat="1" ht="72" x14ac:dyDescent="0.3">
      <c r="A111" s="4">
        <v>1079</v>
      </c>
      <c r="B111" s="17" t="s">
        <v>17</v>
      </c>
      <c r="C111" s="17" t="s">
        <v>20</v>
      </c>
      <c r="D111" s="17">
        <v>11</v>
      </c>
      <c r="E111" s="5" t="s">
        <v>16</v>
      </c>
      <c r="F111" s="5" t="s">
        <v>329</v>
      </c>
      <c r="G111" s="4" t="s">
        <v>18</v>
      </c>
      <c r="H111" s="5" t="s">
        <v>22</v>
      </c>
      <c r="I111" s="5" t="s">
        <v>308</v>
      </c>
      <c r="J111" s="5" t="s">
        <v>37</v>
      </c>
      <c r="K111" s="5"/>
      <c r="L111" s="5" t="s">
        <v>69</v>
      </c>
      <c r="M111" s="5" t="s">
        <v>330</v>
      </c>
      <c r="N111" s="5"/>
      <c r="O111" s="5"/>
      <c r="P111" s="5"/>
      <c r="Q111" s="5" t="s">
        <v>331</v>
      </c>
    </row>
    <row r="112" spans="1:17" s="4" customFormat="1" ht="72" x14ac:dyDescent="0.3">
      <c r="A112" s="4">
        <v>1080</v>
      </c>
      <c r="B112" s="17" t="s">
        <v>17</v>
      </c>
      <c r="C112" s="17" t="s">
        <v>20</v>
      </c>
      <c r="D112" s="17">
        <v>11</v>
      </c>
      <c r="E112" s="5" t="s">
        <v>16</v>
      </c>
      <c r="F112" s="5" t="s">
        <v>332</v>
      </c>
      <c r="G112" s="4" t="s">
        <v>18</v>
      </c>
      <c r="H112" s="5" t="s">
        <v>22</v>
      </c>
      <c r="I112" s="5" t="s">
        <v>308</v>
      </c>
      <c r="J112" s="8" t="s">
        <v>37</v>
      </c>
      <c r="K112" s="8" t="s">
        <v>24</v>
      </c>
      <c r="L112" s="5" t="s">
        <v>69</v>
      </c>
      <c r="M112" s="5" t="s">
        <v>333</v>
      </c>
      <c r="N112" s="5"/>
      <c r="O112" s="5"/>
      <c r="P112" s="5"/>
      <c r="Q112" s="5" t="s">
        <v>334</v>
      </c>
    </row>
    <row r="113" spans="1:17" s="4" customFormat="1" ht="57.6" x14ac:dyDescent="0.3">
      <c r="A113" s="4">
        <v>1097</v>
      </c>
      <c r="B113" s="17" t="s">
        <v>17</v>
      </c>
      <c r="C113" s="17" t="s">
        <v>335</v>
      </c>
      <c r="D113" s="17"/>
      <c r="E113" s="5" t="s">
        <v>2</v>
      </c>
      <c r="F113" s="6" t="s">
        <v>336</v>
      </c>
      <c r="G113" s="4" t="s">
        <v>18</v>
      </c>
      <c r="H113" s="5" t="s">
        <v>337</v>
      </c>
      <c r="I113" s="5"/>
      <c r="J113" s="5" t="s">
        <v>23</v>
      </c>
      <c r="K113" s="5" t="s">
        <v>24</v>
      </c>
      <c r="L113" s="5"/>
      <c r="M113" s="5"/>
      <c r="N113" s="5"/>
      <c r="O113" s="5"/>
      <c r="P113" s="5"/>
      <c r="Q113" s="5" t="s">
        <v>338</v>
      </c>
    </row>
    <row r="114" spans="1:17" s="4" customFormat="1" ht="57.6" x14ac:dyDescent="0.3">
      <c r="A114" s="4">
        <v>1098</v>
      </c>
      <c r="B114" s="17" t="s">
        <v>17</v>
      </c>
      <c r="C114" s="17" t="s">
        <v>335</v>
      </c>
      <c r="D114" s="17">
        <v>1</v>
      </c>
      <c r="E114" s="5" t="s">
        <v>3</v>
      </c>
      <c r="F114" s="7" t="s">
        <v>339</v>
      </c>
      <c r="G114" s="4" t="s">
        <v>18</v>
      </c>
      <c r="H114" s="5" t="s">
        <v>337</v>
      </c>
      <c r="I114" s="5" t="s">
        <v>340</v>
      </c>
      <c r="J114" s="8" t="s">
        <v>47</v>
      </c>
      <c r="K114" s="8"/>
      <c r="L114" s="5" t="s">
        <v>56</v>
      </c>
      <c r="M114" s="5" t="s">
        <v>341</v>
      </c>
      <c r="N114" s="5"/>
      <c r="O114" s="5"/>
      <c r="P114" s="5"/>
      <c r="Q114" s="5" t="s">
        <v>342</v>
      </c>
    </row>
    <row r="115" spans="1:17" s="4" customFormat="1" ht="172.8" x14ac:dyDescent="0.3">
      <c r="A115" s="4">
        <v>1099</v>
      </c>
      <c r="B115" s="17" t="s">
        <v>17</v>
      </c>
      <c r="C115" s="17" t="s">
        <v>335</v>
      </c>
      <c r="D115" s="17">
        <v>1</v>
      </c>
      <c r="E115" s="5" t="s">
        <v>16</v>
      </c>
      <c r="F115" s="5" t="s">
        <v>343</v>
      </c>
      <c r="G115" s="4" t="s">
        <v>18</v>
      </c>
      <c r="H115" s="5" t="s">
        <v>337</v>
      </c>
      <c r="I115" s="5" t="s">
        <v>340</v>
      </c>
      <c r="J115" s="5" t="s">
        <v>47</v>
      </c>
      <c r="K115" s="5"/>
      <c r="L115" s="5" t="s">
        <v>56</v>
      </c>
      <c r="M115" s="5" t="s">
        <v>341</v>
      </c>
      <c r="N115" s="5"/>
      <c r="O115" s="5" t="s">
        <v>63</v>
      </c>
      <c r="P115" s="5"/>
      <c r="Q115" s="5" t="s">
        <v>344</v>
      </c>
    </row>
    <row r="116" spans="1:17" s="4" customFormat="1" ht="72" x14ac:dyDescent="0.3">
      <c r="A116" s="4">
        <v>1463</v>
      </c>
      <c r="B116" s="17" t="s">
        <v>17</v>
      </c>
      <c r="C116" s="17" t="s">
        <v>335</v>
      </c>
      <c r="D116" s="17">
        <v>1</v>
      </c>
      <c r="E116" s="5" t="s">
        <v>16</v>
      </c>
      <c r="F116" s="10" t="s">
        <v>345</v>
      </c>
      <c r="G116" s="4" t="s">
        <v>18</v>
      </c>
      <c r="H116" s="5" t="s">
        <v>337</v>
      </c>
      <c r="I116" s="5" t="s">
        <v>340</v>
      </c>
      <c r="J116" s="5" t="s">
        <v>51</v>
      </c>
      <c r="K116" s="5"/>
      <c r="L116" s="5" t="s">
        <v>69</v>
      </c>
      <c r="M116" s="5" t="s">
        <v>346</v>
      </c>
      <c r="N116" s="5"/>
      <c r="O116" s="5" t="s">
        <v>124</v>
      </c>
      <c r="P116" s="5"/>
      <c r="Q116" s="5"/>
    </row>
    <row r="117" spans="1:17" s="4" customFormat="1" ht="43.2" x14ac:dyDescent="0.3">
      <c r="A117" s="4">
        <v>1464</v>
      </c>
      <c r="B117" s="17" t="s">
        <v>17</v>
      </c>
      <c r="C117" s="17" t="s">
        <v>335</v>
      </c>
      <c r="D117" s="17">
        <v>1</v>
      </c>
      <c r="E117" s="5" t="s">
        <v>16</v>
      </c>
      <c r="F117" s="10" t="s">
        <v>347</v>
      </c>
      <c r="G117" s="4" t="s">
        <v>18</v>
      </c>
      <c r="H117" s="5" t="s">
        <v>337</v>
      </c>
      <c r="I117" s="5" t="s">
        <v>340</v>
      </c>
      <c r="J117" s="5" t="s">
        <v>51</v>
      </c>
      <c r="K117" s="5"/>
      <c r="L117" s="5" t="s">
        <v>69</v>
      </c>
      <c r="M117" s="5" t="s">
        <v>346</v>
      </c>
      <c r="N117" s="5"/>
      <c r="O117" s="5" t="s">
        <v>124</v>
      </c>
      <c r="P117" s="5"/>
      <c r="Q117" s="5"/>
    </row>
    <row r="118" spans="1:17" s="4" customFormat="1" ht="72" x14ac:dyDescent="0.3">
      <c r="A118" s="4">
        <v>1465</v>
      </c>
      <c r="B118" s="17" t="s">
        <v>17</v>
      </c>
      <c r="C118" s="17" t="s">
        <v>335</v>
      </c>
      <c r="D118" s="17">
        <v>1</v>
      </c>
      <c r="E118" s="5" t="s">
        <v>16</v>
      </c>
      <c r="F118" s="10" t="s">
        <v>348</v>
      </c>
      <c r="G118" s="4" t="s">
        <v>18</v>
      </c>
      <c r="H118" s="5" t="s">
        <v>337</v>
      </c>
      <c r="I118" s="5" t="s">
        <v>340</v>
      </c>
      <c r="J118" s="5" t="s">
        <v>51</v>
      </c>
      <c r="K118" s="5"/>
      <c r="L118" s="5" t="s">
        <v>69</v>
      </c>
      <c r="M118" s="5" t="s">
        <v>346</v>
      </c>
      <c r="N118" s="5"/>
      <c r="O118" s="5" t="s">
        <v>124</v>
      </c>
      <c r="P118" s="5"/>
      <c r="Q118" s="5"/>
    </row>
    <row r="119" spans="1:17" s="4" customFormat="1" ht="86.4" x14ac:dyDescent="0.3">
      <c r="A119" s="4">
        <v>1466</v>
      </c>
      <c r="B119" s="17" t="s">
        <v>17</v>
      </c>
      <c r="C119" s="17" t="s">
        <v>335</v>
      </c>
      <c r="D119" s="17">
        <v>1</v>
      </c>
      <c r="E119" s="5" t="s">
        <v>16</v>
      </c>
      <c r="F119" s="10" t="s">
        <v>349</v>
      </c>
      <c r="G119" s="4" t="s">
        <v>18</v>
      </c>
      <c r="H119" s="5" t="s">
        <v>337</v>
      </c>
      <c r="I119" s="5" t="s">
        <v>340</v>
      </c>
      <c r="J119" s="5" t="s">
        <v>51</v>
      </c>
      <c r="K119" s="5"/>
      <c r="L119" s="5" t="s">
        <v>69</v>
      </c>
      <c r="M119" s="5" t="s">
        <v>346</v>
      </c>
      <c r="N119" s="5"/>
      <c r="O119" s="5" t="s">
        <v>124</v>
      </c>
      <c r="P119" s="5"/>
      <c r="Q119" s="5"/>
    </row>
    <row r="120" spans="1:17" s="4" customFormat="1" ht="28.8" x14ac:dyDescent="0.3">
      <c r="A120" s="4">
        <v>1100</v>
      </c>
      <c r="B120" s="17" t="s">
        <v>17</v>
      </c>
      <c r="C120" s="17" t="s">
        <v>335</v>
      </c>
      <c r="D120" s="17">
        <v>2</v>
      </c>
      <c r="E120" s="5" t="s">
        <v>3</v>
      </c>
      <c r="F120" s="7" t="s">
        <v>350</v>
      </c>
      <c r="G120" s="4" t="s">
        <v>18</v>
      </c>
      <c r="H120" s="5" t="s">
        <v>337</v>
      </c>
      <c r="I120" s="5" t="s">
        <v>263</v>
      </c>
      <c r="J120" s="8"/>
      <c r="K120" s="8"/>
      <c r="L120" s="5"/>
      <c r="M120" s="5"/>
      <c r="N120" s="5"/>
      <c r="O120" s="5"/>
      <c r="P120" s="5"/>
      <c r="Q120" s="5" t="s">
        <v>351</v>
      </c>
    </row>
    <row r="121" spans="1:17" s="4" customFormat="1" ht="72" x14ac:dyDescent="0.3">
      <c r="A121" s="4">
        <v>1101</v>
      </c>
      <c r="B121" s="17" t="s">
        <v>17</v>
      </c>
      <c r="C121" s="17" t="s">
        <v>335</v>
      </c>
      <c r="D121" s="17">
        <v>2</v>
      </c>
      <c r="E121" s="5" t="s">
        <v>16</v>
      </c>
      <c r="F121" s="5" t="s">
        <v>352</v>
      </c>
      <c r="G121" s="4" t="s">
        <v>18</v>
      </c>
      <c r="H121" s="5" t="s">
        <v>337</v>
      </c>
      <c r="I121" s="5" t="s">
        <v>263</v>
      </c>
      <c r="J121" s="5" t="s">
        <v>37</v>
      </c>
      <c r="K121" s="5" t="s">
        <v>24</v>
      </c>
      <c r="L121" s="5" t="s">
        <v>56</v>
      </c>
      <c r="M121" s="5" t="s">
        <v>151</v>
      </c>
      <c r="N121" s="5"/>
      <c r="O121" s="5"/>
      <c r="P121" s="5"/>
      <c r="Q121" s="5" t="s">
        <v>353</v>
      </c>
    </row>
    <row r="122" spans="1:17" s="4" customFormat="1" ht="57.6" x14ac:dyDescent="0.3">
      <c r="A122" s="4">
        <v>1102</v>
      </c>
      <c r="B122" s="17" t="s">
        <v>17</v>
      </c>
      <c r="C122" s="17" t="s">
        <v>335</v>
      </c>
      <c r="D122" s="17">
        <v>2</v>
      </c>
      <c r="E122" s="5" t="s">
        <v>16</v>
      </c>
      <c r="F122" s="5" t="s">
        <v>354</v>
      </c>
      <c r="G122" s="4" t="s">
        <v>18</v>
      </c>
      <c r="H122" s="5" t="s">
        <v>337</v>
      </c>
      <c r="I122" s="5" t="s">
        <v>263</v>
      </c>
      <c r="J122" s="5" t="s">
        <v>212</v>
      </c>
      <c r="K122" s="5" t="s">
        <v>212</v>
      </c>
      <c r="L122" s="5" t="s">
        <v>69</v>
      </c>
      <c r="M122" s="5" t="s">
        <v>262</v>
      </c>
      <c r="N122" s="5"/>
      <c r="O122" s="5"/>
      <c r="P122" s="5"/>
      <c r="Q122" s="5" t="s">
        <v>355</v>
      </c>
    </row>
    <row r="123" spans="1:17" s="4" customFormat="1" ht="86.4" x14ac:dyDescent="0.3">
      <c r="A123" s="4">
        <v>1103</v>
      </c>
      <c r="B123" s="17" t="s">
        <v>17</v>
      </c>
      <c r="C123" s="17" t="s">
        <v>335</v>
      </c>
      <c r="D123" s="17">
        <v>2</v>
      </c>
      <c r="E123" s="5" t="s">
        <v>16</v>
      </c>
      <c r="F123" s="5" t="s">
        <v>356</v>
      </c>
      <c r="G123" s="4" t="s">
        <v>18</v>
      </c>
      <c r="H123" s="5" t="s">
        <v>337</v>
      </c>
      <c r="I123" s="5" t="s">
        <v>263</v>
      </c>
      <c r="J123" s="5" t="s">
        <v>47</v>
      </c>
      <c r="K123" s="5"/>
      <c r="L123" s="5" t="s">
        <v>69</v>
      </c>
      <c r="M123" s="5" t="s">
        <v>357</v>
      </c>
      <c r="N123" s="5"/>
      <c r="O123" s="5"/>
      <c r="P123" s="5"/>
      <c r="Q123" s="5" t="s">
        <v>358</v>
      </c>
    </row>
    <row r="124" spans="1:17" s="4" customFormat="1" ht="115.2" x14ac:dyDescent="0.3">
      <c r="A124" s="4">
        <v>1104</v>
      </c>
      <c r="B124" s="17" t="s">
        <v>17</v>
      </c>
      <c r="C124" s="17" t="s">
        <v>335</v>
      </c>
      <c r="D124" s="17">
        <v>2</v>
      </c>
      <c r="E124" s="5" t="s">
        <v>16</v>
      </c>
      <c r="F124" s="5" t="s">
        <v>360</v>
      </c>
      <c r="G124" s="4" t="s">
        <v>18</v>
      </c>
      <c r="H124" s="5" t="s">
        <v>337</v>
      </c>
      <c r="I124" s="5" t="s">
        <v>263</v>
      </c>
      <c r="J124" s="5" t="s">
        <v>47</v>
      </c>
      <c r="K124" s="5"/>
      <c r="L124" s="5" t="s">
        <v>56</v>
      </c>
      <c r="M124" s="5" t="s">
        <v>361</v>
      </c>
      <c r="N124" s="5"/>
      <c r="O124" s="5"/>
      <c r="P124" s="5"/>
      <c r="Q124" s="5" t="s">
        <v>362</v>
      </c>
    </row>
    <row r="125" spans="1:17" s="4" customFormat="1" ht="86.4" x14ac:dyDescent="0.3">
      <c r="A125" s="4">
        <v>1105</v>
      </c>
      <c r="B125" s="17" t="s">
        <v>17</v>
      </c>
      <c r="C125" s="17" t="s">
        <v>335</v>
      </c>
      <c r="D125" s="17">
        <v>2</v>
      </c>
      <c r="E125" s="5" t="s">
        <v>16</v>
      </c>
      <c r="F125" s="5" t="s">
        <v>363</v>
      </c>
      <c r="G125" s="4" t="s">
        <v>18</v>
      </c>
      <c r="H125" s="5" t="s">
        <v>337</v>
      </c>
      <c r="I125" s="5" t="s">
        <v>263</v>
      </c>
      <c r="J125" s="5" t="s">
        <v>47</v>
      </c>
      <c r="K125" s="5"/>
      <c r="L125" s="5" t="s">
        <v>69</v>
      </c>
      <c r="M125" s="5" t="s">
        <v>364</v>
      </c>
      <c r="N125" s="5"/>
      <c r="O125" s="5"/>
      <c r="P125" s="5"/>
      <c r="Q125" s="5" t="s">
        <v>365</v>
      </c>
    </row>
    <row r="126" spans="1:17" s="4" customFormat="1" ht="72" x14ac:dyDescent="0.3">
      <c r="A126" s="4">
        <v>1106</v>
      </c>
      <c r="B126" s="17" t="s">
        <v>17</v>
      </c>
      <c r="C126" s="17" t="s">
        <v>335</v>
      </c>
      <c r="D126" s="17">
        <v>2</v>
      </c>
      <c r="E126" s="5" t="s">
        <v>16</v>
      </c>
      <c r="F126" s="5" t="s">
        <v>366</v>
      </c>
      <c r="G126" s="4" t="s">
        <v>18</v>
      </c>
      <c r="H126" s="5" t="s">
        <v>337</v>
      </c>
      <c r="I126" s="5" t="s">
        <v>263</v>
      </c>
      <c r="J126" s="5" t="s">
        <v>37</v>
      </c>
      <c r="K126" s="5"/>
      <c r="L126" s="5" t="s">
        <v>52</v>
      </c>
      <c r="M126" s="5" t="s">
        <v>367</v>
      </c>
      <c r="N126" s="5"/>
      <c r="O126" s="5"/>
      <c r="P126" s="5"/>
      <c r="Q126" s="5" t="s">
        <v>368</v>
      </c>
    </row>
    <row r="127" spans="1:17" s="4" customFormat="1" ht="115.2" x14ac:dyDescent="0.3">
      <c r="A127" s="4">
        <v>1109</v>
      </c>
      <c r="B127" s="17" t="s">
        <v>17</v>
      </c>
      <c r="C127" s="17" t="s">
        <v>335</v>
      </c>
      <c r="D127" s="17">
        <v>3</v>
      </c>
      <c r="E127" s="5" t="s">
        <v>3</v>
      </c>
      <c r="F127" s="7" t="s">
        <v>369</v>
      </c>
      <c r="G127" s="4" t="s">
        <v>18</v>
      </c>
      <c r="H127" s="5" t="s">
        <v>337</v>
      </c>
      <c r="I127" s="5" t="s">
        <v>370</v>
      </c>
      <c r="J127" s="8" t="s">
        <v>47</v>
      </c>
      <c r="K127" s="8"/>
      <c r="L127" s="5" t="s">
        <v>56</v>
      </c>
      <c r="M127" s="5" t="s">
        <v>371</v>
      </c>
      <c r="N127" s="5"/>
      <c r="O127" s="15"/>
      <c r="P127" s="5"/>
      <c r="Q127" s="5" t="s">
        <v>372</v>
      </c>
    </row>
    <row r="128" spans="1:17" s="4" customFormat="1" ht="129.6" x14ac:dyDescent="0.3">
      <c r="A128" s="4">
        <v>1038</v>
      </c>
      <c r="B128" s="17" t="s">
        <v>17</v>
      </c>
      <c r="C128" s="17" t="s">
        <v>335</v>
      </c>
      <c r="D128" s="17">
        <v>3</v>
      </c>
      <c r="E128" s="8" t="s">
        <v>16</v>
      </c>
      <c r="F128" s="5" t="s">
        <v>373</v>
      </c>
      <c r="G128" s="4" t="s">
        <v>18</v>
      </c>
      <c r="H128" s="5" t="s">
        <v>337</v>
      </c>
      <c r="I128" s="5" t="s">
        <v>370</v>
      </c>
      <c r="J128" s="5" t="s">
        <v>37</v>
      </c>
      <c r="K128" s="5"/>
      <c r="L128" s="5" t="s">
        <v>56</v>
      </c>
      <c r="M128" s="5" t="s">
        <v>374</v>
      </c>
      <c r="N128" s="5"/>
      <c r="O128" s="5" t="s">
        <v>375</v>
      </c>
      <c r="P128" s="5"/>
      <c r="Q128" s="5" t="s">
        <v>376</v>
      </c>
    </row>
    <row r="129" spans="1:17" s="4" customFormat="1" ht="115.2" x14ac:dyDescent="0.3">
      <c r="A129" s="4">
        <v>1451</v>
      </c>
      <c r="B129" s="17" t="s">
        <v>17</v>
      </c>
      <c r="C129" s="17" t="s">
        <v>335</v>
      </c>
      <c r="D129" s="17">
        <v>3</v>
      </c>
      <c r="E129" s="8" t="s">
        <v>16</v>
      </c>
      <c r="F129" s="5" t="s">
        <v>377</v>
      </c>
      <c r="G129" s="4" t="s">
        <v>18</v>
      </c>
      <c r="H129" s="5" t="s">
        <v>337</v>
      </c>
      <c r="I129" s="5" t="s">
        <v>370</v>
      </c>
      <c r="J129" s="5" t="s">
        <v>47</v>
      </c>
      <c r="K129" s="5"/>
      <c r="L129" s="5" t="s">
        <v>69</v>
      </c>
      <c r="M129" s="5" t="s">
        <v>378</v>
      </c>
      <c r="N129" s="5"/>
      <c r="O129" s="5" t="s">
        <v>379</v>
      </c>
      <c r="P129" s="5"/>
      <c r="Q129" s="5" t="s">
        <v>376</v>
      </c>
    </row>
    <row r="130" spans="1:17" s="4" customFormat="1" ht="115.2" x14ac:dyDescent="0.3">
      <c r="A130" s="4">
        <v>1110</v>
      </c>
      <c r="B130" s="17" t="s">
        <v>17</v>
      </c>
      <c r="C130" s="17" t="s">
        <v>335</v>
      </c>
      <c r="D130" s="17">
        <v>3</v>
      </c>
      <c r="E130" s="5" t="s">
        <v>16</v>
      </c>
      <c r="F130" s="5" t="s">
        <v>380</v>
      </c>
      <c r="G130" s="4" t="s">
        <v>18</v>
      </c>
      <c r="H130" s="5" t="s">
        <v>337</v>
      </c>
      <c r="I130" s="5" t="s">
        <v>370</v>
      </c>
      <c r="J130" s="5" t="s">
        <v>47</v>
      </c>
      <c r="K130" s="5"/>
      <c r="L130" s="5" t="s">
        <v>10</v>
      </c>
      <c r="M130" s="5" t="s">
        <v>381</v>
      </c>
      <c r="N130" s="5"/>
      <c r="O130" s="5"/>
      <c r="P130" s="5"/>
      <c r="Q130" s="5" t="s">
        <v>382</v>
      </c>
    </row>
    <row r="131" spans="1:17" s="4" customFormat="1" ht="100.8" x14ac:dyDescent="0.3">
      <c r="A131" s="4">
        <v>1111</v>
      </c>
      <c r="B131" s="17" t="s">
        <v>17</v>
      </c>
      <c r="C131" s="17" t="s">
        <v>335</v>
      </c>
      <c r="D131" s="17">
        <v>3</v>
      </c>
      <c r="E131" s="5" t="s">
        <v>16</v>
      </c>
      <c r="F131" s="5" t="s">
        <v>383</v>
      </c>
      <c r="G131" s="4" t="s">
        <v>18</v>
      </c>
      <c r="H131" s="5" t="s">
        <v>337</v>
      </c>
      <c r="I131" s="5" t="s">
        <v>370</v>
      </c>
      <c r="J131" s="5" t="s">
        <v>47</v>
      </c>
      <c r="K131" s="5"/>
      <c r="L131" s="5" t="s">
        <v>10</v>
      </c>
      <c r="M131" s="5" t="s">
        <v>384</v>
      </c>
      <c r="N131" s="5"/>
      <c r="O131" s="5"/>
      <c r="P131" s="5"/>
      <c r="Q131" s="5" t="s">
        <v>385</v>
      </c>
    </row>
    <row r="132" spans="1:17" s="9" customFormat="1" ht="86.4" x14ac:dyDescent="0.3">
      <c r="A132" s="4">
        <v>1112</v>
      </c>
      <c r="B132" s="17" t="s">
        <v>17</v>
      </c>
      <c r="C132" s="17" t="s">
        <v>335</v>
      </c>
      <c r="D132" s="17">
        <v>3</v>
      </c>
      <c r="E132" s="5" t="s">
        <v>16</v>
      </c>
      <c r="F132" s="5" t="s">
        <v>386</v>
      </c>
      <c r="G132" s="4" t="s">
        <v>18</v>
      </c>
      <c r="H132" s="5" t="s">
        <v>337</v>
      </c>
      <c r="I132" s="5" t="s">
        <v>370</v>
      </c>
      <c r="J132" s="5" t="s">
        <v>47</v>
      </c>
      <c r="K132" s="5"/>
      <c r="L132" s="5" t="s">
        <v>56</v>
      </c>
      <c r="M132" s="5" t="s">
        <v>387</v>
      </c>
      <c r="N132" s="7"/>
      <c r="O132" s="7"/>
      <c r="P132" s="5"/>
      <c r="Q132" s="5" t="s">
        <v>388</v>
      </c>
    </row>
    <row r="133" spans="1:17" s="4" customFormat="1" ht="316.8" x14ac:dyDescent="0.3">
      <c r="A133" s="4">
        <v>1113</v>
      </c>
      <c r="B133" s="17" t="s">
        <v>17</v>
      </c>
      <c r="C133" s="17" t="s">
        <v>335</v>
      </c>
      <c r="D133" s="17">
        <v>3</v>
      </c>
      <c r="E133" s="5" t="s">
        <v>16</v>
      </c>
      <c r="F133" s="5" t="s">
        <v>389</v>
      </c>
      <c r="G133" s="4" t="s">
        <v>18</v>
      </c>
      <c r="H133" s="5" t="s">
        <v>337</v>
      </c>
      <c r="I133" s="5" t="s">
        <v>370</v>
      </c>
      <c r="J133" s="8" t="s">
        <v>37</v>
      </c>
      <c r="K133" s="8"/>
      <c r="L133" s="5" t="s">
        <v>69</v>
      </c>
      <c r="M133" s="5" t="s">
        <v>384</v>
      </c>
      <c r="N133" s="5"/>
      <c r="O133" s="5" t="s">
        <v>390</v>
      </c>
      <c r="P133" s="5"/>
      <c r="Q133" s="5" t="s">
        <v>391</v>
      </c>
    </row>
    <row r="134" spans="1:17" s="4" customFormat="1" ht="115.2" x14ac:dyDescent="0.3">
      <c r="A134" s="4">
        <v>1114</v>
      </c>
      <c r="B134" s="17" t="s">
        <v>17</v>
      </c>
      <c r="C134" s="17" t="s">
        <v>335</v>
      </c>
      <c r="D134" s="17">
        <v>3</v>
      </c>
      <c r="E134" s="5" t="s">
        <v>16</v>
      </c>
      <c r="F134" s="5" t="s">
        <v>392</v>
      </c>
      <c r="G134" s="4" t="s">
        <v>18</v>
      </c>
      <c r="H134" s="5" t="s">
        <v>337</v>
      </c>
      <c r="I134" s="5" t="s">
        <v>370</v>
      </c>
      <c r="J134" s="5" t="s">
        <v>47</v>
      </c>
      <c r="K134" s="5"/>
      <c r="L134" s="5" t="s">
        <v>69</v>
      </c>
      <c r="M134" s="5" t="s">
        <v>393</v>
      </c>
      <c r="N134" s="5"/>
      <c r="O134" s="5" t="s">
        <v>394</v>
      </c>
      <c r="P134" s="5"/>
      <c r="Q134" s="5" t="s">
        <v>395</v>
      </c>
    </row>
    <row r="135" spans="1:17" s="4" customFormat="1" ht="115.2" x14ac:dyDescent="0.3">
      <c r="A135" s="4">
        <v>1452</v>
      </c>
      <c r="B135" s="17" t="s">
        <v>17</v>
      </c>
      <c r="C135" s="17" t="s">
        <v>335</v>
      </c>
      <c r="D135" s="17">
        <v>3</v>
      </c>
      <c r="E135" s="5" t="s">
        <v>16</v>
      </c>
      <c r="F135" s="5" t="s">
        <v>396</v>
      </c>
      <c r="G135" s="4" t="s">
        <v>18</v>
      </c>
      <c r="H135" s="5" t="s">
        <v>337</v>
      </c>
      <c r="I135" s="5" t="s">
        <v>370</v>
      </c>
      <c r="J135" s="5" t="s">
        <v>47</v>
      </c>
      <c r="K135" s="5"/>
      <c r="L135" s="5" t="s">
        <v>69</v>
      </c>
      <c r="M135" s="5" t="s">
        <v>397</v>
      </c>
      <c r="N135" s="5"/>
      <c r="O135" s="5" t="s">
        <v>394</v>
      </c>
      <c r="P135" s="5"/>
      <c r="Q135" s="5" t="s">
        <v>395</v>
      </c>
    </row>
    <row r="136" spans="1:17" s="4" customFormat="1" ht="100.8" x14ac:dyDescent="0.3">
      <c r="A136" s="4">
        <v>1462</v>
      </c>
      <c r="B136" s="17" t="s">
        <v>17</v>
      </c>
      <c r="C136" s="17" t="s">
        <v>335</v>
      </c>
      <c r="D136" s="17">
        <v>3</v>
      </c>
      <c r="E136" s="5" t="s">
        <v>16</v>
      </c>
      <c r="F136" s="10" t="s">
        <v>398</v>
      </c>
      <c r="G136" s="4" t="s">
        <v>18</v>
      </c>
      <c r="H136" s="5" t="s">
        <v>337</v>
      </c>
      <c r="I136" s="5" t="s">
        <v>370</v>
      </c>
      <c r="J136" s="5" t="s">
        <v>37</v>
      </c>
      <c r="K136" s="5"/>
      <c r="L136" s="5" t="s">
        <v>399</v>
      </c>
      <c r="M136" s="5" t="s">
        <v>400</v>
      </c>
      <c r="N136" s="5"/>
      <c r="O136" s="5" t="s">
        <v>124</v>
      </c>
      <c r="P136" s="5"/>
      <c r="Q136" s="5"/>
    </row>
    <row r="137" spans="1:17" s="4" customFormat="1" ht="129.6" x14ac:dyDescent="0.3">
      <c r="A137" s="4">
        <v>1115</v>
      </c>
      <c r="B137" s="17" t="s">
        <v>17</v>
      </c>
      <c r="C137" s="17" t="s">
        <v>335</v>
      </c>
      <c r="D137" s="17">
        <v>4</v>
      </c>
      <c r="E137" s="5" t="s">
        <v>3</v>
      </c>
      <c r="F137" s="7" t="s">
        <v>401</v>
      </c>
      <c r="G137" s="4" t="s">
        <v>18</v>
      </c>
      <c r="H137" s="5" t="s">
        <v>337</v>
      </c>
      <c r="I137" s="5" t="s">
        <v>402</v>
      </c>
      <c r="J137" s="8" t="s">
        <v>37</v>
      </c>
      <c r="K137" s="8"/>
      <c r="L137" s="5" t="s">
        <v>69</v>
      </c>
      <c r="M137" s="5" t="s">
        <v>403</v>
      </c>
      <c r="N137" s="5"/>
      <c r="O137" s="5" t="s">
        <v>404</v>
      </c>
      <c r="P137" s="5"/>
      <c r="Q137" s="5" t="s">
        <v>405</v>
      </c>
    </row>
    <row r="138" spans="1:17" s="4" customFormat="1" ht="129.6" x14ac:dyDescent="0.3">
      <c r="A138" s="4">
        <v>1454</v>
      </c>
      <c r="B138" s="17" t="s">
        <v>17</v>
      </c>
      <c r="C138" s="17" t="s">
        <v>335</v>
      </c>
      <c r="D138" s="17">
        <v>4</v>
      </c>
      <c r="E138" s="5" t="s">
        <v>16</v>
      </c>
      <c r="F138" s="10" t="s">
        <v>406</v>
      </c>
      <c r="G138" s="4" t="s">
        <v>18</v>
      </c>
      <c r="H138" s="5" t="s">
        <v>337</v>
      </c>
      <c r="I138" s="5" t="s">
        <v>402</v>
      </c>
      <c r="J138" s="8" t="s">
        <v>37</v>
      </c>
      <c r="K138" s="8"/>
      <c r="L138" s="5" t="s">
        <v>69</v>
      </c>
      <c r="M138" s="5" t="s">
        <v>403</v>
      </c>
      <c r="N138" s="15"/>
      <c r="O138" s="5" t="s">
        <v>407</v>
      </c>
      <c r="P138" s="5"/>
      <c r="Q138" s="5"/>
    </row>
    <row r="139" spans="1:17" s="4" customFormat="1" ht="129.6" x14ac:dyDescent="0.3">
      <c r="A139" s="4">
        <v>1455</v>
      </c>
      <c r="B139" s="17" t="s">
        <v>17</v>
      </c>
      <c r="C139" s="17" t="s">
        <v>335</v>
      </c>
      <c r="D139" s="17">
        <v>4</v>
      </c>
      <c r="E139" s="5" t="s">
        <v>16</v>
      </c>
      <c r="F139" s="10" t="s">
        <v>408</v>
      </c>
      <c r="G139" s="4" t="s">
        <v>18</v>
      </c>
      <c r="H139" s="5" t="s">
        <v>337</v>
      </c>
      <c r="I139" s="5" t="s">
        <v>402</v>
      </c>
      <c r="J139" s="8" t="s">
        <v>37</v>
      </c>
      <c r="K139" s="8"/>
      <c r="L139" s="5" t="s">
        <v>69</v>
      </c>
      <c r="M139" s="5" t="s">
        <v>403</v>
      </c>
      <c r="N139" s="15"/>
      <c r="O139" s="5" t="s">
        <v>407</v>
      </c>
      <c r="P139" s="5"/>
      <c r="Q139" s="5"/>
    </row>
    <row r="140" spans="1:17" s="4" customFormat="1" ht="144" x14ac:dyDescent="0.3">
      <c r="A140" s="4">
        <v>1116</v>
      </c>
      <c r="B140" s="17" t="s">
        <v>17</v>
      </c>
      <c r="C140" s="17" t="s">
        <v>335</v>
      </c>
      <c r="D140" s="17">
        <v>5</v>
      </c>
      <c r="E140" s="5" t="s">
        <v>3</v>
      </c>
      <c r="F140" s="7" t="s">
        <v>409</v>
      </c>
      <c r="G140" s="4" t="s">
        <v>18</v>
      </c>
      <c r="H140" s="5" t="s">
        <v>337</v>
      </c>
      <c r="I140" s="5" t="s">
        <v>410</v>
      </c>
      <c r="J140" s="8" t="s">
        <v>23</v>
      </c>
      <c r="K140" s="8" t="s">
        <v>24</v>
      </c>
      <c r="L140" s="5" t="s">
        <v>411</v>
      </c>
      <c r="M140" s="5" t="s">
        <v>412</v>
      </c>
      <c r="N140" s="5"/>
      <c r="O140" s="5" t="s">
        <v>413</v>
      </c>
      <c r="P140" s="5"/>
      <c r="Q140" s="5" t="s">
        <v>414</v>
      </c>
    </row>
    <row r="141" spans="1:17" s="4" customFormat="1" ht="72" x14ac:dyDescent="0.3">
      <c r="A141" s="4">
        <v>1456</v>
      </c>
      <c r="B141" s="17" t="s">
        <v>17</v>
      </c>
      <c r="C141" s="17" t="s">
        <v>335</v>
      </c>
      <c r="D141" s="17">
        <v>5</v>
      </c>
      <c r="E141" s="5" t="s">
        <v>16</v>
      </c>
      <c r="F141" s="10" t="s">
        <v>415</v>
      </c>
      <c r="G141" s="4" t="s">
        <v>18</v>
      </c>
      <c r="H141" s="5" t="s">
        <v>337</v>
      </c>
      <c r="I141" s="5" t="s">
        <v>410</v>
      </c>
      <c r="J141" s="8" t="s">
        <v>23</v>
      </c>
      <c r="K141" s="8" t="s">
        <v>24</v>
      </c>
      <c r="L141" s="5" t="s">
        <v>411</v>
      </c>
      <c r="M141" s="5" t="s">
        <v>412</v>
      </c>
      <c r="N141" s="15"/>
      <c r="O141" s="5" t="s">
        <v>416</v>
      </c>
      <c r="P141" s="5"/>
      <c r="Q141" s="5"/>
    </row>
    <row r="142" spans="1:17" s="4" customFormat="1" ht="57.6" x14ac:dyDescent="0.3">
      <c r="A142" s="4">
        <v>1457</v>
      </c>
      <c r="B142" s="17" t="s">
        <v>17</v>
      </c>
      <c r="C142" s="17" t="s">
        <v>335</v>
      </c>
      <c r="D142" s="17">
        <v>5</v>
      </c>
      <c r="E142" s="8" t="s">
        <v>16</v>
      </c>
      <c r="F142" s="10" t="s">
        <v>417</v>
      </c>
      <c r="G142" s="4" t="s">
        <v>18</v>
      </c>
      <c r="H142" s="5" t="s">
        <v>337</v>
      </c>
      <c r="I142" s="5" t="s">
        <v>410</v>
      </c>
      <c r="J142" s="8" t="s">
        <v>23</v>
      </c>
      <c r="K142" s="8" t="s">
        <v>24</v>
      </c>
      <c r="L142" s="5" t="s">
        <v>411</v>
      </c>
      <c r="M142" s="5" t="s">
        <v>412</v>
      </c>
      <c r="N142" s="15"/>
      <c r="O142" s="5" t="s">
        <v>416</v>
      </c>
      <c r="P142" s="5"/>
      <c r="Q142" s="5"/>
    </row>
    <row r="143" spans="1:17" s="4" customFormat="1" ht="57.6" x14ac:dyDescent="0.3">
      <c r="A143" s="4">
        <v>1117</v>
      </c>
      <c r="B143" s="17" t="s">
        <v>17</v>
      </c>
      <c r="C143" s="17" t="s">
        <v>335</v>
      </c>
      <c r="D143" s="17">
        <v>6</v>
      </c>
      <c r="E143" s="5" t="s">
        <v>3</v>
      </c>
      <c r="F143" s="7" t="s">
        <v>418</v>
      </c>
      <c r="G143" s="4" t="s">
        <v>18</v>
      </c>
      <c r="H143" s="5" t="s">
        <v>337</v>
      </c>
      <c r="I143" s="5" t="s">
        <v>419</v>
      </c>
      <c r="J143" s="8" t="s">
        <v>23</v>
      </c>
      <c r="K143" s="8" t="s">
        <v>24</v>
      </c>
      <c r="L143" s="5" t="s">
        <v>420</v>
      </c>
      <c r="M143" s="5" t="s">
        <v>421</v>
      </c>
      <c r="N143" s="5"/>
      <c r="O143" s="5"/>
      <c r="P143" s="5"/>
      <c r="Q143" s="5" t="s">
        <v>422</v>
      </c>
    </row>
    <row r="144" spans="1:17" s="4" customFormat="1" ht="158.4" x14ac:dyDescent="0.3">
      <c r="A144" s="4">
        <v>1118</v>
      </c>
      <c r="B144" s="17" t="s">
        <v>17</v>
      </c>
      <c r="C144" s="17" t="s">
        <v>335</v>
      </c>
      <c r="D144" s="17">
        <v>6</v>
      </c>
      <c r="E144" s="5" t="s">
        <v>16</v>
      </c>
      <c r="F144" s="5" t="s">
        <v>423</v>
      </c>
      <c r="G144" s="4" t="s">
        <v>18</v>
      </c>
      <c r="H144" s="5" t="s">
        <v>337</v>
      </c>
      <c r="I144" s="5" t="s">
        <v>419</v>
      </c>
      <c r="J144" s="8" t="s">
        <v>37</v>
      </c>
      <c r="K144" s="8" t="s">
        <v>24</v>
      </c>
      <c r="L144" s="5" t="s">
        <v>420</v>
      </c>
      <c r="M144" s="5" t="s">
        <v>421</v>
      </c>
      <c r="N144" s="5"/>
      <c r="O144" s="5" t="s">
        <v>63</v>
      </c>
      <c r="P144" s="5"/>
      <c r="Q144" s="5" t="s">
        <v>424</v>
      </c>
    </row>
    <row r="145" spans="1:17" s="4" customFormat="1" ht="144" x14ac:dyDescent="0.3">
      <c r="A145" s="4">
        <v>1119</v>
      </c>
      <c r="B145" s="17" t="s">
        <v>17</v>
      </c>
      <c r="C145" s="17" t="s">
        <v>335</v>
      </c>
      <c r="D145" s="17">
        <v>6</v>
      </c>
      <c r="E145" s="5" t="s">
        <v>16</v>
      </c>
      <c r="F145" s="5" t="s">
        <v>425</v>
      </c>
      <c r="G145" s="4" t="s">
        <v>18</v>
      </c>
      <c r="H145" s="5" t="s">
        <v>337</v>
      </c>
      <c r="I145" s="5" t="s">
        <v>419</v>
      </c>
      <c r="J145" s="8" t="s">
        <v>37</v>
      </c>
      <c r="K145" s="8" t="s">
        <v>24</v>
      </c>
      <c r="L145" s="5" t="s">
        <v>420</v>
      </c>
      <c r="M145" s="5" t="s">
        <v>426</v>
      </c>
      <c r="N145" s="5"/>
      <c r="O145" s="5"/>
      <c r="P145" s="5"/>
      <c r="Q145" s="5" t="s">
        <v>427</v>
      </c>
    </row>
    <row r="146" spans="1:17" s="4" customFormat="1" ht="57.6" x14ac:dyDescent="0.3">
      <c r="A146" s="4">
        <v>1120</v>
      </c>
      <c r="B146" s="17" t="s">
        <v>17</v>
      </c>
      <c r="C146" s="17" t="s">
        <v>335</v>
      </c>
      <c r="D146" s="17">
        <v>6</v>
      </c>
      <c r="E146" s="5" t="s">
        <v>16</v>
      </c>
      <c r="F146" s="8" t="s">
        <v>428</v>
      </c>
      <c r="G146" s="4" t="s">
        <v>18</v>
      </c>
      <c r="H146" s="5" t="s">
        <v>337</v>
      </c>
      <c r="I146" s="5" t="s">
        <v>419</v>
      </c>
      <c r="J146" s="8" t="s">
        <v>37</v>
      </c>
      <c r="K146" s="8"/>
      <c r="L146" s="5" t="s">
        <v>420</v>
      </c>
      <c r="M146" s="5" t="s">
        <v>421</v>
      </c>
      <c r="N146" s="5"/>
      <c r="O146" s="5" t="s">
        <v>63</v>
      </c>
      <c r="P146" s="5"/>
      <c r="Q146" s="5" t="s">
        <v>429</v>
      </c>
    </row>
    <row r="147" spans="1:17" s="4" customFormat="1" ht="57.6" x14ac:dyDescent="0.3">
      <c r="A147" s="4">
        <v>1121</v>
      </c>
      <c r="B147" s="17" t="s">
        <v>17</v>
      </c>
      <c r="C147" s="17" t="s">
        <v>335</v>
      </c>
      <c r="D147" s="17">
        <v>6</v>
      </c>
      <c r="E147" s="5" t="s">
        <v>16</v>
      </c>
      <c r="F147" s="8" t="s">
        <v>430</v>
      </c>
      <c r="G147" s="4" t="s">
        <v>18</v>
      </c>
      <c r="H147" s="5" t="s">
        <v>337</v>
      </c>
      <c r="I147" s="5" t="s">
        <v>419</v>
      </c>
      <c r="J147" s="8" t="s">
        <v>37</v>
      </c>
      <c r="K147" s="8" t="s">
        <v>24</v>
      </c>
      <c r="L147" s="13" t="s">
        <v>69</v>
      </c>
      <c r="M147" s="5" t="s">
        <v>431</v>
      </c>
      <c r="N147" s="5"/>
      <c r="O147" s="5"/>
      <c r="P147" s="5"/>
      <c r="Q147" s="5" t="s">
        <v>432</v>
      </c>
    </row>
    <row r="148" spans="1:17" s="4" customFormat="1" ht="129.6" x14ac:dyDescent="0.3">
      <c r="A148" s="4">
        <v>1122</v>
      </c>
      <c r="B148" s="17" t="s">
        <v>17</v>
      </c>
      <c r="C148" s="17" t="s">
        <v>335</v>
      </c>
      <c r="D148" s="17">
        <v>7</v>
      </c>
      <c r="E148" s="5" t="s">
        <v>3</v>
      </c>
      <c r="F148" s="7" t="s">
        <v>433</v>
      </c>
      <c r="G148" s="4" t="s">
        <v>18</v>
      </c>
      <c r="H148" s="5" t="s">
        <v>337</v>
      </c>
      <c r="I148" s="5" t="s">
        <v>434</v>
      </c>
      <c r="J148" s="8" t="s">
        <v>47</v>
      </c>
      <c r="K148" s="8"/>
      <c r="L148" s="5" t="s">
        <v>69</v>
      </c>
      <c r="M148" s="5" t="s">
        <v>435</v>
      </c>
      <c r="N148" s="5"/>
      <c r="O148" s="5"/>
      <c r="P148" s="5"/>
      <c r="Q148" s="5" t="s">
        <v>436</v>
      </c>
    </row>
    <row r="149" spans="1:17" s="4" customFormat="1" ht="115.2" x14ac:dyDescent="0.3">
      <c r="A149" s="4">
        <v>1123</v>
      </c>
      <c r="B149" s="17" t="s">
        <v>17</v>
      </c>
      <c r="C149" s="17" t="s">
        <v>335</v>
      </c>
      <c r="D149" s="17">
        <v>7</v>
      </c>
      <c r="E149" s="5" t="s">
        <v>16</v>
      </c>
      <c r="F149" s="5" t="s">
        <v>437</v>
      </c>
      <c r="G149" s="4" t="s">
        <v>18</v>
      </c>
      <c r="H149" s="5" t="s">
        <v>337</v>
      </c>
      <c r="I149" s="5" t="s">
        <v>434</v>
      </c>
      <c r="J149" s="5" t="s">
        <v>47</v>
      </c>
      <c r="K149" s="5"/>
      <c r="L149" s="5" t="s">
        <v>69</v>
      </c>
      <c r="M149" s="5" t="s">
        <v>438</v>
      </c>
      <c r="N149" s="5"/>
      <c r="O149" s="5"/>
      <c r="P149" s="5"/>
      <c r="Q149" s="5" t="s">
        <v>439</v>
      </c>
    </row>
    <row r="150" spans="1:17" s="4" customFormat="1" ht="86.4" x14ac:dyDescent="0.3">
      <c r="A150" s="4">
        <v>1124</v>
      </c>
      <c r="B150" s="17" t="s">
        <v>17</v>
      </c>
      <c r="C150" s="17" t="s">
        <v>335</v>
      </c>
      <c r="D150" s="17">
        <v>7</v>
      </c>
      <c r="E150" s="5" t="s">
        <v>16</v>
      </c>
      <c r="F150" s="5" t="s">
        <v>440</v>
      </c>
      <c r="G150" s="4" t="s">
        <v>18</v>
      </c>
      <c r="H150" s="5" t="s">
        <v>337</v>
      </c>
      <c r="I150" s="5" t="s">
        <v>434</v>
      </c>
      <c r="J150" s="5" t="s">
        <v>47</v>
      </c>
      <c r="K150" s="5"/>
      <c r="L150" s="5" t="s">
        <v>69</v>
      </c>
      <c r="M150" s="5" t="s">
        <v>441</v>
      </c>
      <c r="N150" s="5"/>
      <c r="O150" s="5"/>
      <c r="P150" s="5"/>
      <c r="Q150" s="5" t="s">
        <v>442</v>
      </c>
    </row>
    <row r="151" spans="1:17" s="4" customFormat="1" ht="129.6" x14ac:dyDescent="0.3">
      <c r="A151" s="4">
        <v>1125</v>
      </c>
      <c r="B151" s="17" t="s">
        <v>17</v>
      </c>
      <c r="C151" s="17" t="s">
        <v>335</v>
      </c>
      <c r="D151" s="17">
        <v>7</v>
      </c>
      <c r="E151" s="5" t="s">
        <v>16</v>
      </c>
      <c r="F151" s="5" t="s">
        <v>443</v>
      </c>
      <c r="G151" s="4" t="s">
        <v>18</v>
      </c>
      <c r="H151" s="5" t="s">
        <v>337</v>
      </c>
      <c r="I151" s="5" t="s">
        <v>434</v>
      </c>
      <c r="J151" s="5" t="s">
        <v>47</v>
      </c>
      <c r="K151" s="5"/>
      <c r="L151" s="5" t="s">
        <v>69</v>
      </c>
      <c r="M151" s="5" t="s">
        <v>444</v>
      </c>
      <c r="N151" s="5"/>
      <c r="O151" s="5"/>
      <c r="P151" s="5"/>
      <c r="Q151" s="5" t="s">
        <v>445</v>
      </c>
    </row>
    <row r="152" spans="1:17" s="4" customFormat="1" ht="43.2" x14ac:dyDescent="0.3">
      <c r="A152" s="4">
        <v>1126</v>
      </c>
      <c r="B152" s="17" t="s">
        <v>17</v>
      </c>
      <c r="C152" s="17" t="s">
        <v>446</v>
      </c>
      <c r="D152" s="17"/>
      <c r="E152" s="5" t="s">
        <v>2</v>
      </c>
      <c r="F152" s="6" t="s">
        <v>447</v>
      </c>
      <c r="G152" s="4" t="s">
        <v>18</v>
      </c>
      <c r="H152" s="5" t="s">
        <v>448</v>
      </c>
      <c r="I152" s="5"/>
      <c r="J152" s="5"/>
      <c r="K152" s="5"/>
      <c r="L152" s="5" t="s">
        <v>69</v>
      </c>
      <c r="M152" s="5" t="s">
        <v>449</v>
      </c>
      <c r="N152" s="5" t="s">
        <v>27</v>
      </c>
      <c r="O152" s="5"/>
      <c r="P152" s="5"/>
      <c r="Q152" s="5" t="s">
        <v>450</v>
      </c>
    </row>
    <row r="153" spans="1:17" s="4" customFormat="1" ht="158.4" x14ac:dyDescent="0.3">
      <c r="A153" s="4">
        <v>1128</v>
      </c>
      <c r="B153" s="17" t="s">
        <v>17</v>
      </c>
      <c r="C153" s="17" t="s">
        <v>446</v>
      </c>
      <c r="D153" s="17">
        <v>1</v>
      </c>
      <c r="E153" s="5" t="s">
        <v>3</v>
      </c>
      <c r="F153" s="7" t="s">
        <v>451</v>
      </c>
      <c r="G153" s="4" t="s">
        <v>18</v>
      </c>
      <c r="H153" s="5" t="s">
        <v>448</v>
      </c>
      <c r="I153" s="5" t="s">
        <v>452</v>
      </c>
      <c r="J153" s="8" t="s">
        <v>37</v>
      </c>
      <c r="K153" s="8" t="s">
        <v>24</v>
      </c>
      <c r="L153" s="5" t="s">
        <v>56</v>
      </c>
      <c r="M153" s="5" t="s">
        <v>251</v>
      </c>
      <c r="N153" s="5"/>
      <c r="O153" s="5" t="s">
        <v>453</v>
      </c>
      <c r="P153" s="5"/>
      <c r="Q153" s="5" t="s">
        <v>454</v>
      </c>
    </row>
    <row r="154" spans="1:17" s="4" customFormat="1" ht="86.4" x14ac:dyDescent="0.3">
      <c r="A154" s="4">
        <v>1129</v>
      </c>
      <c r="B154" s="17" t="s">
        <v>17</v>
      </c>
      <c r="C154" s="17" t="s">
        <v>446</v>
      </c>
      <c r="D154" s="17">
        <v>1</v>
      </c>
      <c r="E154" s="5" t="s">
        <v>16</v>
      </c>
      <c r="F154" s="5" t="s">
        <v>455</v>
      </c>
      <c r="G154" s="4" t="s">
        <v>18</v>
      </c>
      <c r="H154" s="5" t="s">
        <v>448</v>
      </c>
      <c r="I154" s="5" t="s">
        <v>452</v>
      </c>
      <c r="J154" s="5" t="s">
        <v>47</v>
      </c>
      <c r="K154" s="5"/>
      <c r="L154" s="5" t="s">
        <v>69</v>
      </c>
      <c r="M154" s="5" t="s">
        <v>456</v>
      </c>
      <c r="N154" s="5"/>
      <c r="O154" s="5" t="s">
        <v>63</v>
      </c>
      <c r="P154" s="5"/>
      <c r="Q154" s="5" t="s">
        <v>457</v>
      </c>
    </row>
    <row r="155" spans="1:17" s="14" customFormat="1" ht="115.2" x14ac:dyDescent="0.3">
      <c r="A155" s="4">
        <v>1130</v>
      </c>
      <c r="B155" s="17" t="s">
        <v>17</v>
      </c>
      <c r="C155" s="17" t="s">
        <v>446</v>
      </c>
      <c r="D155" s="17">
        <v>1</v>
      </c>
      <c r="E155" s="5" t="s">
        <v>16</v>
      </c>
      <c r="F155" s="5" t="s">
        <v>458</v>
      </c>
      <c r="G155" s="4" t="s">
        <v>18</v>
      </c>
      <c r="H155" s="5" t="s">
        <v>448</v>
      </c>
      <c r="I155" s="5" t="s">
        <v>452</v>
      </c>
      <c r="J155" s="5" t="s">
        <v>47</v>
      </c>
      <c r="K155" s="5"/>
      <c r="L155" s="5" t="s">
        <v>56</v>
      </c>
      <c r="M155" s="5" t="s">
        <v>459</v>
      </c>
      <c r="N155" s="5"/>
      <c r="O155" s="5"/>
      <c r="P155" s="5"/>
      <c r="Q155" s="5" t="s">
        <v>460</v>
      </c>
    </row>
    <row r="156" spans="1:17" s="4" customFormat="1" ht="86.4" x14ac:dyDescent="0.3">
      <c r="A156" s="4">
        <v>1131</v>
      </c>
      <c r="B156" s="17" t="s">
        <v>17</v>
      </c>
      <c r="C156" s="17" t="s">
        <v>446</v>
      </c>
      <c r="D156" s="17">
        <v>1</v>
      </c>
      <c r="E156" s="5" t="s">
        <v>16</v>
      </c>
      <c r="F156" s="5" t="s">
        <v>461</v>
      </c>
      <c r="G156" s="4" t="s">
        <v>18</v>
      </c>
      <c r="H156" s="5" t="s">
        <v>448</v>
      </c>
      <c r="I156" s="5" t="s">
        <v>452</v>
      </c>
      <c r="J156" s="5" t="s">
        <v>47</v>
      </c>
      <c r="K156" s="5"/>
      <c r="L156" s="5" t="s">
        <v>56</v>
      </c>
      <c r="M156" s="5" t="s">
        <v>459</v>
      </c>
      <c r="N156" s="5"/>
      <c r="O156" s="5"/>
      <c r="P156" s="5"/>
      <c r="Q156" s="5" t="s">
        <v>462</v>
      </c>
    </row>
    <row r="157" spans="1:17" s="4" customFormat="1" ht="129.6" x14ac:dyDescent="0.3">
      <c r="A157" s="4">
        <v>1132</v>
      </c>
      <c r="B157" s="17" t="s">
        <v>17</v>
      </c>
      <c r="C157" s="17" t="s">
        <v>446</v>
      </c>
      <c r="D157" s="17">
        <v>1</v>
      </c>
      <c r="E157" s="5" t="s">
        <v>16</v>
      </c>
      <c r="F157" s="5" t="s">
        <v>463</v>
      </c>
      <c r="G157" s="4" t="s">
        <v>18</v>
      </c>
      <c r="H157" s="5" t="s">
        <v>448</v>
      </c>
      <c r="I157" s="5" t="s">
        <v>452</v>
      </c>
      <c r="J157" s="5" t="s">
        <v>37</v>
      </c>
      <c r="K157" s="5"/>
      <c r="L157" s="5" t="s">
        <v>69</v>
      </c>
      <c r="M157" s="5" t="s">
        <v>464</v>
      </c>
      <c r="N157" s="5"/>
      <c r="O157" s="5" t="s">
        <v>63</v>
      </c>
      <c r="P157" s="5"/>
      <c r="Q157" s="5" t="s">
        <v>465</v>
      </c>
    </row>
    <row r="158" spans="1:17" s="4" customFormat="1" ht="129.6" x14ac:dyDescent="0.3">
      <c r="A158" s="4">
        <v>1133</v>
      </c>
      <c r="B158" s="17" t="s">
        <v>17</v>
      </c>
      <c r="C158" s="17" t="s">
        <v>446</v>
      </c>
      <c r="D158" s="17">
        <v>1</v>
      </c>
      <c r="E158" s="5" t="s">
        <v>16</v>
      </c>
      <c r="F158" s="5" t="s">
        <v>466</v>
      </c>
      <c r="G158" s="4" t="s">
        <v>18</v>
      </c>
      <c r="H158" s="5" t="s">
        <v>448</v>
      </c>
      <c r="I158" s="5" t="s">
        <v>452</v>
      </c>
      <c r="J158" s="5" t="s">
        <v>47</v>
      </c>
      <c r="K158" s="5"/>
      <c r="L158" s="5" t="s">
        <v>69</v>
      </c>
      <c r="M158" s="5" t="s">
        <v>464</v>
      </c>
      <c r="N158" s="5"/>
      <c r="O158" s="5"/>
      <c r="P158" s="5"/>
      <c r="Q158" s="5" t="s">
        <v>467</v>
      </c>
    </row>
    <row r="159" spans="1:17" s="4" customFormat="1" ht="100.8" x14ac:dyDescent="0.3">
      <c r="A159" s="4">
        <v>1396</v>
      </c>
      <c r="B159" s="17" t="s">
        <v>17</v>
      </c>
      <c r="C159" s="17" t="s">
        <v>446</v>
      </c>
      <c r="D159" s="17">
        <v>1</v>
      </c>
      <c r="E159" s="8" t="s">
        <v>16</v>
      </c>
      <c r="F159" s="10" t="s">
        <v>468</v>
      </c>
      <c r="G159" s="4" t="s">
        <v>18</v>
      </c>
      <c r="H159" s="5" t="s">
        <v>448</v>
      </c>
      <c r="I159" s="5" t="s">
        <v>452</v>
      </c>
      <c r="J159" s="5" t="s">
        <v>47</v>
      </c>
      <c r="K159" s="5"/>
      <c r="L159" s="5" t="s">
        <v>69</v>
      </c>
      <c r="M159" s="5" t="s">
        <v>469</v>
      </c>
      <c r="N159" s="5"/>
      <c r="O159" s="5" t="s">
        <v>124</v>
      </c>
      <c r="P159" s="5"/>
      <c r="Q159" s="5"/>
    </row>
    <row r="160" spans="1:17" s="4" customFormat="1" ht="158.4" x14ac:dyDescent="0.3">
      <c r="A160" s="4">
        <v>1404</v>
      </c>
      <c r="B160" s="17" t="s">
        <v>17</v>
      </c>
      <c r="C160" s="17" t="s">
        <v>446</v>
      </c>
      <c r="D160" s="17">
        <v>2</v>
      </c>
      <c r="E160" s="8" t="s">
        <v>3</v>
      </c>
      <c r="F160" s="7" t="s">
        <v>470</v>
      </c>
      <c r="G160" s="4" t="s">
        <v>18</v>
      </c>
      <c r="H160" s="5" t="s">
        <v>448</v>
      </c>
      <c r="I160" s="5" t="s">
        <v>471</v>
      </c>
      <c r="J160" s="8" t="s">
        <v>165</v>
      </c>
      <c r="K160" s="8" t="s">
        <v>165</v>
      </c>
      <c r="L160" s="5" t="s">
        <v>25</v>
      </c>
      <c r="M160" s="5"/>
      <c r="N160" s="5"/>
      <c r="O160" s="5" t="s">
        <v>453</v>
      </c>
      <c r="P160" s="5"/>
      <c r="Q160" s="5" t="s">
        <v>454</v>
      </c>
    </row>
    <row r="161" spans="1:17" s="4" customFormat="1" ht="158.4" x14ac:dyDescent="0.3">
      <c r="A161" s="4">
        <v>1405</v>
      </c>
      <c r="B161" s="17" t="s">
        <v>17</v>
      </c>
      <c r="C161" s="17" t="s">
        <v>446</v>
      </c>
      <c r="D161" s="17">
        <v>3</v>
      </c>
      <c r="E161" s="8" t="s">
        <v>3</v>
      </c>
      <c r="F161" s="7" t="s">
        <v>472</v>
      </c>
      <c r="G161" s="4" t="s">
        <v>18</v>
      </c>
      <c r="H161" s="5" t="s">
        <v>448</v>
      </c>
      <c r="I161" s="5" t="s">
        <v>473</v>
      </c>
      <c r="J161" s="8" t="s">
        <v>37</v>
      </c>
      <c r="K161" s="8" t="s">
        <v>24</v>
      </c>
      <c r="L161" s="5" t="s">
        <v>25</v>
      </c>
      <c r="M161" s="5"/>
      <c r="N161" s="5" t="s">
        <v>474</v>
      </c>
      <c r="O161" s="5" t="s">
        <v>453</v>
      </c>
      <c r="P161" s="5"/>
      <c r="Q161" s="5" t="s">
        <v>454</v>
      </c>
    </row>
    <row r="162" spans="1:17" s="4" customFormat="1" ht="172.8" x14ac:dyDescent="0.3">
      <c r="A162" s="4">
        <v>1134</v>
      </c>
      <c r="B162" s="17" t="s">
        <v>17</v>
      </c>
      <c r="C162" s="17" t="s">
        <v>446</v>
      </c>
      <c r="D162" s="17">
        <v>3</v>
      </c>
      <c r="E162" s="5" t="s">
        <v>16</v>
      </c>
      <c r="F162" s="5" t="s">
        <v>475</v>
      </c>
      <c r="G162" s="4" t="s">
        <v>18</v>
      </c>
      <c r="H162" s="5" t="s">
        <v>448</v>
      </c>
      <c r="I162" s="5" t="s">
        <v>473</v>
      </c>
      <c r="J162" s="5" t="s">
        <v>37</v>
      </c>
      <c r="K162" s="5" t="s">
        <v>24</v>
      </c>
      <c r="L162" s="5" t="s">
        <v>38</v>
      </c>
      <c r="M162" s="5" t="s">
        <v>476</v>
      </c>
      <c r="N162" s="5" t="s">
        <v>474</v>
      </c>
      <c r="O162" s="5" t="s">
        <v>63</v>
      </c>
      <c r="P162" s="5"/>
      <c r="Q162" s="5" t="s">
        <v>477</v>
      </c>
    </row>
    <row r="163" spans="1:17" s="4" customFormat="1" ht="172.8" x14ac:dyDescent="0.3">
      <c r="A163" s="4">
        <v>1137</v>
      </c>
      <c r="B163" s="17" t="s">
        <v>17</v>
      </c>
      <c r="C163" s="17" t="s">
        <v>446</v>
      </c>
      <c r="D163" s="17">
        <v>3</v>
      </c>
      <c r="E163" s="5" t="s">
        <v>16</v>
      </c>
      <c r="F163" s="5" t="s">
        <v>478</v>
      </c>
      <c r="G163" s="4" t="s">
        <v>18</v>
      </c>
      <c r="H163" s="5" t="s">
        <v>448</v>
      </c>
      <c r="I163" s="5" t="s">
        <v>473</v>
      </c>
      <c r="J163" s="8" t="s">
        <v>37</v>
      </c>
      <c r="K163" s="8"/>
      <c r="L163" s="5" t="s">
        <v>10</v>
      </c>
      <c r="M163" s="5" t="s">
        <v>479</v>
      </c>
      <c r="N163" s="5"/>
      <c r="O163" s="5" t="s">
        <v>480</v>
      </c>
      <c r="P163" s="5"/>
      <c r="Q163" s="5" t="s">
        <v>481</v>
      </c>
    </row>
    <row r="164" spans="1:17" s="4" customFormat="1" ht="72" x14ac:dyDescent="0.3">
      <c r="A164" s="4">
        <v>1136</v>
      </c>
      <c r="B164" s="17" t="s">
        <v>17</v>
      </c>
      <c r="C164" s="17" t="s">
        <v>446</v>
      </c>
      <c r="D164" s="17">
        <v>4</v>
      </c>
      <c r="E164" s="5" t="s">
        <v>3</v>
      </c>
      <c r="F164" s="7" t="s">
        <v>482</v>
      </c>
      <c r="G164" s="4" t="s">
        <v>18</v>
      </c>
      <c r="H164" s="5" t="s">
        <v>448</v>
      </c>
      <c r="I164" s="5" t="s">
        <v>483</v>
      </c>
      <c r="J164" s="8" t="s">
        <v>51</v>
      </c>
      <c r="K164" s="8"/>
      <c r="L164" s="5" t="s">
        <v>69</v>
      </c>
      <c r="M164" s="5" t="s">
        <v>484</v>
      </c>
      <c r="N164" s="5"/>
      <c r="O164" s="5"/>
      <c r="P164" s="5"/>
      <c r="Q164" s="5" t="s">
        <v>485</v>
      </c>
    </row>
    <row r="165" spans="1:17" s="4" customFormat="1" ht="72" x14ac:dyDescent="0.3">
      <c r="A165" s="4">
        <v>1406</v>
      </c>
      <c r="B165" s="17" t="s">
        <v>17</v>
      </c>
      <c r="C165" s="17" t="s">
        <v>446</v>
      </c>
      <c r="D165" s="17">
        <v>4</v>
      </c>
      <c r="E165" s="8" t="s">
        <v>16</v>
      </c>
      <c r="F165" s="10" t="s">
        <v>487</v>
      </c>
      <c r="G165" s="4" t="s">
        <v>18</v>
      </c>
      <c r="H165" s="5" t="s">
        <v>448</v>
      </c>
      <c r="I165" s="5" t="s">
        <v>483</v>
      </c>
      <c r="J165" s="8" t="s">
        <v>37</v>
      </c>
      <c r="K165" s="8"/>
      <c r="L165" s="5" t="s">
        <v>25</v>
      </c>
      <c r="M165" s="5" t="s">
        <v>488</v>
      </c>
      <c r="N165" s="5"/>
      <c r="O165" s="5" t="s">
        <v>124</v>
      </c>
      <c r="P165" s="5"/>
      <c r="Q165" s="5"/>
    </row>
    <row r="166" spans="1:17" s="4" customFormat="1" ht="115.2" x14ac:dyDescent="0.3">
      <c r="A166" s="4">
        <v>1402</v>
      </c>
      <c r="B166" s="17" t="s">
        <v>17</v>
      </c>
      <c r="C166" s="17" t="s">
        <v>446</v>
      </c>
      <c r="D166" s="17">
        <v>5</v>
      </c>
      <c r="E166" s="5" t="s">
        <v>3</v>
      </c>
      <c r="F166" s="21" t="s">
        <v>489</v>
      </c>
      <c r="G166" s="4" t="s">
        <v>18</v>
      </c>
      <c r="H166" s="5" t="s">
        <v>448</v>
      </c>
      <c r="I166" s="5" t="s">
        <v>490</v>
      </c>
      <c r="J166" s="8" t="s">
        <v>37</v>
      </c>
      <c r="K166" s="8" t="s">
        <v>24</v>
      </c>
      <c r="L166" s="5" t="s">
        <v>69</v>
      </c>
      <c r="M166" s="5" t="s">
        <v>491</v>
      </c>
      <c r="N166" s="5" t="s">
        <v>474</v>
      </c>
      <c r="O166" s="5" t="s">
        <v>492</v>
      </c>
      <c r="P166" s="5"/>
      <c r="Q166" s="5"/>
    </row>
    <row r="167" spans="1:17" s="4" customFormat="1" ht="115.2" x14ac:dyDescent="0.3">
      <c r="A167" s="4">
        <v>1142</v>
      </c>
      <c r="B167" s="17" t="s">
        <v>17</v>
      </c>
      <c r="C167" s="17" t="s">
        <v>446</v>
      </c>
      <c r="D167" s="17">
        <v>5</v>
      </c>
      <c r="E167" s="5" t="s">
        <v>16</v>
      </c>
      <c r="F167" s="5" t="s">
        <v>493</v>
      </c>
      <c r="G167" s="4" t="s">
        <v>18</v>
      </c>
      <c r="H167" s="5" t="s">
        <v>448</v>
      </c>
      <c r="I167" s="5" t="s">
        <v>490</v>
      </c>
      <c r="J167" s="8" t="s">
        <v>37</v>
      </c>
      <c r="K167" s="8" t="s">
        <v>24</v>
      </c>
      <c r="L167" s="5" t="s">
        <v>69</v>
      </c>
      <c r="M167" s="5" t="s">
        <v>491</v>
      </c>
      <c r="N167" s="5" t="s">
        <v>474</v>
      </c>
      <c r="O167" s="5" t="s">
        <v>494</v>
      </c>
      <c r="P167" s="5"/>
      <c r="Q167" s="5" t="s">
        <v>495</v>
      </c>
    </row>
    <row r="168" spans="1:17" s="4" customFormat="1" ht="129.6" x14ac:dyDescent="0.3">
      <c r="A168" s="4">
        <v>1403</v>
      </c>
      <c r="B168" s="17" t="s">
        <v>17</v>
      </c>
      <c r="C168" s="17" t="s">
        <v>446</v>
      </c>
      <c r="D168" s="17">
        <v>5</v>
      </c>
      <c r="E168" s="8" t="s">
        <v>16</v>
      </c>
      <c r="F168" s="10" t="s">
        <v>496</v>
      </c>
      <c r="G168" s="4" t="s">
        <v>18</v>
      </c>
      <c r="H168" s="5" t="s">
        <v>448</v>
      </c>
      <c r="I168" s="5" t="s">
        <v>490</v>
      </c>
      <c r="J168" s="8" t="s">
        <v>37</v>
      </c>
      <c r="K168" s="8" t="s">
        <v>24</v>
      </c>
      <c r="L168" s="5" t="s">
        <v>69</v>
      </c>
      <c r="M168" s="5" t="s">
        <v>497</v>
      </c>
      <c r="N168" s="5" t="s">
        <v>474</v>
      </c>
      <c r="O168" s="5" t="s">
        <v>498</v>
      </c>
      <c r="P168" s="5"/>
      <c r="Q168" s="5"/>
    </row>
    <row r="169" spans="1:17" s="4" customFormat="1" ht="57.6" x14ac:dyDescent="0.3">
      <c r="A169" s="4">
        <v>1138</v>
      </c>
      <c r="B169" s="17" t="s">
        <v>17</v>
      </c>
      <c r="C169" s="17" t="s">
        <v>446</v>
      </c>
      <c r="D169" s="17">
        <v>6</v>
      </c>
      <c r="E169" s="5" t="s">
        <v>3</v>
      </c>
      <c r="F169" s="7" t="s">
        <v>499</v>
      </c>
      <c r="G169" s="4" t="s">
        <v>18</v>
      </c>
      <c r="H169" s="5" t="s">
        <v>448</v>
      </c>
      <c r="I169" s="5" t="s">
        <v>473</v>
      </c>
      <c r="J169" s="5" t="s">
        <v>47</v>
      </c>
      <c r="K169" s="5"/>
      <c r="L169" s="5" t="s">
        <v>10</v>
      </c>
      <c r="M169" s="5" t="s">
        <v>500</v>
      </c>
      <c r="N169" s="5"/>
      <c r="O169" s="5"/>
      <c r="P169" s="5"/>
      <c r="Q169" s="5" t="s">
        <v>501</v>
      </c>
    </row>
    <row r="170" spans="1:17" s="4" customFormat="1" ht="57.6" x14ac:dyDescent="0.3">
      <c r="A170" s="4">
        <v>1139</v>
      </c>
      <c r="B170" s="17" t="s">
        <v>17</v>
      </c>
      <c r="C170" s="17" t="s">
        <v>446</v>
      </c>
      <c r="D170" s="17">
        <v>6</v>
      </c>
      <c r="E170" s="5" t="s">
        <v>16</v>
      </c>
      <c r="F170" s="5" t="s">
        <v>502</v>
      </c>
      <c r="G170" s="4" t="s">
        <v>18</v>
      </c>
      <c r="H170" s="5" t="s">
        <v>448</v>
      </c>
      <c r="I170" s="5" t="s">
        <v>473</v>
      </c>
      <c r="J170" s="8" t="s">
        <v>47</v>
      </c>
      <c r="K170" s="8"/>
      <c r="L170" s="5" t="s">
        <v>25</v>
      </c>
      <c r="M170" s="5"/>
      <c r="N170" s="5"/>
      <c r="O170" s="5"/>
      <c r="P170" s="5"/>
      <c r="Q170" s="5" t="s">
        <v>501</v>
      </c>
    </row>
    <row r="171" spans="1:17" s="4" customFormat="1" ht="57.6" x14ac:dyDescent="0.3">
      <c r="A171" s="4">
        <v>1140</v>
      </c>
      <c r="B171" s="17" t="s">
        <v>17</v>
      </c>
      <c r="C171" s="17" t="s">
        <v>446</v>
      </c>
      <c r="D171" s="17">
        <v>6</v>
      </c>
      <c r="E171" s="5" t="s">
        <v>16</v>
      </c>
      <c r="F171" s="5" t="s">
        <v>503</v>
      </c>
      <c r="G171" s="4" t="s">
        <v>18</v>
      </c>
      <c r="H171" s="5" t="s">
        <v>448</v>
      </c>
      <c r="I171" s="5" t="s">
        <v>473</v>
      </c>
      <c r="J171" s="8" t="s">
        <v>37</v>
      </c>
      <c r="K171" s="8" t="s">
        <v>24</v>
      </c>
      <c r="L171" s="5" t="s">
        <v>25</v>
      </c>
      <c r="M171" s="5"/>
      <c r="N171" s="5"/>
      <c r="O171" s="5" t="s">
        <v>63</v>
      </c>
      <c r="P171" s="5"/>
      <c r="Q171" s="5" t="s">
        <v>504</v>
      </c>
    </row>
    <row r="172" spans="1:17" s="4" customFormat="1" ht="100.8" x14ac:dyDescent="0.3">
      <c r="A172" s="4">
        <v>1141</v>
      </c>
      <c r="B172" s="17" t="s">
        <v>17</v>
      </c>
      <c r="C172" s="17" t="s">
        <v>446</v>
      </c>
      <c r="D172" s="17">
        <v>6</v>
      </c>
      <c r="E172" s="5" t="s">
        <v>16</v>
      </c>
      <c r="F172" s="5" t="s">
        <v>505</v>
      </c>
      <c r="G172" s="4" t="s">
        <v>18</v>
      </c>
      <c r="H172" s="5" t="s">
        <v>448</v>
      </c>
      <c r="I172" s="5" t="s">
        <v>473</v>
      </c>
      <c r="J172" s="8" t="s">
        <v>47</v>
      </c>
      <c r="K172" s="8"/>
      <c r="L172" s="5" t="s">
        <v>10</v>
      </c>
      <c r="M172" s="5" t="s">
        <v>506</v>
      </c>
      <c r="N172" s="5"/>
      <c r="O172" s="5"/>
      <c r="P172" s="5"/>
      <c r="Q172" s="5" t="s">
        <v>507</v>
      </c>
    </row>
    <row r="173" spans="1:17" s="4" customFormat="1" ht="86.4" x14ac:dyDescent="0.3">
      <c r="A173" s="4">
        <v>1135</v>
      </c>
      <c r="B173" s="17" t="s">
        <v>17</v>
      </c>
      <c r="C173" s="17" t="s">
        <v>446</v>
      </c>
      <c r="D173" s="17">
        <v>6</v>
      </c>
      <c r="E173" s="5" t="s">
        <v>16</v>
      </c>
      <c r="F173" s="5" t="s">
        <v>508</v>
      </c>
      <c r="G173" s="4" t="s">
        <v>18</v>
      </c>
      <c r="H173" s="5" t="s">
        <v>448</v>
      </c>
      <c r="I173" s="5" t="s">
        <v>473</v>
      </c>
      <c r="J173" s="5" t="s">
        <v>47</v>
      </c>
      <c r="K173" s="5"/>
      <c r="L173" s="5" t="s">
        <v>420</v>
      </c>
      <c r="M173" s="5" t="s">
        <v>509</v>
      </c>
      <c r="N173" s="5"/>
      <c r="O173" s="5"/>
      <c r="P173" s="5"/>
      <c r="Q173" s="5" t="s">
        <v>510</v>
      </c>
    </row>
    <row r="174" spans="1:17" s="4" customFormat="1" ht="57.6" x14ac:dyDescent="0.3">
      <c r="A174" s="4">
        <v>1143</v>
      </c>
      <c r="B174" s="17" t="s">
        <v>17</v>
      </c>
      <c r="C174" s="17" t="s">
        <v>511</v>
      </c>
      <c r="D174" s="17"/>
      <c r="E174" s="5" t="s">
        <v>2</v>
      </c>
      <c r="F174" s="6" t="s">
        <v>512</v>
      </c>
      <c r="G174" s="4" t="s">
        <v>18</v>
      </c>
      <c r="H174" s="5" t="s">
        <v>513</v>
      </c>
      <c r="I174" s="5"/>
      <c r="J174" s="31"/>
      <c r="K174" s="5"/>
      <c r="L174" s="5"/>
      <c r="M174" s="5"/>
      <c r="N174" s="41" t="s">
        <v>29</v>
      </c>
      <c r="O174" s="5"/>
      <c r="P174" s="5" t="s">
        <v>1320</v>
      </c>
      <c r="Q174" s="5" t="s">
        <v>514</v>
      </c>
    </row>
    <row r="175" spans="1:17" s="4" customFormat="1" ht="86.4" x14ac:dyDescent="0.3">
      <c r="A175" s="4">
        <v>1148</v>
      </c>
      <c r="B175" s="17" t="s">
        <v>17</v>
      </c>
      <c r="C175" s="17" t="s">
        <v>511</v>
      </c>
      <c r="D175" s="17">
        <v>1</v>
      </c>
      <c r="E175" s="5" t="s">
        <v>3</v>
      </c>
      <c r="F175" s="7" t="s">
        <v>515</v>
      </c>
      <c r="G175" s="4" t="s">
        <v>18</v>
      </c>
      <c r="H175" s="5" t="s">
        <v>513</v>
      </c>
      <c r="I175" s="5" t="s">
        <v>516</v>
      </c>
      <c r="J175" s="31" t="s">
        <v>47</v>
      </c>
      <c r="K175" s="8"/>
      <c r="L175" s="31" t="s">
        <v>86</v>
      </c>
      <c r="M175" s="5" t="s">
        <v>517</v>
      </c>
      <c r="N175" s="41" t="s">
        <v>518</v>
      </c>
      <c r="O175" s="5"/>
      <c r="P175" s="5" t="s">
        <v>1316</v>
      </c>
      <c r="Q175" s="5" t="s">
        <v>519</v>
      </c>
    </row>
    <row r="176" spans="1:17" s="4" customFormat="1" ht="72" x14ac:dyDescent="0.3">
      <c r="A176" s="4">
        <v>1450</v>
      </c>
      <c r="B176" s="17" t="s">
        <v>17</v>
      </c>
      <c r="C176" s="17" t="s">
        <v>511</v>
      </c>
      <c r="D176" s="17">
        <v>1</v>
      </c>
      <c r="E176" s="8" t="s">
        <v>16</v>
      </c>
      <c r="F176" s="10" t="s">
        <v>520</v>
      </c>
      <c r="G176" s="4" t="s">
        <v>18</v>
      </c>
      <c r="H176" s="5" t="s">
        <v>513</v>
      </c>
      <c r="I176" s="5" t="s">
        <v>516</v>
      </c>
      <c r="J176" s="31" t="s">
        <v>47</v>
      </c>
      <c r="K176" s="8"/>
      <c r="L176" s="31" t="s">
        <v>86</v>
      </c>
      <c r="M176" s="5" t="s">
        <v>1295</v>
      </c>
      <c r="N176" s="5"/>
      <c r="O176" s="5" t="s">
        <v>521</v>
      </c>
      <c r="P176" s="5" t="s">
        <v>1315</v>
      </c>
      <c r="Q176" s="5"/>
    </row>
    <row r="177" spans="1:17" s="4" customFormat="1" ht="201.6" x14ac:dyDescent="0.3">
      <c r="A177" s="4">
        <v>1149</v>
      </c>
      <c r="B177" s="17" t="s">
        <v>17</v>
      </c>
      <c r="C177" s="17" t="s">
        <v>511</v>
      </c>
      <c r="D177" s="17">
        <v>1</v>
      </c>
      <c r="E177" s="5" t="s">
        <v>16</v>
      </c>
      <c r="F177" s="5" t="s">
        <v>522</v>
      </c>
      <c r="G177" s="4" t="s">
        <v>18</v>
      </c>
      <c r="H177" s="5" t="s">
        <v>513</v>
      </c>
      <c r="I177" s="5" t="s">
        <v>516</v>
      </c>
      <c r="J177" s="31" t="s">
        <v>47</v>
      </c>
      <c r="K177" s="8"/>
      <c r="L177" s="31" t="s">
        <v>86</v>
      </c>
      <c r="M177" s="5" t="s">
        <v>523</v>
      </c>
      <c r="N177" s="41" t="s">
        <v>524</v>
      </c>
      <c r="O177" s="5"/>
      <c r="P177" s="5" t="s">
        <v>1316</v>
      </c>
      <c r="Q177" s="5" t="s">
        <v>525</v>
      </c>
    </row>
    <row r="178" spans="1:17" s="4" customFormat="1" ht="72" x14ac:dyDescent="0.3">
      <c r="A178" s="4">
        <v>1150</v>
      </c>
      <c r="B178" s="17" t="s">
        <v>17</v>
      </c>
      <c r="C178" s="17" t="s">
        <v>511</v>
      </c>
      <c r="D178" s="17">
        <v>1</v>
      </c>
      <c r="E178" s="5" t="s">
        <v>16</v>
      </c>
      <c r="F178" s="5" t="s">
        <v>526</v>
      </c>
      <c r="G178" s="4" t="s">
        <v>18</v>
      </c>
      <c r="H178" s="5" t="s">
        <v>513</v>
      </c>
      <c r="I178" s="5" t="s">
        <v>516</v>
      </c>
      <c r="J178" s="31" t="s">
        <v>47</v>
      </c>
      <c r="K178" s="8"/>
      <c r="L178" s="31" t="s">
        <v>86</v>
      </c>
      <c r="M178" s="5" t="s">
        <v>527</v>
      </c>
      <c r="N178" s="41" t="s">
        <v>524</v>
      </c>
      <c r="O178" s="5" t="s">
        <v>63</v>
      </c>
      <c r="P178" s="5" t="s">
        <v>1317</v>
      </c>
      <c r="Q178" s="5" t="s">
        <v>528</v>
      </c>
    </row>
    <row r="179" spans="1:17" s="4" customFormat="1" ht="72" x14ac:dyDescent="0.3">
      <c r="A179" s="4">
        <v>1151</v>
      </c>
      <c r="B179" s="17" t="s">
        <v>17</v>
      </c>
      <c r="C179" s="17" t="s">
        <v>511</v>
      </c>
      <c r="D179" s="17">
        <v>1</v>
      </c>
      <c r="E179" s="5" t="s">
        <v>16</v>
      </c>
      <c r="F179" s="5" t="s">
        <v>529</v>
      </c>
      <c r="G179" s="4" t="s">
        <v>18</v>
      </c>
      <c r="H179" s="5" t="s">
        <v>513</v>
      </c>
      <c r="I179" s="5" t="s">
        <v>516</v>
      </c>
      <c r="J179" s="31" t="s">
        <v>47</v>
      </c>
      <c r="K179" s="8"/>
      <c r="L179" s="31" t="s">
        <v>86</v>
      </c>
      <c r="M179" s="5" t="s">
        <v>530</v>
      </c>
      <c r="N179" s="41" t="s">
        <v>524</v>
      </c>
      <c r="O179" s="5"/>
      <c r="P179" s="5" t="s">
        <v>1317</v>
      </c>
      <c r="Q179" s="5" t="s">
        <v>531</v>
      </c>
    </row>
    <row r="180" spans="1:17" s="4" customFormat="1" ht="72" x14ac:dyDescent="0.3">
      <c r="A180" s="4">
        <v>1412</v>
      </c>
      <c r="B180" s="17" t="s">
        <v>17</v>
      </c>
      <c r="C180" s="17" t="s">
        <v>511</v>
      </c>
      <c r="D180" s="17">
        <v>1</v>
      </c>
      <c r="E180" s="5" t="s">
        <v>16</v>
      </c>
      <c r="F180" s="10" t="s">
        <v>532</v>
      </c>
      <c r="G180" s="4" t="s">
        <v>18</v>
      </c>
      <c r="H180" s="5" t="s">
        <v>513</v>
      </c>
      <c r="I180" s="5" t="s">
        <v>516</v>
      </c>
      <c r="J180" s="31" t="s">
        <v>47</v>
      </c>
      <c r="K180" s="8"/>
      <c r="L180" s="31" t="s">
        <v>86</v>
      </c>
      <c r="M180" s="5" t="s">
        <v>530</v>
      </c>
      <c r="N180" s="5"/>
      <c r="O180" s="5" t="s">
        <v>533</v>
      </c>
      <c r="P180" s="5" t="s">
        <v>1318</v>
      </c>
      <c r="Q180" s="5"/>
    </row>
    <row r="181" spans="1:17" s="4" customFormat="1" ht="72" x14ac:dyDescent="0.3">
      <c r="A181" s="4">
        <v>1152</v>
      </c>
      <c r="B181" s="17" t="s">
        <v>17</v>
      </c>
      <c r="C181" s="17" t="s">
        <v>511</v>
      </c>
      <c r="D181" s="17">
        <v>1</v>
      </c>
      <c r="E181" s="5" t="s">
        <v>16</v>
      </c>
      <c r="F181" s="5" t="s">
        <v>534</v>
      </c>
      <c r="G181" s="4" t="s">
        <v>18</v>
      </c>
      <c r="H181" s="5" t="s">
        <v>513</v>
      </c>
      <c r="I181" s="5" t="s">
        <v>516</v>
      </c>
      <c r="J181" s="31" t="s">
        <v>47</v>
      </c>
      <c r="K181" s="8"/>
      <c r="L181" s="31" t="s">
        <v>86</v>
      </c>
      <c r="M181" s="5" t="s">
        <v>535</v>
      </c>
      <c r="N181" s="5"/>
      <c r="O181" s="5" t="s">
        <v>63</v>
      </c>
      <c r="P181" s="5" t="s">
        <v>1318</v>
      </c>
      <c r="Q181" s="5" t="s">
        <v>536</v>
      </c>
    </row>
    <row r="182" spans="1:17" s="4" customFormat="1" ht="144" x14ac:dyDescent="0.3">
      <c r="A182" s="4">
        <v>1144</v>
      </c>
      <c r="B182" s="17" t="s">
        <v>17</v>
      </c>
      <c r="C182" s="17" t="s">
        <v>511</v>
      </c>
      <c r="D182" s="17">
        <v>2</v>
      </c>
      <c r="E182" s="31" t="s">
        <v>3</v>
      </c>
      <c r="F182" s="7" t="s">
        <v>199</v>
      </c>
      <c r="G182" s="4" t="s">
        <v>18</v>
      </c>
      <c r="H182" s="5" t="s">
        <v>513</v>
      </c>
      <c r="I182" s="31" t="s">
        <v>1290</v>
      </c>
      <c r="J182" s="8" t="s">
        <v>37</v>
      </c>
      <c r="K182" s="8"/>
      <c r="L182" s="31" t="s">
        <v>86</v>
      </c>
      <c r="M182" s="5" t="s">
        <v>1298</v>
      </c>
      <c r="N182" s="41" t="s">
        <v>524</v>
      </c>
      <c r="O182" s="5"/>
      <c r="P182" s="5" t="s">
        <v>1319</v>
      </c>
      <c r="Q182" s="5" t="s">
        <v>537</v>
      </c>
    </row>
    <row r="183" spans="1:17" s="4" customFormat="1" ht="144" x14ac:dyDescent="0.3">
      <c r="A183" s="4">
        <v>1146</v>
      </c>
      <c r="B183" s="17" t="s">
        <v>17</v>
      </c>
      <c r="C183" s="17" t="s">
        <v>511</v>
      </c>
      <c r="D183" s="17">
        <v>2</v>
      </c>
      <c r="E183" s="5" t="s">
        <v>16</v>
      </c>
      <c r="F183" s="5" t="s">
        <v>538</v>
      </c>
      <c r="G183" s="4" t="s">
        <v>18</v>
      </c>
      <c r="H183" s="5" t="s">
        <v>513</v>
      </c>
      <c r="I183" s="31" t="s">
        <v>1290</v>
      </c>
      <c r="J183" s="8" t="s">
        <v>37</v>
      </c>
      <c r="K183" s="8"/>
      <c r="L183" s="31" t="s">
        <v>86</v>
      </c>
      <c r="M183" s="5" t="s">
        <v>1296</v>
      </c>
      <c r="N183" s="5"/>
      <c r="O183" s="5"/>
      <c r="P183" s="5" t="s">
        <v>1293</v>
      </c>
      <c r="Q183" s="5" t="s">
        <v>1291</v>
      </c>
    </row>
    <row r="184" spans="1:17" s="4" customFormat="1" ht="144" x14ac:dyDescent="0.3">
      <c r="A184" s="4">
        <v>1147</v>
      </c>
      <c r="B184" s="17" t="s">
        <v>17</v>
      </c>
      <c r="C184" s="17" t="s">
        <v>511</v>
      </c>
      <c r="D184" s="17">
        <v>2</v>
      </c>
      <c r="E184" s="5" t="s">
        <v>16</v>
      </c>
      <c r="F184" s="5" t="s">
        <v>539</v>
      </c>
      <c r="G184" s="4" t="s">
        <v>18</v>
      </c>
      <c r="H184" s="5" t="s">
        <v>513</v>
      </c>
      <c r="I184" s="31" t="s">
        <v>1290</v>
      </c>
      <c r="J184" s="8" t="s">
        <v>212</v>
      </c>
      <c r="K184" s="8" t="s">
        <v>212</v>
      </c>
      <c r="L184" s="31" t="s">
        <v>69</v>
      </c>
      <c r="M184" s="5" t="s">
        <v>1297</v>
      </c>
      <c r="N184" s="5"/>
      <c r="O184" s="5" t="s">
        <v>540</v>
      </c>
      <c r="P184" s="5" t="s">
        <v>1293</v>
      </c>
      <c r="Q184" s="5" t="s">
        <v>1292</v>
      </c>
    </row>
    <row r="185" spans="1:17" s="4" customFormat="1" ht="34.799999999999997" x14ac:dyDescent="0.3">
      <c r="A185" s="4">
        <v>1153</v>
      </c>
      <c r="B185" s="17" t="s">
        <v>541</v>
      </c>
      <c r="C185" s="17"/>
      <c r="D185" s="17"/>
      <c r="E185" s="5" t="s">
        <v>1</v>
      </c>
      <c r="F185" s="29" t="s">
        <v>542</v>
      </c>
      <c r="G185" s="4" t="s">
        <v>543</v>
      </c>
      <c r="H185" s="5"/>
      <c r="I185" s="5"/>
      <c r="J185" s="5"/>
      <c r="K185" s="5"/>
      <c r="L185" s="5"/>
      <c r="M185" s="5"/>
      <c r="N185" s="5" t="s">
        <v>1</v>
      </c>
      <c r="O185" s="5"/>
      <c r="P185" s="5"/>
      <c r="Q185" s="5" t="s">
        <v>541</v>
      </c>
    </row>
    <row r="186" spans="1:17" s="4" customFormat="1" ht="28.8" x14ac:dyDescent="0.3">
      <c r="A186" s="4">
        <v>1154</v>
      </c>
      <c r="B186" s="17" t="s">
        <v>541</v>
      </c>
      <c r="C186" s="17" t="s">
        <v>20</v>
      </c>
      <c r="D186" s="17"/>
      <c r="E186" s="5" t="s">
        <v>2</v>
      </c>
      <c r="F186" s="6" t="s">
        <v>544</v>
      </c>
      <c r="G186" s="4" t="s">
        <v>543</v>
      </c>
      <c r="H186" s="5" t="s">
        <v>545</v>
      </c>
      <c r="I186" s="5"/>
      <c r="J186" s="5" t="s">
        <v>23</v>
      </c>
      <c r="K186" s="5" t="s">
        <v>24</v>
      </c>
      <c r="L186" s="5"/>
      <c r="M186" s="5"/>
      <c r="N186" s="5" t="s">
        <v>27</v>
      </c>
      <c r="O186" s="5"/>
      <c r="P186" s="5"/>
      <c r="Q186" s="5" t="s">
        <v>546</v>
      </c>
    </row>
    <row r="187" spans="1:17" s="9" customFormat="1" ht="57.6" x14ac:dyDescent="0.3">
      <c r="A187" s="4">
        <v>1155</v>
      </c>
      <c r="B187" s="17" t="s">
        <v>541</v>
      </c>
      <c r="C187" s="17" t="s">
        <v>20</v>
      </c>
      <c r="D187" s="17">
        <v>1</v>
      </c>
      <c r="E187" s="5" t="s">
        <v>3</v>
      </c>
      <c r="F187" s="7" t="s">
        <v>547</v>
      </c>
      <c r="G187" s="4" t="s">
        <v>543</v>
      </c>
      <c r="H187" s="5" t="s">
        <v>545</v>
      </c>
      <c r="I187" s="5" t="s">
        <v>548</v>
      </c>
      <c r="J187" s="8" t="s">
        <v>37</v>
      </c>
      <c r="K187" s="8" t="s">
        <v>90</v>
      </c>
      <c r="L187" s="5" t="s">
        <v>411</v>
      </c>
      <c r="M187" s="5" t="s">
        <v>549</v>
      </c>
      <c r="N187" s="5" t="s">
        <v>550</v>
      </c>
      <c r="O187" s="7"/>
      <c r="P187" s="5"/>
      <c r="Q187" s="5" t="s">
        <v>551</v>
      </c>
    </row>
    <row r="188" spans="1:17" s="4" customFormat="1" ht="144" x14ac:dyDescent="0.3">
      <c r="A188" s="4">
        <v>1395</v>
      </c>
      <c r="B188" s="17" t="s">
        <v>541</v>
      </c>
      <c r="C188" s="17" t="s">
        <v>20</v>
      </c>
      <c r="D188" s="17">
        <v>1</v>
      </c>
      <c r="E188" s="8" t="s">
        <v>16</v>
      </c>
      <c r="F188" s="10" t="s">
        <v>552</v>
      </c>
      <c r="G188" s="4" t="s">
        <v>543</v>
      </c>
      <c r="H188" s="5" t="s">
        <v>545</v>
      </c>
      <c r="I188" s="5" t="s">
        <v>548</v>
      </c>
      <c r="J188" s="5" t="s">
        <v>37</v>
      </c>
      <c r="K188" s="5"/>
      <c r="L188" s="5" t="s">
        <v>69</v>
      </c>
      <c r="M188" s="5" t="s">
        <v>553</v>
      </c>
      <c r="N188" s="5"/>
      <c r="O188" s="5" t="s">
        <v>124</v>
      </c>
      <c r="P188" s="5"/>
      <c r="Q188" s="5"/>
    </row>
    <row r="189" spans="1:17" s="4" customFormat="1" ht="115.2" x14ac:dyDescent="0.3">
      <c r="A189" s="4">
        <v>1156</v>
      </c>
      <c r="B189" s="17" t="s">
        <v>541</v>
      </c>
      <c r="C189" s="17" t="s">
        <v>20</v>
      </c>
      <c r="D189" s="17">
        <v>1</v>
      </c>
      <c r="E189" s="8" t="s">
        <v>16</v>
      </c>
      <c r="F189" s="10" t="s">
        <v>554</v>
      </c>
      <c r="G189" s="4" t="s">
        <v>543</v>
      </c>
      <c r="H189" s="5" t="s">
        <v>545</v>
      </c>
      <c r="I189" s="5" t="s">
        <v>548</v>
      </c>
      <c r="J189" s="8" t="s">
        <v>37</v>
      </c>
      <c r="K189" s="8" t="s">
        <v>90</v>
      </c>
      <c r="L189" s="5" t="s">
        <v>69</v>
      </c>
      <c r="M189" s="5" t="s">
        <v>555</v>
      </c>
      <c r="N189" s="5"/>
      <c r="O189" s="5" t="s">
        <v>124</v>
      </c>
      <c r="P189" s="5"/>
      <c r="Q189" s="5"/>
    </row>
    <row r="190" spans="1:17" s="4" customFormat="1" ht="158.4" x14ac:dyDescent="0.3">
      <c r="A190" s="4">
        <v>1157</v>
      </c>
      <c r="B190" s="17" t="s">
        <v>541</v>
      </c>
      <c r="C190" s="17" t="s">
        <v>20</v>
      </c>
      <c r="D190" s="17">
        <v>1</v>
      </c>
      <c r="E190" s="8" t="s">
        <v>16</v>
      </c>
      <c r="F190" s="5" t="s">
        <v>556</v>
      </c>
      <c r="G190" s="4" t="s">
        <v>543</v>
      </c>
      <c r="H190" s="5" t="s">
        <v>545</v>
      </c>
      <c r="I190" s="5" t="s">
        <v>548</v>
      </c>
      <c r="J190" s="5" t="s">
        <v>37</v>
      </c>
      <c r="K190" s="5"/>
      <c r="L190" s="5" t="s">
        <v>411</v>
      </c>
      <c r="M190" s="5" t="s">
        <v>359</v>
      </c>
      <c r="N190" s="5" t="s">
        <v>550</v>
      </c>
      <c r="O190" s="5" t="s">
        <v>557</v>
      </c>
      <c r="P190" s="5"/>
      <c r="Q190" s="5" t="s">
        <v>558</v>
      </c>
    </row>
    <row r="191" spans="1:17" s="4" customFormat="1" ht="158.4" x14ac:dyDescent="0.3">
      <c r="A191" s="4">
        <v>1458</v>
      </c>
      <c r="B191" s="17" t="s">
        <v>541</v>
      </c>
      <c r="C191" s="17" t="s">
        <v>20</v>
      </c>
      <c r="D191" s="17">
        <v>1</v>
      </c>
      <c r="E191" s="8" t="s">
        <v>16</v>
      </c>
      <c r="F191" s="5" t="s">
        <v>559</v>
      </c>
      <c r="G191" s="4" t="s">
        <v>543</v>
      </c>
      <c r="H191" s="5" t="s">
        <v>545</v>
      </c>
      <c r="I191" s="5" t="s">
        <v>548</v>
      </c>
      <c r="J191" s="5" t="s">
        <v>37</v>
      </c>
      <c r="K191" s="5"/>
      <c r="L191" s="5" t="s">
        <v>69</v>
      </c>
      <c r="M191" s="5" t="s">
        <v>560</v>
      </c>
      <c r="N191" s="5" t="s">
        <v>550</v>
      </c>
      <c r="O191" s="5" t="s">
        <v>557</v>
      </c>
      <c r="P191" s="5"/>
      <c r="Q191" s="5" t="s">
        <v>558</v>
      </c>
    </row>
    <row r="192" spans="1:17" s="4" customFormat="1" ht="100.8" x14ac:dyDescent="0.3">
      <c r="A192" s="4">
        <v>1159</v>
      </c>
      <c r="B192" s="17" t="s">
        <v>541</v>
      </c>
      <c r="C192" s="17" t="s">
        <v>20</v>
      </c>
      <c r="D192" s="17">
        <v>1</v>
      </c>
      <c r="E192" s="8" t="s">
        <v>16</v>
      </c>
      <c r="F192" s="5" t="s">
        <v>561</v>
      </c>
      <c r="G192" s="4" t="s">
        <v>543</v>
      </c>
      <c r="H192" s="5" t="s">
        <v>545</v>
      </c>
      <c r="I192" s="5" t="s">
        <v>548</v>
      </c>
      <c r="J192" s="5" t="s">
        <v>47</v>
      </c>
      <c r="K192" s="5"/>
      <c r="L192" s="5" t="s">
        <v>69</v>
      </c>
      <c r="M192" s="5" t="s">
        <v>562</v>
      </c>
      <c r="N192" s="5"/>
      <c r="O192" s="5" t="s">
        <v>186</v>
      </c>
      <c r="P192" s="5"/>
      <c r="Q192" s="5" t="s">
        <v>563</v>
      </c>
    </row>
    <row r="193" spans="1:17" s="4" customFormat="1" ht="86.4" x14ac:dyDescent="0.3">
      <c r="A193" s="4">
        <v>1160</v>
      </c>
      <c r="B193" s="17" t="s">
        <v>541</v>
      </c>
      <c r="C193" s="17" t="s">
        <v>20</v>
      </c>
      <c r="D193" s="17">
        <v>1</v>
      </c>
      <c r="E193" s="8" t="s">
        <v>16</v>
      </c>
      <c r="F193" s="10" t="s">
        <v>564</v>
      </c>
      <c r="G193" s="4" t="s">
        <v>543</v>
      </c>
      <c r="H193" s="5" t="s">
        <v>545</v>
      </c>
      <c r="I193" s="5" t="s">
        <v>548</v>
      </c>
      <c r="J193" s="5" t="s">
        <v>47</v>
      </c>
      <c r="K193" s="5"/>
      <c r="L193" s="5" t="s">
        <v>565</v>
      </c>
      <c r="M193" s="5" t="s">
        <v>566</v>
      </c>
      <c r="N193" s="5"/>
      <c r="O193" s="5" t="s">
        <v>567</v>
      </c>
      <c r="P193" s="5"/>
      <c r="Q193" s="5"/>
    </row>
    <row r="194" spans="1:17" s="4" customFormat="1" ht="115.2" x14ac:dyDescent="0.3">
      <c r="A194" s="4">
        <v>1161</v>
      </c>
      <c r="B194" s="17" t="s">
        <v>541</v>
      </c>
      <c r="C194" s="17" t="s">
        <v>20</v>
      </c>
      <c r="D194" s="17">
        <v>1</v>
      </c>
      <c r="E194" s="8" t="s">
        <v>16</v>
      </c>
      <c r="F194" s="10" t="s">
        <v>568</v>
      </c>
      <c r="G194" s="4" t="s">
        <v>543</v>
      </c>
      <c r="H194" s="5" t="s">
        <v>545</v>
      </c>
      <c r="I194" s="5" t="s">
        <v>548</v>
      </c>
      <c r="J194" s="5" t="s">
        <v>47</v>
      </c>
      <c r="K194" s="5"/>
      <c r="L194" s="5" t="s">
        <v>69</v>
      </c>
      <c r="M194" s="5" t="s">
        <v>569</v>
      </c>
      <c r="N194" s="5"/>
      <c r="O194" s="5" t="s">
        <v>570</v>
      </c>
      <c r="P194" s="5"/>
      <c r="Q194" s="5"/>
    </row>
    <row r="195" spans="1:17" s="4" customFormat="1" ht="129.6" x14ac:dyDescent="0.3">
      <c r="A195" s="4">
        <v>1163</v>
      </c>
      <c r="B195" s="17" t="s">
        <v>541</v>
      </c>
      <c r="C195" s="17" t="s">
        <v>20</v>
      </c>
      <c r="D195" s="17">
        <v>1</v>
      </c>
      <c r="E195" s="8" t="s">
        <v>16</v>
      </c>
      <c r="F195" s="10" t="s">
        <v>571</v>
      </c>
      <c r="G195" s="4" t="s">
        <v>543</v>
      </c>
      <c r="H195" s="5" t="s">
        <v>545</v>
      </c>
      <c r="I195" s="5" t="s">
        <v>548</v>
      </c>
      <c r="J195" s="5" t="s">
        <v>23</v>
      </c>
      <c r="K195" s="5" t="s">
        <v>24</v>
      </c>
      <c r="L195" s="5" t="s">
        <v>69</v>
      </c>
      <c r="M195" s="5" t="s">
        <v>572</v>
      </c>
      <c r="N195" s="5"/>
      <c r="O195" s="5" t="s">
        <v>570</v>
      </c>
      <c r="P195" s="5"/>
      <c r="Q195" s="5"/>
    </row>
    <row r="196" spans="1:17" s="4" customFormat="1" ht="100.8" x14ac:dyDescent="0.3">
      <c r="A196" s="4">
        <v>1164</v>
      </c>
      <c r="B196" s="17" t="s">
        <v>541</v>
      </c>
      <c r="C196" s="17" t="s">
        <v>20</v>
      </c>
      <c r="D196" s="17">
        <v>1</v>
      </c>
      <c r="E196" s="8" t="s">
        <v>16</v>
      </c>
      <c r="F196" s="10" t="s">
        <v>573</v>
      </c>
      <c r="G196" s="4" t="s">
        <v>543</v>
      </c>
      <c r="H196" s="5" t="s">
        <v>545</v>
      </c>
      <c r="I196" s="5" t="s">
        <v>548</v>
      </c>
      <c r="J196" s="5" t="s">
        <v>23</v>
      </c>
      <c r="K196" s="5" t="s">
        <v>24</v>
      </c>
      <c r="L196" s="5" t="s">
        <v>69</v>
      </c>
      <c r="M196" s="5" t="s">
        <v>574</v>
      </c>
      <c r="N196" s="5"/>
      <c r="O196" s="5" t="s">
        <v>570</v>
      </c>
      <c r="P196" s="5"/>
      <c r="Q196" s="5"/>
    </row>
    <row r="197" spans="1:17" s="4" customFormat="1" ht="57.6" x14ac:dyDescent="0.3">
      <c r="A197" s="4">
        <v>1162</v>
      </c>
      <c r="B197" s="17" t="s">
        <v>541</v>
      </c>
      <c r="C197" s="17" t="s">
        <v>20</v>
      </c>
      <c r="D197" s="17">
        <v>1</v>
      </c>
      <c r="E197" s="8" t="s">
        <v>16</v>
      </c>
      <c r="F197" s="5" t="s">
        <v>575</v>
      </c>
      <c r="G197" s="4" t="s">
        <v>543</v>
      </c>
      <c r="H197" s="5" t="s">
        <v>545</v>
      </c>
      <c r="I197" s="5" t="s">
        <v>548</v>
      </c>
      <c r="J197" s="5" t="s">
        <v>47</v>
      </c>
      <c r="K197" s="5"/>
      <c r="L197" s="5" t="s">
        <v>69</v>
      </c>
      <c r="M197" s="5" t="s">
        <v>576</v>
      </c>
      <c r="N197" s="5"/>
      <c r="O197" s="5"/>
      <c r="P197" s="5"/>
      <c r="Q197" s="5" t="s">
        <v>577</v>
      </c>
    </row>
    <row r="198" spans="1:17" s="4" customFormat="1" ht="72" x14ac:dyDescent="0.3">
      <c r="A198" s="4">
        <v>1165</v>
      </c>
      <c r="B198" s="17" t="s">
        <v>541</v>
      </c>
      <c r="C198" s="17" t="s">
        <v>20</v>
      </c>
      <c r="D198" s="17">
        <v>1</v>
      </c>
      <c r="E198" s="8" t="s">
        <v>16</v>
      </c>
      <c r="F198" s="5" t="s">
        <v>578</v>
      </c>
      <c r="G198" s="4" t="s">
        <v>543</v>
      </c>
      <c r="H198" s="5" t="s">
        <v>545</v>
      </c>
      <c r="I198" s="5" t="s">
        <v>548</v>
      </c>
      <c r="J198" s="5" t="s">
        <v>47</v>
      </c>
      <c r="K198" s="5"/>
      <c r="L198" s="5" t="s">
        <v>411</v>
      </c>
      <c r="M198" s="5" t="s">
        <v>579</v>
      </c>
      <c r="N198" s="5"/>
      <c r="O198" s="5"/>
      <c r="P198" s="5"/>
      <c r="Q198" s="5" t="s">
        <v>580</v>
      </c>
    </row>
    <row r="199" spans="1:17" s="4" customFormat="1" ht="115.2" x14ac:dyDescent="0.3">
      <c r="A199" s="4">
        <v>1166</v>
      </c>
      <c r="B199" s="17" t="s">
        <v>541</v>
      </c>
      <c r="C199" s="17" t="s">
        <v>20</v>
      </c>
      <c r="D199" s="17">
        <v>1</v>
      </c>
      <c r="E199" s="8" t="s">
        <v>16</v>
      </c>
      <c r="F199" s="5" t="s">
        <v>581</v>
      </c>
      <c r="G199" s="4" t="s">
        <v>543</v>
      </c>
      <c r="H199" s="5" t="s">
        <v>545</v>
      </c>
      <c r="I199" s="5" t="s">
        <v>548</v>
      </c>
      <c r="J199" s="5" t="s">
        <v>47</v>
      </c>
      <c r="K199" s="5"/>
      <c r="L199" s="5" t="s">
        <v>69</v>
      </c>
      <c r="M199" s="5" t="s">
        <v>582</v>
      </c>
      <c r="N199" s="5"/>
      <c r="O199" s="5" t="s">
        <v>583</v>
      </c>
      <c r="P199" s="5"/>
      <c r="Q199" s="5" t="s">
        <v>584</v>
      </c>
    </row>
    <row r="200" spans="1:17" s="4" customFormat="1" ht="144" x14ac:dyDescent="0.3">
      <c r="A200" s="4">
        <v>1167</v>
      </c>
      <c r="B200" s="17" t="s">
        <v>541</v>
      </c>
      <c r="C200" s="17" t="s">
        <v>20</v>
      </c>
      <c r="D200" s="17">
        <v>1</v>
      </c>
      <c r="E200" s="8" t="s">
        <v>16</v>
      </c>
      <c r="F200" s="5" t="s">
        <v>585</v>
      </c>
      <c r="G200" s="4" t="s">
        <v>543</v>
      </c>
      <c r="H200" s="5" t="s">
        <v>545</v>
      </c>
      <c r="I200" s="5" t="s">
        <v>548</v>
      </c>
      <c r="J200" s="5" t="s">
        <v>47</v>
      </c>
      <c r="K200" s="5"/>
      <c r="L200" s="5" t="s">
        <v>411</v>
      </c>
      <c r="M200" s="5" t="s">
        <v>586</v>
      </c>
      <c r="N200" s="5"/>
      <c r="O200" s="5" t="s">
        <v>587</v>
      </c>
      <c r="P200" s="5"/>
      <c r="Q200" s="5" t="s">
        <v>588</v>
      </c>
    </row>
    <row r="201" spans="1:17" s="4" customFormat="1" ht="144" x14ac:dyDescent="0.3">
      <c r="A201" s="4">
        <v>1459</v>
      </c>
      <c r="B201" s="17" t="s">
        <v>541</v>
      </c>
      <c r="C201" s="17" t="s">
        <v>20</v>
      </c>
      <c r="D201" s="17">
        <v>1</v>
      </c>
      <c r="E201" s="8" t="s">
        <v>16</v>
      </c>
      <c r="F201" s="5" t="s">
        <v>589</v>
      </c>
      <c r="G201" s="4" t="s">
        <v>543</v>
      </c>
      <c r="H201" s="5" t="s">
        <v>545</v>
      </c>
      <c r="I201" s="5" t="s">
        <v>548</v>
      </c>
      <c r="J201" s="5" t="s">
        <v>47</v>
      </c>
      <c r="K201" s="5"/>
      <c r="L201" s="5" t="s">
        <v>69</v>
      </c>
      <c r="M201" s="5" t="s">
        <v>590</v>
      </c>
      <c r="N201" s="15"/>
      <c r="O201" s="5" t="s">
        <v>587</v>
      </c>
      <c r="P201" s="5"/>
      <c r="Q201" s="5" t="s">
        <v>588</v>
      </c>
    </row>
    <row r="202" spans="1:17" s="4" customFormat="1" ht="86.4" x14ac:dyDescent="0.3">
      <c r="A202" s="4">
        <v>1168</v>
      </c>
      <c r="B202" s="17" t="s">
        <v>541</v>
      </c>
      <c r="C202" s="17" t="s">
        <v>20</v>
      </c>
      <c r="D202" s="17">
        <v>1</v>
      </c>
      <c r="E202" s="8" t="s">
        <v>16</v>
      </c>
      <c r="F202" s="5" t="s">
        <v>591</v>
      </c>
      <c r="G202" s="4" t="s">
        <v>543</v>
      </c>
      <c r="H202" s="5" t="s">
        <v>545</v>
      </c>
      <c r="I202" s="5" t="s">
        <v>548</v>
      </c>
      <c r="J202" s="5" t="s">
        <v>47</v>
      </c>
      <c r="K202" s="5"/>
      <c r="L202" s="5" t="s">
        <v>411</v>
      </c>
      <c r="M202" s="5" t="s">
        <v>592</v>
      </c>
      <c r="N202" s="5"/>
      <c r="O202" s="5" t="s">
        <v>593</v>
      </c>
      <c r="P202" s="5"/>
      <c r="Q202" s="5" t="s">
        <v>594</v>
      </c>
    </row>
    <row r="203" spans="1:17" s="4" customFormat="1" ht="28.8" x14ac:dyDescent="0.3">
      <c r="A203" s="4">
        <v>1169</v>
      </c>
      <c r="B203" s="17" t="s">
        <v>541</v>
      </c>
      <c r="C203" s="17" t="s">
        <v>20</v>
      </c>
      <c r="D203" s="17">
        <v>2</v>
      </c>
      <c r="E203" s="5" t="s">
        <v>3</v>
      </c>
      <c r="F203" s="7" t="s">
        <v>595</v>
      </c>
      <c r="G203" s="4" t="s">
        <v>543</v>
      </c>
      <c r="H203" s="5" t="s">
        <v>545</v>
      </c>
      <c r="I203" s="5" t="s">
        <v>596</v>
      </c>
      <c r="J203" s="8"/>
      <c r="K203" s="8"/>
      <c r="L203" s="5" t="s">
        <v>411</v>
      </c>
      <c r="M203" s="5"/>
      <c r="N203" s="5" t="s">
        <v>550</v>
      </c>
      <c r="O203" s="5"/>
      <c r="P203" s="5"/>
      <c r="Q203" s="5" t="s">
        <v>597</v>
      </c>
    </row>
    <row r="204" spans="1:17" s="4" customFormat="1" ht="57.6" x14ac:dyDescent="0.3">
      <c r="A204" s="4">
        <v>1170</v>
      </c>
      <c r="B204" s="17" t="s">
        <v>541</v>
      </c>
      <c r="C204" s="17" t="s">
        <v>20</v>
      </c>
      <c r="D204" s="17">
        <v>2</v>
      </c>
      <c r="E204" s="5" t="s">
        <v>16</v>
      </c>
      <c r="F204" s="5" t="s">
        <v>598</v>
      </c>
      <c r="G204" s="4" t="s">
        <v>543</v>
      </c>
      <c r="H204" s="5" t="s">
        <v>545</v>
      </c>
      <c r="I204" s="5" t="s">
        <v>596</v>
      </c>
      <c r="J204" s="5" t="s">
        <v>37</v>
      </c>
      <c r="K204" s="5" t="s">
        <v>90</v>
      </c>
      <c r="L204" s="5" t="s">
        <v>411</v>
      </c>
      <c r="M204" s="5" t="s">
        <v>599</v>
      </c>
      <c r="N204" s="5"/>
      <c r="O204" s="5"/>
      <c r="P204" s="5"/>
      <c r="Q204" s="5" t="s">
        <v>600</v>
      </c>
    </row>
    <row r="205" spans="1:17" s="4" customFormat="1" ht="129.6" x14ac:dyDescent="0.3">
      <c r="A205" s="4">
        <v>1171</v>
      </c>
      <c r="B205" s="17" t="s">
        <v>541</v>
      </c>
      <c r="C205" s="17" t="s">
        <v>20</v>
      </c>
      <c r="D205" s="17">
        <v>2</v>
      </c>
      <c r="E205" s="5" t="s">
        <v>16</v>
      </c>
      <c r="F205" s="5" t="s">
        <v>601</v>
      </c>
      <c r="G205" s="4" t="s">
        <v>543</v>
      </c>
      <c r="H205" s="5" t="s">
        <v>545</v>
      </c>
      <c r="I205" s="5" t="s">
        <v>596</v>
      </c>
      <c r="J205" s="5" t="s">
        <v>23</v>
      </c>
      <c r="K205" s="5" t="s">
        <v>24</v>
      </c>
      <c r="L205" s="5" t="s">
        <v>411</v>
      </c>
      <c r="M205" s="5"/>
      <c r="N205" s="5"/>
      <c r="O205" s="5" t="s">
        <v>63</v>
      </c>
      <c r="P205" s="5"/>
      <c r="Q205" s="5" t="s">
        <v>602</v>
      </c>
    </row>
    <row r="206" spans="1:17" s="4" customFormat="1" ht="72" x14ac:dyDescent="0.3">
      <c r="A206" s="4">
        <v>1172</v>
      </c>
      <c r="B206" s="17" t="s">
        <v>541</v>
      </c>
      <c r="C206" s="17" t="s">
        <v>20</v>
      </c>
      <c r="D206" s="17">
        <v>2</v>
      </c>
      <c r="E206" s="5" t="s">
        <v>16</v>
      </c>
      <c r="F206" s="5" t="s">
        <v>603</v>
      </c>
      <c r="G206" s="4" t="s">
        <v>543</v>
      </c>
      <c r="H206" s="5" t="s">
        <v>545</v>
      </c>
      <c r="I206" s="5" t="s">
        <v>596</v>
      </c>
      <c r="J206" s="5" t="s">
        <v>37</v>
      </c>
      <c r="K206" s="5" t="s">
        <v>90</v>
      </c>
      <c r="L206" s="5" t="s">
        <v>56</v>
      </c>
      <c r="M206" s="5" t="s">
        <v>604</v>
      </c>
      <c r="N206" s="5"/>
      <c r="O206" s="5" t="s">
        <v>583</v>
      </c>
      <c r="P206" s="5"/>
      <c r="Q206" s="5" t="s">
        <v>605</v>
      </c>
    </row>
    <row r="207" spans="1:17" s="4" customFormat="1" ht="72" x14ac:dyDescent="0.3">
      <c r="A207" s="4">
        <v>1173</v>
      </c>
      <c r="B207" s="17" t="s">
        <v>541</v>
      </c>
      <c r="C207" s="18" t="s">
        <v>20</v>
      </c>
      <c r="D207" s="17">
        <v>2</v>
      </c>
      <c r="E207" s="5" t="s">
        <v>16</v>
      </c>
      <c r="F207" s="5" t="s">
        <v>606</v>
      </c>
      <c r="G207" s="4" t="s">
        <v>543</v>
      </c>
      <c r="H207" s="5" t="s">
        <v>545</v>
      </c>
      <c r="I207" s="5" t="s">
        <v>596</v>
      </c>
      <c r="J207" s="5" t="s">
        <v>23</v>
      </c>
      <c r="K207" s="5" t="s">
        <v>24</v>
      </c>
      <c r="L207" s="5" t="s">
        <v>38</v>
      </c>
      <c r="M207" s="5" t="s">
        <v>607</v>
      </c>
      <c r="N207" s="5"/>
      <c r="O207" s="5"/>
      <c r="P207" s="5"/>
      <c r="Q207" s="5" t="s">
        <v>608</v>
      </c>
    </row>
    <row r="208" spans="1:17" s="4" customFormat="1" ht="115.2" x14ac:dyDescent="0.3">
      <c r="A208" s="4">
        <v>1174</v>
      </c>
      <c r="B208" s="17" t="s">
        <v>541</v>
      </c>
      <c r="C208" s="17" t="s">
        <v>20</v>
      </c>
      <c r="D208" s="17">
        <v>2</v>
      </c>
      <c r="E208" s="5" t="s">
        <v>16</v>
      </c>
      <c r="F208" s="5" t="s">
        <v>609</v>
      </c>
      <c r="G208" s="4" t="s">
        <v>543</v>
      </c>
      <c r="H208" s="5" t="s">
        <v>545</v>
      </c>
      <c r="I208" s="5" t="s">
        <v>596</v>
      </c>
      <c r="J208" s="5" t="s">
        <v>37</v>
      </c>
      <c r="K208" s="5" t="s">
        <v>24</v>
      </c>
      <c r="L208" s="5" t="s">
        <v>411</v>
      </c>
      <c r="M208" s="5" t="s">
        <v>610</v>
      </c>
      <c r="N208" s="5" t="s">
        <v>550</v>
      </c>
      <c r="O208" s="5" t="s">
        <v>611</v>
      </c>
      <c r="P208" s="5"/>
      <c r="Q208" s="5" t="s">
        <v>612</v>
      </c>
    </row>
    <row r="209" spans="1:17" s="4" customFormat="1" ht="115.2" x14ac:dyDescent="0.3">
      <c r="A209" s="4">
        <v>1436</v>
      </c>
      <c r="B209" s="17" t="s">
        <v>541</v>
      </c>
      <c r="C209" s="17" t="s">
        <v>20</v>
      </c>
      <c r="D209" s="17">
        <v>2</v>
      </c>
      <c r="E209" s="5" t="s">
        <v>16</v>
      </c>
      <c r="F209" s="5" t="s">
        <v>613</v>
      </c>
      <c r="G209" s="4" t="s">
        <v>543</v>
      </c>
      <c r="H209" s="5" t="s">
        <v>545</v>
      </c>
      <c r="I209" s="5" t="s">
        <v>596</v>
      </c>
      <c r="J209" s="5" t="s">
        <v>37</v>
      </c>
      <c r="K209" s="5"/>
      <c r="L209" s="5" t="s">
        <v>411</v>
      </c>
      <c r="M209" s="5" t="s">
        <v>614</v>
      </c>
      <c r="N209" s="5"/>
      <c r="O209" s="5" t="s">
        <v>615</v>
      </c>
      <c r="P209" s="5"/>
      <c r="Q209" s="5" t="s">
        <v>612</v>
      </c>
    </row>
    <row r="210" spans="1:17" s="4" customFormat="1" ht="72" x14ac:dyDescent="0.3">
      <c r="A210" s="4">
        <v>1175</v>
      </c>
      <c r="B210" s="17" t="s">
        <v>541</v>
      </c>
      <c r="C210" s="17" t="s">
        <v>20</v>
      </c>
      <c r="D210" s="17">
        <v>2</v>
      </c>
      <c r="E210" s="5" t="s">
        <v>16</v>
      </c>
      <c r="F210" s="5" t="s">
        <v>616</v>
      </c>
      <c r="G210" s="4" t="s">
        <v>543</v>
      </c>
      <c r="H210" s="5" t="s">
        <v>545</v>
      </c>
      <c r="I210" s="5" t="s">
        <v>596</v>
      </c>
      <c r="J210" s="5" t="s">
        <v>37</v>
      </c>
      <c r="K210" s="5" t="s">
        <v>24</v>
      </c>
      <c r="L210" s="5" t="s">
        <v>411</v>
      </c>
      <c r="M210" s="5"/>
      <c r="N210" s="5" t="s">
        <v>550</v>
      </c>
      <c r="O210" s="5" t="s">
        <v>617</v>
      </c>
      <c r="P210" s="5"/>
      <c r="Q210" s="5" t="s">
        <v>618</v>
      </c>
    </row>
    <row r="211" spans="1:17" s="4" customFormat="1" ht="57.6" x14ac:dyDescent="0.3">
      <c r="A211" s="4">
        <v>1176</v>
      </c>
      <c r="B211" s="17" t="s">
        <v>541</v>
      </c>
      <c r="C211" s="17" t="s">
        <v>20</v>
      </c>
      <c r="D211" s="17">
        <v>2</v>
      </c>
      <c r="E211" s="5" t="s">
        <v>16</v>
      </c>
      <c r="F211" s="5" t="s">
        <v>619</v>
      </c>
      <c r="G211" s="4" t="s">
        <v>543</v>
      </c>
      <c r="H211" s="5" t="s">
        <v>545</v>
      </c>
      <c r="I211" s="5" t="s">
        <v>596</v>
      </c>
      <c r="J211" s="5" t="s">
        <v>23</v>
      </c>
      <c r="K211" s="5" t="s">
        <v>24</v>
      </c>
      <c r="L211" s="5" t="s">
        <v>411</v>
      </c>
      <c r="M211" s="5"/>
      <c r="N211" s="5" t="s">
        <v>550</v>
      </c>
      <c r="O211" s="5"/>
      <c r="P211" s="5"/>
      <c r="Q211" s="5" t="s">
        <v>620</v>
      </c>
    </row>
    <row r="212" spans="1:17" s="4" customFormat="1" ht="100.8" x14ac:dyDescent="0.3">
      <c r="A212" s="4">
        <v>1409</v>
      </c>
      <c r="B212" s="17" t="s">
        <v>541</v>
      </c>
      <c r="C212" s="17" t="s">
        <v>20</v>
      </c>
      <c r="D212" s="17">
        <v>2</v>
      </c>
      <c r="E212" s="8" t="s">
        <v>16</v>
      </c>
      <c r="F212" s="10" t="s">
        <v>621</v>
      </c>
      <c r="G212" s="4" t="s">
        <v>543</v>
      </c>
      <c r="H212" s="5" t="s">
        <v>545</v>
      </c>
      <c r="I212" s="5" t="s">
        <v>596</v>
      </c>
      <c r="J212" s="5" t="s">
        <v>37</v>
      </c>
      <c r="K212" s="5"/>
      <c r="L212" s="5" t="s">
        <v>411</v>
      </c>
      <c r="M212" s="5" t="s">
        <v>622</v>
      </c>
      <c r="N212" s="5"/>
      <c r="O212" s="5" t="s">
        <v>623</v>
      </c>
      <c r="P212" s="5"/>
      <c r="Q212" s="5"/>
    </row>
    <row r="213" spans="1:17" s="4" customFormat="1" ht="43.2" x14ac:dyDescent="0.3">
      <c r="A213" s="4">
        <v>1410</v>
      </c>
      <c r="B213" s="17" t="s">
        <v>541</v>
      </c>
      <c r="C213" s="17" t="s">
        <v>20</v>
      </c>
      <c r="D213" s="17">
        <v>2</v>
      </c>
      <c r="E213" s="8" t="s">
        <v>16</v>
      </c>
      <c r="F213" s="10" t="s">
        <v>624</v>
      </c>
      <c r="G213" s="4" t="s">
        <v>543</v>
      </c>
      <c r="H213" s="5" t="s">
        <v>545</v>
      </c>
      <c r="I213" s="5" t="s">
        <v>596</v>
      </c>
      <c r="J213" s="5" t="s">
        <v>47</v>
      </c>
      <c r="K213" s="5"/>
      <c r="L213" s="5" t="s">
        <v>411</v>
      </c>
      <c r="M213" s="5" t="s">
        <v>622</v>
      </c>
      <c r="N213" s="5"/>
      <c r="O213" s="5" t="s">
        <v>124</v>
      </c>
      <c r="P213" s="5"/>
      <c r="Q213" s="5"/>
    </row>
    <row r="214" spans="1:17" s="4" customFormat="1" ht="28.8" x14ac:dyDescent="0.3">
      <c r="A214" s="4">
        <v>1177</v>
      </c>
      <c r="B214" s="17" t="s">
        <v>541</v>
      </c>
      <c r="C214" s="18" t="s">
        <v>20</v>
      </c>
      <c r="D214" s="17">
        <v>2</v>
      </c>
      <c r="E214" s="5" t="s">
        <v>16</v>
      </c>
      <c r="F214" s="5" t="s">
        <v>625</v>
      </c>
      <c r="G214" s="4" t="s">
        <v>543</v>
      </c>
      <c r="H214" s="5" t="s">
        <v>545</v>
      </c>
      <c r="I214" s="5" t="s">
        <v>596</v>
      </c>
      <c r="J214" s="5" t="s">
        <v>23</v>
      </c>
      <c r="K214" s="5" t="s">
        <v>24</v>
      </c>
      <c r="L214" s="5" t="s">
        <v>411</v>
      </c>
      <c r="M214" s="5"/>
      <c r="N214" s="5"/>
      <c r="O214" s="5"/>
      <c r="P214" s="5"/>
      <c r="Q214" s="5" t="s">
        <v>626</v>
      </c>
    </row>
    <row r="215" spans="1:17" s="4" customFormat="1" ht="57.6" x14ac:dyDescent="0.3">
      <c r="A215" s="4">
        <v>1178</v>
      </c>
      <c r="B215" s="17" t="s">
        <v>541</v>
      </c>
      <c r="C215" s="17" t="s">
        <v>20</v>
      </c>
      <c r="D215" s="17">
        <v>2</v>
      </c>
      <c r="E215" s="5" t="s">
        <v>16</v>
      </c>
      <c r="F215" s="5" t="s">
        <v>627</v>
      </c>
      <c r="G215" s="4" t="s">
        <v>543</v>
      </c>
      <c r="H215" s="5" t="s">
        <v>545</v>
      </c>
      <c r="I215" s="13" t="s">
        <v>596</v>
      </c>
      <c r="J215" s="13" t="s">
        <v>37</v>
      </c>
      <c r="K215" s="13" t="s">
        <v>24</v>
      </c>
      <c r="L215" s="13" t="s">
        <v>411</v>
      </c>
      <c r="M215" s="13" t="s">
        <v>628</v>
      </c>
      <c r="N215" s="13" t="s">
        <v>550</v>
      </c>
      <c r="O215" s="13" t="s">
        <v>617</v>
      </c>
      <c r="P215" s="5"/>
      <c r="Q215" s="5" t="s">
        <v>629</v>
      </c>
    </row>
    <row r="216" spans="1:17" s="4" customFormat="1" ht="100.8" x14ac:dyDescent="0.3">
      <c r="A216" s="4">
        <v>1179</v>
      </c>
      <c r="B216" s="17" t="s">
        <v>541</v>
      </c>
      <c r="C216" s="17" t="s">
        <v>20</v>
      </c>
      <c r="D216" s="17">
        <v>2</v>
      </c>
      <c r="E216" s="5" t="s">
        <v>16</v>
      </c>
      <c r="F216" s="5" t="s">
        <v>630</v>
      </c>
      <c r="G216" s="4" t="s">
        <v>543</v>
      </c>
      <c r="H216" s="5" t="s">
        <v>545</v>
      </c>
      <c r="I216" s="5" t="s">
        <v>596</v>
      </c>
      <c r="J216" s="5" t="s">
        <v>37</v>
      </c>
      <c r="K216" s="5" t="s">
        <v>90</v>
      </c>
      <c r="L216" s="5" t="s">
        <v>411</v>
      </c>
      <c r="M216" s="5" t="s">
        <v>631</v>
      </c>
      <c r="N216" s="5" t="s">
        <v>550</v>
      </c>
      <c r="O216" s="5" t="s">
        <v>186</v>
      </c>
      <c r="P216" s="5"/>
      <c r="Q216" s="5" t="s">
        <v>632</v>
      </c>
    </row>
    <row r="217" spans="1:17" s="4" customFormat="1" ht="43.2" x14ac:dyDescent="0.3">
      <c r="A217" s="4">
        <v>1180</v>
      </c>
      <c r="B217" s="17" t="s">
        <v>541</v>
      </c>
      <c r="C217" s="17" t="s">
        <v>20</v>
      </c>
      <c r="D217" s="17">
        <v>2</v>
      </c>
      <c r="E217" s="5" t="s">
        <v>16</v>
      </c>
      <c r="F217" s="5" t="s">
        <v>633</v>
      </c>
      <c r="G217" s="4" t="s">
        <v>543</v>
      </c>
      <c r="H217" s="5" t="s">
        <v>545</v>
      </c>
      <c r="I217" s="5" t="s">
        <v>596</v>
      </c>
      <c r="J217" s="5" t="s">
        <v>37</v>
      </c>
      <c r="K217" s="5" t="s">
        <v>24</v>
      </c>
      <c r="L217" s="5" t="s">
        <v>411</v>
      </c>
      <c r="M217" s="5"/>
      <c r="N217" s="5" t="s">
        <v>550</v>
      </c>
      <c r="O217" s="5"/>
      <c r="P217" s="5"/>
      <c r="Q217" s="5" t="s">
        <v>634</v>
      </c>
    </row>
    <row r="218" spans="1:17" s="4" customFormat="1" ht="57.6" x14ac:dyDescent="0.3">
      <c r="A218" s="4">
        <v>1181</v>
      </c>
      <c r="B218" s="17" t="s">
        <v>541</v>
      </c>
      <c r="C218" s="18" t="s">
        <v>20</v>
      </c>
      <c r="D218" s="17">
        <v>2</v>
      </c>
      <c r="E218" s="5" t="s">
        <v>16</v>
      </c>
      <c r="F218" s="5" t="s">
        <v>635</v>
      </c>
      <c r="G218" s="4" t="s">
        <v>543</v>
      </c>
      <c r="H218" s="5" t="s">
        <v>545</v>
      </c>
      <c r="I218" s="5" t="s">
        <v>596</v>
      </c>
      <c r="J218" s="5" t="s">
        <v>37</v>
      </c>
      <c r="K218" s="5"/>
      <c r="L218" s="5" t="s">
        <v>411</v>
      </c>
      <c r="M218" s="5"/>
      <c r="N218" s="5"/>
      <c r="O218" s="5"/>
      <c r="P218" s="5"/>
      <c r="Q218" s="5" t="s">
        <v>636</v>
      </c>
    </row>
    <row r="219" spans="1:17" s="4" customFormat="1" ht="86.4" x14ac:dyDescent="0.3">
      <c r="A219" s="4">
        <v>1182</v>
      </c>
      <c r="B219" s="17" t="s">
        <v>541</v>
      </c>
      <c r="C219" s="17" t="s">
        <v>20</v>
      </c>
      <c r="D219" s="17">
        <v>2</v>
      </c>
      <c r="E219" s="5" t="s">
        <v>16</v>
      </c>
      <c r="F219" s="5" t="s">
        <v>637</v>
      </c>
      <c r="G219" s="4" t="s">
        <v>543</v>
      </c>
      <c r="H219" s="5" t="s">
        <v>545</v>
      </c>
      <c r="I219" s="5" t="s">
        <v>596</v>
      </c>
      <c r="J219" s="5" t="s">
        <v>47</v>
      </c>
      <c r="K219" s="5"/>
      <c r="L219" s="5" t="s">
        <v>69</v>
      </c>
      <c r="M219" s="5" t="s">
        <v>1281</v>
      </c>
      <c r="N219" s="5"/>
      <c r="O219" s="5" t="s">
        <v>63</v>
      </c>
      <c r="P219" s="5"/>
      <c r="Q219" s="5" t="s">
        <v>638</v>
      </c>
    </row>
    <row r="220" spans="1:17" s="4" customFormat="1" ht="86.4" x14ac:dyDescent="0.3">
      <c r="A220" s="4">
        <v>1183</v>
      </c>
      <c r="B220" s="17" t="s">
        <v>541</v>
      </c>
      <c r="C220" s="17" t="s">
        <v>20</v>
      </c>
      <c r="D220" s="17">
        <v>2</v>
      </c>
      <c r="E220" s="5" t="s">
        <v>16</v>
      </c>
      <c r="F220" s="10" t="s">
        <v>639</v>
      </c>
      <c r="G220" s="4" t="s">
        <v>543</v>
      </c>
      <c r="H220" s="5" t="s">
        <v>545</v>
      </c>
      <c r="I220" s="5" t="s">
        <v>596</v>
      </c>
      <c r="J220" s="5" t="s">
        <v>47</v>
      </c>
      <c r="K220" s="5"/>
      <c r="L220" s="5" t="s">
        <v>69</v>
      </c>
      <c r="M220" s="5" t="s">
        <v>640</v>
      </c>
      <c r="N220" s="5"/>
      <c r="O220" s="5" t="s">
        <v>124</v>
      </c>
      <c r="P220" s="5"/>
      <c r="Q220" s="5"/>
    </row>
    <row r="221" spans="1:17" s="4" customFormat="1" ht="72" x14ac:dyDescent="0.3">
      <c r="A221" s="4">
        <v>1184</v>
      </c>
      <c r="B221" s="17" t="s">
        <v>541</v>
      </c>
      <c r="C221" s="17" t="s">
        <v>20</v>
      </c>
      <c r="D221" s="17">
        <v>2</v>
      </c>
      <c r="E221" s="5" t="s">
        <v>16</v>
      </c>
      <c r="F221" s="5" t="s">
        <v>642</v>
      </c>
      <c r="G221" s="4" t="s">
        <v>543</v>
      </c>
      <c r="H221" s="5" t="s">
        <v>545</v>
      </c>
      <c r="I221" s="5" t="s">
        <v>596</v>
      </c>
      <c r="J221" s="5" t="s">
        <v>47</v>
      </c>
      <c r="K221" s="5"/>
      <c r="L221" s="5" t="s">
        <v>69</v>
      </c>
      <c r="M221" s="5" t="s">
        <v>643</v>
      </c>
      <c r="N221" s="5"/>
      <c r="O221" s="5"/>
      <c r="P221" s="5"/>
      <c r="Q221" s="5" t="s">
        <v>644</v>
      </c>
    </row>
    <row r="222" spans="1:17" s="4" customFormat="1" ht="43.2" x14ac:dyDescent="0.3">
      <c r="A222" s="4">
        <v>1429</v>
      </c>
      <c r="B222" s="17" t="s">
        <v>541</v>
      </c>
      <c r="C222" s="17" t="s">
        <v>20</v>
      </c>
      <c r="D222" s="17">
        <v>2</v>
      </c>
      <c r="E222" s="5" t="s">
        <v>16</v>
      </c>
      <c r="F222" s="10" t="s">
        <v>645</v>
      </c>
      <c r="G222" s="4" t="s">
        <v>543</v>
      </c>
      <c r="H222" s="5" t="s">
        <v>545</v>
      </c>
      <c r="I222" s="5" t="s">
        <v>596</v>
      </c>
      <c r="J222" s="5" t="s">
        <v>37</v>
      </c>
      <c r="K222" s="5" t="s">
        <v>24</v>
      </c>
      <c r="L222" s="5" t="s">
        <v>411</v>
      </c>
      <c r="M222" s="5" t="s">
        <v>646</v>
      </c>
      <c r="N222" s="5"/>
      <c r="O222" s="5" t="s">
        <v>124</v>
      </c>
      <c r="P222" s="5"/>
      <c r="Q222" s="5"/>
    </row>
    <row r="223" spans="1:17" s="4" customFormat="1" ht="28.8" x14ac:dyDescent="0.3">
      <c r="A223" s="4">
        <v>1417</v>
      </c>
      <c r="B223" s="17" t="s">
        <v>541</v>
      </c>
      <c r="C223" s="17" t="s">
        <v>20</v>
      </c>
      <c r="D223" s="17">
        <v>2</v>
      </c>
      <c r="E223" s="8" t="s">
        <v>16</v>
      </c>
      <c r="F223" s="10" t="s">
        <v>647</v>
      </c>
      <c r="G223" s="4" t="s">
        <v>543</v>
      </c>
      <c r="H223" s="5" t="s">
        <v>545</v>
      </c>
      <c r="I223" s="5" t="s">
        <v>596</v>
      </c>
      <c r="J223" s="5" t="s">
        <v>37</v>
      </c>
      <c r="K223" s="5"/>
      <c r="L223" s="5" t="s">
        <v>38</v>
      </c>
      <c r="M223" s="5" t="s">
        <v>411</v>
      </c>
      <c r="N223" s="5"/>
      <c r="O223" s="5" t="s">
        <v>124</v>
      </c>
      <c r="P223" s="5"/>
      <c r="Q223" s="5"/>
    </row>
    <row r="224" spans="1:17" s="4" customFormat="1" ht="57.6" x14ac:dyDescent="0.3">
      <c r="A224" s="4">
        <v>1185</v>
      </c>
      <c r="B224" s="17" t="s">
        <v>541</v>
      </c>
      <c r="C224" s="17" t="s">
        <v>20</v>
      </c>
      <c r="D224" s="17">
        <v>3</v>
      </c>
      <c r="E224" s="5" t="s">
        <v>3</v>
      </c>
      <c r="F224" s="7" t="s">
        <v>648</v>
      </c>
      <c r="G224" s="4" t="s">
        <v>543</v>
      </c>
      <c r="H224" s="5" t="s">
        <v>545</v>
      </c>
      <c r="I224" s="5" t="s">
        <v>649</v>
      </c>
      <c r="J224" s="8" t="s">
        <v>47</v>
      </c>
      <c r="K224" s="8"/>
      <c r="L224" s="13" t="s">
        <v>69</v>
      </c>
      <c r="M224" s="5" t="s">
        <v>650</v>
      </c>
      <c r="N224" s="5"/>
      <c r="O224" s="5"/>
      <c r="P224" s="5"/>
      <c r="Q224" s="5" t="s">
        <v>651</v>
      </c>
    </row>
    <row r="225" spans="1:17" s="4" customFormat="1" ht="100.8" x14ac:dyDescent="0.3">
      <c r="A225" s="4">
        <v>1186</v>
      </c>
      <c r="B225" s="17" t="s">
        <v>541</v>
      </c>
      <c r="C225" s="17" t="s">
        <v>20</v>
      </c>
      <c r="D225" s="17">
        <v>3</v>
      </c>
      <c r="E225" s="5" t="s">
        <v>16</v>
      </c>
      <c r="F225" s="5" t="s">
        <v>652</v>
      </c>
      <c r="G225" s="4" t="s">
        <v>543</v>
      </c>
      <c r="H225" s="5" t="s">
        <v>545</v>
      </c>
      <c r="I225" s="5" t="s">
        <v>649</v>
      </c>
      <c r="J225" s="5" t="s">
        <v>47</v>
      </c>
      <c r="K225" s="5"/>
      <c r="L225" s="13" t="s">
        <v>69</v>
      </c>
      <c r="M225" s="5" t="s">
        <v>653</v>
      </c>
      <c r="N225" s="5"/>
      <c r="O225" s="5" t="s">
        <v>186</v>
      </c>
      <c r="P225" s="5"/>
      <c r="Q225" s="5" t="s">
        <v>654</v>
      </c>
    </row>
    <row r="226" spans="1:17" s="4" customFormat="1" ht="72" x14ac:dyDescent="0.3">
      <c r="A226" s="4">
        <v>1187</v>
      </c>
      <c r="B226" s="17" t="s">
        <v>541</v>
      </c>
      <c r="C226" s="17" t="s">
        <v>20</v>
      </c>
      <c r="D226" s="17">
        <v>3</v>
      </c>
      <c r="E226" s="5" t="s">
        <v>16</v>
      </c>
      <c r="F226" s="5" t="s">
        <v>655</v>
      </c>
      <c r="G226" s="4" t="s">
        <v>543</v>
      </c>
      <c r="H226" s="5" t="s">
        <v>545</v>
      </c>
      <c r="I226" s="5" t="s">
        <v>649</v>
      </c>
      <c r="J226" s="5" t="s">
        <v>51</v>
      </c>
      <c r="K226" s="5"/>
      <c r="L226" s="13" t="s">
        <v>69</v>
      </c>
      <c r="M226" s="5" t="s">
        <v>656</v>
      </c>
      <c r="N226" s="5"/>
      <c r="O226" s="13"/>
      <c r="P226" s="5"/>
      <c r="Q226" s="5" t="s">
        <v>657</v>
      </c>
    </row>
    <row r="227" spans="1:17" s="4" customFormat="1" ht="57.6" x14ac:dyDescent="0.3">
      <c r="A227" s="4">
        <v>1188</v>
      </c>
      <c r="B227" s="17" t="s">
        <v>541</v>
      </c>
      <c r="C227" s="17" t="s">
        <v>20</v>
      </c>
      <c r="D227" s="17">
        <v>4</v>
      </c>
      <c r="E227" s="5" t="s">
        <v>3</v>
      </c>
      <c r="F227" s="7" t="s">
        <v>658</v>
      </c>
      <c r="G227" s="4" t="s">
        <v>543</v>
      </c>
      <c r="H227" s="5" t="s">
        <v>545</v>
      </c>
      <c r="I227" s="5" t="s">
        <v>659</v>
      </c>
      <c r="J227" s="8" t="s">
        <v>47</v>
      </c>
      <c r="K227" s="8"/>
      <c r="L227" s="5" t="s">
        <v>69</v>
      </c>
      <c r="M227" s="5" t="s">
        <v>660</v>
      </c>
      <c r="N227" s="5"/>
      <c r="O227" s="5"/>
      <c r="P227" s="5"/>
      <c r="Q227" s="5" t="s">
        <v>661</v>
      </c>
    </row>
    <row r="228" spans="1:17" s="4" customFormat="1" ht="72" x14ac:dyDescent="0.3">
      <c r="A228" s="4">
        <v>1189</v>
      </c>
      <c r="B228" s="17" t="s">
        <v>541</v>
      </c>
      <c r="C228" s="17" t="s">
        <v>20</v>
      </c>
      <c r="D228" s="17">
        <v>4</v>
      </c>
      <c r="E228" s="5" t="s">
        <v>16</v>
      </c>
      <c r="F228" s="5" t="s">
        <v>662</v>
      </c>
      <c r="G228" s="4" t="s">
        <v>543</v>
      </c>
      <c r="H228" s="5" t="s">
        <v>545</v>
      </c>
      <c r="I228" s="5" t="s">
        <v>659</v>
      </c>
      <c r="J228" s="5" t="s">
        <v>23</v>
      </c>
      <c r="K228" s="5" t="s">
        <v>24</v>
      </c>
      <c r="L228" s="5" t="s">
        <v>289</v>
      </c>
      <c r="M228" s="5" t="s">
        <v>663</v>
      </c>
      <c r="N228" s="5"/>
      <c r="O228" s="5" t="s">
        <v>63</v>
      </c>
      <c r="P228" s="5"/>
      <c r="Q228" s="5" t="s">
        <v>664</v>
      </c>
    </row>
    <row r="229" spans="1:17" s="4" customFormat="1" ht="86.4" x14ac:dyDescent="0.3">
      <c r="A229" s="4">
        <v>1190</v>
      </c>
      <c r="B229" s="17" t="s">
        <v>541</v>
      </c>
      <c r="C229" s="17" t="s">
        <v>20</v>
      </c>
      <c r="D229" s="17">
        <v>4</v>
      </c>
      <c r="E229" s="5" t="s">
        <v>16</v>
      </c>
      <c r="F229" s="5" t="s">
        <v>665</v>
      </c>
      <c r="G229" s="4" t="s">
        <v>543</v>
      </c>
      <c r="H229" s="5" t="s">
        <v>545</v>
      </c>
      <c r="I229" s="5" t="s">
        <v>659</v>
      </c>
      <c r="J229" s="5" t="s">
        <v>37</v>
      </c>
      <c r="K229" s="5" t="s">
        <v>24</v>
      </c>
      <c r="L229" s="5" t="s">
        <v>69</v>
      </c>
      <c r="M229" s="5" t="s">
        <v>666</v>
      </c>
      <c r="N229" s="5"/>
      <c r="O229" s="5"/>
      <c r="P229" s="5"/>
      <c r="Q229" s="5" t="s">
        <v>667</v>
      </c>
    </row>
    <row r="230" spans="1:17" s="4" customFormat="1" ht="158.4" x14ac:dyDescent="0.3">
      <c r="A230" s="4">
        <v>1191</v>
      </c>
      <c r="B230" s="17" t="s">
        <v>541</v>
      </c>
      <c r="C230" s="17" t="s">
        <v>20</v>
      </c>
      <c r="D230" s="17">
        <v>4</v>
      </c>
      <c r="E230" s="5" t="s">
        <v>16</v>
      </c>
      <c r="F230" s="5" t="s">
        <v>668</v>
      </c>
      <c r="G230" s="4" t="s">
        <v>543</v>
      </c>
      <c r="H230" s="5" t="s">
        <v>545</v>
      </c>
      <c r="I230" s="5" t="s">
        <v>659</v>
      </c>
      <c r="J230" s="5" t="s">
        <v>51</v>
      </c>
      <c r="K230" s="5"/>
      <c r="L230" s="5" t="s">
        <v>69</v>
      </c>
      <c r="M230" s="5" t="s">
        <v>669</v>
      </c>
      <c r="N230" s="5"/>
      <c r="O230" s="13" t="s">
        <v>617</v>
      </c>
      <c r="P230" s="5"/>
      <c r="Q230" s="5" t="s">
        <v>670</v>
      </c>
    </row>
    <row r="231" spans="1:17" s="4" customFormat="1" ht="187.2" x14ac:dyDescent="0.3">
      <c r="A231" s="4">
        <v>1192</v>
      </c>
      <c r="B231" s="17" t="s">
        <v>541</v>
      </c>
      <c r="C231" s="17" t="s">
        <v>20</v>
      </c>
      <c r="D231" s="17">
        <v>4</v>
      </c>
      <c r="E231" s="5" t="s">
        <v>16</v>
      </c>
      <c r="F231" s="5" t="s">
        <v>671</v>
      </c>
      <c r="G231" s="4" t="s">
        <v>543</v>
      </c>
      <c r="H231" s="5" t="s">
        <v>545</v>
      </c>
      <c r="I231" s="5" t="s">
        <v>659</v>
      </c>
      <c r="J231" s="5" t="s">
        <v>37</v>
      </c>
      <c r="K231" s="5"/>
      <c r="L231" s="5" t="s">
        <v>69</v>
      </c>
      <c r="M231" s="5" t="s">
        <v>672</v>
      </c>
      <c r="N231" s="5"/>
      <c r="O231" s="5" t="s">
        <v>673</v>
      </c>
      <c r="P231" s="5"/>
      <c r="Q231" s="5" t="s">
        <v>674</v>
      </c>
    </row>
    <row r="232" spans="1:17" s="4" customFormat="1" ht="187.2" x14ac:dyDescent="0.3">
      <c r="A232" s="4">
        <v>1193</v>
      </c>
      <c r="B232" s="17" t="s">
        <v>541</v>
      </c>
      <c r="C232" s="17" t="s">
        <v>20</v>
      </c>
      <c r="D232" s="17">
        <v>4</v>
      </c>
      <c r="E232" s="5" t="s">
        <v>16</v>
      </c>
      <c r="F232" s="5" t="s">
        <v>675</v>
      </c>
      <c r="G232" s="4" t="s">
        <v>543</v>
      </c>
      <c r="H232" s="5" t="s">
        <v>545</v>
      </c>
      <c r="I232" s="5" t="s">
        <v>659</v>
      </c>
      <c r="J232" s="5" t="s">
        <v>47</v>
      </c>
      <c r="K232" s="5"/>
      <c r="L232" s="5" t="s">
        <v>69</v>
      </c>
      <c r="M232" s="5" t="s">
        <v>676</v>
      </c>
      <c r="N232" s="5"/>
      <c r="O232" s="5" t="s">
        <v>673</v>
      </c>
      <c r="P232" s="5"/>
      <c r="Q232" s="5" t="s">
        <v>674</v>
      </c>
    </row>
    <row r="233" spans="1:17" s="4" customFormat="1" ht="57.6" x14ac:dyDescent="0.3">
      <c r="A233" s="4">
        <v>1194</v>
      </c>
      <c r="B233" s="17" t="s">
        <v>541</v>
      </c>
      <c r="C233" s="17" t="s">
        <v>20</v>
      </c>
      <c r="D233" s="17">
        <v>4</v>
      </c>
      <c r="E233" s="5" t="s">
        <v>16</v>
      </c>
      <c r="F233" s="5" t="s">
        <v>677</v>
      </c>
      <c r="G233" s="4" t="s">
        <v>543</v>
      </c>
      <c r="H233" s="5" t="s">
        <v>545</v>
      </c>
      <c r="I233" s="5" t="s">
        <v>659</v>
      </c>
      <c r="J233" s="5" t="s">
        <v>51</v>
      </c>
      <c r="K233" s="5"/>
      <c r="L233" s="5" t="s">
        <v>69</v>
      </c>
      <c r="M233" s="5"/>
      <c r="N233" s="5"/>
      <c r="O233" s="5"/>
      <c r="P233" s="5"/>
      <c r="Q233" s="5" t="s">
        <v>678</v>
      </c>
    </row>
    <row r="234" spans="1:17" s="4" customFormat="1" ht="72" x14ac:dyDescent="0.3">
      <c r="A234" s="4">
        <v>1195</v>
      </c>
      <c r="B234" s="17" t="s">
        <v>541</v>
      </c>
      <c r="C234" s="17" t="s">
        <v>20</v>
      </c>
      <c r="D234" s="17">
        <v>5</v>
      </c>
      <c r="E234" s="5" t="s">
        <v>3</v>
      </c>
      <c r="F234" s="7" t="s">
        <v>679</v>
      </c>
      <c r="G234" s="4" t="s">
        <v>543</v>
      </c>
      <c r="H234" s="5" t="s">
        <v>545</v>
      </c>
      <c r="I234" s="5" t="s">
        <v>680</v>
      </c>
      <c r="J234" s="8" t="s">
        <v>37</v>
      </c>
      <c r="K234" s="8" t="s">
        <v>90</v>
      </c>
      <c r="L234" s="5" t="s">
        <v>10</v>
      </c>
      <c r="M234" s="5" t="s">
        <v>681</v>
      </c>
      <c r="N234" s="5"/>
      <c r="O234" s="5" t="s">
        <v>203</v>
      </c>
      <c r="P234" s="5"/>
      <c r="Q234" s="5" t="s">
        <v>682</v>
      </c>
    </row>
    <row r="235" spans="1:17" s="4" customFormat="1" ht="28.8" x14ac:dyDescent="0.3">
      <c r="A235" s="4">
        <v>1440</v>
      </c>
      <c r="B235" s="17" t="s">
        <v>541</v>
      </c>
      <c r="C235" s="17" t="s">
        <v>20</v>
      </c>
      <c r="D235" s="17">
        <v>5</v>
      </c>
      <c r="E235" s="5" t="s">
        <v>16</v>
      </c>
      <c r="F235" s="10" t="s">
        <v>683</v>
      </c>
      <c r="G235" s="4" t="s">
        <v>543</v>
      </c>
      <c r="H235" s="5" t="s">
        <v>545</v>
      </c>
      <c r="I235" s="5" t="s">
        <v>680</v>
      </c>
      <c r="J235" s="8" t="s">
        <v>37</v>
      </c>
      <c r="K235" s="8" t="s">
        <v>90</v>
      </c>
      <c r="L235" s="5" t="s">
        <v>10</v>
      </c>
      <c r="M235" s="5" t="s">
        <v>684</v>
      </c>
      <c r="N235" s="5"/>
      <c r="O235" s="5" t="s">
        <v>124</v>
      </c>
      <c r="P235" s="5"/>
      <c r="Q235" s="5"/>
    </row>
    <row r="236" spans="1:17" s="4" customFormat="1" ht="86.4" x14ac:dyDescent="0.3">
      <c r="A236" s="4">
        <v>1196</v>
      </c>
      <c r="B236" s="17" t="s">
        <v>541</v>
      </c>
      <c r="C236" s="17" t="s">
        <v>20</v>
      </c>
      <c r="D236" s="17">
        <v>6</v>
      </c>
      <c r="E236" s="5" t="s">
        <v>3</v>
      </c>
      <c r="F236" s="7" t="s">
        <v>685</v>
      </c>
      <c r="G236" s="4" t="s">
        <v>543</v>
      </c>
      <c r="H236" s="5" t="s">
        <v>545</v>
      </c>
      <c r="I236" s="5" t="s">
        <v>686</v>
      </c>
      <c r="J236" s="8" t="s">
        <v>37</v>
      </c>
      <c r="K236" s="8"/>
      <c r="L236" s="5" t="s">
        <v>69</v>
      </c>
      <c r="M236" s="5" t="s">
        <v>687</v>
      </c>
      <c r="N236" s="5"/>
      <c r="O236" s="5"/>
      <c r="P236" s="5"/>
      <c r="Q236" s="5" t="s">
        <v>688</v>
      </c>
    </row>
    <row r="237" spans="1:17" s="4" customFormat="1" ht="86.4" x14ac:dyDescent="0.3">
      <c r="A237" s="4">
        <v>1197</v>
      </c>
      <c r="B237" s="17" t="s">
        <v>541</v>
      </c>
      <c r="C237" s="17" t="s">
        <v>20</v>
      </c>
      <c r="D237" s="17">
        <v>6</v>
      </c>
      <c r="E237" s="5" t="s">
        <v>16</v>
      </c>
      <c r="F237" s="5" t="s">
        <v>689</v>
      </c>
      <c r="G237" s="4" t="s">
        <v>543</v>
      </c>
      <c r="H237" s="5" t="s">
        <v>545</v>
      </c>
      <c r="I237" s="5" t="s">
        <v>686</v>
      </c>
      <c r="J237" s="5" t="s">
        <v>37</v>
      </c>
      <c r="K237" s="5"/>
      <c r="L237" s="5" t="s">
        <v>69</v>
      </c>
      <c r="M237" s="5" t="s">
        <v>687</v>
      </c>
      <c r="N237" s="5"/>
      <c r="O237" s="5"/>
      <c r="P237" s="5"/>
      <c r="Q237" s="5" t="s">
        <v>690</v>
      </c>
    </row>
    <row r="238" spans="1:17" s="4" customFormat="1" ht="72" x14ac:dyDescent="0.3">
      <c r="A238" s="4">
        <v>1198</v>
      </c>
      <c r="B238" s="17" t="s">
        <v>541</v>
      </c>
      <c r="C238" s="17" t="s">
        <v>20</v>
      </c>
      <c r="D238" s="17">
        <v>7</v>
      </c>
      <c r="E238" s="5" t="s">
        <v>3</v>
      </c>
      <c r="F238" s="7" t="s">
        <v>691</v>
      </c>
      <c r="G238" s="4" t="s">
        <v>543</v>
      </c>
      <c r="H238" s="5" t="s">
        <v>545</v>
      </c>
      <c r="I238" s="5" t="s">
        <v>692</v>
      </c>
      <c r="J238" s="8" t="s">
        <v>47</v>
      </c>
      <c r="K238" s="8"/>
      <c r="L238" s="5" t="s">
        <v>693</v>
      </c>
      <c r="M238" s="5" t="s">
        <v>694</v>
      </c>
      <c r="N238" s="5"/>
      <c r="O238" s="5" t="s">
        <v>63</v>
      </c>
      <c r="P238" s="5"/>
      <c r="Q238" s="5" t="s">
        <v>695</v>
      </c>
    </row>
    <row r="239" spans="1:17" s="4" customFormat="1" ht="57.6" x14ac:dyDescent="0.3">
      <c r="A239" s="4">
        <v>1199</v>
      </c>
      <c r="B239" s="17" t="s">
        <v>541</v>
      </c>
      <c r="C239" s="17" t="s">
        <v>20</v>
      </c>
      <c r="D239" s="17">
        <v>7</v>
      </c>
      <c r="E239" s="5" t="s">
        <v>16</v>
      </c>
      <c r="F239" s="5" t="s">
        <v>696</v>
      </c>
      <c r="G239" s="4" t="s">
        <v>543</v>
      </c>
      <c r="H239" s="5" t="s">
        <v>545</v>
      </c>
      <c r="I239" s="5" t="s">
        <v>692</v>
      </c>
      <c r="J239" s="5" t="s">
        <v>47</v>
      </c>
      <c r="K239" s="5"/>
      <c r="L239" s="5" t="s">
        <v>693</v>
      </c>
      <c r="M239" s="5" t="s">
        <v>694</v>
      </c>
      <c r="N239" s="5"/>
      <c r="O239" s="5" t="s">
        <v>63</v>
      </c>
      <c r="P239" s="5"/>
      <c r="Q239" s="5" t="s">
        <v>697</v>
      </c>
    </row>
    <row r="240" spans="1:17" s="4" customFormat="1" ht="72" x14ac:dyDescent="0.3">
      <c r="A240" s="4">
        <v>1200</v>
      </c>
      <c r="B240" s="17" t="s">
        <v>541</v>
      </c>
      <c r="C240" s="17" t="s">
        <v>20</v>
      </c>
      <c r="D240" s="17">
        <v>8</v>
      </c>
      <c r="E240" s="5" t="s">
        <v>3</v>
      </c>
      <c r="F240" s="7" t="s">
        <v>698</v>
      </c>
      <c r="G240" s="4" t="s">
        <v>543</v>
      </c>
      <c r="H240" s="5" t="s">
        <v>545</v>
      </c>
      <c r="I240" s="5" t="s">
        <v>699</v>
      </c>
      <c r="J240" s="8" t="s">
        <v>47</v>
      </c>
      <c r="K240" s="8"/>
      <c r="L240" s="5" t="s">
        <v>69</v>
      </c>
      <c r="M240" s="5" t="s">
        <v>700</v>
      </c>
      <c r="N240" s="5"/>
      <c r="O240" s="10"/>
      <c r="P240" s="5"/>
      <c r="Q240" s="5" t="s">
        <v>701</v>
      </c>
    </row>
    <row r="241" spans="1:17" s="4" customFormat="1" ht="57.6" x14ac:dyDescent="0.3">
      <c r="A241" s="4">
        <v>1435</v>
      </c>
      <c r="B241" s="17" t="s">
        <v>541</v>
      </c>
      <c r="C241" s="17" t="s">
        <v>20</v>
      </c>
      <c r="D241" s="17">
        <v>8</v>
      </c>
      <c r="E241" s="8" t="s">
        <v>16</v>
      </c>
      <c r="F241" s="10" t="s">
        <v>702</v>
      </c>
      <c r="G241" s="4" t="s">
        <v>543</v>
      </c>
      <c r="H241" s="5" t="s">
        <v>545</v>
      </c>
      <c r="I241" s="5" t="s">
        <v>699</v>
      </c>
      <c r="J241" s="8" t="s">
        <v>37</v>
      </c>
      <c r="K241" s="8"/>
      <c r="L241" s="5" t="s">
        <v>69</v>
      </c>
      <c r="M241" s="5" t="s">
        <v>703</v>
      </c>
      <c r="N241" s="5"/>
      <c r="O241" s="5" t="s">
        <v>124</v>
      </c>
      <c r="P241" s="5"/>
      <c r="Q241" s="5"/>
    </row>
    <row r="242" spans="1:17" s="4" customFormat="1" ht="100.8" x14ac:dyDescent="0.3">
      <c r="A242" s="4">
        <v>1201</v>
      </c>
      <c r="B242" s="17" t="s">
        <v>541</v>
      </c>
      <c r="C242" s="17" t="s">
        <v>335</v>
      </c>
      <c r="D242" s="17"/>
      <c r="E242" s="5" t="s">
        <v>2</v>
      </c>
      <c r="F242" s="6" t="s">
        <v>704</v>
      </c>
      <c r="G242" s="4" t="s">
        <v>543</v>
      </c>
      <c r="H242" s="5" t="s">
        <v>705</v>
      </c>
      <c r="I242" s="5"/>
      <c r="J242" s="5" t="s">
        <v>37</v>
      </c>
      <c r="K242" s="5" t="s">
        <v>24</v>
      </c>
      <c r="L242" s="5" t="s">
        <v>69</v>
      </c>
      <c r="M242" s="5" t="s">
        <v>706</v>
      </c>
      <c r="N242" s="5" t="s">
        <v>27</v>
      </c>
      <c r="O242" s="5"/>
      <c r="P242" s="5"/>
      <c r="Q242" s="5" t="s">
        <v>707</v>
      </c>
    </row>
    <row r="243" spans="1:17" s="4" customFormat="1" ht="86.4" x14ac:dyDescent="0.3">
      <c r="A243" s="4">
        <v>1202</v>
      </c>
      <c r="B243" s="17" t="s">
        <v>541</v>
      </c>
      <c r="C243" s="17" t="s">
        <v>335</v>
      </c>
      <c r="D243" s="17">
        <v>1</v>
      </c>
      <c r="E243" s="5" t="s">
        <v>3</v>
      </c>
      <c r="F243" s="7" t="s">
        <v>708</v>
      </c>
      <c r="G243" s="4" t="s">
        <v>543</v>
      </c>
      <c r="H243" s="5" t="s">
        <v>705</v>
      </c>
      <c r="I243" s="5" t="s">
        <v>709</v>
      </c>
      <c r="J243" s="8" t="s">
        <v>37</v>
      </c>
      <c r="K243" s="8" t="s">
        <v>90</v>
      </c>
      <c r="L243" s="5" t="s">
        <v>69</v>
      </c>
      <c r="M243" s="5" t="s">
        <v>1274</v>
      </c>
      <c r="N243" s="5" t="s">
        <v>711</v>
      </c>
      <c r="O243" s="5"/>
      <c r="P243" s="5"/>
      <c r="Q243" s="5" t="s">
        <v>712</v>
      </c>
    </row>
    <row r="244" spans="1:17" s="4" customFormat="1" ht="115.2" x14ac:dyDescent="0.3">
      <c r="A244" s="4">
        <v>1203</v>
      </c>
      <c r="B244" s="17" t="s">
        <v>541</v>
      </c>
      <c r="C244" s="17" t="s">
        <v>335</v>
      </c>
      <c r="D244" s="17">
        <v>1</v>
      </c>
      <c r="E244" s="5" t="s">
        <v>16</v>
      </c>
      <c r="F244" s="8" t="s">
        <v>713</v>
      </c>
      <c r="G244" s="4" t="s">
        <v>543</v>
      </c>
      <c r="H244" s="5" t="s">
        <v>705</v>
      </c>
      <c r="I244" s="5" t="s">
        <v>709</v>
      </c>
      <c r="J244" s="8" t="s">
        <v>37</v>
      </c>
      <c r="K244" s="8" t="s">
        <v>90</v>
      </c>
      <c r="L244" s="5" t="s">
        <v>69</v>
      </c>
      <c r="M244" s="5" t="s">
        <v>1271</v>
      </c>
      <c r="N244" s="5" t="s">
        <v>711</v>
      </c>
      <c r="O244" s="5" t="s">
        <v>617</v>
      </c>
      <c r="P244" s="5"/>
      <c r="Q244" s="5" t="s">
        <v>714</v>
      </c>
    </row>
    <row r="245" spans="1:17" s="4" customFormat="1" ht="57.6" x14ac:dyDescent="0.3">
      <c r="A245" s="4">
        <v>1204</v>
      </c>
      <c r="B245" s="17" t="s">
        <v>541</v>
      </c>
      <c r="C245" s="17" t="s">
        <v>335</v>
      </c>
      <c r="D245" s="17">
        <v>1</v>
      </c>
      <c r="E245" s="5" t="s">
        <v>16</v>
      </c>
      <c r="F245" s="8" t="s">
        <v>715</v>
      </c>
      <c r="G245" s="4" t="s">
        <v>543</v>
      </c>
      <c r="H245" s="5" t="s">
        <v>705</v>
      </c>
      <c r="I245" s="5" t="s">
        <v>709</v>
      </c>
      <c r="J245" s="8" t="s">
        <v>37</v>
      </c>
      <c r="K245" s="8" t="s">
        <v>90</v>
      </c>
      <c r="L245" s="5" t="s">
        <v>289</v>
      </c>
      <c r="M245" s="5" t="s">
        <v>716</v>
      </c>
      <c r="N245" s="5"/>
      <c r="O245" s="5" t="s">
        <v>617</v>
      </c>
      <c r="P245" s="5"/>
      <c r="Q245" s="5" t="s">
        <v>717</v>
      </c>
    </row>
    <row r="246" spans="1:17" s="4" customFormat="1" ht="72" x14ac:dyDescent="0.3">
      <c r="A246" s="4">
        <v>1205</v>
      </c>
      <c r="B246" s="17" t="s">
        <v>541</v>
      </c>
      <c r="C246" s="17" t="s">
        <v>335</v>
      </c>
      <c r="D246" s="17">
        <v>1</v>
      </c>
      <c r="E246" s="5" t="s">
        <v>16</v>
      </c>
      <c r="F246" s="8" t="s">
        <v>718</v>
      </c>
      <c r="G246" s="4" t="s">
        <v>543</v>
      </c>
      <c r="H246" s="5" t="s">
        <v>705</v>
      </c>
      <c r="I246" s="5" t="s">
        <v>709</v>
      </c>
      <c r="J246" s="8" t="s">
        <v>23</v>
      </c>
      <c r="K246" s="8" t="s">
        <v>90</v>
      </c>
      <c r="L246" s="5" t="s">
        <v>289</v>
      </c>
      <c r="M246" s="5" t="s">
        <v>719</v>
      </c>
      <c r="N246" s="5" t="s">
        <v>711</v>
      </c>
      <c r="O246" s="5" t="s">
        <v>617</v>
      </c>
      <c r="P246" s="5"/>
      <c r="Q246" s="5" t="s">
        <v>720</v>
      </c>
    </row>
    <row r="247" spans="1:17" s="4" customFormat="1" ht="72" x14ac:dyDescent="0.3">
      <c r="A247" s="4">
        <v>1206</v>
      </c>
      <c r="B247" s="17" t="s">
        <v>541</v>
      </c>
      <c r="C247" s="17" t="s">
        <v>335</v>
      </c>
      <c r="D247" s="17">
        <v>1</v>
      </c>
      <c r="E247" s="5" t="s">
        <v>16</v>
      </c>
      <c r="F247" s="8" t="s">
        <v>721</v>
      </c>
      <c r="G247" s="4" t="s">
        <v>543</v>
      </c>
      <c r="H247" s="5" t="s">
        <v>705</v>
      </c>
      <c r="I247" s="5" t="s">
        <v>709</v>
      </c>
      <c r="J247" s="8" t="s">
        <v>23</v>
      </c>
      <c r="K247" s="8" t="s">
        <v>24</v>
      </c>
      <c r="L247" s="5" t="s">
        <v>250</v>
      </c>
      <c r="M247" s="5" t="s">
        <v>710</v>
      </c>
      <c r="N247" s="5" t="s">
        <v>711</v>
      </c>
      <c r="O247" s="5"/>
      <c r="P247" s="5"/>
      <c r="Q247" s="5" t="s">
        <v>722</v>
      </c>
    </row>
    <row r="248" spans="1:17" s="4" customFormat="1" ht="72" x14ac:dyDescent="0.3">
      <c r="A248" s="4">
        <v>1207</v>
      </c>
      <c r="B248" s="17" t="s">
        <v>541</v>
      </c>
      <c r="C248" s="17" t="s">
        <v>335</v>
      </c>
      <c r="D248" s="17">
        <v>1</v>
      </c>
      <c r="E248" s="5" t="s">
        <v>16</v>
      </c>
      <c r="F248" s="8" t="s">
        <v>723</v>
      </c>
      <c r="G248" s="4" t="s">
        <v>543</v>
      </c>
      <c r="H248" s="5" t="s">
        <v>705</v>
      </c>
      <c r="I248" s="5" t="s">
        <v>709</v>
      </c>
      <c r="J248" s="8" t="s">
        <v>47</v>
      </c>
      <c r="K248" s="8"/>
      <c r="L248" s="5" t="s">
        <v>69</v>
      </c>
      <c r="M248" s="5" t="s">
        <v>724</v>
      </c>
      <c r="N248" s="5"/>
      <c r="O248" s="5"/>
      <c r="P248" s="5"/>
      <c r="Q248" s="5" t="s">
        <v>725</v>
      </c>
    </row>
    <row r="249" spans="1:17" s="4" customFormat="1" ht="72" x14ac:dyDescent="0.3">
      <c r="A249" s="4">
        <v>1208</v>
      </c>
      <c r="B249" s="17" t="s">
        <v>541</v>
      </c>
      <c r="C249" s="17" t="s">
        <v>335</v>
      </c>
      <c r="D249" s="17">
        <v>1</v>
      </c>
      <c r="E249" s="5" t="s">
        <v>16</v>
      </c>
      <c r="F249" s="8" t="s">
        <v>726</v>
      </c>
      <c r="G249" s="4" t="s">
        <v>543</v>
      </c>
      <c r="H249" s="5" t="s">
        <v>705</v>
      </c>
      <c r="I249" s="5" t="s">
        <v>709</v>
      </c>
      <c r="J249" s="8" t="s">
        <v>37</v>
      </c>
      <c r="K249" s="8" t="s">
        <v>90</v>
      </c>
      <c r="L249" s="5" t="s">
        <v>641</v>
      </c>
      <c r="M249" s="5" t="s">
        <v>727</v>
      </c>
      <c r="N249" s="5" t="s">
        <v>711</v>
      </c>
      <c r="O249" s="5"/>
      <c r="P249" s="5"/>
      <c r="Q249" s="5" t="s">
        <v>728</v>
      </c>
    </row>
    <row r="250" spans="1:17" s="4" customFormat="1" ht="86.4" x14ac:dyDescent="0.3">
      <c r="A250" s="4">
        <v>1209</v>
      </c>
      <c r="B250" s="17" t="s">
        <v>541</v>
      </c>
      <c r="C250" s="17" t="s">
        <v>335</v>
      </c>
      <c r="D250" s="17">
        <v>1</v>
      </c>
      <c r="E250" s="5" t="s">
        <v>16</v>
      </c>
      <c r="F250" s="8" t="s">
        <v>1275</v>
      </c>
      <c r="G250" s="4" t="s">
        <v>543</v>
      </c>
      <c r="H250" s="5" t="s">
        <v>705</v>
      </c>
      <c r="I250" s="5" t="s">
        <v>709</v>
      </c>
      <c r="J250" s="8" t="s">
        <v>37</v>
      </c>
      <c r="K250" s="8" t="s">
        <v>90</v>
      </c>
      <c r="L250" s="5" t="s">
        <v>250</v>
      </c>
      <c r="M250" s="5" t="s">
        <v>729</v>
      </c>
      <c r="N250" s="5" t="s">
        <v>711</v>
      </c>
      <c r="O250" s="5" t="s">
        <v>617</v>
      </c>
      <c r="P250" s="5"/>
      <c r="Q250" s="5" t="s">
        <v>730</v>
      </c>
    </row>
    <row r="251" spans="1:17" s="4" customFormat="1" ht="57.6" x14ac:dyDescent="0.3">
      <c r="A251" s="4">
        <v>1473</v>
      </c>
      <c r="B251" s="17" t="s">
        <v>541</v>
      </c>
      <c r="C251" s="17" t="s">
        <v>335</v>
      </c>
      <c r="D251" s="17">
        <v>1</v>
      </c>
      <c r="E251" s="5" t="s">
        <v>16</v>
      </c>
      <c r="F251" s="10" t="s">
        <v>1276</v>
      </c>
      <c r="G251" s="4" t="s">
        <v>543</v>
      </c>
      <c r="H251" s="5" t="s">
        <v>705</v>
      </c>
      <c r="I251" s="5" t="s">
        <v>709</v>
      </c>
      <c r="J251" s="8" t="s">
        <v>37</v>
      </c>
      <c r="K251" s="8"/>
      <c r="L251" s="5" t="s">
        <v>69</v>
      </c>
      <c r="M251" s="5" t="s">
        <v>1277</v>
      </c>
      <c r="N251" s="15"/>
      <c r="O251" s="5" t="s">
        <v>1278</v>
      </c>
      <c r="P251" s="5"/>
      <c r="Q251" s="5"/>
    </row>
    <row r="252" spans="1:17" s="4" customFormat="1" ht="129.6" x14ac:dyDescent="0.3">
      <c r="A252" s="4">
        <v>1210</v>
      </c>
      <c r="B252" s="17" t="s">
        <v>541</v>
      </c>
      <c r="C252" s="17" t="s">
        <v>335</v>
      </c>
      <c r="D252" s="17">
        <v>1</v>
      </c>
      <c r="E252" s="5" t="s">
        <v>16</v>
      </c>
      <c r="F252" s="8" t="s">
        <v>731</v>
      </c>
      <c r="G252" s="4" t="s">
        <v>543</v>
      </c>
      <c r="H252" s="5" t="s">
        <v>705</v>
      </c>
      <c r="I252" s="5" t="s">
        <v>709</v>
      </c>
      <c r="J252" s="8" t="s">
        <v>37</v>
      </c>
      <c r="K252" s="8"/>
      <c r="L252" s="5" t="s">
        <v>69</v>
      </c>
      <c r="M252" s="5" t="s">
        <v>732</v>
      </c>
      <c r="N252" s="5"/>
      <c r="O252" s="5"/>
      <c r="P252" s="5"/>
      <c r="Q252" s="5" t="s">
        <v>733</v>
      </c>
    </row>
    <row r="253" spans="1:17" s="4" customFormat="1" ht="43.2" x14ac:dyDescent="0.3">
      <c r="A253" s="4">
        <v>1211</v>
      </c>
      <c r="B253" s="17" t="s">
        <v>541</v>
      </c>
      <c r="C253" s="17" t="s">
        <v>335</v>
      </c>
      <c r="D253" s="17">
        <v>2</v>
      </c>
      <c r="E253" s="5" t="s">
        <v>3</v>
      </c>
      <c r="F253" s="7" t="s">
        <v>734</v>
      </c>
      <c r="G253" s="4" t="s">
        <v>543</v>
      </c>
      <c r="H253" s="5" t="s">
        <v>705</v>
      </c>
      <c r="I253" s="5" t="s">
        <v>735</v>
      </c>
      <c r="J253" s="8"/>
      <c r="K253" s="8"/>
      <c r="L253" s="5"/>
      <c r="M253" s="5"/>
      <c r="N253" s="5"/>
      <c r="O253" s="5"/>
      <c r="P253" s="5"/>
      <c r="Q253" s="5" t="s">
        <v>736</v>
      </c>
    </row>
    <row r="254" spans="1:17" s="4" customFormat="1" ht="129.6" x14ac:dyDescent="0.3">
      <c r="A254" s="4">
        <v>1212</v>
      </c>
      <c r="B254" s="17" t="s">
        <v>541</v>
      </c>
      <c r="C254" s="17" t="s">
        <v>335</v>
      </c>
      <c r="D254" s="17">
        <v>2</v>
      </c>
      <c r="E254" s="5" t="s">
        <v>16</v>
      </c>
      <c r="F254" s="8" t="s">
        <v>737</v>
      </c>
      <c r="G254" s="4" t="s">
        <v>543</v>
      </c>
      <c r="H254" s="5" t="s">
        <v>705</v>
      </c>
      <c r="I254" s="5" t="s">
        <v>735</v>
      </c>
      <c r="J254" s="5" t="s">
        <v>37</v>
      </c>
      <c r="K254" s="5" t="s">
        <v>24</v>
      </c>
      <c r="L254" s="5" t="s">
        <v>69</v>
      </c>
      <c r="M254" s="5" t="s">
        <v>738</v>
      </c>
      <c r="N254" s="5"/>
      <c r="O254" s="5" t="s">
        <v>617</v>
      </c>
      <c r="P254" s="5"/>
      <c r="Q254" s="5" t="s">
        <v>739</v>
      </c>
    </row>
    <row r="255" spans="1:17" s="4" customFormat="1" ht="43.2" x14ac:dyDescent="0.3">
      <c r="A255" s="4">
        <v>1213</v>
      </c>
      <c r="B255" s="17" t="s">
        <v>541</v>
      </c>
      <c r="C255" s="17" t="s">
        <v>335</v>
      </c>
      <c r="D255" s="17">
        <v>2</v>
      </c>
      <c r="E255" s="5" t="s">
        <v>16</v>
      </c>
      <c r="F255" s="8" t="s">
        <v>740</v>
      </c>
      <c r="G255" s="4" t="s">
        <v>543</v>
      </c>
      <c r="H255" s="5" t="s">
        <v>705</v>
      </c>
      <c r="I255" s="5" t="s">
        <v>735</v>
      </c>
      <c r="J255" s="5" t="s">
        <v>47</v>
      </c>
      <c r="K255" s="5"/>
      <c r="L255" s="5" t="s">
        <v>289</v>
      </c>
      <c r="M255" s="5" t="s">
        <v>741</v>
      </c>
      <c r="N255" s="5"/>
      <c r="O255" s="5"/>
      <c r="P255" s="5"/>
      <c r="Q255" s="5" t="s">
        <v>742</v>
      </c>
    </row>
    <row r="256" spans="1:17" s="4" customFormat="1" ht="115.2" x14ac:dyDescent="0.3">
      <c r="A256" s="4">
        <v>1214</v>
      </c>
      <c r="B256" s="17" t="s">
        <v>541</v>
      </c>
      <c r="C256" s="17" t="s">
        <v>335</v>
      </c>
      <c r="D256" s="17">
        <v>2</v>
      </c>
      <c r="E256" s="5" t="s">
        <v>16</v>
      </c>
      <c r="F256" s="8" t="s">
        <v>743</v>
      </c>
      <c r="G256" s="4" t="s">
        <v>543</v>
      </c>
      <c r="H256" s="5" t="s">
        <v>705</v>
      </c>
      <c r="I256" s="5" t="s">
        <v>735</v>
      </c>
      <c r="J256" s="5" t="s">
        <v>23</v>
      </c>
      <c r="K256" s="5" t="s">
        <v>24</v>
      </c>
      <c r="L256" s="5" t="s">
        <v>289</v>
      </c>
      <c r="M256" s="5"/>
      <c r="N256" s="5"/>
      <c r="O256" s="5" t="s">
        <v>617</v>
      </c>
      <c r="P256" s="5"/>
      <c r="Q256" s="5" t="s">
        <v>744</v>
      </c>
    </row>
    <row r="257" spans="1:17" s="4" customFormat="1" ht="72" x14ac:dyDescent="0.3">
      <c r="A257" s="4">
        <v>1215</v>
      </c>
      <c r="B257" s="17" t="s">
        <v>541</v>
      </c>
      <c r="C257" s="17" t="s">
        <v>335</v>
      </c>
      <c r="D257" s="17">
        <v>2</v>
      </c>
      <c r="E257" s="5" t="s">
        <v>16</v>
      </c>
      <c r="F257" s="8" t="s">
        <v>745</v>
      </c>
      <c r="G257" s="4" t="s">
        <v>543</v>
      </c>
      <c r="H257" s="5" t="s">
        <v>705</v>
      </c>
      <c r="I257" s="5" t="s">
        <v>735</v>
      </c>
      <c r="J257" s="5" t="s">
        <v>37</v>
      </c>
      <c r="K257" s="5"/>
      <c r="L257" s="5" t="s">
        <v>25</v>
      </c>
      <c r="M257" s="5" t="s">
        <v>746</v>
      </c>
      <c r="N257" s="5"/>
      <c r="O257" s="5" t="s">
        <v>63</v>
      </c>
      <c r="P257" s="5"/>
      <c r="Q257" s="5" t="s">
        <v>747</v>
      </c>
    </row>
    <row r="258" spans="1:17" s="4" customFormat="1" ht="100.8" x14ac:dyDescent="0.3">
      <c r="A258" s="4">
        <v>1216</v>
      </c>
      <c r="B258" s="17" t="s">
        <v>541</v>
      </c>
      <c r="C258" s="17" t="s">
        <v>335</v>
      </c>
      <c r="D258" s="17">
        <v>3</v>
      </c>
      <c r="E258" s="5" t="s">
        <v>3</v>
      </c>
      <c r="F258" s="7" t="s">
        <v>748</v>
      </c>
      <c r="G258" s="4" t="s">
        <v>543</v>
      </c>
      <c r="H258" s="5" t="s">
        <v>705</v>
      </c>
      <c r="I258" s="5" t="s">
        <v>749</v>
      </c>
      <c r="J258" s="8" t="s">
        <v>37</v>
      </c>
      <c r="K258" s="8"/>
      <c r="L258" s="5" t="s">
        <v>69</v>
      </c>
      <c r="M258" s="5"/>
      <c r="N258" s="5"/>
      <c r="O258" s="5"/>
      <c r="P258" s="5"/>
      <c r="Q258" s="5" t="s">
        <v>750</v>
      </c>
    </row>
    <row r="259" spans="1:17" s="4" customFormat="1" ht="72" x14ac:dyDescent="0.3">
      <c r="A259" s="4">
        <v>1217</v>
      </c>
      <c r="B259" s="17" t="s">
        <v>541</v>
      </c>
      <c r="C259" s="17" t="s">
        <v>335</v>
      </c>
      <c r="D259" s="17">
        <v>3</v>
      </c>
      <c r="E259" s="5" t="s">
        <v>16</v>
      </c>
      <c r="F259" s="5" t="s">
        <v>751</v>
      </c>
      <c r="G259" s="4" t="s">
        <v>543</v>
      </c>
      <c r="H259" s="5" t="s">
        <v>705</v>
      </c>
      <c r="I259" s="5" t="s">
        <v>749</v>
      </c>
      <c r="J259" s="5" t="s">
        <v>51</v>
      </c>
      <c r="K259" s="5"/>
      <c r="L259" s="5" t="s">
        <v>69</v>
      </c>
      <c r="M259" s="5" t="s">
        <v>752</v>
      </c>
      <c r="N259" s="5"/>
      <c r="O259" s="5"/>
      <c r="P259" s="5"/>
      <c r="Q259" s="5" t="s">
        <v>753</v>
      </c>
    </row>
    <row r="260" spans="1:17" s="4" customFormat="1" ht="72" x14ac:dyDescent="0.3">
      <c r="A260" s="4">
        <v>1218</v>
      </c>
      <c r="B260" s="17" t="s">
        <v>541</v>
      </c>
      <c r="C260" s="17" t="s">
        <v>335</v>
      </c>
      <c r="D260" s="17">
        <v>3</v>
      </c>
      <c r="E260" s="5" t="s">
        <v>16</v>
      </c>
      <c r="F260" s="5" t="s">
        <v>754</v>
      </c>
      <c r="G260" s="4" t="s">
        <v>543</v>
      </c>
      <c r="H260" s="5" t="s">
        <v>705</v>
      </c>
      <c r="I260" s="5" t="s">
        <v>749</v>
      </c>
      <c r="J260" s="5" t="s">
        <v>37</v>
      </c>
      <c r="K260" s="5" t="s">
        <v>24</v>
      </c>
      <c r="L260" s="5" t="s">
        <v>289</v>
      </c>
      <c r="M260" s="5"/>
      <c r="N260" s="5"/>
      <c r="O260" s="5"/>
      <c r="P260" s="5"/>
      <c r="Q260" s="5" t="s">
        <v>755</v>
      </c>
    </row>
    <row r="261" spans="1:17" s="4" customFormat="1" ht="72" x14ac:dyDescent="0.3">
      <c r="A261" s="4">
        <v>1219</v>
      </c>
      <c r="B261" s="17" t="s">
        <v>541</v>
      </c>
      <c r="C261" s="17" t="s">
        <v>446</v>
      </c>
      <c r="D261" s="17"/>
      <c r="E261" s="5" t="s">
        <v>2</v>
      </c>
      <c r="F261" s="6" t="s">
        <v>756</v>
      </c>
      <c r="G261" s="4" t="s">
        <v>543</v>
      </c>
      <c r="H261" s="5" t="s">
        <v>757</v>
      </c>
      <c r="I261" s="5" t="s">
        <v>758</v>
      </c>
      <c r="J261" s="5"/>
      <c r="K261" s="5"/>
      <c r="L261" s="5"/>
      <c r="M261" s="5"/>
      <c r="N261" s="5" t="s">
        <v>27</v>
      </c>
      <c r="O261" s="5"/>
      <c r="P261" s="5"/>
      <c r="Q261" s="5" t="s">
        <v>759</v>
      </c>
    </row>
    <row r="262" spans="1:17" s="4" customFormat="1" ht="72" x14ac:dyDescent="0.3">
      <c r="A262" s="4">
        <v>1220</v>
      </c>
      <c r="B262" s="17" t="s">
        <v>541</v>
      </c>
      <c r="C262" s="17" t="s">
        <v>446</v>
      </c>
      <c r="D262" s="17">
        <v>1</v>
      </c>
      <c r="E262" s="5" t="s">
        <v>3</v>
      </c>
      <c r="F262" s="7" t="s">
        <v>760</v>
      </c>
      <c r="G262" s="4" t="s">
        <v>543</v>
      </c>
      <c r="H262" s="5" t="s">
        <v>757</v>
      </c>
      <c r="I262" s="5" t="s">
        <v>758</v>
      </c>
      <c r="J262" s="8"/>
      <c r="K262" s="8"/>
      <c r="L262" s="5" t="s">
        <v>69</v>
      </c>
      <c r="M262" s="5" t="s">
        <v>761</v>
      </c>
      <c r="N262" s="5"/>
      <c r="O262" s="5"/>
      <c r="P262" s="5"/>
      <c r="Q262" s="5" t="s">
        <v>762</v>
      </c>
    </row>
    <row r="263" spans="1:17" s="4" customFormat="1" ht="100.8" x14ac:dyDescent="0.3">
      <c r="A263" s="4">
        <v>1221</v>
      </c>
      <c r="B263" s="17" t="s">
        <v>541</v>
      </c>
      <c r="C263" s="17" t="s">
        <v>446</v>
      </c>
      <c r="D263" s="17">
        <v>1</v>
      </c>
      <c r="E263" s="5" t="s">
        <v>16</v>
      </c>
      <c r="F263" s="8" t="s">
        <v>763</v>
      </c>
      <c r="G263" s="4" t="s">
        <v>543</v>
      </c>
      <c r="H263" s="5" t="s">
        <v>757</v>
      </c>
      <c r="I263" s="5" t="s">
        <v>758</v>
      </c>
      <c r="J263" s="5" t="s">
        <v>37</v>
      </c>
      <c r="K263" s="5"/>
      <c r="L263" s="5" t="s">
        <v>56</v>
      </c>
      <c r="M263" s="5" t="s">
        <v>262</v>
      </c>
      <c r="N263" s="5"/>
      <c r="O263" s="5" t="s">
        <v>764</v>
      </c>
      <c r="P263" s="5"/>
      <c r="Q263" s="5" t="s">
        <v>765</v>
      </c>
    </row>
    <row r="264" spans="1:17" s="4" customFormat="1" ht="100.8" x14ac:dyDescent="0.3">
      <c r="A264" s="4">
        <v>1414</v>
      </c>
      <c r="B264" s="17" t="s">
        <v>541</v>
      </c>
      <c r="C264" s="17" t="s">
        <v>446</v>
      </c>
      <c r="D264" s="17">
        <v>1</v>
      </c>
      <c r="E264" s="5" t="s">
        <v>16</v>
      </c>
      <c r="F264" s="8" t="s">
        <v>766</v>
      </c>
      <c r="G264" s="4" t="s">
        <v>543</v>
      </c>
      <c r="H264" s="5" t="s">
        <v>757</v>
      </c>
      <c r="I264" s="5" t="s">
        <v>758</v>
      </c>
      <c r="J264" s="5" t="s">
        <v>37</v>
      </c>
      <c r="K264" s="5"/>
      <c r="L264" s="5" t="s">
        <v>69</v>
      </c>
      <c r="M264" s="5" t="s">
        <v>767</v>
      </c>
      <c r="N264" s="5"/>
      <c r="O264" s="5" t="s">
        <v>764</v>
      </c>
      <c r="P264" s="5"/>
      <c r="Q264" s="5" t="s">
        <v>765</v>
      </c>
    </row>
    <row r="265" spans="1:17" s="4" customFormat="1" ht="115.2" x14ac:dyDescent="0.3">
      <c r="A265" s="4">
        <v>1222</v>
      </c>
      <c r="B265" s="17" t="s">
        <v>541</v>
      </c>
      <c r="C265" s="17" t="s">
        <v>446</v>
      </c>
      <c r="D265" s="17">
        <v>1</v>
      </c>
      <c r="E265" s="5" t="s">
        <v>16</v>
      </c>
      <c r="F265" s="8" t="s">
        <v>768</v>
      </c>
      <c r="G265" s="4" t="s">
        <v>543</v>
      </c>
      <c r="H265" s="5" t="s">
        <v>757</v>
      </c>
      <c r="I265" s="5" t="s">
        <v>758</v>
      </c>
      <c r="J265" s="5" t="s">
        <v>51</v>
      </c>
      <c r="K265" s="5"/>
      <c r="L265" s="5" t="s">
        <v>56</v>
      </c>
      <c r="M265" s="5" t="s">
        <v>151</v>
      </c>
      <c r="N265" s="5"/>
      <c r="O265" s="5" t="s">
        <v>63</v>
      </c>
      <c r="P265" s="5"/>
      <c r="Q265" s="5" t="s">
        <v>769</v>
      </c>
    </row>
    <row r="266" spans="1:17" s="4" customFormat="1" ht="57.6" x14ac:dyDescent="0.3">
      <c r="A266" s="4">
        <v>1223</v>
      </c>
      <c r="B266" s="17" t="s">
        <v>541</v>
      </c>
      <c r="C266" s="17" t="s">
        <v>446</v>
      </c>
      <c r="D266" s="17">
        <v>1</v>
      </c>
      <c r="E266" s="5" t="s">
        <v>16</v>
      </c>
      <c r="F266" s="8" t="s">
        <v>770</v>
      </c>
      <c r="G266" s="4" t="s">
        <v>543</v>
      </c>
      <c r="H266" s="5" t="s">
        <v>757</v>
      </c>
      <c r="I266" s="5" t="s">
        <v>758</v>
      </c>
      <c r="J266" s="5" t="s">
        <v>47</v>
      </c>
      <c r="K266" s="5"/>
      <c r="L266" s="5" t="s">
        <v>289</v>
      </c>
      <c r="M266" s="5" t="s">
        <v>771</v>
      </c>
      <c r="N266" s="5"/>
      <c r="O266" s="5"/>
      <c r="P266" s="5"/>
      <c r="Q266" s="5" t="s">
        <v>772</v>
      </c>
    </row>
    <row r="267" spans="1:17" s="4" customFormat="1" ht="72" x14ac:dyDescent="0.3">
      <c r="A267" s="4">
        <v>1224</v>
      </c>
      <c r="B267" s="17" t="s">
        <v>541</v>
      </c>
      <c r="C267" s="17" t="s">
        <v>446</v>
      </c>
      <c r="D267" s="17">
        <v>1</v>
      </c>
      <c r="E267" s="5" t="s">
        <v>16</v>
      </c>
      <c r="F267" s="8" t="s">
        <v>773</v>
      </c>
      <c r="G267" s="4" t="s">
        <v>543</v>
      </c>
      <c r="H267" s="5" t="s">
        <v>757</v>
      </c>
      <c r="I267" s="5" t="s">
        <v>758</v>
      </c>
      <c r="J267" s="5" t="s">
        <v>23</v>
      </c>
      <c r="K267" s="5" t="s">
        <v>24</v>
      </c>
      <c r="L267" s="5" t="s">
        <v>486</v>
      </c>
      <c r="M267" s="5" t="s">
        <v>12</v>
      </c>
      <c r="N267" s="5"/>
      <c r="O267" s="5"/>
      <c r="P267" s="5"/>
      <c r="Q267" s="5" t="s">
        <v>774</v>
      </c>
    </row>
    <row r="268" spans="1:17" s="4" customFormat="1" ht="86.4" x14ac:dyDescent="0.3">
      <c r="A268" s="4">
        <v>1225</v>
      </c>
      <c r="B268" s="17" t="s">
        <v>541</v>
      </c>
      <c r="C268" s="17" t="s">
        <v>446</v>
      </c>
      <c r="D268" s="17">
        <v>1</v>
      </c>
      <c r="E268" s="5" t="s">
        <v>16</v>
      </c>
      <c r="F268" s="8" t="s">
        <v>775</v>
      </c>
      <c r="G268" s="4" t="s">
        <v>543</v>
      </c>
      <c r="H268" s="5" t="s">
        <v>757</v>
      </c>
      <c r="I268" s="5" t="s">
        <v>758</v>
      </c>
      <c r="J268" s="5" t="s">
        <v>37</v>
      </c>
      <c r="K268" s="5"/>
      <c r="L268" s="5" t="s">
        <v>486</v>
      </c>
      <c r="M268" s="5" t="s">
        <v>776</v>
      </c>
      <c r="N268" s="5"/>
      <c r="O268" s="5"/>
      <c r="P268" s="5"/>
      <c r="Q268" s="5" t="s">
        <v>777</v>
      </c>
    </row>
    <row r="269" spans="1:17" s="4" customFormat="1" ht="115.2" x14ac:dyDescent="0.3">
      <c r="A269" s="4">
        <v>1226</v>
      </c>
      <c r="B269" s="17" t="s">
        <v>541</v>
      </c>
      <c r="C269" s="17" t="s">
        <v>446</v>
      </c>
      <c r="D269" s="17">
        <v>1</v>
      </c>
      <c r="E269" s="5" t="s">
        <v>16</v>
      </c>
      <c r="F269" s="8" t="s">
        <v>778</v>
      </c>
      <c r="G269" s="4" t="s">
        <v>543</v>
      </c>
      <c r="H269" s="5" t="s">
        <v>757</v>
      </c>
      <c r="I269" s="5" t="s">
        <v>758</v>
      </c>
      <c r="J269" s="5" t="s">
        <v>47</v>
      </c>
      <c r="K269" s="5"/>
      <c r="L269" s="5" t="s">
        <v>779</v>
      </c>
      <c r="M269" s="5" t="s">
        <v>780</v>
      </c>
      <c r="N269" s="5"/>
      <c r="O269" s="13"/>
      <c r="P269" s="5"/>
      <c r="Q269" s="5" t="s">
        <v>781</v>
      </c>
    </row>
    <row r="270" spans="1:17" s="4" customFormat="1" ht="57.6" x14ac:dyDescent="0.3">
      <c r="A270" s="4">
        <v>1227</v>
      </c>
      <c r="B270" s="17" t="s">
        <v>541</v>
      </c>
      <c r="C270" s="17" t="s">
        <v>446</v>
      </c>
      <c r="D270" s="17">
        <v>1</v>
      </c>
      <c r="E270" s="5" t="s">
        <v>16</v>
      </c>
      <c r="F270" s="8" t="s">
        <v>782</v>
      </c>
      <c r="G270" s="4" t="s">
        <v>543</v>
      </c>
      <c r="H270" s="5" t="s">
        <v>757</v>
      </c>
      <c r="I270" s="5" t="s">
        <v>758</v>
      </c>
      <c r="J270" s="5" t="s">
        <v>51</v>
      </c>
      <c r="K270" s="5"/>
      <c r="L270" s="5" t="s">
        <v>56</v>
      </c>
      <c r="M270" s="5" t="s">
        <v>151</v>
      </c>
      <c r="N270" s="5"/>
      <c r="O270" s="5" t="s">
        <v>203</v>
      </c>
      <c r="P270" s="5"/>
      <c r="Q270" s="5" t="s">
        <v>783</v>
      </c>
    </row>
    <row r="271" spans="1:17" s="4" customFormat="1" ht="72" x14ac:dyDescent="0.3">
      <c r="A271" s="4">
        <v>1228</v>
      </c>
      <c r="B271" s="17" t="s">
        <v>541</v>
      </c>
      <c r="C271" s="17" t="s">
        <v>446</v>
      </c>
      <c r="D271" s="17">
        <v>1</v>
      </c>
      <c r="E271" s="5" t="s">
        <v>16</v>
      </c>
      <c r="F271" s="8" t="s">
        <v>784</v>
      </c>
      <c r="G271" s="4" t="s">
        <v>543</v>
      </c>
      <c r="H271" s="5" t="s">
        <v>757</v>
      </c>
      <c r="I271" s="5" t="s">
        <v>758</v>
      </c>
      <c r="J271" s="5" t="s">
        <v>51</v>
      </c>
      <c r="K271" s="5"/>
      <c r="L271" s="5" t="s">
        <v>69</v>
      </c>
      <c r="M271" s="5" t="s">
        <v>785</v>
      </c>
      <c r="N271" s="5"/>
      <c r="O271" s="5" t="s">
        <v>617</v>
      </c>
      <c r="P271" s="5"/>
      <c r="Q271" s="5" t="s">
        <v>786</v>
      </c>
    </row>
    <row r="272" spans="1:17" s="4" customFormat="1" ht="158.4" x14ac:dyDescent="0.3">
      <c r="A272" s="4">
        <v>1229</v>
      </c>
      <c r="B272" s="17" t="s">
        <v>541</v>
      </c>
      <c r="C272" s="17" t="s">
        <v>446</v>
      </c>
      <c r="D272" s="17">
        <v>2</v>
      </c>
      <c r="E272" s="5" t="s">
        <v>3</v>
      </c>
      <c r="F272" s="21" t="s">
        <v>787</v>
      </c>
      <c r="G272" s="4" t="s">
        <v>543</v>
      </c>
      <c r="H272" s="5" t="s">
        <v>757</v>
      </c>
      <c r="I272" s="5" t="s">
        <v>788</v>
      </c>
      <c r="J272" s="8" t="s">
        <v>37</v>
      </c>
      <c r="K272" s="8" t="s">
        <v>24</v>
      </c>
      <c r="L272" s="5" t="s">
        <v>38</v>
      </c>
      <c r="M272" s="5" t="s">
        <v>789</v>
      </c>
      <c r="N272" s="5" t="s">
        <v>790</v>
      </c>
      <c r="O272" s="5" t="s">
        <v>63</v>
      </c>
      <c r="P272" s="5"/>
      <c r="Q272" s="5" t="s">
        <v>791</v>
      </c>
    </row>
    <row r="273" spans="1:17" s="4" customFormat="1" ht="86.4" x14ac:dyDescent="0.3">
      <c r="A273" s="4">
        <v>1230</v>
      </c>
      <c r="B273" s="17" t="s">
        <v>541</v>
      </c>
      <c r="C273" s="17" t="s">
        <v>446</v>
      </c>
      <c r="D273" s="17">
        <v>2</v>
      </c>
      <c r="E273" s="5" t="s">
        <v>16</v>
      </c>
      <c r="F273" s="8" t="s">
        <v>792</v>
      </c>
      <c r="G273" s="4" t="s">
        <v>543</v>
      </c>
      <c r="H273" s="5" t="s">
        <v>757</v>
      </c>
      <c r="I273" s="5" t="s">
        <v>788</v>
      </c>
      <c r="J273" s="5" t="s">
        <v>23</v>
      </c>
      <c r="K273" s="5" t="s">
        <v>24</v>
      </c>
      <c r="L273" s="5" t="s">
        <v>69</v>
      </c>
      <c r="M273" s="5" t="s">
        <v>793</v>
      </c>
      <c r="N273" s="5" t="s">
        <v>790</v>
      </c>
      <c r="O273" s="5"/>
      <c r="P273" s="5"/>
      <c r="Q273" s="5" t="s">
        <v>794</v>
      </c>
    </row>
    <row r="274" spans="1:17" s="4" customFormat="1" ht="57.6" x14ac:dyDescent="0.3">
      <c r="A274" s="4">
        <v>1231</v>
      </c>
      <c r="B274" s="17" t="s">
        <v>541</v>
      </c>
      <c r="C274" s="17" t="s">
        <v>446</v>
      </c>
      <c r="D274" s="17">
        <v>2</v>
      </c>
      <c r="E274" s="5" t="s">
        <v>16</v>
      </c>
      <c r="F274" s="8" t="s">
        <v>795</v>
      </c>
      <c r="G274" s="4" t="s">
        <v>543</v>
      </c>
      <c r="H274" s="5" t="s">
        <v>757</v>
      </c>
      <c r="I274" s="5" t="s">
        <v>788</v>
      </c>
      <c r="J274" s="5" t="s">
        <v>23</v>
      </c>
      <c r="K274" s="5" t="s">
        <v>24</v>
      </c>
      <c r="L274" s="5" t="s">
        <v>69</v>
      </c>
      <c r="M274" s="5" t="s">
        <v>796</v>
      </c>
      <c r="N274" s="5" t="s">
        <v>790</v>
      </c>
      <c r="O274" s="5" t="s">
        <v>63</v>
      </c>
      <c r="P274" s="5"/>
      <c r="Q274" s="5" t="s">
        <v>797</v>
      </c>
    </row>
    <row r="275" spans="1:17" s="4" customFormat="1" ht="72" x14ac:dyDescent="0.3">
      <c r="A275" s="4">
        <v>1232</v>
      </c>
      <c r="B275" s="17" t="s">
        <v>541</v>
      </c>
      <c r="C275" s="17" t="s">
        <v>446</v>
      </c>
      <c r="D275" s="17">
        <v>2</v>
      </c>
      <c r="E275" s="5" t="s">
        <v>16</v>
      </c>
      <c r="F275" s="8" t="s">
        <v>798</v>
      </c>
      <c r="G275" s="4" t="s">
        <v>543</v>
      </c>
      <c r="H275" s="5" t="s">
        <v>757</v>
      </c>
      <c r="I275" s="5" t="s">
        <v>788</v>
      </c>
      <c r="J275" s="5" t="s">
        <v>23</v>
      </c>
      <c r="K275" s="5" t="s">
        <v>24</v>
      </c>
      <c r="L275" s="5" t="s">
        <v>411</v>
      </c>
      <c r="M275" s="5" t="s">
        <v>486</v>
      </c>
      <c r="N275" s="5" t="s">
        <v>790</v>
      </c>
      <c r="O275" s="5" t="s">
        <v>799</v>
      </c>
      <c r="P275" s="5"/>
      <c r="Q275" s="5" t="s">
        <v>800</v>
      </c>
    </row>
    <row r="276" spans="1:17" s="4" customFormat="1" ht="72" x14ac:dyDescent="0.3">
      <c r="A276" s="4">
        <v>1461</v>
      </c>
      <c r="B276" s="17" t="s">
        <v>541</v>
      </c>
      <c r="C276" s="17" t="s">
        <v>446</v>
      </c>
      <c r="D276" s="17">
        <v>2</v>
      </c>
      <c r="E276" s="5" t="s">
        <v>16</v>
      </c>
      <c r="F276" s="8" t="s">
        <v>801</v>
      </c>
      <c r="G276" s="4" t="s">
        <v>543</v>
      </c>
      <c r="H276" s="5" t="s">
        <v>757</v>
      </c>
      <c r="I276" s="5" t="s">
        <v>788</v>
      </c>
      <c r="J276" s="5" t="s">
        <v>37</v>
      </c>
      <c r="K276" s="5"/>
      <c r="L276" s="5" t="s">
        <v>69</v>
      </c>
      <c r="M276" s="5" t="s">
        <v>802</v>
      </c>
      <c r="N276" s="15"/>
      <c r="O276" s="5" t="s">
        <v>799</v>
      </c>
      <c r="P276" s="5"/>
      <c r="Q276" s="5" t="s">
        <v>800</v>
      </c>
    </row>
    <row r="277" spans="1:17" s="4" customFormat="1" ht="57.6" x14ac:dyDescent="0.3">
      <c r="A277" s="4">
        <v>1233</v>
      </c>
      <c r="B277" s="17" t="s">
        <v>541</v>
      </c>
      <c r="C277" s="17" t="s">
        <v>446</v>
      </c>
      <c r="D277" s="17">
        <v>2</v>
      </c>
      <c r="E277" s="5" t="s">
        <v>16</v>
      </c>
      <c r="F277" s="8" t="s">
        <v>803</v>
      </c>
      <c r="G277" s="4" t="s">
        <v>543</v>
      </c>
      <c r="H277" s="5" t="s">
        <v>757</v>
      </c>
      <c r="I277" s="5" t="s">
        <v>788</v>
      </c>
      <c r="J277" s="5" t="s">
        <v>23</v>
      </c>
      <c r="K277" s="5" t="s">
        <v>24</v>
      </c>
      <c r="L277" s="5" t="s">
        <v>486</v>
      </c>
      <c r="M277" s="5"/>
      <c r="N277" s="5" t="s">
        <v>790</v>
      </c>
      <c r="O277" s="5"/>
      <c r="P277" s="5"/>
      <c r="Q277" s="5" t="s">
        <v>804</v>
      </c>
    </row>
    <row r="278" spans="1:17" s="4" customFormat="1" ht="72" x14ac:dyDescent="0.3">
      <c r="A278" s="4">
        <v>1234</v>
      </c>
      <c r="B278" s="17" t="s">
        <v>541</v>
      </c>
      <c r="C278" s="17" t="s">
        <v>446</v>
      </c>
      <c r="D278" s="17">
        <v>2</v>
      </c>
      <c r="E278" s="5" t="s">
        <v>16</v>
      </c>
      <c r="F278" s="8" t="s">
        <v>805</v>
      </c>
      <c r="G278" s="4" t="s">
        <v>543</v>
      </c>
      <c r="H278" s="5" t="s">
        <v>757</v>
      </c>
      <c r="I278" s="5" t="s">
        <v>788</v>
      </c>
      <c r="J278" s="5" t="s">
        <v>37</v>
      </c>
      <c r="K278" s="5" t="s">
        <v>24</v>
      </c>
      <c r="L278" s="5" t="s">
        <v>69</v>
      </c>
      <c r="M278" s="5" t="s">
        <v>806</v>
      </c>
      <c r="N278" s="5" t="s">
        <v>790</v>
      </c>
      <c r="O278" s="5" t="s">
        <v>63</v>
      </c>
      <c r="P278" s="5"/>
      <c r="Q278" s="5" t="s">
        <v>807</v>
      </c>
    </row>
    <row r="279" spans="1:17" s="4" customFormat="1" ht="100.8" x14ac:dyDescent="0.3">
      <c r="A279" s="4">
        <v>1235</v>
      </c>
      <c r="B279" s="17" t="s">
        <v>541</v>
      </c>
      <c r="C279" s="17" t="s">
        <v>446</v>
      </c>
      <c r="D279" s="17">
        <v>2</v>
      </c>
      <c r="E279" s="5" t="s">
        <v>16</v>
      </c>
      <c r="F279" s="8" t="s">
        <v>808</v>
      </c>
      <c r="G279" s="4" t="s">
        <v>543</v>
      </c>
      <c r="H279" s="5" t="s">
        <v>757</v>
      </c>
      <c r="I279" s="5" t="s">
        <v>788</v>
      </c>
      <c r="J279" s="5" t="s">
        <v>37</v>
      </c>
      <c r="K279" s="5" t="s">
        <v>24</v>
      </c>
      <c r="L279" s="5" t="s">
        <v>486</v>
      </c>
      <c r="M279" s="5" t="s">
        <v>411</v>
      </c>
      <c r="N279" s="5" t="s">
        <v>790</v>
      </c>
      <c r="O279" s="5" t="s">
        <v>63</v>
      </c>
      <c r="P279" s="5"/>
      <c r="Q279" s="5" t="s">
        <v>809</v>
      </c>
    </row>
    <row r="280" spans="1:17" s="4" customFormat="1" ht="57.6" x14ac:dyDescent="0.3">
      <c r="A280" s="4">
        <v>1236</v>
      </c>
      <c r="B280" s="17" t="s">
        <v>541</v>
      </c>
      <c r="C280" s="17" t="s">
        <v>446</v>
      </c>
      <c r="D280" s="17">
        <v>2</v>
      </c>
      <c r="E280" s="5" t="s">
        <v>16</v>
      </c>
      <c r="F280" s="8" t="s">
        <v>810</v>
      </c>
      <c r="G280" s="4" t="s">
        <v>543</v>
      </c>
      <c r="H280" s="5" t="s">
        <v>757</v>
      </c>
      <c r="I280" s="5" t="s">
        <v>788</v>
      </c>
      <c r="J280" s="5" t="s">
        <v>212</v>
      </c>
      <c r="K280" s="5" t="s">
        <v>212</v>
      </c>
      <c r="L280" s="5"/>
      <c r="M280" s="5"/>
      <c r="N280" s="5"/>
      <c r="O280" s="5"/>
      <c r="P280" s="5"/>
      <c r="Q280" s="5" t="s">
        <v>811</v>
      </c>
    </row>
    <row r="281" spans="1:17" s="4" customFormat="1" ht="129.6" x14ac:dyDescent="0.3">
      <c r="A281" s="4">
        <v>1237</v>
      </c>
      <c r="B281" s="17" t="s">
        <v>541</v>
      </c>
      <c r="C281" s="17" t="s">
        <v>446</v>
      </c>
      <c r="D281" s="17">
        <v>2</v>
      </c>
      <c r="E281" s="5" t="s">
        <v>16</v>
      </c>
      <c r="F281" s="8" t="s">
        <v>812</v>
      </c>
      <c r="G281" s="4" t="s">
        <v>543</v>
      </c>
      <c r="H281" s="5" t="s">
        <v>757</v>
      </c>
      <c r="I281" s="5" t="s">
        <v>788</v>
      </c>
      <c r="J281" s="5" t="s">
        <v>47</v>
      </c>
      <c r="K281" s="5"/>
      <c r="L281" s="5" t="s">
        <v>69</v>
      </c>
      <c r="M281" s="5" t="s">
        <v>813</v>
      </c>
      <c r="N281" s="5"/>
      <c r="O281" s="5"/>
      <c r="P281" s="5"/>
      <c r="Q281" s="5" t="s">
        <v>814</v>
      </c>
    </row>
    <row r="282" spans="1:17" s="4" customFormat="1" ht="187.2" x14ac:dyDescent="0.3">
      <c r="A282" s="4">
        <v>1238</v>
      </c>
      <c r="B282" s="17" t="s">
        <v>541</v>
      </c>
      <c r="C282" s="17" t="s">
        <v>511</v>
      </c>
      <c r="D282" s="17"/>
      <c r="E282" s="5" t="s">
        <v>2</v>
      </c>
      <c r="F282" s="6" t="s">
        <v>815</v>
      </c>
      <c r="G282" s="4" t="s">
        <v>543</v>
      </c>
      <c r="H282" s="5" t="s">
        <v>816</v>
      </c>
      <c r="I282" s="5"/>
      <c r="J282" s="5"/>
      <c r="K282" s="5"/>
      <c r="L282" s="5"/>
      <c r="M282" s="5"/>
      <c r="N282" s="5"/>
      <c r="O282" s="5" t="s">
        <v>817</v>
      </c>
      <c r="P282" s="5"/>
      <c r="Q282" s="5" t="s">
        <v>818</v>
      </c>
    </row>
    <row r="283" spans="1:17" s="4" customFormat="1" ht="86.4" x14ac:dyDescent="0.3">
      <c r="A283" s="4">
        <v>1240</v>
      </c>
      <c r="B283" s="17" t="s">
        <v>541</v>
      </c>
      <c r="C283" s="17" t="s">
        <v>511</v>
      </c>
      <c r="D283" s="17">
        <v>1</v>
      </c>
      <c r="E283" s="5" t="s">
        <v>3</v>
      </c>
      <c r="F283" s="6" t="s">
        <v>819</v>
      </c>
      <c r="G283" s="4" t="s">
        <v>543</v>
      </c>
      <c r="H283" s="5" t="s">
        <v>816</v>
      </c>
      <c r="I283" s="5" t="s">
        <v>820</v>
      </c>
      <c r="J283" s="8" t="s">
        <v>51</v>
      </c>
      <c r="K283" s="8"/>
      <c r="L283" s="5" t="s">
        <v>69</v>
      </c>
      <c r="M283" s="5"/>
      <c r="N283" s="5"/>
      <c r="O283" s="5"/>
      <c r="P283" s="5"/>
      <c r="Q283" s="5" t="s">
        <v>821</v>
      </c>
    </row>
    <row r="284" spans="1:17" s="4" customFormat="1" ht="72" x14ac:dyDescent="0.3">
      <c r="A284" s="4">
        <v>1241</v>
      </c>
      <c r="B284" s="17" t="s">
        <v>541</v>
      </c>
      <c r="C284" s="17" t="s">
        <v>511</v>
      </c>
      <c r="D284" s="17">
        <v>2</v>
      </c>
      <c r="E284" s="5" t="s">
        <v>3</v>
      </c>
      <c r="F284" s="6" t="s">
        <v>822</v>
      </c>
      <c r="G284" s="4" t="s">
        <v>543</v>
      </c>
      <c r="H284" s="5" t="s">
        <v>816</v>
      </c>
      <c r="I284" s="5" t="s">
        <v>823</v>
      </c>
      <c r="J284" s="8" t="s">
        <v>51</v>
      </c>
      <c r="K284" s="8"/>
      <c r="L284" s="5" t="s">
        <v>69</v>
      </c>
      <c r="M284" s="5"/>
      <c r="N284" s="5"/>
      <c r="O284" s="5"/>
      <c r="P284" s="5"/>
      <c r="Q284" s="5" t="s">
        <v>824</v>
      </c>
    </row>
    <row r="285" spans="1:17" s="4" customFormat="1" ht="86.4" x14ac:dyDescent="0.3">
      <c r="A285" s="4">
        <v>1242</v>
      </c>
      <c r="B285" s="17" t="s">
        <v>541</v>
      </c>
      <c r="C285" s="17" t="s">
        <v>511</v>
      </c>
      <c r="D285" s="17">
        <v>3</v>
      </c>
      <c r="E285" s="5" t="s">
        <v>3</v>
      </c>
      <c r="F285" s="6" t="s">
        <v>825</v>
      </c>
      <c r="G285" s="4" t="s">
        <v>543</v>
      </c>
      <c r="H285" s="5" t="s">
        <v>816</v>
      </c>
      <c r="I285" s="5" t="s">
        <v>826</v>
      </c>
      <c r="J285" s="8" t="s">
        <v>23</v>
      </c>
      <c r="K285" s="8" t="s">
        <v>24</v>
      </c>
      <c r="L285" s="5" t="s">
        <v>69</v>
      </c>
      <c r="M285" s="5" t="s">
        <v>827</v>
      </c>
      <c r="N285" s="5"/>
      <c r="O285" s="5" t="s">
        <v>617</v>
      </c>
      <c r="P285" s="5"/>
      <c r="Q285" s="5" t="s">
        <v>828</v>
      </c>
    </row>
    <row r="286" spans="1:17" s="4" customFormat="1" ht="72" x14ac:dyDescent="0.3">
      <c r="A286" s="4">
        <v>1243</v>
      </c>
      <c r="B286" s="17" t="s">
        <v>541</v>
      </c>
      <c r="C286" s="17" t="s">
        <v>511</v>
      </c>
      <c r="D286" s="17">
        <v>4</v>
      </c>
      <c r="E286" s="5" t="s">
        <v>3</v>
      </c>
      <c r="F286" s="6" t="s">
        <v>829</v>
      </c>
      <c r="G286" s="4" t="s">
        <v>543</v>
      </c>
      <c r="H286" s="5" t="s">
        <v>816</v>
      </c>
      <c r="I286" s="5" t="s">
        <v>830</v>
      </c>
      <c r="J286" s="8"/>
      <c r="K286" s="8"/>
      <c r="L286" s="5"/>
      <c r="M286" s="5"/>
      <c r="N286" s="5"/>
      <c r="O286" s="5"/>
      <c r="P286" s="5"/>
      <c r="Q286" s="5" t="s">
        <v>831</v>
      </c>
    </row>
    <row r="287" spans="1:17" s="4" customFormat="1" ht="72" x14ac:dyDescent="0.3">
      <c r="A287" s="4">
        <v>1244</v>
      </c>
      <c r="B287" s="17" t="s">
        <v>541</v>
      </c>
      <c r="C287" s="17" t="s">
        <v>511</v>
      </c>
      <c r="D287" s="17">
        <v>4</v>
      </c>
      <c r="E287" s="5" t="s">
        <v>16</v>
      </c>
      <c r="F287" s="8" t="s">
        <v>832</v>
      </c>
      <c r="G287" s="4" t="s">
        <v>543</v>
      </c>
      <c r="H287" s="5" t="s">
        <v>816</v>
      </c>
      <c r="I287" s="5" t="s">
        <v>830</v>
      </c>
      <c r="J287" s="5" t="s">
        <v>47</v>
      </c>
      <c r="K287" s="5"/>
      <c r="L287" s="5" t="s">
        <v>69</v>
      </c>
      <c r="M287" s="5" t="s">
        <v>833</v>
      </c>
      <c r="N287" s="5"/>
      <c r="O287" s="5" t="s">
        <v>63</v>
      </c>
      <c r="P287" s="5"/>
      <c r="Q287" s="5" t="s">
        <v>834</v>
      </c>
    </row>
    <row r="288" spans="1:17" s="4" customFormat="1" ht="72" x14ac:dyDescent="0.3">
      <c r="A288" s="4">
        <v>1448</v>
      </c>
      <c r="B288" s="17" t="s">
        <v>541</v>
      </c>
      <c r="C288" s="17" t="s">
        <v>511</v>
      </c>
      <c r="D288" s="17">
        <v>4</v>
      </c>
      <c r="E288" s="5" t="s">
        <v>16</v>
      </c>
      <c r="F288" s="10" t="s">
        <v>835</v>
      </c>
      <c r="G288" s="4" t="s">
        <v>543</v>
      </c>
      <c r="H288" s="5" t="s">
        <v>816</v>
      </c>
      <c r="I288" s="5" t="s">
        <v>830</v>
      </c>
      <c r="J288" s="5" t="s">
        <v>47</v>
      </c>
      <c r="K288" s="5"/>
      <c r="L288" s="5" t="s">
        <v>69</v>
      </c>
      <c r="M288" s="5" t="s">
        <v>833</v>
      </c>
      <c r="N288" s="5"/>
      <c r="O288" s="5" t="s">
        <v>836</v>
      </c>
      <c r="P288" s="5"/>
      <c r="Q288" s="5"/>
    </row>
    <row r="289" spans="1:17" s="4" customFormat="1" ht="86.4" x14ac:dyDescent="0.3">
      <c r="A289" s="4">
        <v>1245</v>
      </c>
      <c r="B289" s="17" t="s">
        <v>541</v>
      </c>
      <c r="C289" s="17" t="s">
        <v>511</v>
      </c>
      <c r="D289" s="17">
        <v>4</v>
      </c>
      <c r="E289" s="5" t="s">
        <v>16</v>
      </c>
      <c r="F289" s="8" t="s">
        <v>837</v>
      </c>
      <c r="G289" s="4" t="s">
        <v>543</v>
      </c>
      <c r="H289" s="5" t="s">
        <v>816</v>
      </c>
      <c r="I289" s="5" t="s">
        <v>830</v>
      </c>
      <c r="J289" s="5" t="s">
        <v>212</v>
      </c>
      <c r="K289" s="5" t="s">
        <v>212</v>
      </c>
      <c r="L289" s="5" t="s">
        <v>69</v>
      </c>
      <c r="M289" s="5"/>
      <c r="N289" s="5"/>
      <c r="O289" s="5"/>
      <c r="P289" s="5"/>
      <c r="Q289" s="5" t="s">
        <v>838</v>
      </c>
    </row>
    <row r="290" spans="1:17" s="4" customFormat="1" ht="129.6" x14ac:dyDescent="0.3">
      <c r="A290" s="4">
        <v>1246</v>
      </c>
      <c r="B290" s="17" t="s">
        <v>541</v>
      </c>
      <c r="C290" s="17" t="s">
        <v>511</v>
      </c>
      <c r="D290" s="17">
        <v>5</v>
      </c>
      <c r="E290" s="5" t="s">
        <v>3</v>
      </c>
      <c r="F290" s="7" t="s">
        <v>839</v>
      </c>
      <c r="G290" s="4" t="s">
        <v>543</v>
      </c>
      <c r="H290" s="5" t="s">
        <v>816</v>
      </c>
      <c r="I290" s="5" t="s">
        <v>840</v>
      </c>
      <c r="J290" s="8" t="s">
        <v>37</v>
      </c>
      <c r="K290" s="8"/>
      <c r="L290" s="5" t="s">
        <v>250</v>
      </c>
      <c r="M290" s="5" t="s">
        <v>841</v>
      </c>
      <c r="N290" s="5"/>
      <c r="O290" s="5" t="s">
        <v>63</v>
      </c>
      <c r="P290" s="5"/>
      <c r="Q290" s="5" t="s">
        <v>842</v>
      </c>
    </row>
    <row r="291" spans="1:17" s="4" customFormat="1" ht="201.6" x14ac:dyDescent="0.3">
      <c r="A291" s="4">
        <v>1239</v>
      </c>
      <c r="B291" s="17" t="s">
        <v>541</v>
      </c>
      <c r="C291" s="17" t="s">
        <v>511</v>
      </c>
      <c r="D291" s="17">
        <v>6</v>
      </c>
      <c r="E291" s="5" t="s">
        <v>3</v>
      </c>
      <c r="F291" s="6" t="s">
        <v>843</v>
      </c>
      <c r="G291" s="4" t="s">
        <v>543</v>
      </c>
      <c r="H291" s="5" t="s">
        <v>816</v>
      </c>
      <c r="I291" s="5" t="s">
        <v>844</v>
      </c>
      <c r="J291" s="5" t="s">
        <v>37</v>
      </c>
      <c r="K291" s="8"/>
      <c r="L291" s="5" t="s">
        <v>69</v>
      </c>
      <c r="M291" s="5" t="s">
        <v>845</v>
      </c>
      <c r="N291" s="5"/>
      <c r="O291" s="5" t="s">
        <v>817</v>
      </c>
      <c r="P291" s="5"/>
      <c r="Q291" s="5" t="s">
        <v>818</v>
      </c>
    </row>
    <row r="292" spans="1:17" s="4" customFormat="1" ht="52.2" x14ac:dyDescent="0.3">
      <c r="A292" s="4">
        <v>1247</v>
      </c>
      <c r="B292" s="17" t="s">
        <v>846</v>
      </c>
      <c r="C292" s="17"/>
      <c r="D292" s="17"/>
      <c r="E292" s="5" t="s">
        <v>1</v>
      </c>
      <c r="F292" s="29" t="s">
        <v>847</v>
      </c>
      <c r="G292" s="4" t="s">
        <v>11</v>
      </c>
      <c r="H292" s="5"/>
      <c r="I292" s="5"/>
      <c r="J292" s="5"/>
      <c r="K292" s="5"/>
      <c r="L292" s="5"/>
      <c r="M292" s="5"/>
      <c r="N292" s="5" t="s">
        <v>1</v>
      </c>
      <c r="O292" s="5"/>
      <c r="P292" s="5"/>
      <c r="Q292" s="5" t="s">
        <v>846</v>
      </c>
    </row>
    <row r="293" spans="1:17" s="4" customFormat="1" ht="43.2" x14ac:dyDescent="0.3">
      <c r="A293" s="4">
        <v>1248</v>
      </c>
      <c r="B293" s="17" t="s">
        <v>846</v>
      </c>
      <c r="C293" s="17" t="s">
        <v>20</v>
      </c>
      <c r="D293" s="17"/>
      <c r="E293" s="5" t="s">
        <v>2</v>
      </c>
      <c r="F293" s="6" t="s">
        <v>848</v>
      </c>
      <c r="G293" s="4" t="s">
        <v>11</v>
      </c>
      <c r="H293" s="5" t="s">
        <v>849</v>
      </c>
      <c r="I293" s="5"/>
      <c r="J293" s="5"/>
      <c r="K293" s="5"/>
      <c r="L293" s="5"/>
      <c r="M293" s="5"/>
      <c r="N293" s="5" t="s">
        <v>27</v>
      </c>
      <c r="O293" s="5"/>
      <c r="P293" s="5"/>
      <c r="Q293" s="5" t="s">
        <v>850</v>
      </c>
    </row>
    <row r="294" spans="1:17" s="4" customFormat="1" ht="43.2" x14ac:dyDescent="0.3">
      <c r="A294" s="4">
        <v>1249</v>
      </c>
      <c r="B294" s="17" t="s">
        <v>846</v>
      </c>
      <c r="C294" s="17" t="s">
        <v>20</v>
      </c>
      <c r="D294" s="17">
        <v>1</v>
      </c>
      <c r="E294" s="5" t="s">
        <v>3</v>
      </c>
      <c r="F294" s="7" t="s">
        <v>851</v>
      </c>
      <c r="G294" s="4" t="s">
        <v>11</v>
      </c>
      <c r="H294" s="5" t="s">
        <v>849</v>
      </c>
      <c r="I294" s="5" t="s">
        <v>852</v>
      </c>
      <c r="J294" s="8" t="s">
        <v>37</v>
      </c>
      <c r="K294" s="8" t="s">
        <v>24</v>
      </c>
      <c r="L294" s="5" t="s">
        <v>289</v>
      </c>
      <c r="M294" s="5" t="s">
        <v>25</v>
      </c>
      <c r="N294" s="5"/>
      <c r="O294" s="5"/>
      <c r="P294" s="5"/>
      <c r="Q294" s="5" t="s">
        <v>853</v>
      </c>
    </row>
    <row r="295" spans="1:17" s="4" customFormat="1" ht="129.6" x14ac:dyDescent="0.3">
      <c r="A295" s="4">
        <v>1250</v>
      </c>
      <c r="B295" s="17" t="s">
        <v>846</v>
      </c>
      <c r="C295" s="17" t="s">
        <v>20</v>
      </c>
      <c r="D295" s="17">
        <v>1</v>
      </c>
      <c r="E295" s="5" t="s">
        <v>16</v>
      </c>
      <c r="F295" s="8" t="s">
        <v>854</v>
      </c>
      <c r="G295" s="4" t="s">
        <v>11</v>
      </c>
      <c r="H295" s="5" t="s">
        <v>849</v>
      </c>
      <c r="I295" s="5" t="s">
        <v>852</v>
      </c>
      <c r="J295" s="5" t="s">
        <v>23</v>
      </c>
      <c r="K295" s="5" t="s">
        <v>24</v>
      </c>
      <c r="L295" s="5" t="s">
        <v>289</v>
      </c>
      <c r="M295" s="5" t="s">
        <v>25</v>
      </c>
      <c r="N295" s="5"/>
      <c r="O295" s="5"/>
      <c r="P295" s="5"/>
      <c r="Q295" s="5" t="s">
        <v>855</v>
      </c>
    </row>
    <row r="296" spans="1:17" s="4" customFormat="1" ht="172.8" x14ac:dyDescent="0.3">
      <c r="A296" s="4">
        <v>1251</v>
      </c>
      <c r="B296" s="17" t="s">
        <v>846</v>
      </c>
      <c r="C296" s="17" t="s">
        <v>20</v>
      </c>
      <c r="D296" s="17">
        <v>1</v>
      </c>
      <c r="E296" s="5" t="s">
        <v>16</v>
      </c>
      <c r="F296" s="8" t="s">
        <v>856</v>
      </c>
      <c r="G296" s="4" t="s">
        <v>11</v>
      </c>
      <c r="H296" s="5" t="s">
        <v>849</v>
      </c>
      <c r="I296" s="5" t="s">
        <v>852</v>
      </c>
      <c r="J296" s="5" t="s">
        <v>23</v>
      </c>
      <c r="K296" s="5" t="s">
        <v>24</v>
      </c>
      <c r="L296" s="5" t="s">
        <v>289</v>
      </c>
      <c r="M296" s="5" t="s">
        <v>25</v>
      </c>
      <c r="N296" s="5"/>
      <c r="O296" s="5" t="s">
        <v>63</v>
      </c>
      <c r="P296" s="5"/>
      <c r="Q296" s="5" t="s">
        <v>857</v>
      </c>
    </row>
    <row r="297" spans="1:17" s="4" customFormat="1" ht="72" x14ac:dyDescent="0.3">
      <c r="A297" s="4">
        <v>1252</v>
      </c>
      <c r="B297" s="17" t="s">
        <v>846</v>
      </c>
      <c r="C297" s="17" t="s">
        <v>20</v>
      </c>
      <c r="D297" s="17">
        <v>1</v>
      </c>
      <c r="E297" s="5" t="s">
        <v>16</v>
      </c>
      <c r="F297" s="8" t="s">
        <v>858</v>
      </c>
      <c r="G297" s="4" t="s">
        <v>11</v>
      </c>
      <c r="H297" s="5" t="s">
        <v>849</v>
      </c>
      <c r="I297" s="5" t="s">
        <v>852</v>
      </c>
      <c r="J297" s="5" t="s">
        <v>47</v>
      </c>
      <c r="K297" s="5"/>
      <c r="L297" s="5" t="s">
        <v>38</v>
      </c>
      <c r="M297" s="5" t="s">
        <v>859</v>
      </c>
      <c r="N297" s="5"/>
      <c r="O297" s="5" t="s">
        <v>63</v>
      </c>
      <c r="P297" s="5"/>
      <c r="Q297" s="5" t="s">
        <v>860</v>
      </c>
    </row>
    <row r="298" spans="1:17" s="4" customFormat="1" ht="72" x14ac:dyDescent="0.3">
      <c r="A298" s="4">
        <v>1253</v>
      </c>
      <c r="B298" s="17" t="s">
        <v>846</v>
      </c>
      <c r="C298" s="17" t="s">
        <v>20</v>
      </c>
      <c r="D298" s="17">
        <v>1</v>
      </c>
      <c r="E298" s="5" t="s">
        <v>16</v>
      </c>
      <c r="F298" s="8" t="s">
        <v>861</v>
      </c>
      <c r="G298" s="4" t="s">
        <v>11</v>
      </c>
      <c r="H298" s="5" t="s">
        <v>849</v>
      </c>
      <c r="I298" s="5" t="s">
        <v>852</v>
      </c>
      <c r="J298" s="5" t="s">
        <v>23</v>
      </c>
      <c r="K298" s="5" t="s">
        <v>24</v>
      </c>
      <c r="L298" s="5" t="s">
        <v>38</v>
      </c>
      <c r="M298" s="5" t="s">
        <v>859</v>
      </c>
      <c r="N298" s="5"/>
      <c r="O298" s="5"/>
      <c r="P298" s="5"/>
      <c r="Q298" s="5" t="s">
        <v>862</v>
      </c>
    </row>
    <row r="299" spans="1:17" s="4" customFormat="1" ht="72" x14ac:dyDescent="0.3">
      <c r="A299" s="4">
        <v>1254</v>
      </c>
      <c r="B299" s="17" t="s">
        <v>846</v>
      </c>
      <c r="C299" s="17" t="s">
        <v>20</v>
      </c>
      <c r="D299" s="17">
        <v>1</v>
      </c>
      <c r="E299" s="5" t="s">
        <v>16</v>
      </c>
      <c r="F299" s="8" t="s">
        <v>863</v>
      </c>
      <c r="G299" s="4" t="s">
        <v>11</v>
      </c>
      <c r="H299" s="5" t="s">
        <v>849</v>
      </c>
      <c r="I299" s="5" t="s">
        <v>852</v>
      </c>
      <c r="J299" s="5" t="s">
        <v>23</v>
      </c>
      <c r="K299" s="5" t="s">
        <v>24</v>
      </c>
      <c r="L299" s="5" t="s">
        <v>38</v>
      </c>
      <c r="M299" s="5" t="s">
        <v>864</v>
      </c>
      <c r="N299" s="5"/>
      <c r="O299" s="5"/>
      <c r="P299" s="5"/>
      <c r="Q299" s="5" t="s">
        <v>865</v>
      </c>
    </row>
    <row r="300" spans="1:17" s="4" customFormat="1" ht="72" x14ac:dyDescent="0.3">
      <c r="A300" s="4">
        <v>1433</v>
      </c>
      <c r="B300" s="17" t="s">
        <v>846</v>
      </c>
      <c r="C300" s="17" t="s">
        <v>20</v>
      </c>
      <c r="D300" s="17">
        <v>1</v>
      </c>
      <c r="E300" s="8" t="s">
        <v>16</v>
      </c>
      <c r="F300" s="10" t="s">
        <v>866</v>
      </c>
      <c r="G300" s="4" t="s">
        <v>11</v>
      </c>
      <c r="H300" s="5" t="s">
        <v>849</v>
      </c>
      <c r="I300" s="5" t="s">
        <v>852</v>
      </c>
      <c r="J300" s="5" t="s">
        <v>23</v>
      </c>
      <c r="K300" s="5" t="s">
        <v>24</v>
      </c>
      <c r="L300" s="5" t="s">
        <v>38</v>
      </c>
      <c r="M300" s="5" t="s">
        <v>859</v>
      </c>
      <c r="N300" s="5"/>
      <c r="O300" s="5" t="s">
        <v>124</v>
      </c>
      <c r="P300" s="5"/>
      <c r="Q300" s="5"/>
    </row>
    <row r="301" spans="1:17" s="4" customFormat="1" ht="72" x14ac:dyDescent="0.3">
      <c r="A301" s="4">
        <v>1255</v>
      </c>
      <c r="B301" s="17" t="s">
        <v>846</v>
      </c>
      <c r="C301" s="17" t="s">
        <v>20</v>
      </c>
      <c r="D301" s="17">
        <v>2</v>
      </c>
      <c r="E301" s="5" t="s">
        <v>3</v>
      </c>
      <c r="F301" s="6" t="s">
        <v>867</v>
      </c>
      <c r="G301" s="4" t="s">
        <v>11</v>
      </c>
      <c r="H301" s="5" t="s">
        <v>849</v>
      </c>
      <c r="I301" s="5" t="s">
        <v>868</v>
      </c>
      <c r="J301" s="8" t="s">
        <v>37</v>
      </c>
      <c r="K301" s="8" t="s">
        <v>90</v>
      </c>
      <c r="L301" s="5" t="s">
        <v>38</v>
      </c>
      <c r="M301" s="5"/>
      <c r="N301" s="5"/>
      <c r="O301" s="5"/>
      <c r="P301" s="5"/>
      <c r="Q301" s="5" t="s">
        <v>869</v>
      </c>
    </row>
    <row r="302" spans="1:17" s="4" customFormat="1" ht="57.6" x14ac:dyDescent="0.3">
      <c r="A302" s="4">
        <v>1256</v>
      </c>
      <c r="B302" s="17" t="s">
        <v>846</v>
      </c>
      <c r="C302" s="17" t="s">
        <v>20</v>
      </c>
      <c r="D302" s="17">
        <v>2</v>
      </c>
      <c r="E302" s="5" t="s">
        <v>16</v>
      </c>
      <c r="F302" s="8" t="s">
        <v>870</v>
      </c>
      <c r="G302" s="4" t="s">
        <v>11</v>
      </c>
      <c r="H302" s="5" t="s">
        <v>849</v>
      </c>
      <c r="I302" s="5" t="s">
        <v>868</v>
      </c>
      <c r="J302" s="8" t="s">
        <v>37</v>
      </c>
      <c r="K302" s="8" t="s">
        <v>90</v>
      </c>
      <c r="L302" s="5" t="s">
        <v>38</v>
      </c>
      <c r="M302" s="5" t="s">
        <v>871</v>
      </c>
      <c r="N302" s="5"/>
      <c r="O302" s="5"/>
      <c r="P302" s="5"/>
      <c r="Q302" s="5" t="s">
        <v>872</v>
      </c>
    </row>
    <row r="303" spans="1:17" s="4" customFormat="1" ht="86.4" x14ac:dyDescent="0.3">
      <c r="A303" s="4">
        <v>1257</v>
      </c>
      <c r="B303" s="17" t="s">
        <v>846</v>
      </c>
      <c r="C303" s="17" t="s">
        <v>20</v>
      </c>
      <c r="D303" s="17">
        <v>2</v>
      </c>
      <c r="E303" s="5" t="s">
        <v>16</v>
      </c>
      <c r="F303" s="8" t="s">
        <v>873</v>
      </c>
      <c r="G303" s="4" t="s">
        <v>11</v>
      </c>
      <c r="H303" s="5" t="s">
        <v>849</v>
      </c>
      <c r="I303" s="5" t="s">
        <v>868</v>
      </c>
      <c r="J303" s="8" t="s">
        <v>37</v>
      </c>
      <c r="K303" s="8" t="s">
        <v>90</v>
      </c>
      <c r="L303" s="5" t="s">
        <v>38</v>
      </c>
      <c r="M303" s="5" t="s">
        <v>874</v>
      </c>
      <c r="N303" s="5"/>
      <c r="O303" s="5"/>
      <c r="P303" s="5"/>
      <c r="Q303" s="5" t="s">
        <v>875</v>
      </c>
    </row>
    <row r="304" spans="1:17" s="4" customFormat="1" ht="86.4" x14ac:dyDescent="0.3">
      <c r="A304" s="4">
        <v>1258</v>
      </c>
      <c r="B304" s="17" t="s">
        <v>846</v>
      </c>
      <c r="C304" s="17" t="s">
        <v>20</v>
      </c>
      <c r="D304" s="17">
        <v>2</v>
      </c>
      <c r="E304" s="5" t="s">
        <v>16</v>
      </c>
      <c r="F304" s="8" t="s">
        <v>876</v>
      </c>
      <c r="G304" s="4" t="s">
        <v>11</v>
      </c>
      <c r="H304" s="5" t="s">
        <v>849</v>
      </c>
      <c r="I304" s="5" t="s">
        <v>868</v>
      </c>
      <c r="J304" s="8" t="s">
        <v>37</v>
      </c>
      <c r="K304" s="8"/>
      <c r="L304" s="5" t="s">
        <v>69</v>
      </c>
      <c r="M304" s="5" t="s">
        <v>874</v>
      </c>
      <c r="N304" s="5"/>
      <c r="O304" s="5"/>
      <c r="P304" s="5"/>
      <c r="Q304" s="5" t="s">
        <v>877</v>
      </c>
    </row>
    <row r="305" spans="1:17" s="4" customFormat="1" ht="86.4" x14ac:dyDescent="0.3">
      <c r="A305" s="4">
        <v>1259</v>
      </c>
      <c r="B305" s="17" t="s">
        <v>846</v>
      </c>
      <c r="C305" s="17" t="s">
        <v>20</v>
      </c>
      <c r="D305" s="17">
        <v>2</v>
      </c>
      <c r="E305" s="5" t="s">
        <v>16</v>
      </c>
      <c r="F305" s="8" t="s">
        <v>878</v>
      </c>
      <c r="G305" s="4" t="s">
        <v>11</v>
      </c>
      <c r="H305" s="5" t="s">
        <v>849</v>
      </c>
      <c r="I305" s="5" t="s">
        <v>868</v>
      </c>
      <c r="J305" s="5" t="s">
        <v>37</v>
      </c>
      <c r="K305" s="5" t="s">
        <v>24</v>
      </c>
      <c r="L305" s="5" t="s">
        <v>38</v>
      </c>
      <c r="M305" s="5"/>
      <c r="N305" s="5"/>
      <c r="O305" s="5"/>
      <c r="P305" s="5"/>
      <c r="Q305" s="5" t="s">
        <v>879</v>
      </c>
    </row>
    <row r="306" spans="1:17" s="4" customFormat="1" ht="43.2" x14ac:dyDescent="0.3">
      <c r="A306" s="4">
        <v>1260</v>
      </c>
      <c r="B306" s="17" t="s">
        <v>846</v>
      </c>
      <c r="C306" s="17" t="s">
        <v>20</v>
      </c>
      <c r="D306" s="17">
        <v>3</v>
      </c>
      <c r="E306" s="5" t="s">
        <v>3</v>
      </c>
      <c r="F306" s="6" t="s">
        <v>880</v>
      </c>
      <c r="G306" s="4" t="s">
        <v>11</v>
      </c>
      <c r="H306" s="5" t="s">
        <v>849</v>
      </c>
      <c r="I306" s="5" t="s">
        <v>881</v>
      </c>
      <c r="J306" s="8" t="s">
        <v>23</v>
      </c>
      <c r="K306" s="8" t="s">
        <v>24</v>
      </c>
      <c r="L306" s="5" t="s">
        <v>10</v>
      </c>
      <c r="M306" s="5" t="s">
        <v>882</v>
      </c>
      <c r="N306" s="5" t="s">
        <v>883</v>
      </c>
      <c r="O306" s="5"/>
      <c r="P306" s="5"/>
      <c r="Q306" s="5" t="s">
        <v>884</v>
      </c>
    </row>
    <row r="307" spans="1:17" s="4" customFormat="1" ht="57.6" x14ac:dyDescent="0.3">
      <c r="A307" s="4">
        <v>1261</v>
      </c>
      <c r="B307" s="17" t="s">
        <v>846</v>
      </c>
      <c r="C307" s="17" t="s">
        <v>20</v>
      </c>
      <c r="D307" s="17">
        <v>3</v>
      </c>
      <c r="E307" s="5" t="s">
        <v>16</v>
      </c>
      <c r="F307" s="5" t="s">
        <v>885</v>
      </c>
      <c r="G307" s="4" t="s">
        <v>11</v>
      </c>
      <c r="H307" s="5" t="s">
        <v>849</v>
      </c>
      <c r="I307" s="5" t="s">
        <v>881</v>
      </c>
      <c r="J307" s="5" t="s">
        <v>23</v>
      </c>
      <c r="K307" s="5" t="s">
        <v>24</v>
      </c>
      <c r="L307" s="5" t="s">
        <v>10</v>
      </c>
      <c r="M307" s="5" t="s">
        <v>886</v>
      </c>
      <c r="N307" s="5"/>
      <c r="O307" s="5"/>
      <c r="P307" s="5"/>
      <c r="Q307" s="5" t="s">
        <v>887</v>
      </c>
    </row>
    <row r="308" spans="1:17" s="4" customFormat="1" ht="100.8" x14ac:dyDescent="0.3">
      <c r="A308" s="4">
        <v>1262</v>
      </c>
      <c r="B308" s="17" t="s">
        <v>846</v>
      </c>
      <c r="C308" s="17" t="s">
        <v>20</v>
      </c>
      <c r="D308" s="17">
        <v>3</v>
      </c>
      <c r="E308" s="5" t="s">
        <v>16</v>
      </c>
      <c r="F308" s="8" t="s">
        <v>888</v>
      </c>
      <c r="G308" s="4" t="s">
        <v>11</v>
      </c>
      <c r="H308" s="5" t="s">
        <v>849</v>
      </c>
      <c r="I308" s="5" t="s">
        <v>881</v>
      </c>
      <c r="J308" s="8" t="s">
        <v>23</v>
      </c>
      <c r="K308" s="8" t="s">
        <v>24</v>
      </c>
      <c r="L308" s="5" t="s">
        <v>69</v>
      </c>
      <c r="M308" s="5" t="s">
        <v>889</v>
      </c>
      <c r="N308" s="5" t="s">
        <v>883</v>
      </c>
      <c r="O308" s="5" t="s">
        <v>63</v>
      </c>
      <c r="P308" s="5"/>
      <c r="Q308" s="5" t="s">
        <v>890</v>
      </c>
    </row>
    <row r="309" spans="1:17" s="4" customFormat="1" ht="100.8" x14ac:dyDescent="0.3">
      <c r="A309" s="4">
        <v>1263</v>
      </c>
      <c r="B309" s="17" t="s">
        <v>846</v>
      </c>
      <c r="C309" s="17" t="s">
        <v>20</v>
      </c>
      <c r="D309" s="17">
        <v>3</v>
      </c>
      <c r="E309" s="5" t="s">
        <v>16</v>
      </c>
      <c r="F309" s="8" t="s">
        <v>891</v>
      </c>
      <c r="G309" s="4" t="s">
        <v>11</v>
      </c>
      <c r="H309" s="5" t="s">
        <v>849</v>
      </c>
      <c r="I309" s="5" t="s">
        <v>881</v>
      </c>
      <c r="J309" s="8" t="s">
        <v>37</v>
      </c>
      <c r="K309" s="8"/>
      <c r="L309" s="5" t="s">
        <v>38</v>
      </c>
      <c r="M309" s="5"/>
      <c r="N309" s="5"/>
      <c r="O309" s="5" t="s">
        <v>63</v>
      </c>
      <c r="P309" s="5"/>
      <c r="Q309" s="5" t="s">
        <v>892</v>
      </c>
    </row>
    <row r="310" spans="1:17" s="4" customFormat="1" ht="72" x14ac:dyDescent="0.3">
      <c r="A310" s="4">
        <v>1264</v>
      </c>
      <c r="B310" s="17" t="s">
        <v>846</v>
      </c>
      <c r="C310" s="17" t="s">
        <v>20</v>
      </c>
      <c r="D310" s="17">
        <v>3</v>
      </c>
      <c r="E310" s="5" t="s">
        <v>16</v>
      </c>
      <c r="F310" s="8" t="s">
        <v>893</v>
      </c>
      <c r="G310" s="4" t="s">
        <v>11</v>
      </c>
      <c r="H310" s="5" t="s">
        <v>849</v>
      </c>
      <c r="I310" s="5" t="s">
        <v>881</v>
      </c>
      <c r="J310" s="8" t="s">
        <v>37</v>
      </c>
      <c r="K310" s="8"/>
      <c r="L310" s="5" t="s">
        <v>38</v>
      </c>
      <c r="M310" s="5"/>
      <c r="N310" s="5"/>
      <c r="O310" s="5" t="s">
        <v>63</v>
      </c>
      <c r="P310" s="5"/>
      <c r="Q310" s="5" t="s">
        <v>894</v>
      </c>
    </row>
    <row r="311" spans="1:17" s="4" customFormat="1" ht="72" x14ac:dyDescent="0.3">
      <c r="A311" s="4">
        <v>1265</v>
      </c>
      <c r="B311" s="17" t="s">
        <v>846</v>
      </c>
      <c r="C311" s="17" t="s">
        <v>20</v>
      </c>
      <c r="D311" s="17">
        <v>3</v>
      </c>
      <c r="E311" s="5" t="s">
        <v>16</v>
      </c>
      <c r="F311" s="8" t="s">
        <v>895</v>
      </c>
      <c r="G311" s="4" t="s">
        <v>11</v>
      </c>
      <c r="H311" s="5" t="s">
        <v>849</v>
      </c>
      <c r="I311" s="5" t="s">
        <v>881</v>
      </c>
      <c r="J311" s="8" t="s">
        <v>37</v>
      </c>
      <c r="K311" s="8"/>
      <c r="L311" s="5" t="s">
        <v>38</v>
      </c>
      <c r="M311" s="5"/>
      <c r="N311" s="5"/>
      <c r="O311" s="5" t="s">
        <v>63</v>
      </c>
      <c r="P311" s="5"/>
      <c r="Q311" s="5" t="s">
        <v>896</v>
      </c>
    </row>
    <row r="312" spans="1:17" s="4" customFormat="1" ht="86.4" x14ac:dyDescent="0.3">
      <c r="A312" s="4">
        <v>1266</v>
      </c>
      <c r="B312" s="17" t="s">
        <v>846</v>
      </c>
      <c r="C312" s="17" t="s">
        <v>20</v>
      </c>
      <c r="D312" s="17">
        <v>3</v>
      </c>
      <c r="E312" s="5" t="s">
        <v>16</v>
      </c>
      <c r="F312" s="8" t="s">
        <v>897</v>
      </c>
      <c r="G312" s="4" t="s">
        <v>11</v>
      </c>
      <c r="H312" s="5" t="s">
        <v>849</v>
      </c>
      <c r="I312" s="5" t="s">
        <v>881</v>
      </c>
      <c r="J312" s="8" t="s">
        <v>37</v>
      </c>
      <c r="K312" s="8"/>
      <c r="L312" s="5" t="s">
        <v>38</v>
      </c>
      <c r="M312" s="5"/>
      <c r="N312" s="5"/>
      <c r="O312" s="5" t="s">
        <v>63</v>
      </c>
      <c r="P312" s="5"/>
      <c r="Q312" s="5" t="s">
        <v>898</v>
      </c>
    </row>
    <row r="313" spans="1:17" s="4" customFormat="1" ht="144" x14ac:dyDescent="0.3">
      <c r="A313" s="4">
        <v>1268</v>
      </c>
      <c r="B313" s="17" t="s">
        <v>846</v>
      </c>
      <c r="C313" s="17" t="s">
        <v>20</v>
      </c>
      <c r="D313" s="17">
        <v>3</v>
      </c>
      <c r="E313" s="5" t="s">
        <v>16</v>
      </c>
      <c r="F313" s="8" t="s">
        <v>899</v>
      </c>
      <c r="G313" s="4" t="s">
        <v>11</v>
      </c>
      <c r="H313" s="5" t="s">
        <v>849</v>
      </c>
      <c r="I313" s="5" t="s">
        <v>881</v>
      </c>
      <c r="J313" s="5" t="s">
        <v>23</v>
      </c>
      <c r="K313" s="5" t="s">
        <v>24</v>
      </c>
      <c r="L313" s="5" t="s">
        <v>486</v>
      </c>
      <c r="M313" s="5"/>
      <c r="N313" s="5" t="s">
        <v>883</v>
      </c>
      <c r="O313" s="5" t="s">
        <v>900</v>
      </c>
      <c r="P313" s="5"/>
      <c r="Q313" s="5" t="s">
        <v>901</v>
      </c>
    </row>
    <row r="314" spans="1:17" s="4" customFormat="1" ht="144" x14ac:dyDescent="0.3">
      <c r="A314" s="4">
        <v>1423</v>
      </c>
      <c r="B314" s="17" t="s">
        <v>846</v>
      </c>
      <c r="C314" s="17" t="s">
        <v>20</v>
      </c>
      <c r="D314" s="17">
        <v>3</v>
      </c>
      <c r="E314" s="5" t="s">
        <v>16</v>
      </c>
      <c r="F314" s="8" t="s">
        <v>902</v>
      </c>
      <c r="G314" s="4" t="s">
        <v>11</v>
      </c>
      <c r="H314" s="5" t="s">
        <v>849</v>
      </c>
      <c r="I314" s="5" t="s">
        <v>881</v>
      </c>
      <c r="J314" s="5" t="s">
        <v>47</v>
      </c>
      <c r="K314" s="5"/>
      <c r="L314" s="5" t="s">
        <v>486</v>
      </c>
      <c r="M314" s="5"/>
      <c r="N314" s="5"/>
      <c r="O314" s="5" t="s">
        <v>900</v>
      </c>
      <c r="P314" s="5"/>
      <c r="Q314" s="5" t="s">
        <v>901</v>
      </c>
    </row>
    <row r="315" spans="1:17" s="4" customFormat="1" ht="72" x14ac:dyDescent="0.3">
      <c r="A315" s="4">
        <v>1269</v>
      </c>
      <c r="B315" s="17" t="s">
        <v>846</v>
      </c>
      <c r="C315" s="17" t="s">
        <v>20</v>
      </c>
      <c r="D315" s="17">
        <v>3</v>
      </c>
      <c r="E315" s="5" t="s">
        <v>16</v>
      </c>
      <c r="F315" s="8" t="s">
        <v>903</v>
      </c>
      <c r="G315" s="4" t="s">
        <v>11</v>
      </c>
      <c r="H315" s="5" t="s">
        <v>849</v>
      </c>
      <c r="I315" s="5" t="s">
        <v>881</v>
      </c>
      <c r="J315" s="5" t="s">
        <v>47</v>
      </c>
      <c r="K315" s="5"/>
      <c r="L315" s="5" t="s">
        <v>486</v>
      </c>
      <c r="M315" s="5" t="s">
        <v>10</v>
      </c>
      <c r="N315" s="5"/>
      <c r="O315" s="5"/>
      <c r="P315" s="5"/>
      <c r="Q315" s="5" t="s">
        <v>904</v>
      </c>
    </row>
    <row r="316" spans="1:17" s="4" customFormat="1" ht="57.6" x14ac:dyDescent="0.3">
      <c r="A316" s="4">
        <v>1270</v>
      </c>
      <c r="B316" s="17" t="s">
        <v>846</v>
      </c>
      <c r="C316" s="17" t="s">
        <v>20</v>
      </c>
      <c r="D316" s="17">
        <v>3</v>
      </c>
      <c r="E316" s="5" t="s">
        <v>16</v>
      </c>
      <c r="F316" s="8" t="s">
        <v>905</v>
      </c>
      <c r="G316" s="4" t="s">
        <v>11</v>
      </c>
      <c r="H316" s="5" t="s">
        <v>849</v>
      </c>
      <c r="I316" s="5" t="s">
        <v>881</v>
      </c>
      <c r="J316" s="5" t="s">
        <v>37</v>
      </c>
      <c r="K316" s="5" t="s">
        <v>90</v>
      </c>
      <c r="L316" s="5" t="s">
        <v>38</v>
      </c>
      <c r="M316" s="5" t="s">
        <v>906</v>
      </c>
      <c r="N316" s="5" t="s">
        <v>883</v>
      </c>
      <c r="O316" s="5"/>
      <c r="P316" s="5"/>
      <c r="Q316" s="5" t="s">
        <v>907</v>
      </c>
    </row>
    <row r="317" spans="1:17" s="4" customFormat="1" ht="57.6" x14ac:dyDescent="0.3">
      <c r="A317" s="4">
        <v>1271</v>
      </c>
      <c r="B317" s="17" t="s">
        <v>846</v>
      </c>
      <c r="C317" s="17" t="s">
        <v>20</v>
      </c>
      <c r="D317" s="17">
        <v>3</v>
      </c>
      <c r="E317" s="5" t="s">
        <v>16</v>
      </c>
      <c r="F317" s="8" t="s">
        <v>908</v>
      </c>
      <c r="G317" s="4" t="s">
        <v>11</v>
      </c>
      <c r="H317" s="5" t="s">
        <v>849</v>
      </c>
      <c r="I317" s="5" t="s">
        <v>881</v>
      </c>
      <c r="J317" s="5" t="s">
        <v>37</v>
      </c>
      <c r="K317" s="5" t="s">
        <v>24</v>
      </c>
      <c r="L317" s="5" t="s">
        <v>10</v>
      </c>
      <c r="M317" s="5" t="s">
        <v>909</v>
      </c>
      <c r="N317" s="5"/>
      <c r="O317" s="5"/>
      <c r="P317" s="5"/>
      <c r="Q317" s="5" t="s">
        <v>910</v>
      </c>
    </row>
    <row r="318" spans="1:17" s="4" customFormat="1" ht="115.2" x14ac:dyDescent="0.3">
      <c r="A318" s="4">
        <v>1272</v>
      </c>
      <c r="B318" s="17" t="s">
        <v>846</v>
      </c>
      <c r="C318" s="17" t="s">
        <v>20</v>
      </c>
      <c r="D318" s="17">
        <v>3</v>
      </c>
      <c r="E318" s="5" t="s">
        <v>16</v>
      </c>
      <c r="F318" s="8" t="s">
        <v>911</v>
      </c>
      <c r="G318" s="4" t="s">
        <v>11</v>
      </c>
      <c r="H318" s="5" t="s">
        <v>849</v>
      </c>
      <c r="I318" s="5" t="s">
        <v>881</v>
      </c>
      <c r="J318" s="5" t="s">
        <v>47</v>
      </c>
      <c r="K318" s="5"/>
      <c r="L318" s="5" t="s">
        <v>69</v>
      </c>
      <c r="M318" s="5"/>
      <c r="N318" s="5"/>
      <c r="O318" s="5" t="s">
        <v>63</v>
      </c>
      <c r="P318" s="5"/>
      <c r="Q318" s="5" t="s">
        <v>912</v>
      </c>
    </row>
    <row r="319" spans="1:17" s="4" customFormat="1" ht="201.6" x14ac:dyDescent="0.3">
      <c r="A319" s="4">
        <v>1273</v>
      </c>
      <c r="B319" s="17" t="s">
        <v>846</v>
      </c>
      <c r="C319" s="17" t="s">
        <v>20</v>
      </c>
      <c r="D319" s="17">
        <v>3</v>
      </c>
      <c r="E319" s="5" t="s">
        <v>16</v>
      </c>
      <c r="F319" s="8" t="s">
        <v>913</v>
      </c>
      <c r="G319" s="4" t="s">
        <v>11</v>
      </c>
      <c r="H319" s="5" t="s">
        <v>849</v>
      </c>
      <c r="I319" s="5" t="s">
        <v>881</v>
      </c>
      <c r="J319" s="5" t="s">
        <v>47</v>
      </c>
      <c r="K319" s="5"/>
      <c r="L319" s="5" t="s">
        <v>38</v>
      </c>
      <c r="M319" s="5" t="s">
        <v>44</v>
      </c>
      <c r="N319" s="5"/>
      <c r="O319" s="5" t="s">
        <v>63</v>
      </c>
      <c r="P319" s="5"/>
      <c r="Q319" s="5" t="s">
        <v>914</v>
      </c>
    </row>
    <row r="320" spans="1:17" s="4" customFormat="1" ht="72" x14ac:dyDescent="0.3">
      <c r="A320" s="4">
        <v>1274</v>
      </c>
      <c r="B320" s="17" t="s">
        <v>846</v>
      </c>
      <c r="C320" s="17" t="s">
        <v>20</v>
      </c>
      <c r="D320" s="17">
        <v>3</v>
      </c>
      <c r="E320" s="5" t="s">
        <v>16</v>
      </c>
      <c r="F320" s="8" t="s">
        <v>915</v>
      </c>
      <c r="G320" s="4" t="s">
        <v>11</v>
      </c>
      <c r="H320" s="5" t="s">
        <v>849</v>
      </c>
      <c r="I320" s="5" t="s">
        <v>881</v>
      </c>
      <c r="J320" s="5" t="s">
        <v>23</v>
      </c>
      <c r="K320" s="5" t="s">
        <v>24</v>
      </c>
      <c r="L320" s="5" t="s">
        <v>12</v>
      </c>
      <c r="M320" s="5" t="s">
        <v>916</v>
      </c>
      <c r="N320" s="5"/>
      <c r="O320" s="5"/>
      <c r="P320" s="5"/>
      <c r="Q320" s="5" t="s">
        <v>917</v>
      </c>
    </row>
    <row r="321" spans="1:17" s="4" customFormat="1" ht="43.2" x14ac:dyDescent="0.3">
      <c r="A321" s="4">
        <v>1275</v>
      </c>
      <c r="B321" s="17" t="s">
        <v>846</v>
      </c>
      <c r="C321" s="17" t="s">
        <v>20</v>
      </c>
      <c r="D321" s="17">
        <v>3</v>
      </c>
      <c r="E321" s="5" t="s">
        <v>16</v>
      </c>
      <c r="F321" s="8" t="s">
        <v>918</v>
      </c>
      <c r="G321" s="4" t="s">
        <v>11</v>
      </c>
      <c r="H321" s="5" t="s">
        <v>849</v>
      </c>
      <c r="I321" s="5" t="s">
        <v>881</v>
      </c>
      <c r="J321" s="5" t="s">
        <v>37</v>
      </c>
      <c r="K321" s="5"/>
      <c r="L321" s="5" t="s">
        <v>69</v>
      </c>
      <c r="M321" s="5"/>
      <c r="N321" s="5"/>
      <c r="O321" s="5"/>
      <c r="P321" s="5"/>
      <c r="Q321" s="5" t="s">
        <v>919</v>
      </c>
    </row>
    <row r="322" spans="1:17" s="4" customFormat="1" ht="86.4" x14ac:dyDescent="0.3">
      <c r="A322" s="4">
        <v>1276</v>
      </c>
      <c r="B322" s="17" t="s">
        <v>846</v>
      </c>
      <c r="C322" s="17" t="s">
        <v>20</v>
      </c>
      <c r="D322" s="17">
        <v>3</v>
      </c>
      <c r="E322" s="5" t="s">
        <v>16</v>
      </c>
      <c r="F322" s="8" t="s">
        <v>920</v>
      </c>
      <c r="G322" s="4" t="s">
        <v>11</v>
      </c>
      <c r="H322" s="5" t="s">
        <v>849</v>
      </c>
      <c r="I322" s="5" t="s">
        <v>881</v>
      </c>
      <c r="J322" s="5" t="s">
        <v>47</v>
      </c>
      <c r="K322" s="5"/>
      <c r="L322" s="5" t="s">
        <v>69</v>
      </c>
      <c r="M322" s="5"/>
      <c r="N322" s="5"/>
      <c r="O322" s="5"/>
      <c r="P322" s="5"/>
      <c r="Q322" s="5" t="s">
        <v>921</v>
      </c>
    </row>
    <row r="323" spans="1:17" s="4" customFormat="1" ht="72" x14ac:dyDescent="0.3">
      <c r="A323" s="4">
        <v>1277</v>
      </c>
      <c r="B323" s="17" t="s">
        <v>846</v>
      </c>
      <c r="C323" s="17" t="s">
        <v>20</v>
      </c>
      <c r="D323" s="17">
        <v>4</v>
      </c>
      <c r="E323" s="5" t="s">
        <v>3</v>
      </c>
      <c r="F323" s="6" t="s">
        <v>922</v>
      </c>
      <c r="G323" s="4" t="s">
        <v>11</v>
      </c>
      <c r="H323" s="5" t="s">
        <v>849</v>
      </c>
      <c r="I323" s="5" t="s">
        <v>923</v>
      </c>
      <c r="J323" s="8" t="s">
        <v>47</v>
      </c>
      <c r="K323" s="8"/>
      <c r="L323" s="5" t="s">
        <v>69</v>
      </c>
      <c r="M323" s="5"/>
      <c r="N323" s="5"/>
      <c r="O323" s="5" t="s">
        <v>63</v>
      </c>
      <c r="P323" s="5"/>
      <c r="Q323" s="5" t="s">
        <v>924</v>
      </c>
    </row>
    <row r="324" spans="1:17" s="4" customFormat="1" ht="100.8" x14ac:dyDescent="0.3">
      <c r="A324" s="4">
        <v>1279</v>
      </c>
      <c r="B324" s="17" t="s">
        <v>846</v>
      </c>
      <c r="C324" s="17" t="s">
        <v>20</v>
      </c>
      <c r="D324" s="17">
        <v>4</v>
      </c>
      <c r="E324" s="8" t="s">
        <v>16</v>
      </c>
      <c r="F324" s="8" t="s">
        <v>925</v>
      </c>
      <c r="G324" s="4" t="s">
        <v>11</v>
      </c>
      <c r="H324" s="5" t="s">
        <v>849</v>
      </c>
      <c r="I324" s="5" t="s">
        <v>923</v>
      </c>
      <c r="J324" s="5" t="s">
        <v>47</v>
      </c>
      <c r="K324" s="5"/>
      <c r="L324" s="5" t="s">
        <v>69</v>
      </c>
      <c r="M324" s="5" t="s">
        <v>926</v>
      </c>
      <c r="N324" s="5"/>
      <c r="O324" s="5"/>
      <c r="P324" s="5"/>
      <c r="Q324" s="5" t="s">
        <v>927</v>
      </c>
    </row>
    <row r="325" spans="1:17" s="4" customFormat="1" ht="72" x14ac:dyDescent="0.3">
      <c r="A325" s="4">
        <v>1280</v>
      </c>
      <c r="B325" s="17" t="s">
        <v>846</v>
      </c>
      <c r="C325" s="17" t="s">
        <v>20</v>
      </c>
      <c r="D325" s="17">
        <v>4</v>
      </c>
      <c r="E325" s="8" t="s">
        <v>16</v>
      </c>
      <c r="F325" s="8" t="s">
        <v>928</v>
      </c>
      <c r="G325" s="4" t="s">
        <v>11</v>
      </c>
      <c r="H325" s="5" t="s">
        <v>849</v>
      </c>
      <c r="I325" s="5" t="s">
        <v>923</v>
      </c>
      <c r="J325" s="5" t="s">
        <v>47</v>
      </c>
      <c r="K325" s="5"/>
      <c r="L325" s="5" t="s">
        <v>69</v>
      </c>
      <c r="M325" s="5" t="s">
        <v>926</v>
      </c>
      <c r="N325" s="5"/>
      <c r="O325" s="5"/>
      <c r="P325" s="5"/>
      <c r="Q325" s="5" t="s">
        <v>929</v>
      </c>
    </row>
    <row r="326" spans="1:17" s="4" customFormat="1" ht="115.2" x14ac:dyDescent="0.3">
      <c r="A326" s="4">
        <v>1281</v>
      </c>
      <c r="B326" s="17" t="s">
        <v>846</v>
      </c>
      <c r="C326" s="17" t="s">
        <v>20</v>
      </c>
      <c r="D326" s="17">
        <v>4</v>
      </c>
      <c r="E326" s="8" t="s">
        <v>16</v>
      </c>
      <c r="F326" s="8" t="s">
        <v>930</v>
      </c>
      <c r="G326" s="4" t="s">
        <v>11</v>
      </c>
      <c r="H326" s="5" t="s">
        <v>849</v>
      </c>
      <c r="I326" s="5" t="s">
        <v>923</v>
      </c>
      <c r="J326" s="5" t="s">
        <v>47</v>
      </c>
      <c r="K326" s="5"/>
      <c r="L326" s="5" t="s">
        <v>69</v>
      </c>
      <c r="M326" s="5" t="s">
        <v>931</v>
      </c>
      <c r="N326" s="5"/>
      <c r="O326" s="5"/>
      <c r="P326" s="5"/>
      <c r="Q326" s="5" t="s">
        <v>932</v>
      </c>
    </row>
    <row r="327" spans="1:17" s="4" customFormat="1" ht="57.6" x14ac:dyDescent="0.3">
      <c r="A327" s="4">
        <v>1282</v>
      </c>
      <c r="B327" s="17" t="s">
        <v>846</v>
      </c>
      <c r="C327" s="17" t="s">
        <v>20</v>
      </c>
      <c r="D327" s="17">
        <v>4</v>
      </c>
      <c r="E327" s="8" t="s">
        <v>16</v>
      </c>
      <c r="F327" s="8" t="s">
        <v>933</v>
      </c>
      <c r="G327" s="4" t="s">
        <v>11</v>
      </c>
      <c r="H327" s="5" t="s">
        <v>849</v>
      </c>
      <c r="I327" s="5" t="s">
        <v>923</v>
      </c>
      <c r="J327" s="5" t="s">
        <v>47</v>
      </c>
      <c r="K327" s="5"/>
      <c r="L327" s="5" t="s">
        <v>69</v>
      </c>
      <c r="M327" s="5" t="s">
        <v>934</v>
      </c>
      <c r="N327" s="5"/>
      <c r="O327" s="5" t="s">
        <v>63</v>
      </c>
      <c r="P327" s="5"/>
      <c r="Q327" s="5" t="s">
        <v>935</v>
      </c>
    </row>
    <row r="328" spans="1:17" s="4" customFormat="1" ht="57.6" x14ac:dyDescent="0.3">
      <c r="A328" s="4">
        <v>1283</v>
      </c>
      <c r="B328" s="17" t="s">
        <v>846</v>
      </c>
      <c r="C328" s="17" t="s">
        <v>20</v>
      </c>
      <c r="D328" s="17">
        <v>4</v>
      </c>
      <c r="E328" s="8" t="s">
        <v>16</v>
      </c>
      <c r="F328" s="8" t="s">
        <v>936</v>
      </c>
      <c r="G328" s="4" t="s">
        <v>11</v>
      </c>
      <c r="H328" s="5" t="s">
        <v>849</v>
      </c>
      <c r="I328" s="5" t="s">
        <v>923</v>
      </c>
      <c r="J328" s="5" t="s">
        <v>47</v>
      </c>
      <c r="K328" s="5"/>
      <c r="L328" s="5" t="s">
        <v>69</v>
      </c>
      <c r="M328" s="5" t="s">
        <v>937</v>
      </c>
      <c r="N328" s="5"/>
      <c r="O328" s="5"/>
      <c r="P328" s="5"/>
      <c r="Q328" s="5" t="s">
        <v>938</v>
      </c>
    </row>
    <row r="329" spans="1:17" s="4" customFormat="1" ht="72" x14ac:dyDescent="0.3">
      <c r="A329" s="4">
        <v>1284</v>
      </c>
      <c r="B329" s="17" t="s">
        <v>846</v>
      </c>
      <c r="C329" s="17" t="s">
        <v>20</v>
      </c>
      <c r="D329" s="17">
        <v>4</v>
      </c>
      <c r="E329" s="8" t="s">
        <v>16</v>
      </c>
      <c r="F329" s="8" t="s">
        <v>939</v>
      </c>
      <c r="G329" s="4" t="s">
        <v>11</v>
      </c>
      <c r="H329" s="5" t="s">
        <v>849</v>
      </c>
      <c r="I329" s="5" t="s">
        <v>923</v>
      </c>
      <c r="J329" s="5" t="s">
        <v>47</v>
      </c>
      <c r="K329" s="5"/>
      <c r="L329" s="5" t="s">
        <v>69</v>
      </c>
      <c r="M329" s="5" t="s">
        <v>940</v>
      </c>
      <c r="N329" s="5"/>
      <c r="O329" s="5" t="s">
        <v>617</v>
      </c>
      <c r="P329" s="5"/>
      <c r="Q329" s="5" t="s">
        <v>941</v>
      </c>
    </row>
    <row r="330" spans="1:17" s="4" customFormat="1" ht="86.4" x14ac:dyDescent="0.3">
      <c r="A330" s="4">
        <v>1285</v>
      </c>
      <c r="B330" s="17" t="s">
        <v>846</v>
      </c>
      <c r="C330" s="17" t="s">
        <v>20</v>
      </c>
      <c r="D330" s="17">
        <v>4</v>
      </c>
      <c r="E330" s="8" t="s">
        <v>16</v>
      </c>
      <c r="F330" s="8" t="s">
        <v>942</v>
      </c>
      <c r="G330" s="4" t="s">
        <v>11</v>
      </c>
      <c r="H330" s="5" t="s">
        <v>849</v>
      </c>
      <c r="I330" s="5" t="s">
        <v>923</v>
      </c>
      <c r="J330" s="5" t="s">
        <v>47</v>
      </c>
      <c r="K330" s="5"/>
      <c r="L330" s="5" t="s">
        <v>69</v>
      </c>
      <c r="M330" s="5" t="s">
        <v>943</v>
      </c>
      <c r="N330" s="5"/>
      <c r="O330" s="5"/>
      <c r="P330" s="5"/>
      <c r="Q330" s="5" t="s">
        <v>944</v>
      </c>
    </row>
    <row r="331" spans="1:17" s="4" customFormat="1" ht="57.6" x14ac:dyDescent="0.3">
      <c r="A331" s="4">
        <v>1442</v>
      </c>
      <c r="B331" s="17" t="s">
        <v>846</v>
      </c>
      <c r="C331" s="17" t="s">
        <v>20</v>
      </c>
      <c r="D331" s="17">
        <v>4</v>
      </c>
      <c r="E331" s="8" t="s">
        <v>16</v>
      </c>
      <c r="F331" s="10" t="s">
        <v>945</v>
      </c>
      <c r="G331" s="4" t="s">
        <v>11</v>
      </c>
      <c r="H331" s="5" t="s">
        <v>849</v>
      </c>
      <c r="I331" s="5" t="s">
        <v>923</v>
      </c>
      <c r="J331" s="5" t="s">
        <v>37</v>
      </c>
      <c r="K331" s="5"/>
      <c r="L331" s="5" t="s">
        <v>69</v>
      </c>
      <c r="M331" s="5" t="s">
        <v>1272</v>
      </c>
      <c r="N331" s="5"/>
      <c r="O331" s="5" t="s">
        <v>124</v>
      </c>
      <c r="P331" s="5"/>
      <c r="Q331" s="5"/>
    </row>
    <row r="332" spans="1:17" s="4" customFormat="1" ht="86.4" x14ac:dyDescent="0.3">
      <c r="A332" s="4">
        <v>1287</v>
      </c>
      <c r="B332" s="17" t="s">
        <v>846</v>
      </c>
      <c r="C332" s="17" t="s">
        <v>20</v>
      </c>
      <c r="D332" s="17">
        <v>5</v>
      </c>
      <c r="E332" s="5" t="s">
        <v>3</v>
      </c>
      <c r="F332" s="6" t="s">
        <v>946</v>
      </c>
      <c r="G332" s="4" t="s">
        <v>11</v>
      </c>
      <c r="H332" s="5" t="s">
        <v>849</v>
      </c>
      <c r="I332" s="5" t="s">
        <v>947</v>
      </c>
      <c r="J332" s="8"/>
      <c r="K332" s="8"/>
      <c r="L332" s="5" t="s">
        <v>69</v>
      </c>
      <c r="M332" s="5" t="s">
        <v>262</v>
      </c>
      <c r="N332" s="5"/>
      <c r="O332" s="5"/>
      <c r="P332" s="5"/>
      <c r="Q332" s="5" t="s">
        <v>948</v>
      </c>
    </row>
    <row r="333" spans="1:17" s="4" customFormat="1" ht="129.6" x14ac:dyDescent="0.3">
      <c r="A333" s="4">
        <v>1288</v>
      </c>
      <c r="B333" s="17" t="s">
        <v>846</v>
      </c>
      <c r="C333" s="17" t="s">
        <v>20</v>
      </c>
      <c r="D333" s="17">
        <v>5</v>
      </c>
      <c r="E333" s="5" t="s">
        <v>16</v>
      </c>
      <c r="F333" s="8" t="s">
        <v>949</v>
      </c>
      <c r="G333" s="4" t="s">
        <v>11</v>
      </c>
      <c r="H333" s="5" t="s">
        <v>849</v>
      </c>
      <c r="I333" s="5" t="s">
        <v>947</v>
      </c>
      <c r="J333" s="5" t="s">
        <v>37</v>
      </c>
      <c r="K333" s="5" t="s">
        <v>90</v>
      </c>
      <c r="L333" s="5" t="s">
        <v>69</v>
      </c>
      <c r="M333" s="5" t="s">
        <v>950</v>
      </c>
      <c r="N333" s="5"/>
      <c r="O333" s="5"/>
      <c r="P333" s="5"/>
      <c r="Q333" s="5" t="s">
        <v>951</v>
      </c>
    </row>
    <row r="334" spans="1:17" s="4" customFormat="1" ht="115.2" x14ac:dyDescent="0.3">
      <c r="A334" s="4">
        <v>1289</v>
      </c>
      <c r="B334" s="17" t="s">
        <v>846</v>
      </c>
      <c r="C334" s="17" t="s">
        <v>20</v>
      </c>
      <c r="D334" s="17">
        <v>5</v>
      </c>
      <c r="E334" s="5" t="s">
        <v>16</v>
      </c>
      <c r="F334" s="8" t="s">
        <v>952</v>
      </c>
      <c r="G334" s="4" t="s">
        <v>11</v>
      </c>
      <c r="H334" s="5" t="s">
        <v>849</v>
      </c>
      <c r="I334" s="5" t="s">
        <v>947</v>
      </c>
      <c r="J334" s="5" t="s">
        <v>37</v>
      </c>
      <c r="K334" s="5"/>
      <c r="L334" s="5" t="s">
        <v>69</v>
      </c>
      <c r="M334" s="5" t="s">
        <v>953</v>
      </c>
      <c r="N334" s="5"/>
      <c r="O334" s="5"/>
      <c r="P334" s="5"/>
      <c r="Q334" s="5" t="s">
        <v>954</v>
      </c>
    </row>
    <row r="335" spans="1:17" s="4" customFormat="1" ht="115.2" x14ac:dyDescent="0.3">
      <c r="A335" s="4">
        <v>1290</v>
      </c>
      <c r="B335" s="17" t="s">
        <v>846</v>
      </c>
      <c r="C335" s="17" t="s">
        <v>20</v>
      </c>
      <c r="D335" s="17">
        <v>5</v>
      </c>
      <c r="E335" s="5" t="s">
        <v>16</v>
      </c>
      <c r="F335" s="8" t="s">
        <v>955</v>
      </c>
      <c r="G335" s="4" t="s">
        <v>11</v>
      </c>
      <c r="H335" s="5" t="s">
        <v>849</v>
      </c>
      <c r="I335" s="5" t="s">
        <v>947</v>
      </c>
      <c r="J335" s="5" t="s">
        <v>51</v>
      </c>
      <c r="K335" s="5"/>
      <c r="L335" s="5" t="s">
        <v>69</v>
      </c>
      <c r="M335" s="5"/>
      <c r="N335" s="5"/>
      <c r="O335" s="5"/>
      <c r="P335" s="5"/>
      <c r="Q335" s="5" t="s">
        <v>956</v>
      </c>
    </row>
    <row r="336" spans="1:17" s="4" customFormat="1" ht="115.2" x14ac:dyDescent="0.3">
      <c r="A336" s="4">
        <v>1291</v>
      </c>
      <c r="B336" s="17" t="s">
        <v>846</v>
      </c>
      <c r="C336" s="17" t="s">
        <v>20</v>
      </c>
      <c r="D336" s="17">
        <v>5</v>
      </c>
      <c r="E336" s="5" t="s">
        <v>16</v>
      </c>
      <c r="F336" s="8" t="s">
        <v>957</v>
      </c>
      <c r="G336" s="4" t="s">
        <v>11</v>
      </c>
      <c r="H336" s="5" t="s">
        <v>849</v>
      </c>
      <c r="I336" s="5" t="s">
        <v>947</v>
      </c>
      <c r="J336" s="5" t="s">
        <v>37</v>
      </c>
      <c r="K336" s="5" t="s">
        <v>24</v>
      </c>
      <c r="L336" s="5" t="s">
        <v>69</v>
      </c>
      <c r="M336" s="5" t="s">
        <v>958</v>
      </c>
      <c r="N336" s="5"/>
      <c r="O336" s="5" t="s">
        <v>63</v>
      </c>
      <c r="P336" s="5"/>
      <c r="Q336" s="5" t="s">
        <v>959</v>
      </c>
    </row>
    <row r="337" spans="1:17" s="4" customFormat="1" ht="72" x14ac:dyDescent="0.3">
      <c r="A337" s="4">
        <v>1292</v>
      </c>
      <c r="B337" s="17" t="s">
        <v>846</v>
      </c>
      <c r="C337" s="17" t="s">
        <v>20</v>
      </c>
      <c r="D337" s="17">
        <v>6</v>
      </c>
      <c r="E337" s="5" t="s">
        <v>3</v>
      </c>
      <c r="F337" s="6" t="s">
        <v>960</v>
      </c>
      <c r="G337" s="4" t="s">
        <v>11</v>
      </c>
      <c r="H337" s="5" t="s">
        <v>849</v>
      </c>
      <c r="I337" s="5" t="s">
        <v>961</v>
      </c>
      <c r="J337" s="8" t="s">
        <v>47</v>
      </c>
      <c r="K337" s="8"/>
      <c r="L337" s="5" t="s">
        <v>69</v>
      </c>
      <c r="M337" s="5" t="s">
        <v>962</v>
      </c>
      <c r="N337" s="5" t="s">
        <v>32</v>
      </c>
      <c r="O337" s="5" t="s">
        <v>63</v>
      </c>
      <c r="P337" s="5"/>
      <c r="Q337" s="5" t="s">
        <v>963</v>
      </c>
    </row>
    <row r="338" spans="1:17" s="14" customFormat="1" ht="129.6" x14ac:dyDescent="0.3">
      <c r="A338" s="4">
        <v>1293</v>
      </c>
      <c r="B338" s="17" t="s">
        <v>846</v>
      </c>
      <c r="C338" s="17" t="s">
        <v>20</v>
      </c>
      <c r="D338" s="17">
        <v>6</v>
      </c>
      <c r="E338" s="5" t="s">
        <v>16</v>
      </c>
      <c r="F338" s="8" t="s">
        <v>964</v>
      </c>
      <c r="G338" s="4" t="s">
        <v>11</v>
      </c>
      <c r="H338" s="5" t="s">
        <v>849</v>
      </c>
      <c r="I338" s="5" t="s">
        <v>961</v>
      </c>
      <c r="J338" s="8" t="s">
        <v>37</v>
      </c>
      <c r="K338" s="5"/>
      <c r="L338" s="5" t="s">
        <v>69</v>
      </c>
      <c r="M338" s="5" t="s">
        <v>965</v>
      </c>
      <c r="N338" s="5"/>
      <c r="O338" s="5"/>
      <c r="P338" s="5"/>
      <c r="Q338" s="5" t="s">
        <v>966</v>
      </c>
    </row>
    <row r="339" spans="1:17" s="4" customFormat="1" ht="100.8" x14ac:dyDescent="0.3">
      <c r="A339" s="4">
        <v>1294</v>
      </c>
      <c r="B339" s="17" t="s">
        <v>846</v>
      </c>
      <c r="C339" s="17" t="s">
        <v>20</v>
      </c>
      <c r="D339" s="17">
        <v>6</v>
      </c>
      <c r="E339" s="5" t="s">
        <v>16</v>
      </c>
      <c r="F339" s="8" t="s">
        <v>967</v>
      </c>
      <c r="G339" s="4" t="s">
        <v>11</v>
      </c>
      <c r="H339" s="5" t="s">
        <v>849</v>
      </c>
      <c r="I339" s="5" t="s">
        <v>961</v>
      </c>
      <c r="J339" s="8" t="s">
        <v>47</v>
      </c>
      <c r="K339" s="5"/>
      <c r="L339" s="5" t="s">
        <v>69</v>
      </c>
      <c r="M339" s="5" t="s">
        <v>962</v>
      </c>
      <c r="N339" s="5"/>
      <c r="O339" s="5"/>
      <c r="P339" s="5"/>
      <c r="Q339" s="5" t="s">
        <v>968</v>
      </c>
    </row>
    <row r="340" spans="1:17" s="4" customFormat="1" ht="57.6" x14ac:dyDescent="0.3">
      <c r="A340" s="4">
        <v>1295</v>
      </c>
      <c r="B340" s="17" t="s">
        <v>846</v>
      </c>
      <c r="C340" s="17" t="s">
        <v>20</v>
      </c>
      <c r="D340" s="17">
        <v>6</v>
      </c>
      <c r="E340" s="5" t="s">
        <v>16</v>
      </c>
      <c r="F340" s="8" t="s">
        <v>969</v>
      </c>
      <c r="G340" s="4" t="s">
        <v>11</v>
      </c>
      <c r="H340" s="5" t="s">
        <v>849</v>
      </c>
      <c r="I340" s="5" t="s">
        <v>961</v>
      </c>
      <c r="J340" s="8" t="s">
        <v>47</v>
      </c>
      <c r="K340" s="5"/>
      <c r="L340" s="5" t="s">
        <v>69</v>
      </c>
      <c r="M340" s="5" t="s">
        <v>962</v>
      </c>
      <c r="N340" s="5"/>
      <c r="O340" s="5"/>
      <c r="P340" s="5"/>
      <c r="Q340" s="5" t="s">
        <v>970</v>
      </c>
    </row>
    <row r="341" spans="1:17" s="4" customFormat="1" ht="86.4" x14ac:dyDescent="0.3">
      <c r="A341" s="4">
        <v>1296</v>
      </c>
      <c r="B341" s="17" t="s">
        <v>846</v>
      </c>
      <c r="C341" s="17" t="s">
        <v>20</v>
      </c>
      <c r="D341" s="17">
        <v>6</v>
      </c>
      <c r="E341" s="5" t="s">
        <v>16</v>
      </c>
      <c r="F341" s="8" t="s">
        <v>971</v>
      </c>
      <c r="G341" s="4" t="s">
        <v>11</v>
      </c>
      <c r="H341" s="5" t="s">
        <v>849</v>
      </c>
      <c r="I341" s="5" t="s">
        <v>961</v>
      </c>
      <c r="J341" s="8" t="s">
        <v>47</v>
      </c>
      <c r="K341" s="5"/>
      <c r="L341" s="5" t="s">
        <v>69</v>
      </c>
      <c r="M341" s="5" t="s">
        <v>962</v>
      </c>
      <c r="N341" s="5"/>
      <c r="O341" s="5"/>
      <c r="P341" s="5"/>
      <c r="Q341" s="5" t="s">
        <v>972</v>
      </c>
    </row>
    <row r="342" spans="1:17" s="4" customFormat="1" ht="129.6" x14ac:dyDescent="0.3">
      <c r="A342" s="4">
        <v>1297</v>
      </c>
      <c r="B342" s="17" t="s">
        <v>846</v>
      </c>
      <c r="C342" s="17" t="s">
        <v>20</v>
      </c>
      <c r="D342" s="17">
        <v>6</v>
      </c>
      <c r="E342" s="5" t="s">
        <v>16</v>
      </c>
      <c r="F342" s="8" t="s">
        <v>973</v>
      </c>
      <c r="G342" s="4" t="s">
        <v>11</v>
      </c>
      <c r="H342" s="5" t="s">
        <v>849</v>
      </c>
      <c r="I342" s="5" t="s">
        <v>961</v>
      </c>
      <c r="J342" s="5" t="s">
        <v>47</v>
      </c>
      <c r="K342" s="5"/>
      <c r="L342" s="5" t="s">
        <v>69</v>
      </c>
      <c r="M342" s="8" t="s">
        <v>974</v>
      </c>
      <c r="N342" s="5"/>
      <c r="O342" s="5" t="s">
        <v>63</v>
      </c>
      <c r="P342" s="5"/>
      <c r="Q342" s="5" t="s">
        <v>975</v>
      </c>
    </row>
    <row r="343" spans="1:17" s="4" customFormat="1" ht="144" x14ac:dyDescent="0.3">
      <c r="A343" s="4">
        <v>1298</v>
      </c>
      <c r="B343" s="17" t="s">
        <v>846</v>
      </c>
      <c r="C343" s="17" t="s">
        <v>20</v>
      </c>
      <c r="D343" s="17">
        <v>6</v>
      </c>
      <c r="E343" s="5" t="s">
        <v>16</v>
      </c>
      <c r="F343" s="8" t="s">
        <v>976</v>
      </c>
      <c r="G343" s="4" t="s">
        <v>11</v>
      </c>
      <c r="H343" s="5" t="s">
        <v>849</v>
      </c>
      <c r="I343" s="5" t="s">
        <v>961</v>
      </c>
      <c r="J343" s="5" t="s">
        <v>47</v>
      </c>
      <c r="K343" s="5"/>
      <c r="L343" s="5" t="s">
        <v>69</v>
      </c>
      <c r="M343" s="5" t="s">
        <v>977</v>
      </c>
      <c r="N343" s="5"/>
      <c r="O343" s="5"/>
      <c r="P343" s="5"/>
      <c r="Q343" s="5" t="s">
        <v>978</v>
      </c>
    </row>
    <row r="344" spans="1:17" s="4" customFormat="1" ht="72" x14ac:dyDescent="0.3">
      <c r="A344" s="4">
        <v>1299</v>
      </c>
      <c r="B344" s="17" t="s">
        <v>846</v>
      </c>
      <c r="C344" s="17" t="s">
        <v>20</v>
      </c>
      <c r="D344" s="17">
        <v>6</v>
      </c>
      <c r="E344" s="5" t="s">
        <v>16</v>
      </c>
      <c r="F344" s="8" t="s">
        <v>979</v>
      </c>
      <c r="G344" s="4" t="s">
        <v>11</v>
      </c>
      <c r="H344" s="5" t="s">
        <v>849</v>
      </c>
      <c r="I344" s="5" t="s">
        <v>961</v>
      </c>
      <c r="J344" s="5" t="s">
        <v>47</v>
      </c>
      <c r="K344" s="5"/>
      <c r="L344" s="13" t="s">
        <v>69</v>
      </c>
      <c r="M344" s="5" t="s">
        <v>15</v>
      </c>
      <c r="N344" s="5"/>
      <c r="O344" s="5"/>
      <c r="P344" s="5"/>
      <c r="Q344" s="5" t="s">
        <v>980</v>
      </c>
    </row>
    <row r="345" spans="1:17" s="4" customFormat="1" ht="86.4" x14ac:dyDescent="0.3">
      <c r="A345" s="4">
        <v>1300</v>
      </c>
      <c r="B345" s="17" t="s">
        <v>846</v>
      </c>
      <c r="C345" s="17" t="s">
        <v>20</v>
      </c>
      <c r="D345" s="17">
        <v>6</v>
      </c>
      <c r="E345" s="5" t="s">
        <v>16</v>
      </c>
      <c r="F345" s="8" t="s">
        <v>981</v>
      </c>
      <c r="G345" s="4" t="s">
        <v>11</v>
      </c>
      <c r="H345" s="5" t="s">
        <v>849</v>
      </c>
      <c r="I345" s="5" t="s">
        <v>961</v>
      </c>
      <c r="J345" s="5" t="s">
        <v>47</v>
      </c>
      <c r="K345" s="5"/>
      <c r="L345" s="5" t="s">
        <v>69</v>
      </c>
      <c r="M345" s="13" t="s">
        <v>982</v>
      </c>
      <c r="N345" s="5"/>
      <c r="O345" s="5"/>
      <c r="P345" s="5"/>
      <c r="Q345" s="5" t="s">
        <v>983</v>
      </c>
    </row>
    <row r="346" spans="1:17" s="4" customFormat="1" ht="57.6" x14ac:dyDescent="0.3">
      <c r="A346" s="4">
        <v>1301</v>
      </c>
      <c r="B346" s="17" t="s">
        <v>846</v>
      </c>
      <c r="C346" s="17" t="s">
        <v>20</v>
      </c>
      <c r="D346" s="17">
        <v>6</v>
      </c>
      <c r="E346" s="5" t="s">
        <v>16</v>
      </c>
      <c r="F346" s="8" t="s">
        <v>984</v>
      </c>
      <c r="G346" s="4" t="s">
        <v>11</v>
      </c>
      <c r="H346" s="5" t="s">
        <v>849</v>
      </c>
      <c r="I346" s="5" t="s">
        <v>961</v>
      </c>
      <c r="J346" s="5" t="s">
        <v>37</v>
      </c>
      <c r="K346" s="5" t="s">
        <v>24</v>
      </c>
      <c r="L346" s="5" t="s">
        <v>69</v>
      </c>
      <c r="M346" s="5" t="s">
        <v>985</v>
      </c>
      <c r="N346" s="5"/>
      <c r="O346" s="5" t="s">
        <v>186</v>
      </c>
      <c r="P346" s="5"/>
      <c r="Q346" s="5" t="s">
        <v>986</v>
      </c>
    </row>
    <row r="347" spans="1:17" s="4" customFormat="1" ht="201.6" x14ac:dyDescent="0.3">
      <c r="A347" s="4">
        <v>1302</v>
      </c>
      <c r="B347" s="17" t="s">
        <v>846</v>
      </c>
      <c r="C347" s="17" t="s">
        <v>20</v>
      </c>
      <c r="D347" s="17">
        <v>6</v>
      </c>
      <c r="E347" s="5" t="s">
        <v>16</v>
      </c>
      <c r="F347" s="8" t="s">
        <v>987</v>
      </c>
      <c r="G347" s="4" t="s">
        <v>11</v>
      </c>
      <c r="H347" s="5" t="s">
        <v>849</v>
      </c>
      <c r="I347" s="5" t="s">
        <v>961</v>
      </c>
      <c r="J347" s="5" t="s">
        <v>47</v>
      </c>
      <c r="K347" s="5"/>
      <c r="L347" s="5" t="s">
        <v>69</v>
      </c>
      <c r="M347" s="5" t="s">
        <v>1270</v>
      </c>
      <c r="N347" s="5"/>
      <c r="O347" s="5" t="s">
        <v>63</v>
      </c>
      <c r="P347" s="5"/>
      <c r="Q347" s="5" t="s">
        <v>988</v>
      </c>
    </row>
    <row r="348" spans="1:17" s="4" customFormat="1" ht="86.4" x14ac:dyDescent="0.3">
      <c r="A348" s="4">
        <v>1407</v>
      </c>
      <c r="B348" s="17" t="s">
        <v>846</v>
      </c>
      <c r="C348" s="17" t="s">
        <v>20</v>
      </c>
      <c r="D348" s="17">
        <v>6</v>
      </c>
      <c r="E348" s="5" t="s">
        <v>16</v>
      </c>
      <c r="F348" s="10" t="s">
        <v>989</v>
      </c>
      <c r="G348" s="4" t="s">
        <v>11</v>
      </c>
      <c r="H348" s="5" t="s">
        <v>849</v>
      </c>
      <c r="I348" s="5" t="s">
        <v>961</v>
      </c>
      <c r="J348" s="5" t="s">
        <v>37</v>
      </c>
      <c r="K348" s="5" t="s">
        <v>24</v>
      </c>
      <c r="L348" s="13" t="s">
        <v>69</v>
      </c>
      <c r="M348" s="5" t="s">
        <v>990</v>
      </c>
      <c r="N348" s="5"/>
      <c r="O348" s="5" t="s">
        <v>124</v>
      </c>
      <c r="P348" s="5"/>
      <c r="Q348" s="5"/>
    </row>
    <row r="349" spans="1:17" s="4" customFormat="1" ht="57.6" x14ac:dyDescent="0.3">
      <c r="A349" s="4">
        <v>1408</v>
      </c>
      <c r="B349" s="17" t="s">
        <v>846</v>
      </c>
      <c r="C349" s="17" t="s">
        <v>20</v>
      </c>
      <c r="D349" s="17">
        <v>6</v>
      </c>
      <c r="E349" s="5" t="s">
        <v>16</v>
      </c>
      <c r="F349" s="10" t="s">
        <v>991</v>
      </c>
      <c r="G349" s="4" t="s">
        <v>11</v>
      </c>
      <c r="H349" s="5" t="s">
        <v>849</v>
      </c>
      <c r="I349" s="5" t="s">
        <v>961</v>
      </c>
      <c r="J349" s="5" t="s">
        <v>37</v>
      </c>
      <c r="K349" s="5" t="s">
        <v>24</v>
      </c>
      <c r="L349" s="13" t="s">
        <v>69</v>
      </c>
      <c r="M349" s="5" t="s">
        <v>992</v>
      </c>
      <c r="N349" s="5"/>
      <c r="O349" s="5" t="s">
        <v>124</v>
      </c>
      <c r="P349" s="5"/>
      <c r="Q349" s="5"/>
    </row>
    <row r="350" spans="1:17" s="4" customFormat="1" ht="28.8" x14ac:dyDescent="0.3">
      <c r="A350" s="4">
        <v>1303</v>
      </c>
      <c r="B350" s="17" t="s">
        <v>846</v>
      </c>
      <c r="C350" s="17" t="s">
        <v>20</v>
      </c>
      <c r="D350" s="17">
        <v>7</v>
      </c>
      <c r="E350" s="5" t="s">
        <v>3</v>
      </c>
      <c r="F350" s="6" t="s">
        <v>993</v>
      </c>
      <c r="G350" s="4" t="s">
        <v>11</v>
      </c>
      <c r="H350" s="5" t="s">
        <v>849</v>
      </c>
      <c r="I350" s="5" t="s">
        <v>649</v>
      </c>
      <c r="J350" s="8"/>
      <c r="K350" s="8"/>
      <c r="L350" s="5"/>
      <c r="M350" s="5"/>
      <c r="N350" s="5"/>
      <c r="O350" s="5"/>
      <c r="P350" s="5"/>
      <c r="Q350" s="5" t="s">
        <v>994</v>
      </c>
    </row>
    <row r="351" spans="1:17" s="4" customFormat="1" ht="100.8" x14ac:dyDescent="0.3">
      <c r="A351" s="4">
        <v>1304</v>
      </c>
      <c r="B351" s="17" t="s">
        <v>846</v>
      </c>
      <c r="C351" s="17" t="s">
        <v>20</v>
      </c>
      <c r="D351" s="17">
        <v>7</v>
      </c>
      <c r="E351" s="5" t="s">
        <v>16</v>
      </c>
      <c r="F351" s="8" t="s">
        <v>995</v>
      </c>
      <c r="G351" s="4" t="s">
        <v>11</v>
      </c>
      <c r="H351" s="5" t="s">
        <v>849</v>
      </c>
      <c r="I351" s="5" t="s">
        <v>649</v>
      </c>
      <c r="J351" s="8" t="s">
        <v>37</v>
      </c>
      <c r="K351" s="5"/>
      <c r="L351" s="5" t="s">
        <v>69</v>
      </c>
      <c r="M351" s="5" t="s">
        <v>996</v>
      </c>
      <c r="N351" s="5"/>
      <c r="O351" s="13" t="s">
        <v>997</v>
      </c>
      <c r="P351" s="5"/>
      <c r="Q351" s="5" t="s">
        <v>998</v>
      </c>
    </row>
    <row r="352" spans="1:17" s="4" customFormat="1" ht="100.8" x14ac:dyDescent="0.3">
      <c r="A352" s="4">
        <v>1472</v>
      </c>
      <c r="B352" s="17" t="s">
        <v>846</v>
      </c>
      <c r="C352" s="17" t="s">
        <v>20</v>
      </c>
      <c r="D352" s="17">
        <v>7</v>
      </c>
      <c r="E352" s="5" t="s">
        <v>16</v>
      </c>
      <c r="F352" s="8" t="s">
        <v>999</v>
      </c>
      <c r="G352" s="4" t="s">
        <v>11</v>
      </c>
      <c r="H352" s="5" t="s">
        <v>849</v>
      </c>
      <c r="I352" s="5" t="s">
        <v>649</v>
      </c>
      <c r="J352" s="8" t="s">
        <v>37</v>
      </c>
      <c r="K352" s="5"/>
      <c r="L352" s="5" t="s">
        <v>69</v>
      </c>
      <c r="M352" s="5" t="s">
        <v>996</v>
      </c>
      <c r="N352" s="15"/>
      <c r="O352" s="13" t="s">
        <v>997</v>
      </c>
      <c r="P352" s="5"/>
      <c r="Q352" s="5" t="s">
        <v>998</v>
      </c>
    </row>
    <row r="353" spans="1:17" s="4" customFormat="1" ht="72" x14ac:dyDescent="0.3">
      <c r="A353" s="4">
        <v>1305</v>
      </c>
      <c r="B353" s="17" t="s">
        <v>846</v>
      </c>
      <c r="C353" s="17" t="s">
        <v>20</v>
      </c>
      <c r="D353" s="17">
        <v>7</v>
      </c>
      <c r="E353" s="5" t="s">
        <v>16</v>
      </c>
      <c r="F353" s="8" t="s">
        <v>1000</v>
      </c>
      <c r="G353" s="4" t="s">
        <v>11</v>
      </c>
      <c r="H353" s="5" t="s">
        <v>849</v>
      </c>
      <c r="I353" s="5" t="s">
        <v>649</v>
      </c>
      <c r="J353" s="8" t="s">
        <v>23</v>
      </c>
      <c r="K353" s="5" t="s">
        <v>24</v>
      </c>
      <c r="L353" s="5" t="s">
        <v>69</v>
      </c>
      <c r="M353" s="5" t="s">
        <v>1001</v>
      </c>
      <c r="N353" s="5"/>
      <c r="O353" s="5"/>
      <c r="P353" s="5"/>
      <c r="Q353" s="5" t="s">
        <v>1002</v>
      </c>
    </row>
    <row r="354" spans="1:17" s="4" customFormat="1" ht="72" x14ac:dyDescent="0.3">
      <c r="A354" s="4">
        <v>1306</v>
      </c>
      <c r="B354" s="17" t="s">
        <v>846</v>
      </c>
      <c r="C354" s="17" t="s">
        <v>20</v>
      </c>
      <c r="D354" s="17">
        <v>7</v>
      </c>
      <c r="E354" s="5" t="s">
        <v>16</v>
      </c>
      <c r="F354" s="8" t="s">
        <v>1003</v>
      </c>
      <c r="G354" s="4" t="s">
        <v>11</v>
      </c>
      <c r="H354" s="5" t="s">
        <v>849</v>
      </c>
      <c r="I354" s="5" t="s">
        <v>649</v>
      </c>
      <c r="J354" s="8" t="s">
        <v>23</v>
      </c>
      <c r="K354" s="5" t="s">
        <v>24</v>
      </c>
      <c r="L354" s="5" t="s">
        <v>69</v>
      </c>
      <c r="M354" s="8" t="s">
        <v>1004</v>
      </c>
      <c r="N354" s="5"/>
      <c r="O354" s="5" t="s">
        <v>63</v>
      </c>
      <c r="P354" s="5"/>
      <c r="Q354" s="5" t="s">
        <v>1005</v>
      </c>
    </row>
    <row r="355" spans="1:17" s="4" customFormat="1" ht="72" x14ac:dyDescent="0.3">
      <c r="A355" s="4">
        <v>1307</v>
      </c>
      <c r="B355" s="17" t="s">
        <v>846</v>
      </c>
      <c r="C355" s="17" t="s">
        <v>20</v>
      </c>
      <c r="D355" s="17">
        <v>7</v>
      </c>
      <c r="E355" s="5" t="s">
        <v>16</v>
      </c>
      <c r="F355" s="8" t="s">
        <v>1006</v>
      </c>
      <c r="G355" s="4" t="s">
        <v>11</v>
      </c>
      <c r="H355" s="5" t="s">
        <v>849</v>
      </c>
      <c r="I355" s="5" t="s">
        <v>649</v>
      </c>
      <c r="J355" s="8" t="s">
        <v>23</v>
      </c>
      <c r="K355" s="5" t="s">
        <v>24</v>
      </c>
      <c r="L355" s="5" t="s">
        <v>69</v>
      </c>
      <c r="M355" s="8" t="s">
        <v>1007</v>
      </c>
      <c r="N355" s="5"/>
      <c r="O355" s="5"/>
      <c r="P355" s="5"/>
      <c r="Q355" s="5" t="s">
        <v>1008</v>
      </c>
    </row>
    <row r="356" spans="1:17" s="4" customFormat="1" ht="158.4" x14ac:dyDescent="0.3">
      <c r="A356" s="4">
        <v>1308</v>
      </c>
      <c r="B356" s="17" t="s">
        <v>846</v>
      </c>
      <c r="C356" s="17" t="s">
        <v>20</v>
      </c>
      <c r="D356" s="17">
        <v>7</v>
      </c>
      <c r="E356" s="5" t="s">
        <v>16</v>
      </c>
      <c r="F356" s="25" t="s">
        <v>1009</v>
      </c>
      <c r="G356" s="4" t="s">
        <v>11</v>
      </c>
      <c r="H356" s="5" t="s">
        <v>849</v>
      </c>
      <c r="I356" s="5" t="s">
        <v>649</v>
      </c>
      <c r="J356" s="8" t="s">
        <v>23</v>
      </c>
      <c r="K356" s="5" t="s">
        <v>24</v>
      </c>
      <c r="L356" s="5" t="s">
        <v>12</v>
      </c>
      <c r="M356" s="5" t="s">
        <v>1010</v>
      </c>
      <c r="N356" s="5"/>
      <c r="O356" s="5" t="s">
        <v>63</v>
      </c>
      <c r="P356" s="5"/>
      <c r="Q356" s="5" t="s">
        <v>1011</v>
      </c>
    </row>
    <row r="357" spans="1:17" s="4" customFormat="1" ht="86.4" x14ac:dyDescent="0.3">
      <c r="A357" s="4">
        <v>1309</v>
      </c>
      <c r="B357" s="17" t="s">
        <v>846</v>
      </c>
      <c r="C357" s="17" t="s">
        <v>20</v>
      </c>
      <c r="D357" s="17">
        <v>7</v>
      </c>
      <c r="E357" s="5" t="s">
        <v>16</v>
      </c>
      <c r="F357" s="8" t="s">
        <v>1012</v>
      </c>
      <c r="G357" s="4" t="s">
        <v>11</v>
      </c>
      <c r="H357" s="5" t="s">
        <v>849</v>
      </c>
      <c r="I357" s="5" t="s">
        <v>649</v>
      </c>
      <c r="J357" s="8" t="s">
        <v>37</v>
      </c>
      <c r="K357" s="5"/>
      <c r="L357" s="5" t="s">
        <v>69</v>
      </c>
      <c r="M357" s="5" t="s">
        <v>1013</v>
      </c>
      <c r="N357" s="5"/>
      <c r="O357" s="5" t="s">
        <v>617</v>
      </c>
      <c r="P357" s="5"/>
      <c r="Q357" s="5" t="s">
        <v>1014</v>
      </c>
    </row>
    <row r="358" spans="1:17" s="4" customFormat="1" ht="43.2" x14ac:dyDescent="0.3">
      <c r="A358" s="4">
        <v>1310</v>
      </c>
      <c r="B358" s="17" t="s">
        <v>846</v>
      </c>
      <c r="C358" s="17" t="s">
        <v>20</v>
      </c>
      <c r="D358" s="17">
        <v>8</v>
      </c>
      <c r="E358" s="5" t="s">
        <v>3</v>
      </c>
      <c r="F358" s="6" t="s">
        <v>1015</v>
      </c>
      <c r="G358" s="4" t="s">
        <v>11</v>
      </c>
      <c r="H358" s="5" t="s">
        <v>849</v>
      </c>
      <c r="I358" s="5" t="s">
        <v>1016</v>
      </c>
      <c r="J358" s="8"/>
      <c r="K358" s="8"/>
      <c r="L358" s="5"/>
      <c r="M358" s="5"/>
      <c r="N358" s="5"/>
      <c r="O358" s="5"/>
      <c r="P358" s="5"/>
      <c r="Q358" s="5" t="s">
        <v>1017</v>
      </c>
    </row>
    <row r="359" spans="1:17" s="4" customFormat="1" ht="72" x14ac:dyDescent="0.3">
      <c r="A359" s="4">
        <v>1311</v>
      </c>
      <c r="B359" s="17" t="s">
        <v>846</v>
      </c>
      <c r="C359" s="17" t="s">
        <v>20</v>
      </c>
      <c r="D359" s="17">
        <v>8</v>
      </c>
      <c r="E359" s="5" t="s">
        <v>16</v>
      </c>
      <c r="F359" s="8" t="s">
        <v>1018</v>
      </c>
      <c r="G359" s="4" t="s">
        <v>11</v>
      </c>
      <c r="H359" s="5" t="s">
        <v>849</v>
      </c>
      <c r="I359" s="5" t="s">
        <v>1016</v>
      </c>
      <c r="J359" s="5" t="s">
        <v>23</v>
      </c>
      <c r="K359" s="5" t="s">
        <v>24</v>
      </c>
      <c r="L359" s="13" t="s">
        <v>565</v>
      </c>
      <c r="M359" s="5" t="s">
        <v>420</v>
      </c>
      <c r="N359" s="5"/>
      <c r="O359" s="5"/>
      <c r="P359" s="5"/>
      <c r="Q359" s="5" t="s">
        <v>1019</v>
      </c>
    </row>
    <row r="360" spans="1:17" s="4" customFormat="1" ht="115.2" x14ac:dyDescent="0.3">
      <c r="A360" s="4">
        <v>1313</v>
      </c>
      <c r="B360" s="17" t="s">
        <v>846</v>
      </c>
      <c r="C360" s="17" t="s">
        <v>20</v>
      </c>
      <c r="D360" s="17">
        <v>8</v>
      </c>
      <c r="E360" s="5" t="s">
        <v>16</v>
      </c>
      <c r="F360" s="8" t="s">
        <v>1020</v>
      </c>
      <c r="G360" s="4" t="s">
        <v>11</v>
      </c>
      <c r="H360" s="5" t="s">
        <v>849</v>
      </c>
      <c r="I360" s="5" t="s">
        <v>1016</v>
      </c>
      <c r="J360" s="5" t="s">
        <v>23</v>
      </c>
      <c r="K360" s="5" t="s">
        <v>24</v>
      </c>
      <c r="L360" s="5" t="s">
        <v>56</v>
      </c>
      <c r="M360" s="5" t="s">
        <v>1021</v>
      </c>
      <c r="N360" s="5"/>
      <c r="O360" s="5"/>
      <c r="P360" s="5"/>
      <c r="Q360" s="5" t="s">
        <v>1022</v>
      </c>
    </row>
    <row r="361" spans="1:17" s="4" customFormat="1" ht="57.6" x14ac:dyDescent="0.3">
      <c r="A361" s="4">
        <v>1314</v>
      </c>
      <c r="B361" s="17" t="s">
        <v>846</v>
      </c>
      <c r="C361" s="17" t="s">
        <v>20</v>
      </c>
      <c r="D361" s="17">
        <v>8</v>
      </c>
      <c r="E361" s="5" t="s">
        <v>16</v>
      </c>
      <c r="F361" s="8" t="s">
        <v>1023</v>
      </c>
      <c r="G361" s="4" t="s">
        <v>11</v>
      </c>
      <c r="H361" s="5" t="s">
        <v>849</v>
      </c>
      <c r="I361" s="5" t="s">
        <v>1016</v>
      </c>
      <c r="J361" s="5" t="s">
        <v>23</v>
      </c>
      <c r="K361" s="5" t="s">
        <v>24</v>
      </c>
      <c r="L361" s="5" t="s">
        <v>250</v>
      </c>
      <c r="M361" s="5" t="s">
        <v>289</v>
      </c>
      <c r="N361" s="5"/>
      <c r="O361" s="5"/>
      <c r="P361" s="5"/>
      <c r="Q361" s="5" t="s">
        <v>1024</v>
      </c>
    </row>
    <row r="362" spans="1:17" s="4" customFormat="1" ht="100.8" x14ac:dyDescent="0.3">
      <c r="A362" s="4">
        <v>1315</v>
      </c>
      <c r="B362" s="17" t="s">
        <v>846</v>
      </c>
      <c r="C362" s="17" t="s">
        <v>20</v>
      </c>
      <c r="D362" s="17">
        <v>8</v>
      </c>
      <c r="E362" s="5" t="s">
        <v>16</v>
      </c>
      <c r="F362" s="8" t="s">
        <v>1025</v>
      </c>
      <c r="G362" s="4" t="s">
        <v>11</v>
      </c>
      <c r="H362" s="5" t="s">
        <v>849</v>
      </c>
      <c r="I362" s="5" t="s">
        <v>1016</v>
      </c>
      <c r="J362" s="5" t="s">
        <v>47</v>
      </c>
      <c r="K362" s="5"/>
      <c r="L362" s="5" t="s">
        <v>25</v>
      </c>
      <c r="M362" s="5" t="s">
        <v>289</v>
      </c>
      <c r="N362" s="5"/>
      <c r="O362" s="5" t="s">
        <v>63</v>
      </c>
      <c r="P362" s="5"/>
      <c r="Q362" s="5" t="s">
        <v>1026</v>
      </c>
    </row>
    <row r="363" spans="1:17" s="4" customFormat="1" ht="72" x14ac:dyDescent="0.3">
      <c r="A363" s="4">
        <v>1316</v>
      </c>
      <c r="B363" s="17" t="s">
        <v>846</v>
      </c>
      <c r="C363" s="17" t="s">
        <v>20</v>
      </c>
      <c r="D363" s="17">
        <v>9</v>
      </c>
      <c r="E363" s="5" t="s">
        <v>3</v>
      </c>
      <c r="F363" s="6" t="s">
        <v>829</v>
      </c>
      <c r="G363" s="4" t="s">
        <v>11</v>
      </c>
      <c r="H363" s="5" t="s">
        <v>849</v>
      </c>
      <c r="I363" s="5" t="s">
        <v>816</v>
      </c>
      <c r="J363" s="8" t="s">
        <v>47</v>
      </c>
      <c r="K363" s="8"/>
      <c r="L363" s="5" t="s">
        <v>69</v>
      </c>
      <c r="M363" s="5" t="s">
        <v>1027</v>
      </c>
      <c r="N363" s="5"/>
      <c r="O363" s="5"/>
      <c r="P363" s="5"/>
      <c r="Q363" s="5" t="s">
        <v>1028</v>
      </c>
    </row>
    <row r="364" spans="1:17" s="4" customFormat="1" ht="144" x14ac:dyDescent="0.3">
      <c r="A364" s="4">
        <v>1317</v>
      </c>
      <c r="B364" s="17" t="s">
        <v>846</v>
      </c>
      <c r="C364" s="17" t="s">
        <v>20</v>
      </c>
      <c r="D364" s="17">
        <v>9</v>
      </c>
      <c r="E364" s="5" t="s">
        <v>16</v>
      </c>
      <c r="F364" s="8" t="s">
        <v>1029</v>
      </c>
      <c r="G364" s="4" t="s">
        <v>11</v>
      </c>
      <c r="H364" s="5" t="s">
        <v>849</v>
      </c>
      <c r="I364" s="5" t="s">
        <v>816</v>
      </c>
      <c r="J364" s="5" t="s">
        <v>23</v>
      </c>
      <c r="K364" s="5" t="s">
        <v>24</v>
      </c>
      <c r="L364" s="5" t="s">
        <v>69</v>
      </c>
      <c r="M364" s="5" t="s">
        <v>1030</v>
      </c>
      <c r="N364" s="5"/>
      <c r="O364" s="5" t="s">
        <v>617</v>
      </c>
      <c r="P364" s="5"/>
      <c r="Q364" s="5" t="s">
        <v>1031</v>
      </c>
    </row>
    <row r="365" spans="1:17" s="4" customFormat="1" ht="72" x14ac:dyDescent="0.3">
      <c r="A365" s="4">
        <v>1318</v>
      </c>
      <c r="B365" s="17" t="s">
        <v>846</v>
      </c>
      <c r="C365" s="17" t="s">
        <v>20</v>
      </c>
      <c r="D365" s="17">
        <v>9</v>
      </c>
      <c r="E365" s="5" t="s">
        <v>16</v>
      </c>
      <c r="F365" s="8" t="s">
        <v>1032</v>
      </c>
      <c r="G365" s="4" t="s">
        <v>11</v>
      </c>
      <c r="H365" s="5" t="s">
        <v>849</v>
      </c>
      <c r="I365" s="5" t="s">
        <v>816</v>
      </c>
      <c r="J365" s="5" t="s">
        <v>47</v>
      </c>
      <c r="K365" s="5"/>
      <c r="L365" s="5" t="s">
        <v>69</v>
      </c>
      <c r="M365" s="5" t="s">
        <v>1033</v>
      </c>
      <c r="N365" s="5"/>
      <c r="O365" s="5"/>
      <c r="P365" s="5"/>
      <c r="Q365" s="5" t="s">
        <v>1034</v>
      </c>
    </row>
    <row r="366" spans="1:17" s="4" customFormat="1" ht="43.2" x14ac:dyDescent="0.3">
      <c r="A366" s="4">
        <v>1319</v>
      </c>
      <c r="B366" s="17" t="s">
        <v>846</v>
      </c>
      <c r="C366" s="17" t="s">
        <v>20</v>
      </c>
      <c r="D366" s="17">
        <v>10</v>
      </c>
      <c r="E366" s="5" t="s">
        <v>3</v>
      </c>
      <c r="F366" s="6" t="s">
        <v>1035</v>
      </c>
      <c r="G366" s="4" t="s">
        <v>11</v>
      </c>
      <c r="H366" s="5" t="s">
        <v>849</v>
      </c>
      <c r="I366" s="5" t="s">
        <v>1036</v>
      </c>
      <c r="J366" s="5" t="s">
        <v>47</v>
      </c>
      <c r="K366" s="8"/>
      <c r="L366" s="5" t="s">
        <v>69</v>
      </c>
      <c r="M366" s="5" t="s">
        <v>1037</v>
      </c>
      <c r="N366" s="5"/>
      <c r="O366" s="5"/>
      <c r="P366" s="5"/>
      <c r="Q366" s="5" t="s">
        <v>1038</v>
      </c>
    </row>
    <row r="367" spans="1:17" s="14" customFormat="1" ht="100.8" x14ac:dyDescent="0.3">
      <c r="A367" s="4">
        <v>1394</v>
      </c>
      <c r="B367" s="17" t="s">
        <v>846</v>
      </c>
      <c r="C367" s="17" t="s">
        <v>20</v>
      </c>
      <c r="D367" s="17">
        <v>10</v>
      </c>
      <c r="E367" s="8" t="s">
        <v>16</v>
      </c>
      <c r="F367" s="10" t="s">
        <v>1039</v>
      </c>
      <c r="G367" s="4" t="s">
        <v>11</v>
      </c>
      <c r="H367" s="5" t="s">
        <v>849</v>
      </c>
      <c r="I367" s="5" t="s">
        <v>1036</v>
      </c>
      <c r="J367" s="5" t="s">
        <v>47</v>
      </c>
      <c r="K367" s="8"/>
      <c r="L367" s="5" t="s">
        <v>69</v>
      </c>
      <c r="M367" s="5" t="s">
        <v>1040</v>
      </c>
      <c r="N367" s="5"/>
      <c r="O367" s="5" t="s">
        <v>124</v>
      </c>
      <c r="P367" s="5"/>
      <c r="Q367" s="5"/>
    </row>
    <row r="368" spans="1:17" s="4" customFormat="1" ht="172.8" x14ac:dyDescent="0.3">
      <c r="A368" s="4">
        <v>1320</v>
      </c>
      <c r="B368" s="17" t="s">
        <v>846</v>
      </c>
      <c r="C368" s="17" t="s">
        <v>20</v>
      </c>
      <c r="D368" s="17">
        <v>10</v>
      </c>
      <c r="E368" s="8" t="s">
        <v>16</v>
      </c>
      <c r="F368" s="8" t="s">
        <v>1041</v>
      </c>
      <c r="G368" s="4" t="s">
        <v>11</v>
      </c>
      <c r="H368" s="5" t="s">
        <v>849</v>
      </c>
      <c r="I368" s="5" t="s">
        <v>1036</v>
      </c>
      <c r="J368" s="5" t="s">
        <v>47</v>
      </c>
      <c r="K368" s="5"/>
      <c r="L368" s="5" t="s">
        <v>69</v>
      </c>
      <c r="M368" s="5" t="s">
        <v>1040</v>
      </c>
      <c r="N368" s="5"/>
      <c r="O368" s="5"/>
      <c r="P368" s="5"/>
      <c r="Q368" s="5" t="s">
        <v>1042</v>
      </c>
    </row>
    <row r="369" spans="1:17" s="4" customFormat="1" ht="158.4" x14ac:dyDescent="0.3">
      <c r="A369" s="4">
        <v>1321</v>
      </c>
      <c r="B369" s="17" t="s">
        <v>846</v>
      </c>
      <c r="C369" s="17" t="s">
        <v>20</v>
      </c>
      <c r="D369" s="17">
        <v>10</v>
      </c>
      <c r="E369" s="8" t="s">
        <v>16</v>
      </c>
      <c r="F369" s="8" t="s">
        <v>1043</v>
      </c>
      <c r="G369" s="4" t="s">
        <v>11</v>
      </c>
      <c r="H369" s="5" t="s">
        <v>849</v>
      </c>
      <c r="I369" s="5" t="s">
        <v>1036</v>
      </c>
      <c r="J369" s="5" t="s">
        <v>47</v>
      </c>
      <c r="K369" s="5"/>
      <c r="L369" s="5" t="s">
        <v>69</v>
      </c>
      <c r="M369" s="5" t="s">
        <v>1040</v>
      </c>
      <c r="N369" s="5"/>
      <c r="O369" s="5"/>
      <c r="P369" s="5"/>
      <c r="Q369" s="5" t="s">
        <v>1044</v>
      </c>
    </row>
    <row r="370" spans="1:17" s="4" customFormat="1" ht="28.8" x14ac:dyDescent="0.3">
      <c r="A370" s="4">
        <v>1322</v>
      </c>
      <c r="B370" s="17" t="s">
        <v>846</v>
      </c>
      <c r="C370" s="17" t="s">
        <v>335</v>
      </c>
      <c r="D370" s="17"/>
      <c r="E370" s="5" t="s">
        <v>2</v>
      </c>
      <c r="F370" s="6" t="s">
        <v>1045</v>
      </c>
      <c r="G370" s="4" t="s">
        <v>11</v>
      </c>
      <c r="H370" s="5" t="s">
        <v>1046</v>
      </c>
      <c r="I370" s="5"/>
      <c r="J370" s="5" t="s">
        <v>23</v>
      </c>
      <c r="K370" s="5" t="s">
        <v>24</v>
      </c>
      <c r="L370" s="5"/>
      <c r="M370" s="5"/>
      <c r="N370" s="5"/>
      <c r="O370" s="5"/>
      <c r="P370" s="5"/>
      <c r="Q370" s="5" t="s">
        <v>1047</v>
      </c>
    </row>
    <row r="371" spans="1:17" s="4" customFormat="1" ht="115.2" x14ac:dyDescent="0.3">
      <c r="A371" s="4">
        <v>1323</v>
      </c>
      <c r="B371" s="17" t="s">
        <v>846</v>
      </c>
      <c r="C371" s="17" t="s">
        <v>335</v>
      </c>
      <c r="D371" s="17">
        <v>1</v>
      </c>
      <c r="E371" s="5" t="s">
        <v>3</v>
      </c>
      <c r="F371" s="6" t="s">
        <v>1048</v>
      </c>
      <c r="G371" s="4" t="s">
        <v>11</v>
      </c>
      <c r="H371" s="5" t="s">
        <v>1046</v>
      </c>
      <c r="I371" s="5" t="s">
        <v>1049</v>
      </c>
      <c r="J371" s="8" t="s">
        <v>23</v>
      </c>
      <c r="K371" s="8" t="s">
        <v>24</v>
      </c>
      <c r="L371" s="5" t="s">
        <v>69</v>
      </c>
      <c r="M371" s="5" t="s">
        <v>1050</v>
      </c>
      <c r="N371" s="5" t="s">
        <v>32</v>
      </c>
      <c r="O371" s="5" t="s">
        <v>186</v>
      </c>
      <c r="P371" s="5"/>
      <c r="Q371" s="5" t="s">
        <v>1051</v>
      </c>
    </row>
    <row r="372" spans="1:17" s="4" customFormat="1" ht="72" x14ac:dyDescent="0.3">
      <c r="A372" s="4">
        <v>1324</v>
      </c>
      <c r="B372" s="17" t="s">
        <v>846</v>
      </c>
      <c r="C372" s="17" t="s">
        <v>335</v>
      </c>
      <c r="D372" s="17">
        <v>1</v>
      </c>
      <c r="E372" s="5" t="s">
        <v>16</v>
      </c>
      <c r="F372" s="8" t="s">
        <v>1052</v>
      </c>
      <c r="G372" s="4" t="s">
        <v>11</v>
      </c>
      <c r="H372" s="5" t="s">
        <v>1046</v>
      </c>
      <c r="I372" s="5" t="s">
        <v>1049</v>
      </c>
      <c r="J372" s="5" t="s">
        <v>23</v>
      </c>
      <c r="K372" s="5" t="s">
        <v>24</v>
      </c>
      <c r="L372" s="8" t="s">
        <v>69</v>
      </c>
      <c r="M372" s="5" t="s">
        <v>1053</v>
      </c>
      <c r="N372" s="5"/>
      <c r="O372" s="5"/>
      <c r="P372" s="5"/>
      <c r="Q372" s="5" t="s">
        <v>1054</v>
      </c>
    </row>
    <row r="373" spans="1:17" s="4" customFormat="1" ht="115.2" x14ac:dyDescent="0.3">
      <c r="A373" s="4">
        <v>1425</v>
      </c>
      <c r="B373" s="17" t="s">
        <v>846</v>
      </c>
      <c r="C373" s="17" t="s">
        <v>335</v>
      </c>
      <c r="D373" s="17">
        <v>1</v>
      </c>
      <c r="E373" s="5" t="s">
        <v>16</v>
      </c>
      <c r="F373" s="10" t="s">
        <v>1055</v>
      </c>
      <c r="G373" s="4" t="s">
        <v>11</v>
      </c>
      <c r="H373" s="5" t="s">
        <v>1046</v>
      </c>
      <c r="I373" s="5" t="s">
        <v>1049</v>
      </c>
      <c r="J373" s="5" t="s">
        <v>37</v>
      </c>
      <c r="K373" s="5"/>
      <c r="L373" s="5" t="s">
        <v>69</v>
      </c>
      <c r="M373" s="5" t="s">
        <v>1050</v>
      </c>
      <c r="N373" s="5"/>
      <c r="O373" s="5" t="s">
        <v>124</v>
      </c>
      <c r="P373" s="5"/>
      <c r="Q373" s="5"/>
    </row>
    <row r="374" spans="1:17" s="4" customFormat="1" ht="28.8" x14ac:dyDescent="0.3">
      <c r="A374" s="4">
        <v>1426</v>
      </c>
      <c r="B374" s="17" t="s">
        <v>846</v>
      </c>
      <c r="C374" s="17" t="s">
        <v>335</v>
      </c>
      <c r="D374" s="17">
        <v>1</v>
      </c>
      <c r="E374" s="5" t="s">
        <v>16</v>
      </c>
      <c r="F374" s="10" t="s">
        <v>1056</v>
      </c>
      <c r="G374" s="4" t="s">
        <v>11</v>
      </c>
      <c r="H374" s="5" t="s">
        <v>1046</v>
      </c>
      <c r="I374" s="5" t="s">
        <v>1049</v>
      </c>
      <c r="J374" s="5" t="s">
        <v>23</v>
      </c>
      <c r="K374" s="5" t="s">
        <v>24</v>
      </c>
      <c r="L374" s="8" t="s">
        <v>420</v>
      </c>
      <c r="M374" s="5"/>
      <c r="N374" s="5"/>
      <c r="O374" s="5" t="s">
        <v>124</v>
      </c>
      <c r="P374" s="5"/>
      <c r="Q374" s="5"/>
    </row>
    <row r="375" spans="1:17" s="4" customFormat="1" ht="100.8" x14ac:dyDescent="0.3">
      <c r="A375" s="4">
        <v>1325</v>
      </c>
      <c r="B375" s="17" t="s">
        <v>846</v>
      </c>
      <c r="C375" s="17" t="s">
        <v>335</v>
      </c>
      <c r="D375" s="17">
        <v>2</v>
      </c>
      <c r="E375" s="5" t="s">
        <v>3</v>
      </c>
      <c r="F375" s="6" t="s">
        <v>1057</v>
      </c>
      <c r="G375" s="4" t="s">
        <v>11</v>
      </c>
      <c r="H375" s="5" t="s">
        <v>1046</v>
      </c>
      <c r="I375" s="5" t="s">
        <v>1058</v>
      </c>
      <c r="J375" s="8" t="s">
        <v>37</v>
      </c>
      <c r="K375" s="8" t="s">
        <v>90</v>
      </c>
      <c r="L375" s="5" t="s">
        <v>1059</v>
      </c>
      <c r="M375" s="5" t="s">
        <v>1060</v>
      </c>
      <c r="N375" s="5"/>
      <c r="O375" s="5" t="s">
        <v>1061</v>
      </c>
      <c r="P375" s="5"/>
      <c r="Q375" s="5" t="s">
        <v>1062</v>
      </c>
    </row>
    <row r="376" spans="1:17" s="4" customFormat="1" ht="100.8" x14ac:dyDescent="0.3">
      <c r="A376" s="4">
        <v>1326</v>
      </c>
      <c r="B376" s="17" t="s">
        <v>846</v>
      </c>
      <c r="C376" s="17" t="s">
        <v>335</v>
      </c>
      <c r="D376" s="17">
        <v>2</v>
      </c>
      <c r="E376" s="5" t="s">
        <v>16</v>
      </c>
      <c r="F376" s="8" t="s">
        <v>1063</v>
      </c>
      <c r="G376" s="4" t="s">
        <v>11</v>
      </c>
      <c r="H376" s="5" t="s">
        <v>1046</v>
      </c>
      <c r="I376" s="5" t="s">
        <v>1058</v>
      </c>
      <c r="J376" s="5" t="s">
        <v>23</v>
      </c>
      <c r="K376" s="5" t="s">
        <v>24</v>
      </c>
      <c r="L376" s="5" t="s">
        <v>1059</v>
      </c>
      <c r="M376" s="5" t="s">
        <v>1060</v>
      </c>
      <c r="N376" s="5"/>
      <c r="O376" s="5" t="s">
        <v>1064</v>
      </c>
      <c r="P376" s="5"/>
      <c r="Q376" s="5" t="s">
        <v>1065</v>
      </c>
    </row>
    <row r="377" spans="1:17" s="4" customFormat="1" ht="100.8" x14ac:dyDescent="0.3">
      <c r="A377" s="4">
        <v>1327</v>
      </c>
      <c r="B377" s="17" t="s">
        <v>846</v>
      </c>
      <c r="C377" s="17" t="s">
        <v>335</v>
      </c>
      <c r="D377" s="17">
        <v>2</v>
      </c>
      <c r="E377" s="5" t="s">
        <v>16</v>
      </c>
      <c r="F377" s="8" t="s">
        <v>1066</v>
      </c>
      <c r="G377" s="4" t="s">
        <v>11</v>
      </c>
      <c r="H377" s="5" t="s">
        <v>1046</v>
      </c>
      <c r="I377" s="5" t="s">
        <v>1058</v>
      </c>
      <c r="J377" s="5" t="s">
        <v>37</v>
      </c>
      <c r="K377" s="5" t="s">
        <v>90</v>
      </c>
      <c r="L377" s="5" t="s">
        <v>1059</v>
      </c>
      <c r="M377" s="5" t="s">
        <v>1067</v>
      </c>
      <c r="N377" s="5"/>
      <c r="O377" s="5" t="s">
        <v>63</v>
      </c>
      <c r="P377" s="5"/>
      <c r="Q377" s="5" t="s">
        <v>1068</v>
      </c>
    </row>
    <row r="378" spans="1:17" s="4" customFormat="1" ht="115.2" x14ac:dyDescent="0.3">
      <c r="A378" s="4">
        <v>1328</v>
      </c>
      <c r="B378" s="17" t="s">
        <v>846</v>
      </c>
      <c r="C378" s="17" t="s">
        <v>335</v>
      </c>
      <c r="D378" s="17">
        <v>3</v>
      </c>
      <c r="E378" s="5" t="s">
        <v>3</v>
      </c>
      <c r="F378" s="6" t="s">
        <v>1069</v>
      </c>
      <c r="G378" s="4" t="s">
        <v>11</v>
      </c>
      <c r="H378" s="5" t="s">
        <v>1046</v>
      </c>
      <c r="I378" s="5" t="s">
        <v>1070</v>
      </c>
      <c r="J378" s="8" t="s">
        <v>47</v>
      </c>
      <c r="K378" s="8"/>
      <c r="L378" s="5" t="s">
        <v>69</v>
      </c>
      <c r="M378" s="5" t="s">
        <v>1071</v>
      </c>
      <c r="N378" s="5"/>
      <c r="O378" s="5" t="s">
        <v>63</v>
      </c>
      <c r="P378" s="5"/>
      <c r="Q378" s="5" t="s">
        <v>1072</v>
      </c>
    </row>
    <row r="379" spans="1:17" s="4" customFormat="1" ht="129.6" x14ac:dyDescent="0.3">
      <c r="A379" s="4">
        <v>1329</v>
      </c>
      <c r="B379" s="17" t="s">
        <v>846</v>
      </c>
      <c r="C379" s="17" t="s">
        <v>335</v>
      </c>
      <c r="D379" s="17">
        <v>3</v>
      </c>
      <c r="E379" s="5" t="s">
        <v>16</v>
      </c>
      <c r="F379" s="8" t="s">
        <v>1073</v>
      </c>
      <c r="G379" s="4" t="s">
        <v>11</v>
      </c>
      <c r="H379" s="5" t="s">
        <v>1046</v>
      </c>
      <c r="I379" s="5" t="s">
        <v>1070</v>
      </c>
      <c r="J379" s="5" t="s">
        <v>47</v>
      </c>
      <c r="K379" s="5"/>
      <c r="L379" s="5" t="s">
        <v>69</v>
      </c>
      <c r="M379" s="5" t="s">
        <v>1071</v>
      </c>
      <c r="N379" s="5"/>
      <c r="O379" s="5"/>
      <c r="P379" s="5"/>
      <c r="Q379" s="5" t="s">
        <v>1074</v>
      </c>
    </row>
    <row r="380" spans="1:17" s="4" customFormat="1" ht="172.8" x14ac:dyDescent="0.3">
      <c r="A380" s="4">
        <v>1330</v>
      </c>
      <c r="B380" s="17" t="s">
        <v>846</v>
      </c>
      <c r="C380" s="17" t="s">
        <v>335</v>
      </c>
      <c r="D380" s="17">
        <v>3</v>
      </c>
      <c r="E380" s="5" t="s">
        <v>16</v>
      </c>
      <c r="F380" s="8" t="s">
        <v>1075</v>
      </c>
      <c r="G380" s="4" t="s">
        <v>11</v>
      </c>
      <c r="H380" s="5" t="s">
        <v>1046</v>
      </c>
      <c r="I380" s="5" t="s">
        <v>1070</v>
      </c>
      <c r="J380" s="5" t="s">
        <v>47</v>
      </c>
      <c r="K380" s="5"/>
      <c r="L380" s="5" t="s">
        <v>69</v>
      </c>
      <c r="M380" s="5" t="s">
        <v>1071</v>
      </c>
      <c r="N380" s="5"/>
      <c r="O380" s="5"/>
      <c r="P380" s="5"/>
      <c r="Q380" s="5" t="s">
        <v>1076</v>
      </c>
    </row>
    <row r="381" spans="1:17" s="4" customFormat="1" ht="115.2" x14ac:dyDescent="0.3">
      <c r="A381" s="4">
        <v>1331</v>
      </c>
      <c r="B381" s="17" t="s">
        <v>846</v>
      </c>
      <c r="C381" s="17" t="s">
        <v>335</v>
      </c>
      <c r="D381" s="17">
        <v>3</v>
      </c>
      <c r="E381" s="5" t="s">
        <v>16</v>
      </c>
      <c r="F381" s="8" t="s">
        <v>1077</v>
      </c>
      <c r="G381" s="4" t="s">
        <v>11</v>
      </c>
      <c r="H381" s="5" t="s">
        <v>1046</v>
      </c>
      <c r="I381" s="5" t="s">
        <v>1070</v>
      </c>
      <c r="J381" s="5" t="s">
        <v>47</v>
      </c>
      <c r="K381" s="5"/>
      <c r="L381" s="5" t="s">
        <v>69</v>
      </c>
      <c r="M381" s="5" t="s">
        <v>1071</v>
      </c>
      <c r="N381" s="5"/>
      <c r="O381" s="5"/>
      <c r="P381" s="5"/>
      <c r="Q381" s="5" t="s">
        <v>1078</v>
      </c>
    </row>
    <row r="382" spans="1:17" s="4" customFormat="1" ht="172.8" x14ac:dyDescent="0.3">
      <c r="A382" s="4">
        <v>1332</v>
      </c>
      <c r="B382" s="17" t="s">
        <v>846</v>
      </c>
      <c r="C382" s="17" t="s">
        <v>335</v>
      </c>
      <c r="D382" s="17">
        <v>3</v>
      </c>
      <c r="E382" s="5" t="s">
        <v>16</v>
      </c>
      <c r="F382" s="8" t="s">
        <v>1079</v>
      </c>
      <c r="G382" s="4" t="s">
        <v>11</v>
      </c>
      <c r="H382" s="5" t="s">
        <v>1046</v>
      </c>
      <c r="I382" s="5" t="s">
        <v>1070</v>
      </c>
      <c r="J382" s="5" t="s">
        <v>47</v>
      </c>
      <c r="K382" s="5"/>
      <c r="L382" s="5" t="s">
        <v>69</v>
      </c>
      <c r="M382" s="5" t="s">
        <v>1080</v>
      </c>
      <c r="N382" s="5"/>
      <c r="O382" s="5"/>
      <c r="P382" s="5"/>
      <c r="Q382" s="5" t="s">
        <v>1081</v>
      </c>
    </row>
    <row r="383" spans="1:17" s="4" customFormat="1" ht="172.8" x14ac:dyDescent="0.3">
      <c r="A383" s="4">
        <v>1333</v>
      </c>
      <c r="B383" s="17" t="s">
        <v>846</v>
      </c>
      <c r="C383" s="17" t="s">
        <v>335</v>
      </c>
      <c r="D383" s="17">
        <v>3</v>
      </c>
      <c r="E383" s="5" t="s">
        <v>16</v>
      </c>
      <c r="F383" s="8" t="s">
        <v>1082</v>
      </c>
      <c r="G383" s="4" t="s">
        <v>11</v>
      </c>
      <c r="H383" s="5" t="s">
        <v>1046</v>
      </c>
      <c r="I383" s="5" t="s">
        <v>1070</v>
      </c>
      <c r="J383" s="5" t="s">
        <v>47</v>
      </c>
      <c r="K383" s="5"/>
      <c r="L383" s="5" t="s">
        <v>69</v>
      </c>
      <c r="M383" s="5" t="s">
        <v>1080</v>
      </c>
      <c r="N383" s="5"/>
      <c r="O383" s="15"/>
      <c r="P383" s="5"/>
      <c r="Q383" s="5" t="s">
        <v>1083</v>
      </c>
    </row>
    <row r="384" spans="1:17" s="4" customFormat="1" ht="43.2" x14ac:dyDescent="0.3">
      <c r="A384" s="4">
        <v>1334</v>
      </c>
      <c r="B384" s="17" t="s">
        <v>846</v>
      </c>
      <c r="C384" s="17" t="s">
        <v>335</v>
      </c>
      <c r="D384" s="17">
        <v>4</v>
      </c>
      <c r="E384" s="5" t="s">
        <v>3</v>
      </c>
      <c r="F384" s="6" t="s">
        <v>1084</v>
      </c>
      <c r="G384" s="4" t="s">
        <v>11</v>
      </c>
      <c r="H384" s="5" t="s">
        <v>1046</v>
      </c>
      <c r="I384" s="5" t="s">
        <v>15</v>
      </c>
      <c r="J384" s="8"/>
      <c r="K384" s="8"/>
      <c r="L384" s="5" t="s">
        <v>69</v>
      </c>
      <c r="M384" s="5" t="s">
        <v>1085</v>
      </c>
      <c r="N384" s="5"/>
      <c r="O384" s="5"/>
      <c r="P384" s="5"/>
      <c r="Q384" s="5" t="s">
        <v>1086</v>
      </c>
    </row>
    <row r="385" spans="1:17" s="4" customFormat="1" ht="100.8" x14ac:dyDescent="0.3">
      <c r="A385" s="4">
        <v>1335</v>
      </c>
      <c r="B385" s="17" t="s">
        <v>846</v>
      </c>
      <c r="C385" s="17" t="s">
        <v>335</v>
      </c>
      <c r="D385" s="17">
        <v>4</v>
      </c>
      <c r="E385" s="5" t="s">
        <v>16</v>
      </c>
      <c r="F385" s="8" t="s">
        <v>1087</v>
      </c>
      <c r="G385" s="4" t="s">
        <v>11</v>
      </c>
      <c r="H385" s="5" t="s">
        <v>1046</v>
      </c>
      <c r="I385" s="5" t="s">
        <v>15</v>
      </c>
      <c r="J385" s="5" t="s">
        <v>37</v>
      </c>
      <c r="K385" s="5" t="s">
        <v>24</v>
      </c>
      <c r="L385" s="5" t="s">
        <v>69</v>
      </c>
      <c r="M385" s="5" t="s">
        <v>1088</v>
      </c>
      <c r="N385" s="5"/>
      <c r="O385" s="5" t="s">
        <v>186</v>
      </c>
      <c r="P385" s="5"/>
      <c r="Q385" s="5" t="s">
        <v>1089</v>
      </c>
    </row>
    <row r="386" spans="1:17" s="4" customFormat="1" ht="129.6" x14ac:dyDescent="0.3">
      <c r="A386" s="4">
        <v>1336</v>
      </c>
      <c r="B386" s="17" t="s">
        <v>846</v>
      </c>
      <c r="C386" s="17" t="s">
        <v>335</v>
      </c>
      <c r="D386" s="17">
        <v>4</v>
      </c>
      <c r="E386" s="5" t="s">
        <v>16</v>
      </c>
      <c r="F386" s="8" t="s">
        <v>1090</v>
      </c>
      <c r="G386" s="4" t="s">
        <v>11</v>
      </c>
      <c r="H386" s="5" t="s">
        <v>1046</v>
      </c>
      <c r="I386" s="5" t="s">
        <v>15</v>
      </c>
      <c r="J386" s="5" t="s">
        <v>47</v>
      </c>
      <c r="K386" s="5"/>
      <c r="L386" s="5" t="s">
        <v>69</v>
      </c>
      <c r="M386" s="5" t="s">
        <v>1088</v>
      </c>
      <c r="N386" s="5"/>
      <c r="O386" s="5" t="s">
        <v>186</v>
      </c>
      <c r="P386" s="5"/>
      <c r="Q386" s="5" t="s">
        <v>1091</v>
      </c>
    </row>
    <row r="387" spans="1:17" s="4" customFormat="1" ht="57.6" x14ac:dyDescent="0.3">
      <c r="A387" s="4">
        <v>1337</v>
      </c>
      <c r="B387" s="17" t="s">
        <v>846</v>
      </c>
      <c r="C387" s="17" t="s">
        <v>335</v>
      </c>
      <c r="D387" s="17">
        <v>4</v>
      </c>
      <c r="E387" s="5" t="s">
        <v>16</v>
      </c>
      <c r="F387" s="8" t="s">
        <v>1092</v>
      </c>
      <c r="G387" s="4" t="s">
        <v>11</v>
      </c>
      <c r="H387" s="5" t="s">
        <v>1046</v>
      </c>
      <c r="I387" s="5" t="s">
        <v>15</v>
      </c>
      <c r="J387" s="5" t="s">
        <v>47</v>
      </c>
      <c r="K387" s="5"/>
      <c r="L387" s="5" t="s">
        <v>69</v>
      </c>
      <c r="M387" s="5" t="s">
        <v>1088</v>
      </c>
      <c r="N387" s="5"/>
      <c r="O387" s="5" t="s">
        <v>186</v>
      </c>
      <c r="P387" s="5"/>
      <c r="Q387" s="5" t="s">
        <v>1093</v>
      </c>
    </row>
    <row r="388" spans="1:17" s="4" customFormat="1" ht="57.6" x14ac:dyDescent="0.3">
      <c r="A388" s="4">
        <v>1338</v>
      </c>
      <c r="B388" s="17" t="s">
        <v>846</v>
      </c>
      <c r="C388" s="17" t="s">
        <v>335</v>
      </c>
      <c r="D388" s="17">
        <v>4</v>
      </c>
      <c r="E388" s="5" t="s">
        <v>16</v>
      </c>
      <c r="F388" s="8" t="s">
        <v>1094</v>
      </c>
      <c r="G388" s="4" t="s">
        <v>11</v>
      </c>
      <c r="H388" s="5" t="s">
        <v>1046</v>
      </c>
      <c r="I388" s="5" t="s">
        <v>15</v>
      </c>
      <c r="J388" s="5" t="s">
        <v>47</v>
      </c>
      <c r="K388" s="5"/>
      <c r="L388" s="5" t="s">
        <v>69</v>
      </c>
      <c r="M388" s="5" t="s">
        <v>1088</v>
      </c>
      <c r="N388" s="5"/>
      <c r="O388" s="5" t="s">
        <v>186</v>
      </c>
      <c r="P388" s="5"/>
      <c r="Q388" s="5" t="s">
        <v>1095</v>
      </c>
    </row>
    <row r="389" spans="1:17" s="4" customFormat="1" ht="100.8" x14ac:dyDescent="0.3">
      <c r="A389" s="4">
        <v>1339</v>
      </c>
      <c r="B389" s="17" t="s">
        <v>846</v>
      </c>
      <c r="C389" s="17" t="s">
        <v>446</v>
      </c>
      <c r="D389" s="17"/>
      <c r="E389" s="5" t="s">
        <v>2</v>
      </c>
      <c r="F389" s="6" t="s">
        <v>1096</v>
      </c>
      <c r="G389" s="4" t="s">
        <v>11</v>
      </c>
      <c r="H389" s="5" t="s">
        <v>1097</v>
      </c>
      <c r="I389" s="5"/>
      <c r="J389" s="5" t="s">
        <v>23</v>
      </c>
      <c r="K389" s="5" t="s">
        <v>24</v>
      </c>
      <c r="L389" s="5" t="s">
        <v>69</v>
      </c>
      <c r="M389" s="5" t="s">
        <v>1098</v>
      </c>
      <c r="N389" s="5"/>
      <c r="O389" s="5"/>
      <c r="P389" s="5"/>
      <c r="Q389" s="5" t="s">
        <v>1099</v>
      </c>
    </row>
    <row r="390" spans="1:17" s="4" customFormat="1" ht="115.2" x14ac:dyDescent="0.3">
      <c r="A390" s="4">
        <v>1340</v>
      </c>
      <c r="B390" s="17" t="s">
        <v>846</v>
      </c>
      <c r="C390" s="17" t="s">
        <v>446</v>
      </c>
      <c r="D390" s="17">
        <v>1</v>
      </c>
      <c r="E390" s="5" t="s">
        <v>3</v>
      </c>
      <c r="F390" s="6" t="s">
        <v>1100</v>
      </c>
      <c r="G390" s="4" t="s">
        <v>11</v>
      </c>
      <c r="H390" s="5" t="s">
        <v>1097</v>
      </c>
      <c r="I390" s="5" t="s">
        <v>1101</v>
      </c>
      <c r="J390" s="8"/>
      <c r="K390" s="8"/>
      <c r="L390" s="5" t="s">
        <v>69</v>
      </c>
      <c r="M390" s="5" t="s">
        <v>1102</v>
      </c>
      <c r="N390" s="5"/>
      <c r="O390" s="5" t="s">
        <v>63</v>
      </c>
      <c r="P390" s="5"/>
      <c r="Q390" s="5" t="s">
        <v>1103</v>
      </c>
    </row>
    <row r="391" spans="1:17" s="4" customFormat="1" ht="115.2" x14ac:dyDescent="0.3">
      <c r="A391" s="4">
        <v>1341</v>
      </c>
      <c r="B391" s="17" t="s">
        <v>846</v>
      </c>
      <c r="C391" s="17" t="s">
        <v>446</v>
      </c>
      <c r="D391" s="17">
        <v>1</v>
      </c>
      <c r="E391" s="8" t="s">
        <v>16</v>
      </c>
      <c r="F391" s="10" t="s">
        <v>1104</v>
      </c>
      <c r="G391" s="4" t="s">
        <v>11</v>
      </c>
      <c r="H391" s="5" t="s">
        <v>1097</v>
      </c>
      <c r="I391" s="5" t="s">
        <v>1101</v>
      </c>
      <c r="J391" s="8" t="s">
        <v>37</v>
      </c>
      <c r="K391" s="8"/>
      <c r="L391" s="5" t="s">
        <v>69</v>
      </c>
      <c r="M391" s="5" t="s">
        <v>1102</v>
      </c>
      <c r="N391" s="5"/>
      <c r="O391" s="5" t="s">
        <v>124</v>
      </c>
      <c r="P391" s="5"/>
      <c r="Q391" s="5"/>
    </row>
    <row r="392" spans="1:17" s="4" customFormat="1" ht="115.2" x14ac:dyDescent="0.3">
      <c r="A392" s="4">
        <v>1441</v>
      </c>
      <c r="B392" s="17" t="s">
        <v>846</v>
      </c>
      <c r="C392" s="17" t="s">
        <v>446</v>
      </c>
      <c r="D392" s="17">
        <v>1</v>
      </c>
      <c r="E392" s="8" t="s">
        <v>16</v>
      </c>
      <c r="F392" s="10" t="s">
        <v>1105</v>
      </c>
      <c r="G392" s="4" t="s">
        <v>11</v>
      </c>
      <c r="H392" s="5" t="s">
        <v>1097</v>
      </c>
      <c r="I392" s="5" t="s">
        <v>1101</v>
      </c>
      <c r="J392" s="8" t="s">
        <v>37</v>
      </c>
      <c r="K392" s="8"/>
      <c r="L392" s="5" t="s">
        <v>69</v>
      </c>
      <c r="M392" s="5" t="s">
        <v>1102</v>
      </c>
      <c r="N392" s="5"/>
      <c r="O392" s="5" t="s">
        <v>124</v>
      </c>
      <c r="P392" s="5"/>
      <c r="Q392" s="5"/>
    </row>
    <row r="393" spans="1:17" s="4" customFormat="1" ht="158.4" x14ac:dyDescent="0.3">
      <c r="A393" s="4">
        <v>1344</v>
      </c>
      <c r="B393" s="17" t="s">
        <v>846</v>
      </c>
      <c r="C393" s="17" t="s">
        <v>446</v>
      </c>
      <c r="D393" s="17">
        <v>1</v>
      </c>
      <c r="E393" s="8" t="s">
        <v>16</v>
      </c>
      <c r="F393" s="8" t="s">
        <v>1106</v>
      </c>
      <c r="G393" s="4" t="s">
        <v>11</v>
      </c>
      <c r="H393" s="5" t="s">
        <v>1097</v>
      </c>
      <c r="I393" s="5" t="s">
        <v>1101</v>
      </c>
      <c r="J393" s="5" t="s">
        <v>37</v>
      </c>
      <c r="K393" s="5"/>
      <c r="L393" s="5" t="s">
        <v>69</v>
      </c>
      <c r="M393" s="5" t="s">
        <v>1107</v>
      </c>
      <c r="N393" s="5"/>
      <c r="O393" s="5"/>
      <c r="P393" s="5"/>
      <c r="Q393" s="5" t="s">
        <v>1108</v>
      </c>
    </row>
    <row r="394" spans="1:17" s="4" customFormat="1" ht="144" x14ac:dyDescent="0.3">
      <c r="A394" s="4">
        <v>1345</v>
      </c>
      <c r="B394" s="17" t="s">
        <v>846</v>
      </c>
      <c r="C394" s="17" t="s">
        <v>446</v>
      </c>
      <c r="D394" s="17">
        <v>1</v>
      </c>
      <c r="E394" s="8" t="s">
        <v>16</v>
      </c>
      <c r="F394" s="8" t="s">
        <v>1109</v>
      </c>
      <c r="G394" s="4" t="s">
        <v>11</v>
      </c>
      <c r="H394" s="5" t="s">
        <v>1097</v>
      </c>
      <c r="I394" s="5" t="s">
        <v>1101</v>
      </c>
      <c r="J394" s="5" t="s">
        <v>37</v>
      </c>
      <c r="K394" s="5"/>
      <c r="L394" s="5" t="s">
        <v>69</v>
      </c>
      <c r="M394" s="5" t="s">
        <v>1110</v>
      </c>
      <c r="N394" s="5"/>
      <c r="O394" s="5"/>
      <c r="P394" s="5"/>
      <c r="Q394" s="5" t="s">
        <v>1111</v>
      </c>
    </row>
    <row r="395" spans="1:17" s="4" customFormat="1" ht="144" x14ac:dyDescent="0.3">
      <c r="A395" s="4">
        <v>1346</v>
      </c>
      <c r="B395" s="17" t="s">
        <v>846</v>
      </c>
      <c r="C395" s="17" t="s">
        <v>446</v>
      </c>
      <c r="D395" s="17">
        <v>1</v>
      </c>
      <c r="E395" s="8" t="s">
        <v>16</v>
      </c>
      <c r="F395" s="8" t="s">
        <v>1112</v>
      </c>
      <c r="G395" s="4" t="s">
        <v>11</v>
      </c>
      <c r="H395" s="5" t="s">
        <v>1097</v>
      </c>
      <c r="I395" s="5" t="s">
        <v>1101</v>
      </c>
      <c r="J395" s="5" t="s">
        <v>47</v>
      </c>
      <c r="K395" s="5"/>
      <c r="L395" s="5" t="s">
        <v>69</v>
      </c>
      <c r="M395" s="5" t="s">
        <v>1113</v>
      </c>
      <c r="N395" s="5"/>
      <c r="O395" s="5" t="s">
        <v>63</v>
      </c>
      <c r="P395" s="5"/>
      <c r="Q395" s="5" t="s">
        <v>1114</v>
      </c>
    </row>
    <row r="396" spans="1:17" s="4" customFormat="1" ht="57.6" x14ac:dyDescent="0.3">
      <c r="A396" s="4">
        <v>1347</v>
      </c>
      <c r="B396" s="17" t="s">
        <v>846</v>
      </c>
      <c r="C396" s="17" t="s">
        <v>446</v>
      </c>
      <c r="D396" s="17">
        <v>1</v>
      </c>
      <c r="E396" s="8" t="s">
        <v>16</v>
      </c>
      <c r="F396" s="8" t="s">
        <v>1115</v>
      </c>
      <c r="G396" s="4" t="s">
        <v>11</v>
      </c>
      <c r="H396" s="5" t="s">
        <v>1097</v>
      </c>
      <c r="I396" s="5" t="s">
        <v>1101</v>
      </c>
      <c r="J396" s="5" t="s">
        <v>23</v>
      </c>
      <c r="K396" s="5" t="s">
        <v>24</v>
      </c>
      <c r="L396" s="5" t="s">
        <v>1116</v>
      </c>
      <c r="M396" s="5" t="s">
        <v>289</v>
      </c>
      <c r="N396" s="5"/>
      <c r="O396" s="5" t="s">
        <v>63</v>
      </c>
      <c r="P396" s="5"/>
      <c r="Q396" s="5" t="s">
        <v>1117</v>
      </c>
    </row>
    <row r="397" spans="1:17" s="4" customFormat="1" ht="57.6" x14ac:dyDescent="0.3">
      <c r="A397" s="4">
        <v>1348</v>
      </c>
      <c r="B397" s="17" t="s">
        <v>846</v>
      </c>
      <c r="C397" s="17" t="s">
        <v>446</v>
      </c>
      <c r="D397" s="17">
        <v>1</v>
      </c>
      <c r="E397" s="8" t="s">
        <v>16</v>
      </c>
      <c r="F397" s="8" t="s">
        <v>1118</v>
      </c>
      <c r="G397" s="4" t="s">
        <v>11</v>
      </c>
      <c r="H397" s="5" t="s">
        <v>1097</v>
      </c>
      <c r="I397" s="5" t="s">
        <v>1101</v>
      </c>
      <c r="J397" s="5" t="s">
        <v>47</v>
      </c>
      <c r="K397" s="5"/>
      <c r="L397" s="5" t="s">
        <v>69</v>
      </c>
      <c r="M397" s="5" t="s">
        <v>1119</v>
      </c>
      <c r="N397" s="5"/>
      <c r="O397" s="5" t="s">
        <v>63</v>
      </c>
      <c r="P397" s="5"/>
      <c r="Q397" s="5" t="s">
        <v>1120</v>
      </c>
    </row>
    <row r="398" spans="1:17" s="4" customFormat="1" ht="72" x14ac:dyDescent="0.3">
      <c r="A398" s="4">
        <v>1349</v>
      </c>
      <c r="B398" s="17" t="s">
        <v>846</v>
      </c>
      <c r="C398" s="17" t="s">
        <v>446</v>
      </c>
      <c r="D398" s="17">
        <v>1</v>
      </c>
      <c r="E398" s="8" t="s">
        <v>16</v>
      </c>
      <c r="F398" s="8" t="s">
        <v>1121</v>
      </c>
      <c r="G398" s="4" t="s">
        <v>11</v>
      </c>
      <c r="H398" s="5" t="s">
        <v>1097</v>
      </c>
      <c r="I398" s="5" t="s">
        <v>1101</v>
      </c>
      <c r="J398" s="5" t="s">
        <v>47</v>
      </c>
      <c r="K398" s="5"/>
      <c r="L398" s="5" t="s">
        <v>69</v>
      </c>
      <c r="M398" s="5" t="s">
        <v>135</v>
      </c>
      <c r="N398" s="5"/>
      <c r="O398" s="5" t="s">
        <v>1122</v>
      </c>
      <c r="P398" s="5"/>
      <c r="Q398" s="5" t="s">
        <v>1123</v>
      </c>
    </row>
    <row r="399" spans="1:17" s="4" customFormat="1" ht="86.4" x14ac:dyDescent="0.3">
      <c r="A399" s="4">
        <v>1350</v>
      </c>
      <c r="B399" s="17" t="s">
        <v>846</v>
      </c>
      <c r="C399" s="17" t="s">
        <v>446</v>
      </c>
      <c r="D399" s="17">
        <v>1</v>
      </c>
      <c r="E399" s="8" t="s">
        <v>16</v>
      </c>
      <c r="F399" s="8" t="s">
        <v>1124</v>
      </c>
      <c r="G399" s="4" t="s">
        <v>11</v>
      </c>
      <c r="H399" s="5" t="s">
        <v>1097</v>
      </c>
      <c r="I399" s="5" t="s">
        <v>1101</v>
      </c>
      <c r="J399" s="5" t="s">
        <v>47</v>
      </c>
      <c r="K399" s="5"/>
      <c r="L399" s="5" t="s">
        <v>69</v>
      </c>
      <c r="M399" s="5" t="s">
        <v>26</v>
      </c>
      <c r="N399" s="5"/>
      <c r="O399" s="5"/>
      <c r="P399" s="5"/>
      <c r="Q399" s="5" t="s">
        <v>1125</v>
      </c>
    </row>
    <row r="400" spans="1:17" s="4" customFormat="1" ht="86.4" x14ac:dyDescent="0.3">
      <c r="A400" s="4">
        <v>1351</v>
      </c>
      <c r="B400" s="17" t="s">
        <v>846</v>
      </c>
      <c r="C400" s="17" t="s">
        <v>446</v>
      </c>
      <c r="D400" s="17">
        <v>1</v>
      </c>
      <c r="E400" s="8" t="s">
        <v>16</v>
      </c>
      <c r="F400" s="8" t="s">
        <v>1126</v>
      </c>
      <c r="G400" s="4" t="s">
        <v>11</v>
      </c>
      <c r="H400" s="5" t="s">
        <v>1097</v>
      </c>
      <c r="I400" s="5" t="s">
        <v>1101</v>
      </c>
      <c r="J400" s="5" t="s">
        <v>23</v>
      </c>
      <c r="K400" s="5" t="s">
        <v>24</v>
      </c>
      <c r="L400" s="5" t="s">
        <v>486</v>
      </c>
      <c r="M400" s="5" t="s">
        <v>1127</v>
      </c>
      <c r="N400" s="5"/>
      <c r="O400" s="5"/>
      <c r="P400" s="5"/>
      <c r="Q400" s="5" t="s">
        <v>1128</v>
      </c>
    </row>
    <row r="401" spans="1:17" s="4" customFormat="1" ht="72" x14ac:dyDescent="0.3">
      <c r="A401" s="4">
        <v>1352</v>
      </c>
      <c r="B401" s="17" t="s">
        <v>846</v>
      </c>
      <c r="C401" s="17" t="s">
        <v>446</v>
      </c>
      <c r="D401" s="17">
        <v>2</v>
      </c>
      <c r="E401" s="5" t="s">
        <v>3</v>
      </c>
      <c r="F401" s="6" t="s">
        <v>1129</v>
      </c>
      <c r="G401" s="4" t="s">
        <v>11</v>
      </c>
      <c r="H401" s="5" t="s">
        <v>1097</v>
      </c>
      <c r="I401" s="5" t="s">
        <v>1130</v>
      </c>
      <c r="J401" s="8" t="s">
        <v>37</v>
      </c>
      <c r="K401" s="8"/>
      <c r="L401" s="5" t="s">
        <v>69</v>
      </c>
      <c r="M401" s="5" t="s">
        <v>1131</v>
      </c>
      <c r="N401" s="5"/>
      <c r="O401" s="5"/>
      <c r="P401" s="5"/>
      <c r="Q401" s="5" t="s">
        <v>1132</v>
      </c>
    </row>
    <row r="402" spans="1:17" s="4" customFormat="1" ht="144" x14ac:dyDescent="0.3">
      <c r="A402" s="4">
        <v>1353</v>
      </c>
      <c r="B402" s="17" t="s">
        <v>846</v>
      </c>
      <c r="C402" s="17" t="s">
        <v>446</v>
      </c>
      <c r="D402" s="17">
        <v>2</v>
      </c>
      <c r="E402" s="5" t="s">
        <v>16</v>
      </c>
      <c r="F402" s="8" t="s">
        <v>1133</v>
      </c>
      <c r="G402" s="4" t="s">
        <v>11</v>
      </c>
      <c r="H402" s="5" t="s">
        <v>1097</v>
      </c>
      <c r="I402" s="5" t="s">
        <v>1130</v>
      </c>
      <c r="J402" s="5" t="s">
        <v>37</v>
      </c>
      <c r="K402" s="5"/>
      <c r="L402" s="5" t="s">
        <v>69</v>
      </c>
      <c r="M402" s="5" t="s">
        <v>1131</v>
      </c>
      <c r="N402" s="5"/>
      <c r="O402" s="5" t="s">
        <v>1134</v>
      </c>
      <c r="P402" s="5"/>
      <c r="Q402" s="5" t="s">
        <v>1135</v>
      </c>
    </row>
    <row r="403" spans="1:17" s="4" customFormat="1" ht="144" x14ac:dyDescent="0.3">
      <c r="A403" s="4">
        <v>1449</v>
      </c>
      <c r="B403" s="17" t="s">
        <v>846</v>
      </c>
      <c r="C403" s="17" t="s">
        <v>446</v>
      </c>
      <c r="D403" s="17">
        <v>2</v>
      </c>
      <c r="E403" s="5" t="s">
        <v>16</v>
      </c>
      <c r="F403" s="10" t="s">
        <v>1136</v>
      </c>
      <c r="G403" s="4" t="s">
        <v>11</v>
      </c>
      <c r="H403" s="5" t="s">
        <v>1097</v>
      </c>
      <c r="I403" s="5" t="s">
        <v>1130</v>
      </c>
      <c r="J403" s="5" t="s">
        <v>37</v>
      </c>
      <c r="K403" s="5"/>
      <c r="L403" s="5" t="s">
        <v>69</v>
      </c>
      <c r="M403" s="5" t="s">
        <v>1137</v>
      </c>
      <c r="N403" s="5"/>
      <c r="O403" s="5" t="s">
        <v>1134</v>
      </c>
      <c r="P403" s="5"/>
      <c r="Q403" s="5" t="s">
        <v>1135</v>
      </c>
    </row>
    <row r="404" spans="1:17" s="4" customFormat="1" ht="72" x14ac:dyDescent="0.3">
      <c r="A404" s="4">
        <v>1354</v>
      </c>
      <c r="B404" s="17" t="s">
        <v>846</v>
      </c>
      <c r="C404" s="17" t="s">
        <v>446</v>
      </c>
      <c r="D404" s="17">
        <v>2</v>
      </c>
      <c r="E404" s="5" t="s">
        <v>16</v>
      </c>
      <c r="F404" s="8" t="s">
        <v>1138</v>
      </c>
      <c r="G404" s="4" t="s">
        <v>11</v>
      </c>
      <c r="H404" s="5" t="s">
        <v>1097</v>
      </c>
      <c r="I404" s="5" t="s">
        <v>1130</v>
      </c>
      <c r="J404" s="5" t="s">
        <v>23</v>
      </c>
      <c r="K404" s="5" t="s">
        <v>24</v>
      </c>
      <c r="L404" s="5" t="s">
        <v>69</v>
      </c>
      <c r="M404" s="5" t="s">
        <v>1139</v>
      </c>
      <c r="N404" s="5"/>
      <c r="O404" s="5" t="s">
        <v>617</v>
      </c>
      <c r="P404" s="5"/>
      <c r="Q404" s="5" t="s">
        <v>1140</v>
      </c>
    </row>
    <row r="405" spans="1:17" s="4" customFormat="1" ht="86.4" x14ac:dyDescent="0.3">
      <c r="A405" s="4">
        <v>1355</v>
      </c>
      <c r="B405" s="17" t="s">
        <v>846</v>
      </c>
      <c r="C405" s="17" t="s">
        <v>446</v>
      </c>
      <c r="D405" s="17">
        <v>2</v>
      </c>
      <c r="E405" s="5" t="s">
        <v>16</v>
      </c>
      <c r="F405" s="8" t="s">
        <v>1141</v>
      </c>
      <c r="G405" s="4" t="s">
        <v>11</v>
      </c>
      <c r="H405" s="5" t="s">
        <v>1097</v>
      </c>
      <c r="I405" s="5" t="s">
        <v>1130</v>
      </c>
      <c r="J405" s="5" t="s">
        <v>47</v>
      </c>
      <c r="K405" s="5"/>
      <c r="L405" s="5" t="s">
        <v>69</v>
      </c>
      <c r="M405" s="5" t="s">
        <v>1142</v>
      </c>
      <c r="N405" s="5"/>
      <c r="O405" s="5"/>
      <c r="P405" s="5"/>
      <c r="Q405" s="5" t="s">
        <v>1143</v>
      </c>
    </row>
    <row r="406" spans="1:17" s="4" customFormat="1" ht="57.6" x14ac:dyDescent="0.3">
      <c r="A406" s="4">
        <v>1356</v>
      </c>
      <c r="B406" s="17" t="s">
        <v>846</v>
      </c>
      <c r="C406" s="17" t="s">
        <v>446</v>
      </c>
      <c r="D406" s="17">
        <v>2</v>
      </c>
      <c r="E406" s="5" t="s">
        <v>16</v>
      </c>
      <c r="F406" s="8" t="s">
        <v>1144</v>
      </c>
      <c r="G406" s="4" t="s">
        <v>11</v>
      </c>
      <c r="H406" s="5" t="s">
        <v>1097</v>
      </c>
      <c r="I406" s="5" t="s">
        <v>1130</v>
      </c>
      <c r="J406" s="5" t="s">
        <v>47</v>
      </c>
      <c r="K406" s="5"/>
      <c r="L406" s="5" t="s">
        <v>69</v>
      </c>
      <c r="M406" s="5" t="s">
        <v>1145</v>
      </c>
      <c r="N406" s="5"/>
      <c r="O406" s="5"/>
      <c r="P406" s="5"/>
      <c r="Q406" s="5" t="s">
        <v>1146</v>
      </c>
    </row>
    <row r="407" spans="1:17" s="4" customFormat="1" ht="86.4" x14ac:dyDescent="0.3">
      <c r="A407" s="4">
        <v>1357</v>
      </c>
      <c r="B407" s="17" t="s">
        <v>846</v>
      </c>
      <c r="C407" s="17" t="s">
        <v>446</v>
      </c>
      <c r="D407" s="17">
        <v>2</v>
      </c>
      <c r="E407" s="5" t="s">
        <v>16</v>
      </c>
      <c r="F407" s="8" t="s">
        <v>1147</v>
      </c>
      <c r="G407" s="4" t="s">
        <v>11</v>
      </c>
      <c r="H407" s="5" t="s">
        <v>1097</v>
      </c>
      <c r="I407" s="5" t="s">
        <v>1130</v>
      </c>
      <c r="J407" s="5" t="s">
        <v>47</v>
      </c>
      <c r="K407" s="5"/>
      <c r="L407" s="5" t="s">
        <v>69</v>
      </c>
      <c r="M407" s="5"/>
      <c r="N407" s="5"/>
      <c r="O407" s="5"/>
      <c r="P407" s="5"/>
      <c r="Q407" s="5" t="s">
        <v>1148</v>
      </c>
    </row>
    <row r="408" spans="1:17" s="4" customFormat="1" ht="129.6" x14ac:dyDescent="0.3">
      <c r="A408" s="4">
        <v>1358</v>
      </c>
      <c r="B408" s="17" t="s">
        <v>846</v>
      </c>
      <c r="C408" s="17" t="s">
        <v>446</v>
      </c>
      <c r="D408" s="17">
        <v>3</v>
      </c>
      <c r="E408" s="5" t="s">
        <v>3</v>
      </c>
      <c r="F408" s="6" t="s">
        <v>1149</v>
      </c>
      <c r="G408" s="4" t="s">
        <v>11</v>
      </c>
      <c r="H408" s="5" t="s">
        <v>1097</v>
      </c>
      <c r="I408" s="5" t="s">
        <v>1150</v>
      </c>
      <c r="J408" s="8" t="s">
        <v>23</v>
      </c>
      <c r="K408" s="8" t="s">
        <v>24</v>
      </c>
      <c r="L408" s="5" t="s">
        <v>250</v>
      </c>
      <c r="M408" s="5"/>
      <c r="N408" s="5"/>
      <c r="O408" s="5"/>
      <c r="P408" s="5"/>
      <c r="Q408" s="5" t="s">
        <v>1151</v>
      </c>
    </row>
    <row r="409" spans="1:17" s="4" customFormat="1" ht="86.4" x14ac:dyDescent="0.3">
      <c r="A409" s="4">
        <v>1359</v>
      </c>
      <c r="B409" s="17" t="s">
        <v>846</v>
      </c>
      <c r="C409" s="17" t="s">
        <v>446</v>
      </c>
      <c r="D409" s="17">
        <v>3</v>
      </c>
      <c r="E409" s="5" t="s">
        <v>16</v>
      </c>
      <c r="F409" s="8" t="s">
        <v>1152</v>
      </c>
      <c r="G409" s="4" t="s">
        <v>11</v>
      </c>
      <c r="H409" s="5" t="s">
        <v>1097</v>
      </c>
      <c r="I409" s="5" t="s">
        <v>1150</v>
      </c>
      <c r="J409" s="5" t="s">
        <v>23</v>
      </c>
      <c r="K409" s="5" t="s">
        <v>24</v>
      </c>
      <c r="L409" s="5" t="s">
        <v>250</v>
      </c>
      <c r="M409" s="5"/>
      <c r="N409" s="5"/>
      <c r="O409" s="5"/>
      <c r="P409" s="5"/>
      <c r="Q409" s="5" t="s">
        <v>1153</v>
      </c>
    </row>
    <row r="410" spans="1:17" s="4" customFormat="1" ht="72" x14ac:dyDescent="0.3">
      <c r="A410" s="4">
        <v>1360</v>
      </c>
      <c r="B410" s="17" t="s">
        <v>846</v>
      </c>
      <c r="C410" s="17" t="s">
        <v>446</v>
      </c>
      <c r="D410" s="17">
        <v>3</v>
      </c>
      <c r="E410" s="5" t="s">
        <v>16</v>
      </c>
      <c r="F410" s="8" t="s">
        <v>1154</v>
      </c>
      <c r="G410" s="4" t="s">
        <v>11</v>
      </c>
      <c r="H410" s="5" t="s">
        <v>1097</v>
      </c>
      <c r="I410" s="5" t="s">
        <v>1150</v>
      </c>
      <c r="J410" s="5" t="s">
        <v>23</v>
      </c>
      <c r="K410" s="5" t="s">
        <v>24</v>
      </c>
      <c r="L410" s="5" t="s">
        <v>250</v>
      </c>
      <c r="M410" s="5" t="s">
        <v>1155</v>
      </c>
      <c r="N410" s="5"/>
      <c r="O410" s="5"/>
      <c r="P410" s="5"/>
      <c r="Q410" s="5" t="s">
        <v>1156</v>
      </c>
    </row>
    <row r="411" spans="1:17" s="4" customFormat="1" ht="72" x14ac:dyDescent="0.3">
      <c r="A411" s="4">
        <v>1361</v>
      </c>
      <c r="B411" s="17" t="s">
        <v>846</v>
      </c>
      <c r="C411" s="17" t="s">
        <v>446</v>
      </c>
      <c r="D411" s="17">
        <v>3</v>
      </c>
      <c r="E411" s="5" t="s">
        <v>16</v>
      </c>
      <c r="F411" s="8" t="s">
        <v>1157</v>
      </c>
      <c r="G411" s="4" t="s">
        <v>11</v>
      </c>
      <c r="H411" s="5" t="s">
        <v>1097</v>
      </c>
      <c r="I411" s="5" t="s">
        <v>1150</v>
      </c>
      <c r="J411" s="5" t="s">
        <v>23</v>
      </c>
      <c r="K411" s="5" t="s">
        <v>24</v>
      </c>
      <c r="L411" s="5" t="s">
        <v>250</v>
      </c>
      <c r="M411" s="5"/>
      <c r="N411" s="5"/>
      <c r="O411" s="5"/>
      <c r="P411" s="5"/>
      <c r="Q411" s="5" t="s">
        <v>1158</v>
      </c>
    </row>
    <row r="412" spans="1:17" s="4" customFormat="1" ht="115.2" x14ac:dyDescent="0.3">
      <c r="A412" s="4">
        <v>1362</v>
      </c>
      <c r="B412" s="17" t="s">
        <v>846</v>
      </c>
      <c r="C412" s="17" t="s">
        <v>446</v>
      </c>
      <c r="D412" s="17">
        <v>4</v>
      </c>
      <c r="E412" s="5" t="s">
        <v>3</v>
      </c>
      <c r="F412" s="6" t="s">
        <v>1159</v>
      </c>
      <c r="G412" s="4" t="s">
        <v>11</v>
      </c>
      <c r="H412" s="5" t="s">
        <v>1097</v>
      </c>
      <c r="I412" s="5" t="s">
        <v>1160</v>
      </c>
      <c r="J412" s="8" t="s">
        <v>47</v>
      </c>
      <c r="K412" s="8"/>
      <c r="L412" s="5" t="s">
        <v>69</v>
      </c>
      <c r="M412" s="5" t="s">
        <v>1161</v>
      </c>
      <c r="N412" s="5" t="s">
        <v>32</v>
      </c>
      <c r="O412" s="5" t="s">
        <v>63</v>
      </c>
      <c r="P412" s="5"/>
      <c r="Q412" s="5" t="s">
        <v>1162</v>
      </c>
    </row>
    <row r="413" spans="1:17" s="4" customFormat="1" ht="72" x14ac:dyDescent="0.3">
      <c r="A413" s="4">
        <v>1363</v>
      </c>
      <c r="B413" s="17" t="s">
        <v>846</v>
      </c>
      <c r="C413" s="17" t="s">
        <v>446</v>
      </c>
      <c r="D413" s="17">
        <v>4</v>
      </c>
      <c r="E413" s="5" t="s">
        <v>16</v>
      </c>
      <c r="F413" s="8" t="s">
        <v>1163</v>
      </c>
      <c r="G413" s="4" t="s">
        <v>11</v>
      </c>
      <c r="H413" s="5" t="s">
        <v>1097</v>
      </c>
      <c r="I413" s="5" t="s">
        <v>1160</v>
      </c>
      <c r="J413" s="8" t="s">
        <v>47</v>
      </c>
      <c r="K413" s="5"/>
      <c r="L413" s="5" t="s">
        <v>69</v>
      </c>
      <c r="M413" s="5" t="s">
        <v>1164</v>
      </c>
      <c r="N413" s="5"/>
      <c r="O413" s="5"/>
      <c r="P413" s="5"/>
      <c r="Q413" s="5" t="s">
        <v>1165</v>
      </c>
    </row>
    <row r="414" spans="1:17" s="4" customFormat="1" ht="72" x14ac:dyDescent="0.3">
      <c r="A414" s="4">
        <v>1364</v>
      </c>
      <c r="B414" s="17" t="s">
        <v>846</v>
      </c>
      <c r="C414" s="17" t="s">
        <v>446</v>
      </c>
      <c r="D414" s="17">
        <v>4</v>
      </c>
      <c r="E414" s="5" t="s">
        <v>16</v>
      </c>
      <c r="F414" s="8" t="s">
        <v>1166</v>
      </c>
      <c r="G414" s="4" t="s">
        <v>11</v>
      </c>
      <c r="H414" s="5" t="s">
        <v>1097</v>
      </c>
      <c r="I414" s="5" t="s">
        <v>1160</v>
      </c>
      <c r="J414" s="8" t="s">
        <v>47</v>
      </c>
      <c r="K414" s="5"/>
      <c r="L414" s="5" t="s">
        <v>69</v>
      </c>
      <c r="M414" s="5" t="s">
        <v>962</v>
      </c>
      <c r="N414" s="5"/>
      <c r="O414" s="5"/>
      <c r="P414" s="5"/>
      <c r="Q414" s="5" t="s">
        <v>1167</v>
      </c>
    </row>
    <row r="415" spans="1:17" s="4" customFormat="1" ht="100.8" x14ac:dyDescent="0.3">
      <c r="A415" s="4">
        <v>1365</v>
      </c>
      <c r="B415" s="17" t="s">
        <v>846</v>
      </c>
      <c r="C415" s="17" t="s">
        <v>446</v>
      </c>
      <c r="D415" s="17">
        <v>4</v>
      </c>
      <c r="E415" s="5" t="s">
        <v>16</v>
      </c>
      <c r="F415" s="8" t="s">
        <v>1168</v>
      </c>
      <c r="G415" s="4" t="s">
        <v>11</v>
      </c>
      <c r="H415" s="5" t="s">
        <v>1097</v>
      </c>
      <c r="I415" s="5" t="s">
        <v>1160</v>
      </c>
      <c r="J415" s="8" t="s">
        <v>47</v>
      </c>
      <c r="K415" s="5"/>
      <c r="L415" s="5" t="s">
        <v>69</v>
      </c>
      <c r="M415" s="5" t="s">
        <v>1169</v>
      </c>
      <c r="N415" s="5"/>
      <c r="O415" s="5"/>
      <c r="P415" s="5"/>
      <c r="Q415" s="5" t="s">
        <v>1170</v>
      </c>
    </row>
    <row r="416" spans="1:17" s="4" customFormat="1" ht="57.6" x14ac:dyDescent="0.3">
      <c r="A416" s="4">
        <v>1366</v>
      </c>
      <c r="B416" s="17" t="s">
        <v>846</v>
      </c>
      <c r="C416" s="17" t="s">
        <v>446</v>
      </c>
      <c r="D416" s="17">
        <v>4</v>
      </c>
      <c r="E416" s="5" t="s">
        <v>16</v>
      </c>
      <c r="F416" s="8" t="s">
        <v>1171</v>
      </c>
      <c r="G416" s="4" t="s">
        <v>11</v>
      </c>
      <c r="H416" s="5" t="s">
        <v>1097</v>
      </c>
      <c r="I416" s="5" t="s">
        <v>1160</v>
      </c>
      <c r="J416" s="8" t="s">
        <v>47</v>
      </c>
      <c r="K416" s="5"/>
      <c r="L416" s="5" t="s">
        <v>69</v>
      </c>
      <c r="M416" s="5" t="s">
        <v>1172</v>
      </c>
      <c r="N416" s="5"/>
      <c r="O416" s="5"/>
      <c r="P416" s="5"/>
      <c r="Q416" s="5" t="s">
        <v>1173</v>
      </c>
    </row>
    <row r="417" spans="1:24" s="4" customFormat="1" ht="72" x14ac:dyDescent="0.3">
      <c r="A417" s="4">
        <v>1367</v>
      </c>
      <c r="B417" s="17" t="s">
        <v>846</v>
      </c>
      <c r="C417" s="17" t="s">
        <v>446</v>
      </c>
      <c r="D417" s="17">
        <v>4</v>
      </c>
      <c r="E417" s="5" t="s">
        <v>16</v>
      </c>
      <c r="F417" s="10" t="s">
        <v>1174</v>
      </c>
      <c r="G417" s="4" t="s">
        <v>11</v>
      </c>
      <c r="H417" s="5" t="s">
        <v>1097</v>
      </c>
      <c r="I417" s="5" t="s">
        <v>1160</v>
      </c>
      <c r="J417" s="5" t="s">
        <v>23</v>
      </c>
      <c r="K417" s="5" t="s">
        <v>24</v>
      </c>
      <c r="L417" s="5" t="s">
        <v>69</v>
      </c>
      <c r="M417" s="5" t="s">
        <v>1175</v>
      </c>
      <c r="N417" s="5"/>
      <c r="O417" s="5" t="s">
        <v>63</v>
      </c>
      <c r="P417" s="5"/>
      <c r="Q417" s="5" t="s">
        <v>1176</v>
      </c>
    </row>
    <row r="418" spans="1:24" s="4" customFormat="1" ht="57.6" x14ac:dyDescent="0.3">
      <c r="A418" s="4">
        <v>1474</v>
      </c>
      <c r="B418" s="17" t="s">
        <v>1177</v>
      </c>
      <c r="C418" s="17"/>
      <c r="D418" s="17"/>
      <c r="E418" s="8" t="s">
        <v>1</v>
      </c>
      <c r="F418" s="30" t="s">
        <v>1289</v>
      </c>
      <c r="G418" s="4" t="s">
        <v>1177</v>
      </c>
      <c r="H418" s="5"/>
      <c r="I418" s="5"/>
      <c r="J418" s="5"/>
      <c r="K418" s="5"/>
      <c r="L418" s="5"/>
      <c r="M418" s="5"/>
      <c r="N418" s="5" t="s">
        <v>1</v>
      </c>
      <c r="O418" s="5" t="s">
        <v>1287</v>
      </c>
      <c r="P418" s="5"/>
      <c r="Q418" s="5"/>
    </row>
    <row r="419" spans="1:24" s="4" customFormat="1" ht="28.8" x14ac:dyDescent="0.3">
      <c r="A419" s="4">
        <v>1376</v>
      </c>
      <c r="B419" s="17" t="s">
        <v>1177</v>
      </c>
      <c r="C419" s="17" t="s">
        <v>20</v>
      </c>
      <c r="D419" s="17"/>
      <c r="E419" s="5"/>
      <c r="F419" s="32" t="s">
        <v>1178</v>
      </c>
      <c r="G419" s="4" t="s">
        <v>1177</v>
      </c>
      <c r="H419" s="5"/>
      <c r="I419" s="5"/>
      <c r="J419" s="5"/>
      <c r="K419" s="5"/>
      <c r="L419" s="5"/>
      <c r="M419" s="5"/>
      <c r="N419" s="5" t="s">
        <v>29</v>
      </c>
      <c r="O419" s="5" t="s">
        <v>1179</v>
      </c>
      <c r="P419" s="5"/>
      <c r="Q419" s="5"/>
    </row>
    <row r="420" spans="1:24" s="4" customFormat="1" ht="57.6" x14ac:dyDescent="0.3">
      <c r="A420" s="4">
        <v>1377</v>
      </c>
      <c r="B420" s="17" t="s">
        <v>1177</v>
      </c>
      <c r="C420" s="17" t="s">
        <v>20</v>
      </c>
      <c r="D420" s="17">
        <v>1</v>
      </c>
      <c r="E420" s="5" t="s">
        <v>3</v>
      </c>
      <c r="F420" s="11" t="s">
        <v>1309</v>
      </c>
      <c r="G420" s="4" t="s">
        <v>1177</v>
      </c>
      <c r="H420" s="5" t="s">
        <v>1180</v>
      </c>
      <c r="I420" s="5" t="s">
        <v>1181</v>
      </c>
      <c r="J420" s="5" t="s">
        <v>37</v>
      </c>
      <c r="K420" s="5" t="s">
        <v>24</v>
      </c>
      <c r="L420" s="5" t="s">
        <v>86</v>
      </c>
      <c r="M420" s="5"/>
      <c r="N420" s="5"/>
      <c r="O420" s="5" t="s">
        <v>1182</v>
      </c>
      <c r="P420" s="5"/>
      <c r="Q420" s="5"/>
    </row>
    <row r="421" spans="1:24" s="4" customFormat="1" ht="57.6" x14ac:dyDescent="0.3">
      <c r="A421" s="4">
        <v>1444</v>
      </c>
      <c r="B421" s="17" t="s">
        <v>1177</v>
      </c>
      <c r="C421" s="17" t="s">
        <v>20</v>
      </c>
      <c r="D421" s="17">
        <v>1</v>
      </c>
      <c r="E421" s="5" t="s">
        <v>16</v>
      </c>
      <c r="F421" s="33" t="s">
        <v>1183</v>
      </c>
      <c r="G421" s="4" t="s">
        <v>1177</v>
      </c>
      <c r="H421" s="5" t="s">
        <v>1180</v>
      </c>
      <c r="I421" s="5" t="s">
        <v>1181</v>
      </c>
      <c r="J421" s="5" t="s">
        <v>37</v>
      </c>
      <c r="K421" s="5" t="s">
        <v>24</v>
      </c>
      <c r="L421" s="5" t="s">
        <v>86</v>
      </c>
      <c r="M421" s="5"/>
      <c r="N421" s="5"/>
      <c r="O421" s="5" t="s">
        <v>1179</v>
      </c>
      <c r="P421" s="5"/>
      <c r="Q421" s="5"/>
    </row>
    <row r="422" spans="1:24" s="4" customFormat="1" ht="57.6" x14ac:dyDescent="0.3">
      <c r="A422" s="4">
        <v>1445</v>
      </c>
      <c r="B422" s="17" t="s">
        <v>1177</v>
      </c>
      <c r="C422" s="17" t="s">
        <v>20</v>
      </c>
      <c r="D422" s="17">
        <v>1</v>
      </c>
      <c r="E422" s="5" t="s">
        <v>16</v>
      </c>
      <c r="F422" s="10" t="s">
        <v>1184</v>
      </c>
      <c r="G422" s="4" t="s">
        <v>1177</v>
      </c>
      <c r="H422" s="5" t="s">
        <v>1180</v>
      </c>
      <c r="I422" s="5" t="s">
        <v>1181</v>
      </c>
      <c r="J422" s="5" t="s">
        <v>37</v>
      </c>
      <c r="K422" s="5" t="s">
        <v>24</v>
      </c>
      <c r="L422" s="5" t="s">
        <v>86</v>
      </c>
      <c r="M422" s="5" t="s">
        <v>38</v>
      </c>
      <c r="N422" s="5"/>
      <c r="O422" s="5" t="s">
        <v>124</v>
      </c>
      <c r="P422" s="5"/>
      <c r="Q422" s="5"/>
    </row>
    <row r="423" spans="1:24" s="4" customFormat="1" ht="201.6" x14ac:dyDescent="0.3">
      <c r="A423" s="4">
        <v>1446</v>
      </c>
      <c r="B423" s="17" t="s">
        <v>1177</v>
      </c>
      <c r="C423" s="17" t="s">
        <v>20</v>
      </c>
      <c r="D423" s="17">
        <v>1</v>
      </c>
      <c r="E423" s="5" t="s">
        <v>16</v>
      </c>
      <c r="F423" s="10" t="s">
        <v>1185</v>
      </c>
      <c r="G423" s="4" t="s">
        <v>1177</v>
      </c>
      <c r="H423" s="5" t="s">
        <v>1180</v>
      </c>
      <c r="I423" s="5" t="s">
        <v>1181</v>
      </c>
      <c r="J423" s="5" t="s">
        <v>37</v>
      </c>
      <c r="K423" s="5" t="s">
        <v>24</v>
      </c>
      <c r="L423" s="5" t="s">
        <v>69</v>
      </c>
      <c r="M423" s="5" t="s">
        <v>1186</v>
      </c>
      <c r="N423" s="5"/>
      <c r="O423" s="5" t="s">
        <v>124</v>
      </c>
      <c r="P423" s="5"/>
      <c r="Q423" s="5"/>
    </row>
    <row r="424" spans="1:24" s="4" customFormat="1" ht="100.8" x14ac:dyDescent="0.3">
      <c r="A424" s="4">
        <v>1439</v>
      </c>
      <c r="B424" s="17" t="s">
        <v>1177</v>
      </c>
      <c r="C424" s="17" t="s">
        <v>20</v>
      </c>
      <c r="D424" s="17">
        <v>2</v>
      </c>
      <c r="E424" s="8" t="s">
        <v>3</v>
      </c>
      <c r="F424" s="21" t="s">
        <v>1187</v>
      </c>
      <c r="G424" s="4" t="s">
        <v>1177</v>
      </c>
      <c r="H424" s="5" t="s">
        <v>1180</v>
      </c>
      <c r="I424" s="5" t="s">
        <v>1188</v>
      </c>
      <c r="J424" s="5" t="s">
        <v>23</v>
      </c>
      <c r="K424" s="5" t="s">
        <v>24</v>
      </c>
      <c r="L424" s="5" t="s">
        <v>486</v>
      </c>
      <c r="M424" s="5"/>
      <c r="N424" s="5" t="s">
        <v>1189</v>
      </c>
      <c r="O424" s="5" t="s">
        <v>1190</v>
      </c>
      <c r="P424" s="5"/>
      <c r="Q424" s="5"/>
    </row>
    <row r="425" spans="1:24" s="4" customFormat="1" ht="86.4" x14ac:dyDescent="0.3">
      <c r="A425" s="4">
        <v>1378</v>
      </c>
      <c r="B425" s="17" t="s">
        <v>1177</v>
      </c>
      <c r="C425" s="17" t="s">
        <v>20</v>
      </c>
      <c r="D425" s="17">
        <v>2</v>
      </c>
      <c r="E425" s="5" t="s">
        <v>16</v>
      </c>
      <c r="F425" s="33" t="s">
        <v>1310</v>
      </c>
      <c r="G425" s="4" t="s">
        <v>1177</v>
      </c>
      <c r="H425" s="5" t="s">
        <v>1180</v>
      </c>
      <c r="I425" s="5" t="s">
        <v>1188</v>
      </c>
      <c r="J425" s="5" t="s">
        <v>23</v>
      </c>
      <c r="K425" s="5" t="s">
        <v>24</v>
      </c>
      <c r="L425" s="5" t="s">
        <v>486</v>
      </c>
      <c r="M425" s="5" t="s">
        <v>1191</v>
      </c>
      <c r="N425" s="5" t="s">
        <v>1189</v>
      </c>
      <c r="O425" s="5" t="s">
        <v>1179</v>
      </c>
      <c r="P425" s="5"/>
      <c r="Q425" s="5"/>
    </row>
    <row r="426" spans="1:24" s="4" customFormat="1" ht="72" x14ac:dyDescent="0.3">
      <c r="A426" s="4">
        <v>1379</v>
      </c>
      <c r="B426" s="17" t="s">
        <v>1177</v>
      </c>
      <c r="C426" s="17" t="s">
        <v>20</v>
      </c>
      <c r="D426" s="17">
        <v>2</v>
      </c>
      <c r="E426" s="8" t="s">
        <v>16</v>
      </c>
      <c r="F426" s="10" t="s">
        <v>1192</v>
      </c>
      <c r="G426" s="4" t="s">
        <v>1177</v>
      </c>
      <c r="H426" s="5" t="s">
        <v>1180</v>
      </c>
      <c r="I426" s="5" t="s">
        <v>1188</v>
      </c>
      <c r="J426" s="5" t="s">
        <v>37</v>
      </c>
      <c r="K426" s="5" t="s">
        <v>90</v>
      </c>
      <c r="L426" s="5" t="s">
        <v>486</v>
      </c>
      <c r="M426" s="5" t="s">
        <v>86</v>
      </c>
      <c r="N426" s="5" t="s">
        <v>1189</v>
      </c>
      <c r="O426" s="5" t="s">
        <v>124</v>
      </c>
      <c r="P426" s="5"/>
      <c r="Q426" s="5"/>
    </row>
    <row r="427" spans="1:24" ht="57.6" x14ac:dyDescent="0.3">
      <c r="A427" s="4">
        <v>1413</v>
      </c>
      <c r="B427" s="17" t="s">
        <v>1177</v>
      </c>
      <c r="C427" s="17" t="s">
        <v>20</v>
      </c>
      <c r="D427" s="17">
        <v>2</v>
      </c>
      <c r="E427" s="8" t="s">
        <v>16</v>
      </c>
      <c r="F427" s="10" t="s">
        <v>1193</v>
      </c>
      <c r="G427" s="4" t="s">
        <v>1177</v>
      </c>
      <c r="H427" s="5" t="s">
        <v>1180</v>
      </c>
      <c r="I427" s="5" t="s">
        <v>1188</v>
      </c>
      <c r="J427" s="5" t="s">
        <v>37</v>
      </c>
      <c r="K427" s="5"/>
      <c r="L427" s="5" t="s">
        <v>486</v>
      </c>
      <c r="M427" s="5" t="s">
        <v>1194</v>
      </c>
      <c r="N427" s="5" t="s">
        <v>1189</v>
      </c>
      <c r="O427" s="5" t="s">
        <v>124</v>
      </c>
      <c r="P427" s="5"/>
      <c r="Q427" s="5"/>
      <c r="R427"/>
      <c r="U427"/>
      <c r="W427"/>
      <c r="X427"/>
    </row>
    <row r="428" spans="1:24" ht="86.4" x14ac:dyDescent="0.3">
      <c r="A428" s="4">
        <v>1431</v>
      </c>
      <c r="B428" s="17" t="s">
        <v>1177</v>
      </c>
      <c r="C428" s="17" t="s">
        <v>20</v>
      </c>
      <c r="D428" s="17">
        <v>2</v>
      </c>
      <c r="E428" s="8" t="s">
        <v>16</v>
      </c>
      <c r="F428" s="10" t="s">
        <v>1195</v>
      </c>
      <c r="G428" s="4" t="s">
        <v>1177</v>
      </c>
      <c r="H428" s="5" t="s">
        <v>1180</v>
      </c>
      <c r="I428" s="5" t="s">
        <v>1188</v>
      </c>
      <c r="J428" s="5" t="s">
        <v>37</v>
      </c>
      <c r="K428" s="5"/>
      <c r="L428" s="5" t="s">
        <v>86</v>
      </c>
      <c r="M428" s="5" t="s">
        <v>486</v>
      </c>
      <c r="N428" s="5"/>
      <c r="O428" s="5" t="s">
        <v>124</v>
      </c>
      <c r="P428" s="5"/>
      <c r="Q428" s="5"/>
      <c r="R428"/>
      <c r="U428"/>
      <c r="W428"/>
      <c r="X428"/>
    </row>
    <row r="429" spans="1:24" s="4" customFormat="1" ht="100.8" x14ac:dyDescent="0.3">
      <c r="A429" s="4">
        <v>1380</v>
      </c>
      <c r="B429" s="17" t="s">
        <v>1177</v>
      </c>
      <c r="C429" s="17" t="s">
        <v>20</v>
      </c>
      <c r="D429" s="17">
        <v>3</v>
      </c>
      <c r="E429" s="5" t="s">
        <v>3</v>
      </c>
      <c r="F429" s="32" t="s">
        <v>1196</v>
      </c>
      <c r="G429" s="4" t="s">
        <v>1177</v>
      </c>
      <c r="H429" s="5" t="s">
        <v>1180</v>
      </c>
      <c r="I429" s="5" t="s">
        <v>1197</v>
      </c>
      <c r="J429" s="5" t="s">
        <v>37</v>
      </c>
      <c r="K429" s="5"/>
      <c r="L429" s="5" t="s">
        <v>86</v>
      </c>
      <c r="M429" s="5"/>
      <c r="N429" s="5"/>
      <c r="O429" s="5" t="s">
        <v>1179</v>
      </c>
      <c r="P429" s="5"/>
      <c r="Q429" s="5"/>
    </row>
    <row r="430" spans="1:24" s="4" customFormat="1" ht="43.2" x14ac:dyDescent="0.3">
      <c r="A430" s="4">
        <v>1383</v>
      </c>
      <c r="B430" s="17" t="s">
        <v>1177</v>
      </c>
      <c r="C430" s="17" t="s">
        <v>20</v>
      </c>
      <c r="D430" s="17">
        <v>3</v>
      </c>
      <c r="E430" s="5" t="s">
        <v>16</v>
      </c>
      <c r="F430" s="10" t="s">
        <v>1198</v>
      </c>
      <c r="G430" s="4" t="s">
        <v>1177</v>
      </c>
      <c r="H430" s="5" t="s">
        <v>1180</v>
      </c>
      <c r="I430" s="5" t="s">
        <v>1197</v>
      </c>
      <c r="J430" s="5" t="s">
        <v>37</v>
      </c>
      <c r="K430" s="5"/>
      <c r="L430" s="5" t="s">
        <v>86</v>
      </c>
      <c r="M430" s="5"/>
      <c r="N430" s="5"/>
      <c r="O430" s="5" t="s">
        <v>124</v>
      </c>
      <c r="P430" s="5"/>
      <c r="Q430" s="5"/>
    </row>
    <row r="431" spans="1:24" s="4" customFormat="1" ht="57.6" x14ac:dyDescent="0.3">
      <c r="A431" s="4">
        <v>1384</v>
      </c>
      <c r="B431" s="17" t="s">
        <v>1177</v>
      </c>
      <c r="C431" s="17" t="s">
        <v>20</v>
      </c>
      <c r="D431" s="17">
        <v>3</v>
      </c>
      <c r="E431" s="5" t="s">
        <v>16</v>
      </c>
      <c r="F431" s="33" t="s">
        <v>1199</v>
      </c>
      <c r="G431" s="4" t="s">
        <v>1177</v>
      </c>
      <c r="H431" s="5" t="s">
        <v>1180</v>
      </c>
      <c r="I431" s="5" t="s">
        <v>1197</v>
      </c>
      <c r="J431" s="5" t="s">
        <v>37</v>
      </c>
      <c r="K431" s="5"/>
      <c r="L431" s="5" t="s">
        <v>86</v>
      </c>
      <c r="M431" s="5"/>
      <c r="N431" s="5"/>
      <c r="O431" s="5" t="s">
        <v>1179</v>
      </c>
      <c r="P431" s="5"/>
      <c r="Q431" s="5"/>
    </row>
    <row r="432" spans="1:24" s="4" customFormat="1" ht="43.2" x14ac:dyDescent="0.3">
      <c r="A432" s="4">
        <v>1385</v>
      </c>
      <c r="B432" s="17" t="s">
        <v>1177</v>
      </c>
      <c r="C432" s="17" t="s">
        <v>20</v>
      </c>
      <c r="D432" s="17">
        <v>3</v>
      </c>
      <c r="E432" s="5" t="s">
        <v>16</v>
      </c>
      <c r="F432" s="33" t="s">
        <v>1200</v>
      </c>
      <c r="G432" s="4" t="s">
        <v>1177</v>
      </c>
      <c r="H432" s="5" t="s">
        <v>1180</v>
      </c>
      <c r="I432" s="5" t="s">
        <v>1197</v>
      </c>
      <c r="J432" s="5" t="s">
        <v>47</v>
      </c>
      <c r="K432" s="5"/>
      <c r="L432" s="5" t="s">
        <v>86</v>
      </c>
      <c r="M432" s="5" t="s">
        <v>486</v>
      </c>
      <c r="N432" s="5"/>
      <c r="O432" s="5" t="s">
        <v>1179</v>
      </c>
      <c r="P432" s="5"/>
      <c r="Q432" s="5"/>
    </row>
    <row r="433" spans="1:24" s="4" customFormat="1" ht="86.4" x14ac:dyDescent="0.3">
      <c r="A433" s="4">
        <v>1386</v>
      </c>
      <c r="B433" s="17" t="s">
        <v>1177</v>
      </c>
      <c r="C433" s="17" t="s">
        <v>20</v>
      </c>
      <c r="D433" s="17">
        <v>3</v>
      </c>
      <c r="E433" s="5" t="s">
        <v>16</v>
      </c>
      <c r="F433" s="12" t="s">
        <v>1311</v>
      </c>
      <c r="G433" s="4" t="s">
        <v>1177</v>
      </c>
      <c r="H433" s="5" t="s">
        <v>1180</v>
      </c>
      <c r="I433" s="5" t="s">
        <v>1197</v>
      </c>
      <c r="J433" s="5" t="s">
        <v>23</v>
      </c>
      <c r="K433" s="5" t="s">
        <v>24</v>
      </c>
      <c r="L433" s="5" t="s">
        <v>86</v>
      </c>
      <c r="M433" s="5" t="s">
        <v>38</v>
      </c>
      <c r="N433" s="5"/>
      <c r="O433" s="5" t="s">
        <v>1179</v>
      </c>
      <c r="P433" s="5"/>
      <c r="Q433" s="5"/>
    </row>
    <row r="434" spans="1:24" ht="43.2" x14ac:dyDescent="0.3">
      <c r="A434" s="4">
        <v>1387</v>
      </c>
      <c r="B434" s="17" t="s">
        <v>1177</v>
      </c>
      <c r="C434" s="17" t="s">
        <v>20</v>
      </c>
      <c r="D434" s="17">
        <v>3</v>
      </c>
      <c r="E434" s="5" t="s">
        <v>16</v>
      </c>
      <c r="F434" s="33" t="s">
        <v>1201</v>
      </c>
      <c r="G434" s="4" t="s">
        <v>1177</v>
      </c>
      <c r="H434" s="5" t="s">
        <v>1180</v>
      </c>
      <c r="I434" s="5" t="s">
        <v>1197</v>
      </c>
      <c r="J434" s="5" t="s">
        <v>47</v>
      </c>
      <c r="K434" s="5"/>
      <c r="L434" s="5" t="s">
        <v>86</v>
      </c>
      <c r="M434" s="5" t="s">
        <v>38</v>
      </c>
      <c r="N434" s="5"/>
      <c r="O434" s="5" t="s">
        <v>1179</v>
      </c>
      <c r="P434" s="5"/>
      <c r="Q434" s="5"/>
      <c r="R434"/>
      <c r="U434"/>
      <c r="W434"/>
      <c r="X434"/>
    </row>
    <row r="435" spans="1:24" ht="115.2" x14ac:dyDescent="0.3">
      <c r="A435" s="4">
        <v>1389</v>
      </c>
      <c r="B435" s="17" t="s">
        <v>1177</v>
      </c>
      <c r="C435" s="17" t="s">
        <v>20</v>
      </c>
      <c r="D435" s="17">
        <v>4</v>
      </c>
      <c r="E435" s="5" t="s">
        <v>3</v>
      </c>
      <c r="F435" s="32" t="s">
        <v>1202</v>
      </c>
      <c r="G435" s="4" t="s">
        <v>1177</v>
      </c>
      <c r="H435" s="5" t="s">
        <v>1180</v>
      </c>
      <c r="I435" s="5" t="s">
        <v>1203</v>
      </c>
      <c r="J435" s="5" t="s">
        <v>47</v>
      </c>
      <c r="K435" s="5"/>
      <c r="L435" s="5" t="s">
        <v>69</v>
      </c>
      <c r="M435" s="5" t="s">
        <v>1204</v>
      </c>
      <c r="N435" s="5"/>
      <c r="O435" s="5" t="s">
        <v>1179</v>
      </c>
      <c r="P435" s="5"/>
      <c r="Q435" s="5"/>
      <c r="R435"/>
      <c r="U435"/>
      <c r="W435"/>
      <c r="X435"/>
    </row>
    <row r="436" spans="1:24" ht="115.2" x14ac:dyDescent="0.3">
      <c r="A436" s="4">
        <v>1388</v>
      </c>
      <c r="B436" s="17" t="s">
        <v>1177</v>
      </c>
      <c r="C436" s="17" t="s">
        <v>20</v>
      </c>
      <c r="D436" s="17">
        <v>4</v>
      </c>
      <c r="E436" s="5" t="s">
        <v>16</v>
      </c>
      <c r="F436" s="12" t="s">
        <v>1312</v>
      </c>
      <c r="G436" s="4" t="s">
        <v>1177</v>
      </c>
      <c r="H436" s="5" t="s">
        <v>1180</v>
      </c>
      <c r="I436" s="5" t="s">
        <v>1203</v>
      </c>
      <c r="J436" s="5" t="s">
        <v>47</v>
      </c>
      <c r="K436" s="5"/>
      <c r="L436" s="5" t="s">
        <v>69</v>
      </c>
      <c r="M436" s="5" t="s">
        <v>1205</v>
      </c>
      <c r="N436" s="5"/>
      <c r="O436" s="5" t="s">
        <v>1206</v>
      </c>
      <c r="P436" s="5"/>
      <c r="Q436" s="5"/>
      <c r="R436"/>
      <c r="U436"/>
      <c r="W436"/>
      <c r="X436"/>
    </row>
    <row r="437" spans="1:24" ht="100.8" x14ac:dyDescent="0.3">
      <c r="A437" s="4">
        <v>1434</v>
      </c>
      <c r="B437" s="17" t="s">
        <v>1177</v>
      </c>
      <c r="C437" s="17" t="s">
        <v>20</v>
      </c>
      <c r="D437" s="17">
        <v>4</v>
      </c>
      <c r="E437" s="5" t="s">
        <v>16</v>
      </c>
      <c r="F437" s="12" t="s">
        <v>1313</v>
      </c>
      <c r="G437" s="4" t="s">
        <v>1177</v>
      </c>
      <c r="H437" s="5" t="s">
        <v>1180</v>
      </c>
      <c r="I437" s="5" t="s">
        <v>1203</v>
      </c>
      <c r="J437" s="5" t="s">
        <v>47</v>
      </c>
      <c r="K437" s="5"/>
      <c r="L437" s="5" t="s">
        <v>69</v>
      </c>
      <c r="M437" s="5" t="s">
        <v>1207</v>
      </c>
      <c r="N437" s="5"/>
      <c r="O437" s="5" t="s">
        <v>1206</v>
      </c>
      <c r="P437" s="5"/>
      <c r="Q437" s="5"/>
      <c r="R437"/>
      <c r="U437"/>
      <c r="W437"/>
      <c r="X437"/>
    </row>
    <row r="438" spans="1:24" ht="230.4" x14ac:dyDescent="0.3">
      <c r="A438" s="4">
        <v>1390</v>
      </c>
      <c r="B438" s="17" t="s">
        <v>1177</v>
      </c>
      <c r="C438" s="17" t="s">
        <v>20</v>
      </c>
      <c r="D438" s="17">
        <v>5</v>
      </c>
      <c r="E438" s="5" t="s">
        <v>3</v>
      </c>
      <c r="F438" s="33" t="s">
        <v>1208</v>
      </c>
      <c r="G438" s="4" t="s">
        <v>1177</v>
      </c>
      <c r="H438" s="5" t="s">
        <v>1180</v>
      </c>
      <c r="I438" s="5" t="s">
        <v>1209</v>
      </c>
      <c r="J438" s="5" t="s">
        <v>47</v>
      </c>
      <c r="K438" s="5"/>
      <c r="L438" s="5" t="s">
        <v>69</v>
      </c>
      <c r="M438" s="5" t="s">
        <v>1210</v>
      </c>
      <c r="N438" s="5"/>
      <c r="O438" s="5" t="s">
        <v>1179</v>
      </c>
      <c r="P438" s="5"/>
      <c r="Q438" s="5"/>
      <c r="R438"/>
      <c r="U438"/>
      <c r="W438"/>
      <c r="X438"/>
    </row>
    <row r="439" spans="1:24" s="4" customFormat="1" ht="43.2" x14ac:dyDescent="0.3">
      <c r="A439" s="4">
        <v>1368</v>
      </c>
      <c r="B439" s="17" t="s">
        <v>1177</v>
      </c>
      <c r="C439" s="17" t="s">
        <v>335</v>
      </c>
      <c r="D439" s="17"/>
      <c r="E439" s="5" t="s">
        <v>2</v>
      </c>
      <c r="F439" s="6" t="s">
        <v>1211</v>
      </c>
      <c r="G439" s="4" t="s">
        <v>1177</v>
      </c>
      <c r="H439" s="5" t="s">
        <v>1212</v>
      </c>
      <c r="I439" s="5"/>
      <c r="J439" s="5" t="s">
        <v>23</v>
      </c>
      <c r="K439" s="5" t="s">
        <v>24</v>
      </c>
      <c r="L439" s="5"/>
      <c r="M439" s="23"/>
      <c r="N439" s="5"/>
      <c r="O439" s="5"/>
      <c r="P439" s="5"/>
      <c r="Q439" s="5" t="s">
        <v>1213</v>
      </c>
    </row>
    <row r="440" spans="1:24" s="4" customFormat="1" ht="72" x14ac:dyDescent="0.3">
      <c r="A440" s="4">
        <v>1369</v>
      </c>
      <c r="B440" s="17" t="s">
        <v>1177</v>
      </c>
      <c r="C440" s="17" t="s">
        <v>335</v>
      </c>
      <c r="D440" s="17">
        <v>1</v>
      </c>
      <c r="E440" s="5" t="s">
        <v>3</v>
      </c>
      <c r="F440" s="6" t="s">
        <v>1214</v>
      </c>
      <c r="G440" s="4" t="s">
        <v>1177</v>
      </c>
      <c r="H440" s="5" t="s">
        <v>1212</v>
      </c>
      <c r="I440" s="5" t="s">
        <v>1215</v>
      </c>
      <c r="J440" s="8"/>
      <c r="K440" s="8"/>
      <c r="L440" s="5" t="s">
        <v>69</v>
      </c>
      <c r="M440" s="5" t="s">
        <v>1216</v>
      </c>
      <c r="N440" s="5"/>
      <c r="O440" s="5"/>
      <c r="P440" s="5"/>
      <c r="Q440" s="5" t="s">
        <v>1217</v>
      </c>
    </row>
    <row r="441" spans="1:24" s="4" customFormat="1" ht="259.2" x14ac:dyDescent="0.3">
      <c r="A441" s="4">
        <v>1370</v>
      </c>
      <c r="B441" s="17" t="s">
        <v>1177</v>
      </c>
      <c r="C441" s="17" t="s">
        <v>335</v>
      </c>
      <c r="D441" s="17">
        <v>1</v>
      </c>
      <c r="E441" s="5" t="s">
        <v>16</v>
      </c>
      <c r="F441" s="8" t="s">
        <v>1218</v>
      </c>
      <c r="G441" s="4" t="s">
        <v>1177</v>
      </c>
      <c r="H441" s="5" t="s">
        <v>1212</v>
      </c>
      <c r="I441" s="5" t="s">
        <v>1215</v>
      </c>
      <c r="J441" s="5" t="s">
        <v>47</v>
      </c>
      <c r="K441" s="5"/>
      <c r="L441" s="5" t="s">
        <v>69</v>
      </c>
      <c r="M441" s="5" t="s">
        <v>1216</v>
      </c>
      <c r="N441" s="5"/>
      <c r="O441" s="5" t="s">
        <v>1219</v>
      </c>
      <c r="P441" s="5"/>
      <c r="Q441" s="5" t="s">
        <v>1220</v>
      </c>
    </row>
    <row r="442" spans="1:24" s="4" customFormat="1" ht="259.2" x14ac:dyDescent="0.3">
      <c r="A442" s="4">
        <v>1428</v>
      </c>
      <c r="B442" s="17" t="s">
        <v>1177</v>
      </c>
      <c r="C442" s="17" t="s">
        <v>335</v>
      </c>
      <c r="D442" s="17">
        <v>1</v>
      </c>
      <c r="E442" s="5" t="s">
        <v>16</v>
      </c>
      <c r="F442" s="8" t="s">
        <v>1221</v>
      </c>
      <c r="G442" s="4" t="s">
        <v>1177</v>
      </c>
      <c r="H442" s="5" t="s">
        <v>1212</v>
      </c>
      <c r="I442" s="5" t="s">
        <v>1215</v>
      </c>
      <c r="J442" s="5" t="s">
        <v>47</v>
      </c>
      <c r="K442" s="5"/>
      <c r="L442" s="5" t="s">
        <v>69</v>
      </c>
      <c r="M442" s="5" t="s">
        <v>1222</v>
      </c>
      <c r="N442" s="5"/>
      <c r="O442" s="5" t="s">
        <v>1219</v>
      </c>
      <c r="P442" s="5"/>
      <c r="Q442" s="5" t="s">
        <v>1220</v>
      </c>
    </row>
    <row r="443" spans="1:24" s="4" customFormat="1" ht="57.6" x14ac:dyDescent="0.3">
      <c r="A443" s="4">
        <v>1371</v>
      </c>
      <c r="B443" s="17" t="s">
        <v>1177</v>
      </c>
      <c r="C443" s="17" t="s">
        <v>335</v>
      </c>
      <c r="D443" s="17">
        <v>1</v>
      </c>
      <c r="E443" s="5" t="s">
        <v>16</v>
      </c>
      <c r="F443" s="8" t="s">
        <v>1223</v>
      </c>
      <c r="G443" s="4" t="s">
        <v>1177</v>
      </c>
      <c r="H443" s="5" t="s">
        <v>1212</v>
      </c>
      <c r="I443" s="5" t="s">
        <v>1215</v>
      </c>
      <c r="J443" s="5" t="s">
        <v>47</v>
      </c>
      <c r="K443" s="5"/>
      <c r="L443" s="5" t="s">
        <v>69</v>
      </c>
      <c r="M443" s="5" t="s">
        <v>1224</v>
      </c>
      <c r="N443" s="5"/>
      <c r="O443" s="5" t="s">
        <v>63</v>
      </c>
      <c r="P443" s="5"/>
      <c r="Q443" s="5" t="s">
        <v>1225</v>
      </c>
    </row>
    <row r="444" spans="1:24" s="4" customFormat="1" ht="72" x14ac:dyDescent="0.3">
      <c r="A444" s="4">
        <v>1372</v>
      </c>
      <c r="B444" s="17" t="s">
        <v>1177</v>
      </c>
      <c r="C444" s="17" t="s">
        <v>335</v>
      </c>
      <c r="D444" s="17">
        <v>1</v>
      </c>
      <c r="E444" s="5" t="s">
        <v>16</v>
      </c>
      <c r="F444" s="8" t="s">
        <v>1226</v>
      </c>
      <c r="G444" s="4" t="s">
        <v>1177</v>
      </c>
      <c r="H444" s="5" t="s">
        <v>1212</v>
      </c>
      <c r="I444" s="5" t="s">
        <v>1215</v>
      </c>
      <c r="J444" s="5" t="s">
        <v>47</v>
      </c>
      <c r="K444" s="5"/>
      <c r="L444" s="5" t="s">
        <v>69</v>
      </c>
      <c r="M444" s="5" t="s">
        <v>1227</v>
      </c>
      <c r="N444" s="5"/>
      <c r="O444" s="5" t="s">
        <v>63</v>
      </c>
      <c r="P444" s="5"/>
      <c r="Q444" s="5" t="s">
        <v>1228</v>
      </c>
    </row>
    <row r="445" spans="1:24" s="4" customFormat="1" ht="57.6" x14ac:dyDescent="0.3">
      <c r="A445" s="4">
        <v>1373</v>
      </c>
      <c r="B445" s="17" t="s">
        <v>1177</v>
      </c>
      <c r="C445" s="17" t="s">
        <v>335</v>
      </c>
      <c r="D445" s="17">
        <v>1</v>
      </c>
      <c r="E445" s="5" t="s">
        <v>16</v>
      </c>
      <c r="F445" s="8" t="s">
        <v>1229</v>
      </c>
      <c r="G445" s="4" t="s">
        <v>1177</v>
      </c>
      <c r="H445" s="5" t="s">
        <v>1212</v>
      </c>
      <c r="I445" s="5" t="s">
        <v>1215</v>
      </c>
      <c r="J445" s="5" t="s">
        <v>47</v>
      </c>
      <c r="K445" s="5"/>
      <c r="L445" s="5" t="s">
        <v>69</v>
      </c>
      <c r="M445" s="5" t="s">
        <v>1230</v>
      </c>
      <c r="N445" s="5"/>
      <c r="O445" s="5"/>
      <c r="P445" s="5"/>
      <c r="Q445" s="5" t="s">
        <v>1231</v>
      </c>
    </row>
    <row r="446" spans="1:24" s="4" customFormat="1" ht="72" x14ac:dyDescent="0.3">
      <c r="A446" s="4">
        <v>1427</v>
      </c>
      <c r="B446" s="17" t="s">
        <v>1177</v>
      </c>
      <c r="C446" s="17" t="s">
        <v>335</v>
      </c>
      <c r="D446" s="17">
        <v>1</v>
      </c>
      <c r="E446" s="8" t="s">
        <v>16</v>
      </c>
      <c r="F446" s="10" t="s">
        <v>1232</v>
      </c>
      <c r="G446" s="4" t="s">
        <v>1177</v>
      </c>
      <c r="H446" s="5" t="s">
        <v>1212</v>
      </c>
      <c r="I446" s="5" t="s">
        <v>1215</v>
      </c>
      <c r="J446" s="5" t="s">
        <v>47</v>
      </c>
      <c r="K446" s="5"/>
      <c r="L446" s="5" t="s">
        <v>69</v>
      </c>
      <c r="M446" s="5" t="s">
        <v>958</v>
      </c>
      <c r="N446" s="5"/>
      <c r="O446" s="5" t="s">
        <v>124</v>
      </c>
      <c r="P446" s="5"/>
      <c r="Q446" s="5" t="s">
        <v>959</v>
      </c>
    </row>
    <row r="447" spans="1:24" s="4" customFormat="1" ht="86.4" x14ac:dyDescent="0.3">
      <c r="A447" s="4">
        <v>1374</v>
      </c>
      <c r="B447" s="17" t="s">
        <v>1177</v>
      </c>
      <c r="C447" s="17" t="s">
        <v>335</v>
      </c>
      <c r="D447" s="17">
        <v>2</v>
      </c>
      <c r="E447" s="5" t="s">
        <v>3</v>
      </c>
      <c r="F447" s="6" t="s">
        <v>1233</v>
      </c>
      <c r="G447" s="4" t="s">
        <v>1177</v>
      </c>
      <c r="H447" s="5" t="s">
        <v>1212</v>
      </c>
      <c r="I447" s="5" t="s">
        <v>1234</v>
      </c>
      <c r="J447" s="5" t="s">
        <v>47</v>
      </c>
      <c r="K447" s="8"/>
      <c r="L447" s="5" t="s">
        <v>69</v>
      </c>
      <c r="M447" s="5" t="s">
        <v>1235</v>
      </c>
      <c r="N447" s="5"/>
      <c r="O447" s="5"/>
      <c r="P447" s="5"/>
      <c r="Q447" s="5" t="s">
        <v>1236</v>
      </c>
    </row>
    <row r="448" spans="1:24" s="4" customFormat="1" ht="100.8" x14ac:dyDescent="0.3">
      <c r="A448" s="4">
        <v>1375</v>
      </c>
      <c r="B448" s="17" t="s">
        <v>1177</v>
      </c>
      <c r="C448" s="17" t="s">
        <v>335</v>
      </c>
      <c r="D448" s="17">
        <v>2</v>
      </c>
      <c r="E448" s="5" t="s">
        <v>16</v>
      </c>
      <c r="F448" s="8" t="s">
        <v>1237</v>
      </c>
      <c r="G448" s="4" t="s">
        <v>1177</v>
      </c>
      <c r="H448" s="5" t="s">
        <v>1212</v>
      </c>
      <c r="I448" s="5" t="s">
        <v>1234</v>
      </c>
      <c r="J448" s="5" t="s">
        <v>47</v>
      </c>
      <c r="K448" s="5"/>
      <c r="L448" s="5" t="s">
        <v>69</v>
      </c>
      <c r="M448" s="5" t="s">
        <v>1238</v>
      </c>
      <c r="N448" s="5"/>
      <c r="O448" s="5"/>
      <c r="P448" s="5"/>
      <c r="Q448" s="5" t="s">
        <v>1239</v>
      </c>
    </row>
    <row r="449" spans="1:24" ht="72" x14ac:dyDescent="0.3">
      <c r="A449" s="14">
        <v>1086</v>
      </c>
      <c r="B449" s="19"/>
      <c r="C449" s="19"/>
      <c r="D449" s="19"/>
      <c r="E449" s="15"/>
      <c r="F449" s="22" t="s">
        <v>1240</v>
      </c>
      <c r="G449" s="4"/>
      <c r="H449" s="5"/>
      <c r="I449" s="5"/>
      <c r="J449" s="15"/>
      <c r="K449" s="15"/>
      <c r="L449" s="15"/>
      <c r="M449" s="15"/>
      <c r="N449" s="5"/>
      <c r="O449" s="5" t="s">
        <v>1241</v>
      </c>
      <c r="P449" s="5"/>
      <c r="Q449" s="5" t="s">
        <v>1242</v>
      </c>
      <c r="R449"/>
      <c r="U449"/>
      <c r="W449"/>
      <c r="X449"/>
    </row>
    <row r="450" spans="1:24" ht="72" x14ac:dyDescent="0.3">
      <c r="A450" s="14">
        <v>1127</v>
      </c>
      <c r="B450" s="19"/>
      <c r="C450" s="19"/>
      <c r="D450" s="19"/>
      <c r="E450" s="15"/>
      <c r="F450" s="26" t="s">
        <v>1243</v>
      </c>
      <c r="G450" s="4"/>
      <c r="H450" s="5"/>
      <c r="I450" s="5"/>
      <c r="J450" s="15"/>
      <c r="K450" s="15"/>
      <c r="L450" s="15"/>
      <c r="M450" s="15"/>
      <c r="N450" s="5"/>
      <c r="O450" s="5" t="s">
        <v>1244</v>
      </c>
      <c r="P450" s="5"/>
      <c r="Q450" s="5" t="s">
        <v>1245</v>
      </c>
      <c r="R450"/>
      <c r="U450"/>
      <c r="W450"/>
      <c r="X450"/>
    </row>
    <row r="451" spans="1:24" ht="57.6" x14ac:dyDescent="0.3">
      <c r="A451" s="14">
        <v>1312</v>
      </c>
      <c r="B451" s="19"/>
      <c r="C451" s="19"/>
      <c r="D451" s="19"/>
      <c r="E451" s="15"/>
      <c r="F451" s="22" t="s">
        <v>1246</v>
      </c>
      <c r="G451" s="4"/>
      <c r="H451" s="5"/>
      <c r="I451" s="5"/>
      <c r="J451" s="15"/>
      <c r="K451" s="15"/>
      <c r="L451" s="15"/>
      <c r="M451" s="15"/>
      <c r="N451" s="5"/>
      <c r="O451" s="5" t="s">
        <v>1282</v>
      </c>
      <c r="P451" s="5"/>
      <c r="Q451" s="5" t="s">
        <v>1247</v>
      </c>
      <c r="R451"/>
      <c r="U451"/>
      <c r="W451"/>
      <c r="X451"/>
    </row>
    <row r="452" spans="1:24" s="20" customFormat="1" ht="72" x14ac:dyDescent="0.3">
      <c r="A452" s="14">
        <v>1392</v>
      </c>
      <c r="B452" s="19"/>
      <c r="C452" s="19"/>
      <c r="D452" s="19"/>
      <c r="E452" s="15"/>
      <c r="F452" s="26" t="s">
        <v>1248</v>
      </c>
      <c r="G452" s="4"/>
      <c r="H452" s="5"/>
      <c r="I452" s="5"/>
      <c r="J452" s="15"/>
      <c r="K452" s="15"/>
      <c r="L452" s="15"/>
      <c r="M452" s="15"/>
      <c r="N452" s="5"/>
      <c r="O452" s="5" t="s">
        <v>1249</v>
      </c>
      <c r="P452" s="5"/>
      <c r="Q452" s="5" t="s">
        <v>1250</v>
      </c>
    </row>
    <row r="453" spans="1:24" s="14" customFormat="1" ht="129.6" x14ac:dyDescent="0.3">
      <c r="A453" s="14">
        <v>1014</v>
      </c>
      <c r="B453" s="17"/>
      <c r="C453" s="17"/>
      <c r="D453" s="17"/>
      <c r="E453" s="8"/>
      <c r="F453" s="22" t="s">
        <v>1251</v>
      </c>
      <c r="G453" s="4"/>
      <c r="H453" s="5"/>
      <c r="I453" s="5"/>
      <c r="J453" s="15"/>
      <c r="K453" s="15"/>
      <c r="L453" s="15"/>
      <c r="M453" s="15"/>
      <c r="N453" s="5"/>
      <c r="O453" s="5" t="s">
        <v>1283</v>
      </c>
      <c r="P453" s="5"/>
      <c r="Q453" s="15" t="s">
        <v>1252</v>
      </c>
    </row>
    <row r="454" spans="1:24" ht="100.8" x14ac:dyDescent="0.3">
      <c r="A454" s="14">
        <v>1286</v>
      </c>
      <c r="B454" s="19"/>
      <c r="C454" s="19"/>
      <c r="D454" s="19"/>
      <c r="E454" s="15"/>
      <c r="F454" s="22" t="s">
        <v>1285</v>
      </c>
      <c r="G454" s="4"/>
      <c r="H454" s="5"/>
      <c r="I454" s="5"/>
      <c r="J454" s="15"/>
      <c r="K454" s="15"/>
      <c r="L454" s="15"/>
      <c r="M454" s="15"/>
      <c r="N454" s="5"/>
      <c r="O454" s="5" t="s">
        <v>1253</v>
      </c>
      <c r="P454" s="5"/>
      <c r="Q454" s="5" t="s">
        <v>1254</v>
      </c>
      <c r="R454"/>
      <c r="U454"/>
      <c r="W454"/>
      <c r="X454"/>
    </row>
    <row r="455" spans="1:24" s="14" customFormat="1" ht="100.8" x14ac:dyDescent="0.3">
      <c r="A455" s="14">
        <v>1107</v>
      </c>
      <c r="B455" s="17"/>
      <c r="C455" s="17"/>
      <c r="D455" s="17"/>
      <c r="E455" s="8"/>
      <c r="F455" s="22" t="s">
        <v>1286</v>
      </c>
      <c r="H455" s="15"/>
      <c r="I455" s="15"/>
      <c r="J455" s="15"/>
      <c r="K455" s="15"/>
      <c r="L455" s="15"/>
      <c r="M455" s="15"/>
      <c r="N455" s="15"/>
      <c r="O455" s="5" t="s">
        <v>1253</v>
      </c>
      <c r="P455" s="5"/>
      <c r="Q455" s="15" t="s">
        <v>1255</v>
      </c>
    </row>
    <row r="456" spans="1:24" s="14" customFormat="1" ht="129.6" x14ac:dyDescent="0.3">
      <c r="A456" s="14">
        <v>1108</v>
      </c>
      <c r="B456" s="17"/>
      <c r="C456" s="17"/>
      <c r="D456" s="17"/>
      <c r="E456" s="8"/>
      <c r="F456" s="22" t="s">
        <v>1256</v>
      </c>
      <c r="H456" s="15"/>
      <c r="I456" s="15"/>
      <c r="J456" s="15"/>
      <c r="K456" s="15"/>
      <c r="L456" s="15"/>
      <c r="M456" s="15"/>
      <c r="N456" s="15"/>
      <c r="O456" s="5" t="s">
        <v>1257</v>
      </c>
      <c r="P456" s="5"/>
      <c r="Q456" s="15" t="s">
        <v>1255</v>
      </c>
    </row>
    <row r="457" spans="1:24" s="14" customFormat="1" ht="86.4" x14ac:dyDescent="0.3">
      <c r="A457" s="14">
        <v>1067</v>
      </c>
      <c r="B457" s="19"/>
      <c r="C457" s="19"/>
      <c r="D457" s="19"/>
      <c r="E457" s="15"/>
      <c r="F457" s="22" t="s">
        <v>1258</v>
      </c>
      <c r="H457" s="15"/>
      <c r="I457" s="15"/>
      <c r="J457" s="15"/>
      <c r="K457" s="15"/>
      <c r="L457" s="15"/>
      <c r="M457" s="15"/>
      <c r="N457" s="15"/>
      <c r="O457" s="5" t="s">
        <v>1259</v>
      </c>
      <c r="P457" s="5"/>
      <c r="Q457" s="15" t="s">
        <v>1260</v>
      </c>
    </row>
    <row r="458" spans="1:24" x14ac:dyDescent="0.3">
      <c r="F458" s="27"/>
    </row>
    <row r="459" spans="1:24" x14ac:dyDescent="0.3">
      <c r="F459" s="27"/>
    </row>
  </sheetData>
  <phoneticPr fontId="10" type="noConversion"/>
  <dataValidations count="4">
    <dataValidation type="list" allowBlank="1" showInputMessage="1" showErrorMessage="1" sqref="L246:L260 L200:L228 L327:L330 L230:L243 L7:L10 L297:L325 L147:L197 L283:L292 L268:L281 L332:L393 L397:L457 L13:L142 M65:P65 M147:P151" xr:uid="{A55CE6F7-9179-407D-80D8-61920C9A0FC1}">
      <formula1>ListLead</formula1>
    </dataValidation>
    <dataValidation type="list" allowBlank="1" showInputMessage="1" showErrorMessage="1" sqref="J7:J10 J13:J48 J294:J457 J50:J292" xr:uid="{EEF658E8-3D2D-4DE2-B02F-E6FEED53B14F}">
      <formula1>ListTimeframe</formula1>
    </dataValidation>
    <dataValidation type="list" allowBlank="1" showInputMessage="1" showErrorMessage="1" sqref="K7:K10 L282 L261:M261 K294:K457 K13:K292" xr:uid="{940A2AC7-C37E-4FCB-A5E2-CF9913EF3F1A}">
      <formula1>ListStatus</formula1>
    </dataValidation>
    <dataValidation type="list" errorStyle="warning" allowBlank="1" showInputMessage="1" showErrorMessage="1" sqref="E7:E10 E13:E457 N403" xr:uid="{E250DB0B-2103-483A-8CF1-79E04CE00537}">
      <formula1>ListType</formula1>
    </dataValidation>
  </dataValidations>
  <pageMargins left="0.5" right="0.5" top="0.5" bottom="0.5" header="0.3" footer="0.3"/>
  <pageSetup scale="70" orientation="landscape" horizontalDpi="1200" verticalDpi="1200" r:id="rId1"/>
  <headerFooter>
    <oddFooter>&amp;LMassachusetts Farmland Action Plan - Implementation Matrix - 2/5/2025 version&amp;RPage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46E4-D677-48F7-AB9F-F6EDF12F8671}">
  <dimension ref="A1:A33"/>
  <sheetViews>
    <sheetView zoomScale="96" zoomScaleNormal="96" workbookViewId="0">
      <pane ySplit="2" topLeftCell="A3" activePane="bottomLeft" state="frozen"/>
      <selection pane="bottomLeft" activeCell="B35" sqref="B35"/>
    </sheetView>
  </sheetViews>
  <sheetFormatPr defaultColWidth="8.88671875" defaultRowHeight="14.4" x14ac:dyDescent="0.3"/>
  <cols>
    <col min="1" max="1" width="23.6640625" style="1" customWidth="1"/>
    <col min="2" max="2" width="16.33203125" style="1" bestFit="1" customWidth="1"/>
    <col min="3" max="16384" width="8.88671875" style="1"/>
  </cols>
  <sheetData>
    <row r="1" spans="1:1" ht="18" x14ac:dyDescent="0.35">
      <c r="A1" s="3" t="s">
        <v>1314</v>
      </c>
    </row>
    <row r="3" spans="1:1" customFormat="1" x14ac:dyDescent="0.3">
      <c r="A3" s="34" t="s">
        <v>1268</v>
      </c>
    </row>
    <row r="4" spans="1:1" customFormat="1" ht="15" thickBot="1" x14ac:dyDescent="0.35">
      <c r="A4" s="35" t="s">
        <v>1269</v>
      </c>
    </row>
    <row r="5" spans="1:1" customFormat="1" x14ac:dyDescent="0.3">
      <c r="A5" s="36" t="s">
        <v>18</v>
      </c>
    </row>
    <row r="6" spans="1:1" customFormat="1" x14ac:dyDescent="0.3">
      <c r="A6" s="37" t="s">
        <v>543</v>
      </c>
    </row>
    <row r="7" spans="1:1" customFormat="1" x14ac:dyDescent="0.3">
      <c r="A7" s="37" t="s">
        <v>11</v>
      </c>
    </row>
    <row r="8" spans="1:1" customFormat="1" ht="15" thickBot="1" x14ac:dyDescent="0.35">
      <c r="A8" s="38" t="s">
        <v>1177</v>
      </c>
    </row>
    <row r="9" spans="1:1" customFormat="1" x14ac:dyDescent="0.3"/>
    <row r="10" spans="1:1" customFormat="1" x14ac:dyDescent="0.3">
      <c r="A10" s="34" t="s">
        <v>1261</v>
      </c>
    </row>
    <row r="11" spans="1:1" customFormat="1" ht="15" thickBot="1" x14ac:dyDescent="0.35">
      <c r="A11" s="35" t="s">
        <v>1262</v>
      </c>
    </row>
    <row r="12" spans="1:1" customFormat="1" x14ac:dyDescent="0.3">
      <c r="A12" s="36" t="s">
        <v>1</v>
      </c>
    </row>
    <row r="13" spans="1:1" customFormat="1" x14ac:dyDescent="0.3">
      <c r="A13" s="37" t="s">
        <v>2</v>
      </c>
    </row>
    <row r="14" spans="1:1" customFormat="1" x14ac:dyDescent="0.3">
      <c r="A14" s="37" t="s">
        <v>3</v>
      </c>
    </row>
    <row r="15" spans="1:1" s="40" customFormat="1" ht="15" thickBot="1" x14ac:dyDescent="0.35">
      <c r="A15" s="39" t="s">
        <v>16</v>
      </c>
    </row>
    <row r="16" spans="1:1" customFormat="1" x14ac:dyDescent="0.3"/>
    <row r="17" spans="1:1" customFormat="1" x14ac:dyDescent="0.3">
      <c r="A17" s="34" t="s">
        <v>1263</v>
      </c>
    </row>
    <row r="18" spans="1:1" customFormat="1" ht="15" thickBot="1" x14ac:dyDescent="0.35">
      <c r="A18" s="35" t="s">
        <v>1264</v>
      </c>
    </row>
    <row r="19" spans="1:1" customFormat="1" x14ac:dyDescent="0.3">
      <c r="A19" s="36" t="s">
        <v>37</v>
      </c>
    </row>
    <row r="20" spans="1:1" customFormat="1" x14ac:dyDescent="0.3">
      <c r="A20" s="37" t="s">
        <v>47</v>
      </c>
    </row>
    <row r="21" spans="1:1" customFormat="1" x14ac:dyDescent="0.3">
      <c r="A21" s="37" t="s">
        <v>51</v>
      </c>
    </row>
    <row r="22" spans="1:1" customFormat="1" x14ac:dyDescent="0.3">
      <c r="A22" s="37" t="s">
        <v>23</v>
      </c>
    </row>
    <row r="23" spans="1:1" customFormat="1" x14ac:dyDescent="0.3">
      <c r="A23" s="37" t="s">
        <v>165</v>
      </c>
    </row>
    <row r="24" spans="1:1" customFormat="1" ht="15" thickBot="1" x14ac:dyDescent="0.35">
      <c r="A24" s="38" t="s">
        <v>212</v>
      </c>
    </row>
    <row r="25" spans="1:1" customFormat="1" x14ac:dyDescent="0.3"/>
    <row r="26" spans="1:1" customFormat="1" x14ac:dyDescent="0.3">
      <c r="A26" s="34" t="s">
        <v>1265</v>
      </c>
    </row>
    <row r="27" spans="1:1" customFormat="1" ht="15" thickBot="1" x14ac:dyDescent="0.35">
      <c r="A27" s="35" t="s">
        <v>1266</v>
      </c>
    </row>
    <row r="28" spans="1:1" customFormat="1" x14ac:dyDescent="0.3">
      <c r="A28" s="36" t="s">
        <v>165</v>
      </c>
    </row>
    <row r="29" spans="1:1" customFormat="1" x14ac:dyDescent="0.3">
      <c r="A29" s="37" t="s">
        <v>1267</v>
      </c>
    </row>
    <row r="30" spans="1:1" customFormat="1" x14ac:dyDescent="0.3">
      <c r="A30" s="37" t="s">
        <v>24</v>
      </c>
    </row>
    <row r="31" spans="1:1" customFormat="1" x14ac:dyDescent="0.3">
      <c r="A31" s="37" t="s">
        <v>90</v>
      </c>
    </row>
    <row r="32" spans="1:1" customFormat="1" ht="15" thickBot="1" x14ac:dyDescent="0.35">
      <c r="A32" s="38" t="s">
        <v>212</v>
      </c>
    </row>
    <row r="33" customFormat="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2AD0A995D0B348B8A479F1852E37C9" ma:contentTypeVersion="6" ma:contentTypeDescription="Create a new document." ma:contentTypeScope="" ma:versionID="37ce3fff5a29391599ac3a0ad6d6d9d1">
  <xsd:schema xmlns:xsd="http://www.w3.org/2001/XMLSchema" xmlns:xs="http://www.w3.org/2001/XMLSchema" xmlns:p="http://schemas.microsoft.com/office/2006/metadata/properties" xmlns:ns2="d7c5cd36-dc38-441f-abbd-7fd1f1e90661" xmlns:ns3="5ab1f1c2-2078-4f7c-9950-8fb1164de7a9" targetNamespace="http://schemas.microsoft.com/office/2006/metadata/properties" ma:root="true" ma:fieldsID="23e1682f4349d80e42e35a1ea49a3402" ns2:_="" ns3:_="">
    <xsd:import namespace="d7c5cd36-dc38-441f-abbd-7fd1f1e90661"/>
    <xsd:import namespace="5ab1f1c2-2078-4f7c-9950-8fb1164de7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5cd36-dc38-441f-abbd-7fd1f1e9066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b1f1c2-2078-4f7c-9950-8fb1164de7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59B9C5-01DA-4759-8D6C-8488D0A2DB02}">
  <ds:schemaRefs>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5ab1f1c2-2078-4f7c-9950-8fb1164de7a9"/>
    <ds:schemaRef ds:uri="d7c5cd36-dc38-441f-abbd-7fd1f1e9066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0088DA6-EE78-464A-A6AF-DF7585614E08}">
  <ds:schemaRefs>
    <ds:schemaRef ds:uri="http://schemas.microsoft.com/sharepoint/v3/contenttype/forms"/>
  </ds:schemaRefs>
</ds:datastoreItem>
</file>

<file path=customXml/itemProps3.xml><?xml version="1.0" encoding="utf-8"?>
<ds:datastoreItem xmlns:ds="http://schemas.openxmlformats.org/officeDocument/2006/customXml" ds:itemID="{59E3731F-80A1-44ED-95F4-EA6647F93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5cd36-dc38-441f-abbd-7fd1f1e90661"/>
    <ds:schemaRef ds:uri="5ab1f1c2-2078-4f7c-9950-8fb1164de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Matrix</vt:lpstr>
      <vt:lpstr>DropDownsDefns</vt:lpstr>
      <vt:lpstr>ListGoal</vt:lpstr>
      <vt:lpstr>ListStatus</vt:lpstr>
      <vt:lpstr>ListTimeframe</vt:lpstr>
      <vt:lpstr>ListType</vt:lpstr>
      <vt:lpstr>Matrix!Print_Area</vt:lpstr>
      <vt:lpstr>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Pitcoff, Winton (AGR)</dc:creator>
  <cp:keywords/>
  <dc:description/>
  <cp:lastModifiedBy>Otto, Katharine S (AGR)</cp:lastModifiedBy>
  <cp:revision/>
  <cp:lastPrinted>2025-02-05T18:55:47Z</cp:lastPrinted>
  <dcterms:created xsi:type="dcterms:W3CDTF">2024-01-10T21:05:12Z</dcterms:created>
  <dcterms:modified xsi:type="dcterms:W3CDTF">2025-02-05T19:27:52Z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0x010100FA2AD0A995D0B348B8A479F1852E37C9</vt:lpwstr>
  </property>
</Properties>
</file>