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MASS GENERAL BRIGHAM HEALTH PLAN/"/>
    </mc:Choice>
  </mc:AlternateContent>
  <xr:revisionPtr revIDLastSave="0" documentId="8_{3F205402-D10B-475A-9317-45E77F8EB281}" xr6:coauthVersionLast="47" xr6:coauthVersionMax="47" xr10:uidLastSave="{00000000-0000-0000-0000-000000000000}"/>
  <workbookProtection workbookAlgorithmName="SHA-512" workbookHashValue="5PXRmxu+7g5vRd7dNjMCmOR+LtLkdxJmMVXQb9X/1FXqAYSgQKsf1KID86jAxc4e8N4qx4jbTsFq27yqbJE3fg==" workbookSaltValue="65Sm5ykCHi74dlusqu6HWw==" workbookSpinCount="100000" lockStructure="1"/>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<sst xmlns="http://schemas.openxmlformats.org/spreadsheetml/2006/main" count="6406" uniqueCount="561">
  <si>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</si>
  <si>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</si>
  <si>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</si>
  <si>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</si>
  <si>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</si>
  <si>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</si>
  <si>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</si>
  <si>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</si>
  <si>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</si>
  <si>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</si>
  <si>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</si>
  <si>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</si>
  <si>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</si>
  <si>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</si>
  <si>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</si>
  <si>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</si>
  <si>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</si>
  <si>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</si>
  <si>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</si>
  <si>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</si>
  <si>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</si>
  <si>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</si>
  <si>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</si>
  <si>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</si>
  <si>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</si>
  <si>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</si>
  <si>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</si>
  <si>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</si>
  <si>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</si>
  <si>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</si>
  <si>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</si>
  <si>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</si>
  <si>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</si>
  <si>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</si>
  <si>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</si>
  <si>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</si>
  <si>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</si>
  <si>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</si>
  <si>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</si>
  <si>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</si>
  <si>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</si>
  <si>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</si>
  <si>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</si>
  <si>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</si>
  <si>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</si>
  <si>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</si>
  <si>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</si>
  <si>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</si>
  <si>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</si>
  <si>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</si>
  <si>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</si>
  <si>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</si>
  <si>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</si>
  <si>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</si>
  <si>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</si>
  <si>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</si>
  <si>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</si>
  <si>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</si>
  <si>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</si>
  <si>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</si>
  <si>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</si>
  <si>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</si>
  <si>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</si>
  <si>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</si>
  <si>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</si>
  <si>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</si>
  <si>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</si>
  <si>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</si>
  <si>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</si>
  <si>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</si>
  <si>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</si>
  <si>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</si>
  <si>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</si>
  <si>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</si>
  <si>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</si>
  <si>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</si>
  <si>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</si>
  <si>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</si>
  <si>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</si>
  <si>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</si>
  <si>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</si>
  <si>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</si>
  <si>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</si>
  <si>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</si>
  <si>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</si>
  <si>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</si>
  <si>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</si>
  <si>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</si>
  <si>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</si>
  <si>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</si>
  <si>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</si>
  <si>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</si>
  <si>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</si>
  <si>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</si>
  <si>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</si>
  <si>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</si>
  <si>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</si>
  <si>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</si>
  <si>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</si>
  <si>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</si>
  <si>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</si>
  <si>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</si>
  <si>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</si>
  <si>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</si>
  <si>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</si>
  <si>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</si>
  <si>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</si>
  <si>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</si>
  <si>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</si>
  <si>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</si>
  <si>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</si>
  <si>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</si>
  <si>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</si>
  <si>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</si>
  <si>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</si>
  <si>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</si>
  <si>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</si>
  <si>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</si>
  <si>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</si>
  <si>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</si>
  <si>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</si>
  <si>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</si>
  <si>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</si>
  <si>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</si>
  <si>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</si>
  <si>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</si>
  <si>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</si>
  <si>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</si>
  <si>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</si>
  <si>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</si>
  <si>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</si>
  <si>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</si>
  <si>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</si>
  <si>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</si>
  <si>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</si>
  <si>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</si>
  <si>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</si>
  <si>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</si>
  <si>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</si>
  <si>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</si>
  <si>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</si>
  <si>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</si>
  <si>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</si>
  <si>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</si>
  <si>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</si>
  <si>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</si>
  <si>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</si>
  <si>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</si>
  <si>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</si>
  <si>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</si>
  <si>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</si>
  <si>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</si>
  <si>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</si>
  <si>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</si>
  <si>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</si>
  <si>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</si>
  <si>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</si>
  <si>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</si>
  <si>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</si>
  <si>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</si>
  <si>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</si>
  <si>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</si>
  <si>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</si>
  <si>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</si>
  <si>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</si>
  <si>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</si>
  <si>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</si>
  <si>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</si>
  <si>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</si>
  <si>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</si>
  <si>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</si>
  <si>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</si>
  <si>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</si>
  <si>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</si>
  <si>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</si>
  <si>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</si>
  <si>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</si>
  <si>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</si>
  <si>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</si>
  <si>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</si>
  <si>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</si>
  <si>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</si>
  <si>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</si>
  <si>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</si>
  <si>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</si>
  <si>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</si>
  <si>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</si>
  <si>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</si>
  <si>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</si>
  <si>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</si>
  <si>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</si>
  <si>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</si>
  <si>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</si>
  <si>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</si>
  <si>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</si>
  <si>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</si>
  <si>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</si>
  <si>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</si>
  <si>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</si>
  <si>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</si>
  <si>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</si>
  <si>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</si>
  <si>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</si>
  <si>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</si>
  <si>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</si>
  <si>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</si>
  <si>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</si>
  <si>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</si>
  <si>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</si>
  <si>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</si>
  <si>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</si>
  <si>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</si>
  <si>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</si>
  <si>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</si>
  <si>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</si>
  <si>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</si>
  <si>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</si>
  <si>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</si>
  <si>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</si>
  <si>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</si>
  <si>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</si>
  <si>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</si>
  <si>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</si>
  <si>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</si>
  <si>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</si>
  <si>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</si>
  <si>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</si>
  <si>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</si>
  <si>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</si>
  <si>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</si>
  <si>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</si>
  <si>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</si>
  <si>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</si>
  <si>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</si>
  <si>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</si>
  <si>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</si>
  <si>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</si>
  <si>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</si>
  <si>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</si>
  <si>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</si>
  <si>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</si>
  <si>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</si>
  <si>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</si>
  <si>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</si>
  <si>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</si>
  <si>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</si>
  <si>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</si>
  <si>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</si>
  <si>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</si>
  <si>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</si>
  <si>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</si>
  <si>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</si>
  <si>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</si>
  <si>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</si>
  <si>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</si>
  <si>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</si>
  <si>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</si>
  <si>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</si>
  <si>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</si>
  <si>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</si>
  <si>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</si>
  <si>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</si>
  <si>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</si>
  <si>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</si>
  <si>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</si>
  <si>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</si>
  <si>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</si>
  <si>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</si>
  <si>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</si>
  <si>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</si>
  <si>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</si>
  <si>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</si>
  <si>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</si>
  <si>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</si>
  <si>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</si>
  <si>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</si>
  <si>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</si>
  <si>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</si>
  <si>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</si>
  <si>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</si>
  <si>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</si>
  <si>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</si>
  <si>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</si>
  <si>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</si>
  <si>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</si>
  <si>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</si>
  <si>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</si>
  <si>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</si>
  <si>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</si>
  <si>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</si>
  <si>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</si>
  <si>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</si>
  <si>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</si>
  <si>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</si>
  <si>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</si>
  <si>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</si>
  <si>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</si>
  <si>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</si>
  <si>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</si>
  <si>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</si>
  <si>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</si>
  <si>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</si>
  <si>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</si>
  <si>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</si>
  <si>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</si>
  <si>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</si>
  <si>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</si>
  <si>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</si>
  <si>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</si>
  <si>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</si>
  <si>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</si>
  <si>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</si>
  <si>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</si>
  <si>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</si>
  <si>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</si>
  <si>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</si>
  <si>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</si>
  <si>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</si>
  <si>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</si>
  <si>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</si>
  <si>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</si>
  <si>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</si>
  <si>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</si>
  <si>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</si>
  <si>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</si>
  <si>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</si>
  <si>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</si>
  <si>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</si>
  <si>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</si>
  <si>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</si>
  <si>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</si>
  <si>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</si>
  <si>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</si>
  <si>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</si>
  <si>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</si>
  <si>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</si>
  <si>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</si>
  <si>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</si>
  <si>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</si>
  <si>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</si>
  <si>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</si>
  <si>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</si>
  <si>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</si>
  <si>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</si>
  <si>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</si>
  <si>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</si>
  <si>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</si>
  <si>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</si>
  <si>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</si>
  <si>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</si>
  <si>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</si>
  <si>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</si>
  <si>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</si>
  <si>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</si>
  <si>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</si>
  <si>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</si>
  <si>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</si>
  <si>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</si>
  <si>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</si>
  <si>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</si>
  <si>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</si>
  <si>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</si>
  <si>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</si>
  <si>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</si>
  <si>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</si>
  <si>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</si>
  <si>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</si>
  <si>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</si>
  <si>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</si>
  <si>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</si>
  <si>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</si>
  <si>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</si>
  <si>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</si>
  <si>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</si>
  <si>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</si>
  <si>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</si>
  <si>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</si>
  <si>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</si>
  <si>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</si>
  <si>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</si>
  <si>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</si>
  <si>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</si>
  <si>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</si>
  <si>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</si>
  <si>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</si>
  <si>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</si>
  <si>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</si>
  <si>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</si>
  <si>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</si>
  <si>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</si>
  <si>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</si>
  <si>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</si>
  <si>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</si>
  <si>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</si>
  <si>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</si>
  <si>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</si>
  <si>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</si>
  <si>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</si>
  <si>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</si>
  <si>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</si>
  <si>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</si>
  <si>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</si>
  <si>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</si>
  <si>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</si>
  <si>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</si>
  <si>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</si>
  <si>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</si>
  <si>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</si>
  <si>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</si>
  <si>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</si>
  <si>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</si>
  <si>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</si>
  <si>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</si>
  <si>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</si>
  <si>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r>
      <t xml:space="preserve">HIOS Plan ID 
</t>
    </r>
    <r>
      <rPr>
        <b/>
        <sz val="8"/>
        <color theme="1"/>
        <rFont val="Arial"/>
        <family val="2"/>
      </rPr>
      <t>(Standard Component + Variant)</t>
    </r>
  </si>
  <si>
    <t>Sheet3</t>
  </si>
  <si>
    <t>41304</t>
  </si>
  <si>
    <t>41304MA0042438</t>
  </si>
  <si>
    <t>Complete HMO 25/45</t>
  </si>
  <si>
    <t>41304MA004</t>
  </si>
  <si>
    <t>MAN001</t>
  </si>
  <si>
    <t>MAS001</t>
  </si>
  <si>
    <t>MAF001</t>
  </si>
  <si>
    <t>Asthma, Heart Disease, Depression, Diabetes, Pain Management, Pregnancy, Weight Loss Programs</t>
  </si>
  <si>
    <t>01/01/2027</t>
  </si>
  <si>
    <t>Urgent and Emergency only</t>
  </si>
  <si>
    <t>41304MA0042440</t>
  </si>
  <si>
    <t>Complete HMO 1000 20/45</t>
  </si>
  <si>
    <t>MAF002</t>
  </si>
  <si>
    <t>41304MA0042442</t>
  </si>
  <si>
    <t>Complete HMO 1000 30/50 35%</t>
  </si>
  <si>
    <t>MAF003</t>
  </si>
  <si>
    <t>41304MA0042448</t>
  </si>
  <si>
    <t>Complete HMO 3000 30/65</t>
  </si>
  <si>
    <t>MAF005</t>
  </si>
  <si>
    <t>41304MA0042444</t>
  </si>
  <si>
    <t>Complete HMO 2000 30/60/500</t>
  </si>
  <si>
    <t>MAF004</t>
  </si>
  <si>
    <t>41304MA0042446</t>
  </si>
  <si>
    <t>Complete HMO HSA 3000 30/60 Enhanced FlexRx</t>
  </si>
  <si>
    <t>MAF006</t>
  </si>
  <si>
    <t>41304MA0072450</t>
  </si>
  <si>
    <t>Complete PPO Plus 2000 30/60/500</t>
  </si>
  <si>
    <t>41304MA007</t>
  </si>
  <si>
    <t>MAN002</t>
  </si>
  <si>
    <t>All covered services</t>
  </si>
  <si>
    <t>41304MA0042554</t>
  </si>
  <si>
    <t>Complete HMO 2000 30/60/500 II</t>
  </si>
  <si>
    <t>41304MA0152556</t>
  </si>
  <si>
    <t>Select HMO 25/45</t>
  </si>
  <si>
    <t>41304MA015</t>
  </si>
  <si>
    <t>MAN003</t>
  </si>
  <si>
    <t>MAS002</t>
  </si>
  <si>
    <t>41304MA0152558</t>
  </si>
  <si>
    <t>Select HMO 1000 20/45</t>
  </si>
  <si>
    <t>41304MA0152552</t>
  </si>
  <si>
    <t>Select HMO 2000 30/60/500 II</t>
  </si>
  <si>
    <t>41304MA0152560</t>
  </si>
  <si>
    <t>Select HMO 3000 30/65</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</si>
  <si>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</si>
  <si>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after one year, or the member is age 35 or older and has not been able to conceive for 6 months; cryopreservation is covered if the member will undergo medical treatment which results in infertility. </t>
  </si>
  <si>
    <t>Exam(s) per Benefit Period</t>
  </si>
  <si>
    <t>In a Rehabilitation Hospital (60-day benefit limit per member per benefit period).</t>
  </si>
  <si>
    <t>Days per Benefit Period</t>
  </si>
  <si>
    <t>Benefit limit per member.</t>
  </si>
  <si>
    <t>Visit(s) per Benefit Period</t>
  </si>
  <si>
    <t xml:space="preserve">60 combined visit limit for physical therapy/occupational therapy per benefit period, but no benefit limit for speech therapy or when any of these covered services are furnished to treat autism spectrum disorders or as part of covered home health plan of care. </t>
  </si>
  <si>
    <t>This health plan covers outpatient chiropractic services when they are furnished for you by a chiropractor who is licensed to furnish the specific covered service.</t>
  </si>
  <si>
    <t>One electric breast pump per birth (rented or purchased).</t>
  </si>
  <si>
    <t>Dollars per 3 Years</t>
  </si>
  <si>
    <t>$2,000 for one hearing aid for each hearing impaired ear every 36 months for members 21 years or younger.</t>
  </si>
  <si>
    <t>GYN exam limited to one exam per benefit period.</t>
  </si>
  <si>
    <t>Covered for Diabetes and some circulatory diseases.</t>
  </si>
  <si>
    <t>Months per Year</t>
  </si>
  <si>
    <t>Coverage for six months of membership fees in a qualified weight-loss program for either a covered Subscriber or one covered Dependent (see MassGeneralBrighamHealthPlan.org for qualifications).</t>
  </si>
  <si>
    <t>1 exam(s) per benefit period with no cost-sharing.</t>
  </si>
  <si>
    <t>Item(s) per Benefit Period</t>
  </si>
  <si>
    <t xml:space="preserve">1 pair eyeglasses per benefit period with no cost-sharing for a 'Collection Frame'. Contact lenses once per year in lieu of eyeglasses. </t>
  </si>
  <si>
    <t>See Schedule of Benefits for more detail.</t>
  </si>
  <si>
    <t>60 visits combined outpatient physical and occupational therapy.</t>
  </si>
  <si>
    <t>Medically necessary orthodontia covered.</t>
  </si>
  <si>
    <t>Covered when provided in an emergency room within 72 hours of an accident or injury.</t>
  </si>
  <si>
    <t>Coverage includes orally administered anticancer medication used to eliminate or slow the growth of cancerous cells.</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</si>
  <si>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</si>
  <si>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developmental abnormality; a prior surgical procedure or disease; or an accidental injury. It also includes surgery that is done to correct a deformity or disfigurement that was caused by an accidental injury.</t>
  </si>
  <si>
    <t>41304MA0042438-00</t>
  </si>
  <si>
    <t>Standard Platinum Off Exchange Plan</t>
  </si>
  <si>
    <t>All except: Gynecologist or Obstetrician for routine, preventive or urgent care; Family Planning services; Outpatient and Diversionary Behavioral Health Services; Routine Eye Exam; Physical Therapy; Occupational Therapy; Speech Therapy and Emergency Services.</t>
  </si>
  <si>
    <t>$3500 per person | $7000 per group</t>
  </si>
  <si>
    <t>per person not applicable | per group not applicable</t>
  </si>
  <si>
    <t>$0 per person | $0 per group</t>
  </si>
  <si>
    <t>$500.00 Copay per Stay</t>
  </si>
  <si>
    <t>41304MA0042438-01</t>
  </si>
  <si>
    <t>Standard Platinum: Complete HMO 25/45</t>
  </si>
  <si>
    <t>Standard Platinum On Exchange Plan</t>
  </si>
  <si>
    <t>41304MA0042440-00</t>
  </si>
  <si>
    <t>Standard Gold Off Exchange Plan</t>
  </si>
  <si>
    <t>$7500 per person | $15000 per group</t>
  </si>
  <si>
    <t>$1000 per person | $2000 per group</t>
  </si>
  <si>
    <t>$400.00 Copay after deductible</t>
  </si>
  <si>
    <t>$250.00 Copay after deductible</t>
  </si>
  <si>
    <t>$500.00 Copay per Stay after deductible</t>
  </si>
  <si>
    <t>$500.00 Copay after deductible</t>
  </si>
  <si>
    <t>$75.00 Copay after deductible</t>
  </si>
  <si>
    <t>20.00% Coinsurance after deductible</t>
  </si>
  <si>
    <t>$200.00 Copay after deductible</t>
  </si>
  <si>
    <t>$25.00 Copay after deductible</t>
  </si>
  <si>
    <t>$35.00 Copay after deductible</t>
  </si>
  <si>
    <t>25.00% Coinsurance after deductible</t>
  </si>
  <si>
    <t>50.00% Coinsurance after deductible</t>
  </si>
  <si>
    <t>41304MA0042440-01</t>
  </si>
  <si>
    <t>Standard High Gold: Complete HMO 1000 20/45</t>
  </si>
  <si>
    <t>Standard Gold On Exchange Plan</t>
  </si>
  <si>
    <t>41304MA0042442-00</t>
  </si>
  <si>
    <t>$10250 per person | $20500 per group</t>
  </si>
  <si>
    <t>35.00% Coinsurance after deductible</t>
  </si>
  <si>
    <t>15.00% Coinsurance after deductible</t>
  </si>
  <si>
    <t>$50.00 Copay after deductible</t>
  </si>
  <si>
    <t>41304MA0042442-01</t>
  </si>
  <si>
    <t>Non-Standard Low Gold: Complete HMO 1000 30/50 35%</t>
  </si>
  <si>
    <t>41304MA0042448-00</t>
  </si>
  <si>
    <t>Standard Bronze Off Exchange Plan</t>
  </si>
  <si>
    <t>$12000 per person | $24000 per group</t>
  </si>
  <si>
    <t>$3000 per person | $6000 per group</t>
  </si>
  <si>
    <t>$30.00 Copay after deductible</t>
  </si>
  <si>
    <t>$65.00 Copay after deductible</t>
  </si>
  <si>
    <t>$900.00 Copay after deductible</t>
  </si>
  <si>
    <t>$1000.00 Copay per Stay after deductible</t>
  </si>
  <si>
    <t>$1000.00 Copay after deductible</t>
  </si>
  <si>
    <t>$100.00 Copay after deductible</t>
  </si>
  <si>
    <t>41304MA0042448-01</t>
  </si>
  <si>
    <t>Standard High Bronze: Complete HMO 3000 30/65</t>
  </si>
  <si>
    <t>Standard Bronze On Exchange Plan</t>
  </si>
  <si>
    <t>41304MA0042444-00</t>
  </si>
  <si>
    <t>Standard Silver Off Exchange Plan</t>
  </si>
  <si>
    <t>$2000 per person | $4000 per group</t>
  </si>
  <si>
    <t>$60.00 Copay after deductible</t>
  </si>
  <si>
    <t>$90.00 Copay after deductible</t>
  </si>
  <si>
    <t>$350.00 Copay after deductible</t>
  </si>
  <si>
    <t>41304MA0042444-01</t>
  </si>
  <si>
    <t>Standard High Silver: Complete HMO 2000 30/60/500</t>
  </si>
  <si>
    <t>Standard Silver On Exchange Plan</t>
  </si>
  <si>
    <t>41304MA0042446-00</t>
  </si>
  <si>
    <t>$8700 per person | $17400 per group</t>
  </si>
  <si>
    <t>$6000 per person | $6000 per group</t>
  </si>
  <si>
    <t>$750.00 Copay after deductible</t>
  </si>
  <si>
    <t>$300.00 Copay after deductible</t>
  </si>
  <si>
    <t>$750.00 Copay per Stay after deductible</t>
  </si>
  <si>
    <t>$105.00 Copay after deductible</t>
  </si>
  <si>
    <t>41304MA0042446-01</t>
  </si>
  <si>
    <t>Standard Low Silver: Complete HMO HSA 3000 30/60 Enhanced FlexRx</t>
  </si>
  <si>
    <t>41304MA0072450-00</t>
  </si>
  <si>
    <t>$24000 per person | $48000 per group</t>
  </si>
  <si>
    <t>$4000 per person | $8000 per group</t>
  </si>
  <si>
    <t>41304MA0072450-01</t>
  </si>
  <si>
    <t>Standard High Silver: Complete PPO Plus 2000 30/60/500</t>
  </si>
  <si>
    <t>41304MA0042554-00</t>
  </si>
  <si>
    <t>41304MA0152556-00</t>
  </si>
  <si>
    <t>41304MA0152558-00</t>
  </si>
  <si>
    <t>41304MA0152552-00</t>
  </si>
  <si>
    <t>41304MA0152560-00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</si>
</sst>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quot;$&quot;###0.00"/>
  </numFmts>
  <fonts count="37"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indexed="8"/>
      <name val="Arial"/>
    </font>
    <font>
      <sz val="10"/>
      <name val="Arial"/>
    </font>
    <font>
      <b/>
      <sz val="11"/>
      <color indexed="8"/>
      <name val="Calibri"/>
    </font>
    <font>
      <sz val="10"/>
      <color rgb="FFC0C0C0"/>
      <name val="Arial"/>
    </font>
  </fonts>
  <fills count="16">
    <fill>
      <patternFill patternType="none"/>
    </fill>
    <fill>
      <patternFill patternType="gray125"/>
    </fill>
    <fill>
      <patternFill patternType="solid">
        <fgColor theme="6" tint="-0.249977111117893"/>
        <bgColor indexed="64"/>
      </patternFill>
    </fill>
    <fill>
      <patternFill patternType="solid">
        <fgColor theme="6" tint="0.39994506668294322"/>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rgb="FFC0C0C0"/>
      </patternFill>
    </fill>
    <fill>
      <patternFill patternType="solid">
        <fgColor rgb="FFD8E4BC"/>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9">
    <xf numFmtId="0" fontId="0" fillId="0" borderId="0" applyAlignment="0"/>
    <xf numFmtId="44" fontId="1" fillId="0" borderId="0" applyAlignment="0"/>
    <xf numFmtId="0" fontId="2" fillId="0" borderId="0" applyAlignment="0"/>
    <xf numFmtId="0" fontId="2" fillId="0" borderId="0" applyAlignment="0"/>
    <xf numFmtId="9" fontId="2" fillId="0" borderId="0" applyAlignment="0"/>
    <xf numFmtId="0" fontId="12" fillId="0" borderId="0" applyAlignment="0"/>
    <xf numFmtId="9" fontId="1" fillId="0" borderId="0" applyAlignment="0"/>
    <xf numFmtId="0" fontId="1" fillId="0" borderId="0" applyAlignment="0"/>
    <xf numFmtId="0" fontId="12" fillId="0" borderId="0" applyAlignment="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6" applyNumberFormat="1" applyFont="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0" fontId="33" fillId="0" borderId="0" xfId="0" applyFont="1" applyAlignment="1" applyProtection="1">
      <alignment horizontal="right" wrapText="1"/>
      <protection locked="0"/>
    </xf>
    <xf numFmtId="0" fontId="33" fillId="0" borderId="0" xfId="0" applyFont="1" applyAlignment="1" applyProtection="1">
      <alignment horizontal="left" wrapText="1"/>
      <protection locked="0"/>
    </xf>
    <xf numFmtId="0" fontId="33" fillId="0" borderId="0" xfId="0" applyFont="1" applyAlignment="1" applyProtection="1">
      <alignment wrapText="1"/>
      <protection locked="0"/>
    </xf>
    <xf numFmtId="10" fontId="33" fillId="0" borderId="0" xfId="0" applyNumberFormat="1" applyFont="1" applyAlignment="1" applyProtection="1">
      <alignment wrapText="1"/>
      <protection locked="0"/>
    </xf>
    <xf numFmtId="9" fontId="33" fillId="0" borderId="0" xfId="0" applyNumberFormat="1" applyFont="1" applyAlignment="1" applyProtection="1">
      <alignment wrapText="1"/>
      <protection locked="0"/>
    </xf>
    <xf numFmtId="165" fontId="33" fillId="0" borderId="0" xfId="0" applyNumberFormat="1" applyFont="1" applyAlignment="1" applyProtection="1">
      <alignment wrapText="1"/>
      <protection locked="0"/>
    </xf>
    <xf numFmtId="166" fontId="33" fillId="0" borderId="0" xfId="0" applyNumberFormat="1" applyFont="1" applyAlignment="1" applyProtection="1">
      <alignment wrapText="1"/>
      <protection locked="0"/>
    </xf>
    <xf numFmtId="0" fontId="36" fillId="13" borderId="0" xfId="0" applyFont="1" applyFill="1"/>
    <xf numFmtId="0" fontId="34" fillId="13" borderId="0" xfId="0" applyFont="1" applyFill="1"/>
    <xf numFmtId="0" fontId="36" fillId="15" borderId="0" xfId="0" applyFont="1" applyFill="1" applyAlignment="1">
      <alignment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5" fillId="14" borderId="0" xfId="0" applyFont="1" applyFill="1" applyAlignment="1">
      <alignment horizontal="center"/>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9">
    <cellStyle name="Currency" xfId="1" builtinId="4"/>
    <cellStyle name="Normal" xfId="0" builtinId="0"/>
    <cellStyle name="Normal 2" xfId="2" xr:uid="{00000000-0005-0000-0000-000002000000}"/>
    <cellStyle name="Normal 3" xfId="7" xr:uid="{00000000-0005-0000-0000-000003000000}"/>
    <cellStyle name="Normal 4" xfId="3" xr:uid="{00000000-0005-0000-0000-000004000000}"/>
    <cellStyle name="Normal 5" xfId="5" xr:uid="{00000000-0005-0000-0000-000005000000}"/>
    <cellStyle name="Normal 6" xfId="8" xr:uid="{00000000-0005-0000-0000-000006000000}"/>
    <cellStyle name="Normal 7" xfId="4" xr:uid="{00000000-0005-0000-0000-000008000000}"/>
    <cellStyle name="Percent" xfId="6" builtinId="5"/>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1" t="s">
        <v>0</v>
      </c>
      <c r="B1" s="101"/>
      <c r="C1" s="101"/>
      <c r="D1" s="101"/>
      <c r="E1" s="101"/>
      <c r="F1" s="101"/>
      <c r="G1" s="101"/>
      <c r="H1" s="101"/>
      <c r="I1" s="101"/>
      <c r="J1" s="101"/>
      <c r="K1" s="101"/>
      <c r="L1" s="101"/>
      <c r="M1" s="101"/>
      <c r="N1" s="101"/>
      <c r="O1" s="101"/>
      <c r="P1" s="101"/>
    </row>
    <row r="2" spans="1:16" x14ac:dyDescent="0.2">
      <c r="A2" s="102"/>
      <c r="B2" s="102"/>
      <c r="C2" s="102"/>
      <c r="D2" s="102"/>
      <c r="E2" s="102"/>
      <c r="F2" s="102"/>
      <c r="G2" s="102"/>
      <c r="H2" s="102"/>
      <c r="I2" s="102"/>
      <c r="J2" s="102"/>
      <c r="K2" s="102"/>
      <c r="L2" s="102"/>
      <c r="M2" s="102"/>
      <c r="N2" s="102"/>
      <c r="O2" s="102"/>
      <c r="P2" s="102"/>
    </row>
    <row r="3" spans="1:16" x14ac:dyDescent="0.2">
      <c r="A3" s="103"/>
      <c r="B3" s="103"/>
      <c r="C3" s="103"/>
      <c r="D3" s="103"/>
      <c r="E3" s="103"/>
      <c r="F3" s="103"/>
      <c r="G3" s="103"/>
      <c r="H3" s="103"/>
      <c r="I3" s="103"/>
      <c r="J3" s="103"/>
      <c r="K3" s="103"/>
      <c r="L3" s="103"/>
      <c r="M3" s="103"/>
      <c r="N3" s="103"/>
      <c r="O3" s="103"/>
      <c r="P3" s="103"/>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BDV126"/>
  <sheetViews>
    <sheetView tabSelected="1" zoomScale="80" zoomScaleNormal="55" workbookViewId="0">
      <selection activeCell="A15" sqref="A15"/>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style="20" hidden="1"/>
    <col min="34" max="648" width="0" hidden="1"/>
    <col min="649" max="671" width="0" style="20" hidden="1"/>
    <col min="672" max="972" width="0" hidden="1"/>
    <col min="973" max="1478" width="0" style="20" hidden="1"/>
    <col min="1479" max="1479" width="0" hidden="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81" t="s">
        <v>416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82"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82"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82"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1" t="s">
        <v>18</v>
      </c>
      <c r="B6" s="92"/>
      <c r="C6" s="92"/>
      <c r="D6" s="92"/>
      <c r="E6" s="92"/>
      <c r="F6" s="93"/>
      <c r="G6" s="91" t="s">
        <v>19</v>
      </c>
      <c r="H6" s="92"/>
      <c r="I6" s="92"/>
      <c r="J6" s="92"/>
      <c r="K6" s="92"/>
      <c r="L6" s="92"/>
      <c r="M6" s="92"/>
      <c r="N6" s="92"/>
      <c r="O6" s="92"/>
      <c r="P6" s="92"/>
      <c r="Q6" s="92"/>
      <c r="R6" s="92"/>
      <c r="S6" s="92"/>
      <c r="T6" s="92"/>
      <c r="U6" s="93"/>
      <c r="V6" s="91" t="s">
        <v>20</v>
      </c>
      <c r="W6" s="92"/>
      <c r="X6" s="92"/>
      <c r="Y6" s="93"/>
      <c r="Z6" s="96" t="s">
        <v>21</v>
      </c>
      <c r="AA6" s="96"/>
      <c r="AB6" s="96" t="s">
        <v>22</v>
      </c>
      <c r="AC6" s="96"/>
      <c r="AD6" s="96"/>
      <c r="AE6" s="96"/>
      <c r="AF6" s="96"/>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64.5" x14ac:dyDescent="0.25">
      <c r="A8" s="82" t="s">
        <v>417</v>
      </c>
      <c r="B8" s="82" t="s">
        <v>418</v>
      </c>
      <c r="C8" s="82" t="s">
        <v>419</v>
      </c>
      <c r="D8" s="82" t="s">
        <v>420</v>
      </c>
      <c r="E8" s="82" t="s">
        <v>421</v>
      </c>
      <c r="F8" s="82" t="s">
        <v>422</v>
      </c>
      <c r="G8" s="82" t="s">
        <v>256</v>
      </c>
      <c r="H8" s="82" t="s">
        <v>231</v>
      </c>
      <c r="I8" s="82" t="s">
        <v>210</v>
      </c>
      <c r="J8" s="88" t="s">
        <v>265</v>
      </c>
      <c r="K8" s="82" t="s">
        <v>187</v>
      </c>
      <c r="L8" s="82" t="s">
        <v>285</v>
      </c>
      <c r="M8" s="82" t="s">
        <v>220</v>
      </c>
      <c r="N8" s="82"/>
      <c r="O8" s="82"/>
      <c r="P8" s="82" t="s">
        <v>220</v>
      </c>
      <c r="Q8" s="82" t="s">
        <v>242</v>
      </c>
      <c r="R8" s="82"/>
      <c r="S8" s="82" t="s">
        <v>187</v>
      </c>
      <c r="T8" s="82" t="s">
        <v>423</v>
      </c>
      <c r="U8" s="88"/>
      <c r="V8" s="88"/>
      <c r="W8" s="82"/>
      <c r="X8" s="82"/>
      <c r="Y8" s="82"/>
      <c r="Z8" s="81" t="s">
        <v>424</v>
      </c>
      <c r="AA8" s="81"/>
      <c r="AB8" s="82" t="s">
        <v>187</v>
      </c>
      <c r="AC8" s="82" t="s">
        <v>425</v>
      </c>
      <c r="AD8" s="82" t="s">
        <v>187</v>
      </c>
      <c r="AE8" s="82" t="s">
        <v>425</v>
      </c>
      <c r="AF8" s="82"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64.5" x14ac:dyDescent="0.25">
      <c r="A9" s="82" t="s">
        <v>426</v>
      </c>
      <c r="B9" s="82" t="s">
        <v>427</v>
      </c>
      <c r="C9" s="82" t="s">
        <v>419</v>
      </c>
      <c r="D9" s="82" t="s">
        <v>420</v>
      </c>
      <c r="E9" s="82" t="s">
        <v>421</v>
      </c>
      <c r="F9" s="82" t="s">
        <v>428</v>
      </c>
      <c r="G9" s="82" t="s">
        <v>256</v>
      </c>
      <c r="H9" s="82" t="s">
        <v>231</v>
      </c>
      <c r="I9" s="82" t="s">
        <v>207</v>
      </c>
      <c r="J9" s="88" t="s">
        <v>265</v>
      </c>
      <c r="K9" s="82" t="s">
        <v>187</v>
      </c>
      <c r="L9" s="82" t="s">
        <v>285</v>
      </c>
      <c r="M9" s="82" t="s">
        <v>220</v>
      </c>
      <c r="N9" s="82"/>
      <c r="O9" s="82"/>
      <c r="P9" s="82" t="s">
        <v>220</v>
      </c>
      <c r="Q9" s="82" t="s">
        <v>242</v>
      </c>
      <c r="R9" s="82"/>
      <c r="S9" s="82" t="s">
        <v>187</v>
      </c>
      <c r="T9" s="82" t="s">
        <v>423</v>
      </c>
      <c r="U9" s="88"/>
      <c r="V9" s="88"/>
      <c r="W9" s="82"/>
      <c r="X9" s="82"/>
      <c r="Y9" s="82"/>
      <c r="Z9" s="81" t="s">
        <v>424</v>
      </c>
      <c r="AA9" s="81"/>
      <c r="AB9" s="82" t="s">
        <v>187</v>
      </c>
      <c r="AC9" s="82" t="s">
        <v>425</v>
      </c>
      <c r="AD9" s="82" t="s">
        <v>187</v>
      </c>
      <c r="AE9" s="82" t="s">
        <v>425</v>
      </c>
      <c r="AF9" s="82"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64.5" x14ac:dyDescent="0.25">
      <c r="A10" s="82" t="s">
        <v>429</v>
      </c>
      <c r="B10" s="82" t="s">
        <v>430</v>
      </c>
      <c r="C10" s="82" t="s">
        <v>419</v>
      </c>
      <c r="D10" s="82" t="s">
        <v>420</v>
      </c>
      <c r="E10" s="82" t="s">
        <v>421</v>
      </c>
      <c r="F10" s="82" t="s">
        <v>431</v>
      </c>
      <c r="G10" s="82" t="s">
        <v>256</v>
      </c>
      <c r="H10" s="82" t="s">
        <v>231</v>
      </c>
      <c r="I10" s="82" t="s">
        <v>207</v>
      </c>
      <c r="J10" s="88" t="s">
        <v>265</v>
      </c>
      <c r="K10" s="82" t="s">
        <v>187</v>
      </c>
      <c r="L10" s="82" t="s">
        <v>285</v>
      </c>
      <c r="M10" s="82" t="s">
        <v>220</v>
      </c>
      <c r="N10" s="82"/>
      <c r="O10" s="82"/>
      <c r="P10" s="82" t="s">
        <v>220</v>
      </c>
      <c r="Q10" s="82" t="s">
        <v>242</v>
      </c>
      <c r="R10" s="82"/>
      <c r="S10" s="82" t="s">
        <v>187</v>
      </c>
      <c r="T10" s="82" t="s">
        <v>423</v>
      </c>
      <c r="U10" s="88"/>
      <c r="V10" s="88"/>
      <c r="W10" s="82"/>
      <c r="X10" s="82"/>
      <c r="Y10" s="82"/>
      <c r="Z10" s="81" t="s">
        <v>424</v>
      </c>
      <c r="AA10" s="81"/>
      <c r="AB10" s="82" t="s">
        <v>187</v>
      </c>
      <c r="AC10" s="82" t="s">
        <v>425</v>
      </c>
      <c r="AD10" s="82" t="s">
        <v>187</v>
      </c>
      <c r="AE10" s="82" t="s">
        <v>425</v>
      </c>
      <c r="AF10" s="82"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64.5" x14ac:dyDescent="0.25">
      <c r="A11" s="82" t="s">
        <v>432</v>
      </c>
      <c r="B11" s="82" t="s">
        <v>433</v>
      </c>
      <c r="C11" s="82" t="s">
        <v>419</v>
      </c>
      <c r="D11" s="82" t="s">
        <v>420</v>
      </c>
      <c r="E11" s="82" t="s">
        <v>421</v>
      </c>
      <c r="F11" s="82" t="s">
        <v>434</v>
      </c>
      <c r="G11" s="82" t="s">
        <v>256</v>
      </c>
      <c r="H11" s="82" t="s">
        <v>231</v>
      </c>
      <c r="I11" s="82" t="s">
        <v>201</v>
      </c>
      <c r="J11" s="88" t="s">
        <v>265</v>
      </c>
      <c r="K11" s="82" t="s">
        <v>187</v>
      </c>
      <c r="L11" s="82" t="s">
        <v>285</v>
      </c>
      <c r="M11" s="82" t="s">
        <v>220</v>
      </c>
      <c r="N11" s="82"/>
      <c r="O11" s="82"/>
      <c r="P11" s="82" t="s">
        <v>220</v>
      </c>
      <c r="Q11" s="82" t="s">
        <v>242</v>
      </c>
      <c r="R11" s="82"/>
      <c r="S11" s="82" t="s">
        <v>187</v>
      </c>
      <c r="T11" s="82" t="s">
        <v>423</v>
      </c>
      <c r="U11" s="88"/>
      <c r="V11" s="88"/>
      <c r="W11" s="82"/>
      <c r="X11" s="82"/>
      <c r="Y11" s="82"/>
      <c r="Z11" s="81" t="s">
        <v>424</v>
      </c>
      <c r="AA11" s="81"/>
      <c r="AB11" s="82" t="s">
        <v>187</v>
      </c>
      <c r="AC11" s="82" t="s">
        <v>425</v>
      </c>
      <c r="AD11" s="82" t="s">
        <v>187</v>
      </c>
      <c r="AE11" s="82" t="s">
        <v>425</v>
      </c>
      <c r="AF11" s="82"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64.5" x14ac:dyDescent="0.25">
      <c r="A12" s="82" t="s">
        <v>435</v>
      </c>
      <c r="B12" s="82" t="s">
        <v>436</v>
      </c>
      <c r="C12" s="82" t="s">
        <v>419</v>
      </c>
      <c r="D12" s="82" t="s">
        <v>420</v>
      </c>
      <c r="E12" s="82" t="s">
        <v>421</v>
      </c>
      <c r="F12" s="82" t="s">
        <v>437</v>
      </c>
      <c r="G12" s="82" t="s">
        <v>256</v>
      </c>
      <c r="H12" s="82" t="s">
        <v>231</v>
      </c>
      <c r="I12" s="82" t="s">
        <v>204</v>
      </c>
      <c r="J12" s="88" t="s">
        <v>265</v>
      </c>
      <c r="K12" s="82" t="s">
        <v>187</v>
      </c>
      <c r="L12" s="82" t="s">
        <v>285</v>
      </c>
      <c r="M12" s="82" t="s">
        <v>220</v>
      </c>
      <c r="N12" s="82"/>
      <c r="O12" s="82"/>
      <c r="P12" s="82" t="s">
        <v>220</v>
      </c>
      <c r="Q12" s="82" t="s">
        <v>242</v>
      </c>
      <c r="R12" s="82"/>
      <c r="S12" s="82" t="s">
        <v>187</v>
      </c>
      <c r="T12" s="82" t="s">
        <v>423</v>
      </c>
      <c r="U12" s="88"/>
      <c r="V12" s="88"/>
      <c r="W12" s="82"/>
      <c r="X12" s="82"/>
      <c r="Y12" s="82"/>
      <c r="Z12" s="81" t="s">
        <v>424</v>
      </c>
      <c r="AA12" s="81"/>
      <c r="AB12" s="82" t="s">
        <v>187</v>
      </c>
      <c r="AC12" s="82" t="s">
        <v>425</v>
      </c>
      <c r="AD12" s="82" t="s">
        <v>187</v>
      </c>
      <c r="AE12" s="82" t="s">
        <v>425</v>
      </c>
      <c r="AF12" s="82"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64.5" x14ac:dyDescent="0.25">
      <c r="A13" s="82" t="s">
        <v>438</v>
      </c>
      <c r="B13" s="82" t="s">
        <v>439</v>
      </c>
      <c r="C13" s="82" t="s">
        <v>419</v>
      </c>
      <c r="D13" s="82" t="s">
        <v>420</v>
      </c>
      <c r="E13" s="82" t="s">
        <v>421</v>
      </c>
      <c r="F13" s="82" t="s">
        <v>440</v>
      </c>
      <c r="G13" s="82" t="s">
        <v>256</v>
      </c>
      <c r="H13" s="82" t="s">
        <v>231</v>
      </c>
      <c r="I13" s="82" t="s">
        <v>204</v>
      </c>
      <c r="J13" s="88" t="s">
        <v>265</v>
      </c>
      <c r="K13" s="82" t="s">
        <v>187</v>
      </c>
      <c r="L13" s="82" t="s">
        <v>285</v>
      </c>
      <c r="M13" s="82" t="s">
        <v>220</v>
      </c>
      <c r="N13" s="82"/>
      <c r="O13" s="82"/>
      <c r="P13" s="82" t="s">
        <v>220</v>
      </c>
      <c r="Q13" s="82" t="s">
        <v>242</v>
      </c>
      <c r="R13" s="82"/>
      <c r="S13" s="82" t="s">
        <v>187</v>
      </c>
      <c r="T13" s="82" t="s">
        <v>423</v>
      </c>
      <c r="U13" s="88"/>
      <c r="V13" s="88"/>
      <c r="W13" s="82"/>
      <c r="X13" s="82"/>
      <c r="Y13" s="82"/>
      <c r="Z13" s="81" t="s">
        <v>424</v>
      </c>
      <c r="AA13" s="81"/>
      <c r="AB13" s="82" t="s">
        <v>187</v>
      </c>
      <c r="AC13" s="82" t="s">
        <v>425</v>
      </c>
      <c r="AD13" s="82" t="s">
        <v>187</v>
      </c>
      <c r="AE13" s="82" t="s">
        <v>425</v>
      </c>
      <c r="AF13" s="82"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64.5" x14ac:dyDescent="0.25">
      <c r="A14" s="82" t="s">
        <v>441</v>
      </c>
      <c r="B14" s="82" t="s">
        <v>442</v>
      </c>
      <c r="C14" s="82" t="s">
        <v>443</v>
      </c>
      <c r="D14" s="82" t="s">
        <v>444</v>
      </c>
      <c r="E14" s="82" t="s">
        <v>421</v>
      </c>
      <c r="F14" s="82" t="s">
        <v>437</v>
      </c>
      <c r="G14" s="82" t="s">
        <v>256</v>
      </c>
      <c r="H14" s="82" t="s">
        <v>228</v>
      </c>
      <c r="I14" s="82" t="s">
        <v>204</v>
      </c>
      <c r="J14" s="88" t="s">
        <v>265</v>
      </c>
      <c r="K14" s="82" t="s">
        <v>187</v>
      </c>
      <c r="L14" s="82" t="s">
        <v>285</v>
      </c>
      <c r="M14" s="82" t="s">
        <v>220</v>
      </c>
      <c r="N14" s="82"/>
      <c r="O14" s="82"/>
      <c r="P14" s="82" t="s">
        <v>220</v>
      </c>
      <c r="Q14" s="82" t="s">
        <v>242</v>
      </c>
      <c r="R14" s="82"/>
      <c r="S14" s="82" t="s">
        <v>187</v>
      </c>
      <c r="T14" s="82" t="s">
        <v>423</v>
      </c>
      <c r="U14" s="88"/>
      <c r="V14" s="88"/>
      <c r="W14" s="82"/>
      <c r="X14" s="82"/>
      <c r="Y14" s="82"/>
      <c r="Z14" s="81" t="s">
        <v>424</v>
      </c>
      <c r="AA14" s="81"/>
      <c r="AB14" s="82" t="s">
        <v>187</v>
      </c>
      <c r="AC14" s="82" t="s">
        <v>425</v>
      </c>
      <c r="AD14" s="82" t="s">
        <v>187</v>
      </c>
      <c r="AE14" s="82" t="s">
        <v>445</v>
      </c>
      <c r="AF14" s="82" t="s">
        <v>187</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ht="64.5" x14ac:dyDescent="0.25">
      <c r="A15" s="82" t="s">
        <v>446</v>
      </c>
      <c r="B15" s="82" t="s">
        <v>447</v>
      </c>
      <c r="C15" s="82" t="s">
        <v>419</v>
      </c>
      <c r="D15" s="82" t="s">
        <v>420</v>
      </c>
      <c r="E15" s="82" t="s">
        <v>421</v>
      </c>
      <c r="F15" s="82" t="s">
        <v>437</v>
      </c>
      <c r="G15" s="82" t="s">
        <v>256</v>
      </c>
      <c r="H15" s="82" t="s">
        <v>231</v>
      </c>
      <c r="I15" s="82" t="s">
        <v>204</v>
      </c>
      <c r="J15" s="88" t="s">
        <v>265</v>
      </c>
      <c r="K15" s="82" t="s">
        <v>187</v>
      </c>
      <c r="L15" s="82" t="s">
        <v>282</v>
      </c>
      <c r="M15" s="82" t="s">
        <v>220</v>
      </c>
      <c r="N15" s="82"/>
      <c r="O15" s="82"/>
      <c r="P15" s="82" t="s">
        <v>220</v>
      </c>
      <c r="Q15" s="82" t="s">
        <v>242</v>
      </c>
      <c r="R15" s="82"/>
      <c r="S15" s="82" t="s">
        <v>187</v>
      </c>
      <c r="T15" s="82" t="s">
        <v>423</v>
      </c>
      <c r="U15" s="88"/>
      <c r="V15" s="88"/>
      <c r="W15" s="82"/>
      <c r="X15" s="82"/>
      <c r="Y15" s="82"/>
      <c r="Z15" s="81" t="s">
        <v>424</v>
      </c>
      <c r="AA15" s="81"/>
      <c r="AB15" s="82" t="s">
        <v>187</v>
      </c>
      <c r="AC15" s="82" t="s">
        <v>425</v>
      </c>
      <c r="AD15" s="82" t="s">
        <v>187</v>
      </c>
      <c r="AE15" s="82" t="s">
        <v>425</v>
      </c>
      <c r="AF15" s="82" t="s">
        <v>220</v>
      </c>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ht="64.5" x14ac:dyDescent="0.25">
      <c r="A16" s="82" t="s">
        <v>448</v>
      </c>
      <c r="B16" s="82" t="s">
        <v>449</v>
      </c>
      <c r="C16" s="82" t="s">
        <v>450</v>
      </c>
      <c r="D16" s="82" t="s">
        <v>451</v>
      </c>
      <c r="E16" s="82" t="s">
        <v>452</v>
      </c>
      <c r="F16" s="82" t="s">
        <v>422</v>
      </c>
      <c r="G16" s="82" t="s">
        <v>256</v>
      </c>
      <c r="H16" s="82" t="s">
        <v>231</v>
      </c>
      <c r="I16" s="82" t="s">
        <v>210</v>
      </c>
      <c r="J16" s="88" t="s">
        <v>265</v>
      </c>
      <c r="K16" s="82" t="s">
        <v>187</v>
      </c>
      <c r="L16" s="82" t="s">
        <v>282</v>
      </c>
      <c r="M16" s="82" t="s">
        <v>220</v>
      </c>
      <c r="N16" s="82"/>
      <c r="O16" s="82"/>
      <c r="P16" s="82" t="s">
        <v>220</v>
      </c>
      <c r="Q16" s="82" t="s">
        <v>242</v>
      </c>
      <c r="R16" s="82"/>
      <c r="S16" s="82" t="s">
        <v>187</v>
      </c>
      <c r="T16" s="82" t="s">
        <v>423</v>
      </c>
      <c r="U16" s="88"/>
      <c r="V16" s="88"/>
      <c r="W16" s="82"/>
      <c r="X16" s="82"/>
      <c r="Y16" s="82"/>
      <c r="Z16" s="81" t="s">
        <v>424</v>
      </c>
      <c r="AA16" s="81"/>
      <c r="AB16" s="82" t="s">
        <v>187</v>
      </c>
      <c r="AC16" s="82" t="s">
        <v>425</v>
      </c>
      <c r="AD16" s="82" t="s">
        <v>187</v>
      </c>
      <c r="AE16" s="82" t="s">
        <v>425</v>
      </c>
      <c r="AF16" s="82" t="s">
        <v>220</v>
      </c>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ht="64.5" x14ac:dyDescent="0.25">
      <c r="A17" s="82" t="s">
        <v>453</v>
      </c>
      <c r="B17" s="82" t="s">
        <v>454</v>
      </c>
      <c r="C17" s="82" t="s">
        <v>450</v>
      </c>
      <c r="D17" s="82" t="s">
        <v>451</v>
      </c>
      <c r="E17" s="82" t="s">
        <v>452</v>
      </c>
      <c r="F17" s="82" t="s">
        <v>428</v>
      </c>
      <c r="G17" s="82" t="s">
        <v>256</v>
      </c>
      <c r="H17" s="82" t="s">
        <v>231</v>
      </c>
      <c r="I17" s="82" t="s">
        <v>207</v>
      </c>
      <c r="J17" s="88" t="s">
        <v>265</v>
      </c>
      <c r="K17" s="82" t="s">
        <v>187</v>
      </c>
      <c r="L17" s="82" t="s">
        <v>282</v>
      </c>
      <c r="M17" s="82" t="s">
        <v>220</v>
      </c>
      <c r="N17" s="82"/>
      <c r="O17" s="82"/>
      <c r="P17" s="82" t="s">
        <v>220</v>
      </c>
      <c r="Q17" s="82" t="s">
        <v>242</v>
      </c>
      <c r="R17" s="82"/>
      <c r="S17" s="82" t="s">
        <v>187</v>
      </c>
      <c r="T17" s="82" t="s">
        <v>423</v>
      </c>
      <c r="U17" s="88"/>
      <c r="V17" s="88"/>
      <c r="W17" s="82"/>
      <c r="X17" s="82"/>
      <c r="Y17" s="82"/>
      <c r="Z17" s="81" t="s">
        <v>424</v>
      </c>
      <c r="AA17" s="81"/>
      <c r="AB17" s="82" t="s">
        <v>187</v>
      </c>
      <c r="AC17" s="82" t="s">
        <v>425</v>
      </c>
      <c r="AD17" s="82" t="s">
        <v>187</v>
      </c>
      <c r="AE17" s="82" t="s">
        <v>425</v>
      </c>
      <c r="AF17" s="82" t="s">
        <v>220</v>
      </c>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ht="64.5" x14ac:dyDescent="0.25">
      <c r="A18" s="82" t="s">
        <v>455</v>
      </c>
      <c r="B18" s="82" t="s">
        <v>456</v>
      </c>
      <c r="C18" s="82" t="s">
        <v>450</v>
      </c>
      <c r="D18" s="82" t="s">
        <v>451</v>
      </c>
      <c r="E18" s="82" t="s">
        <v>452</v>
      </c>
      <c r="F18" s="82" t="s">
        <v>437</v>
      </c>
      <c r="G18" s="82" t="s">
        <v>256</v>
      </c>
      <c r="H18" s="82" t="s">
        <v>231</v>
      </c>
      <c r="I18" s="82" t="s">
        <v>204</v>
      </c>
      <c r="J18" s="88" t="s">
        <v>265</v>
      </c>
      <c r="K18" s="82" t="s">
        <v>187</v>
      </c>
      <c r="L18" s="82" t="s">
        <v>282</v>
      </c>
      <c r="M18" s="82" t="s">
        <v>220</v>
      </c>
      <c r="N18" s="82"/>
      <c r="O18" s="82"/>
      <c r="P18" s="82" t="s">
        <v>220</v>
      </c>
      <c r="Q18" s="82" t="s">
        <v>242</v>
      </c>
      <c r="R18" s="82"/>
      <c r="S18" s="82" t="s">
        <v>187</v>
      </c>
      <c r="T18" s="82" t="s">
        <v>423</v>
      </c>
      <c r="U18" s="88"/>
      <c r="V18" s="88"/>
      <c r="W18" s="82"/>
      <c r="X18" s="82"/>
      <c r="Y18" s="82"/>
      <c r="Z18" s="81" t="s">
        <v>424</v>
      </c>
      <c r="AA18" s="81"/>
      <c r="AB18" s="82" t="s">
        <v>187</v>
      </c>
      <c r="AC18" s="82" t="s">
        <v>425</v>
      </c>
      <c r="AD18" s="82" t="s">
        <v>187</v>
      </c>
      <c r="AE18" s="82" t="s">
        <v>425</v>
      </c>
      <c r="AF18" s="82" t="s">
        <v>220</v>
      </c>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ht="64.5" x14ac:dyDescent="0.25">
      <c r="A19" s="82" t="s">
        <v>457</v>
      </c>
      <c r="B19" s="82" t="s">
        <v>458</v>
      </c>
      <c r="C19" s="82" t="s">
        <v>450</v>
      </c>
      <c r="D19" s="82" t="s">
        <v>451</v>
      </c>
      <c r="E19" s="82" t="s">
        <v>452</v>
      </c>
      <c r="F19" s="82" t="s">
        <v>434</v>
      </c>
      <c r="G19" s="82" t="s">
        <v>256</v>
      </c>
      <c r="H19" s="82" t="s">
        <v>231</v>
      </c>
      <c r="I19" s="82" t="s">
        <v>201</v>
      </c>
      <c r="J19" s="88" t="s">
        <v>265</v>
      </c>
      <c r="K19" s="82" t="s">
        <v>187</v>
      </c>
      <c r="L19" s="82" t="s">
        <v>282</v>
      </c>
      <c r="M19" s="82" t="s">
        <v>220</v>
      </c>
      <c r="N19" s="82"/>
      <c r="O19" s="82"/>
      <c r="P19" s="82" t="s">
        <v>220</v>
      </c>
      <c r="Q19" s="82" t="s">
        <v>242</v>
      </c>
      <c r="R19" s="82"/>
      <c r="S19" s="82" t="s">
        <v>187</v>
      </c>
      <c r="T19" s="82" t="s">
        <v>423</v>
      </c>
      <c r="U19" s="88"/>
      <c r="V19" s="88"/>
      <c r="W19" s="82"/>
      <c r="X19" s="82"/>
      <c r="Y19" s="82"/>
      <c r="Z19" s="81" t="s">
        <v>424</v>
      </c>
      <c r="AA19" s="81"/>
      <c r="AB19" s="82" t="s">
        <v>187</v>
      </c>
      <c r="AC19" s="82" t="s">
        <v>425</v>
      </c>
      <c r="AD19" s="82" t="s">
        <v>187</v>
      </c>
      <c r="AE19" s="82" t="s">
        <v>425</v>
      </c>
      <c r="AF19" s="82" t="s">
        <v>220</v>
      </c>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88"/>
      <c r="K20" s="49"/>
      <c r="L20" s="16"/>
      <c r="M20" s="49"/>
      <c r="N20" s="16"/>
      <c r="O20" s="21"/>
      <c r="P20" s="45"/>
      <c r="T20" s="23"/>
      <c r="U20" s="88"/>
      <c r="V20" s="88"/>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88"/>
      <c r="K21" s="49"/>
      <c r="L21" s="16"/>
      <c r="M21" s="49"/>
      <c r="N21" s="16"/>
      <c r="O21" s="21"/>
      <c r="P21" s="45"/>
      <c r="T21" s="23"/>
      <c r="U21" s="88"/>
      <c r="V21" s="88"/>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88"/>
      <c r="K22" s="49"/>
      <c r="L22" s="16"/>
      <c r="M22" s="49"/>
      <c r="N22" s="16"/>
      <c r="O22" s="21"/>
      <c r="P22" s="45"/>
      <c r="T22" s="23"/>
      <c r="U22" s="88"/>
      <c r="V22" s="88"/>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x14ac:dyDescent="0.25">
      <c r="A23" s="25"/>
      <c r="B23" s="16"/>
      <c r="C23" s="16"/>
      <c r="D23" s="16"/>
      <c r="E23" s="16"/>
      <c r="F23" s="48"/>
      <c r="G23" s="16"/>
      <c r="H23" s="16"/>
      <c r="I23" s="16"/>
      <c r="J23" s="88"/>
      <c r="K23" s="49"/>
      <c r="L23" s="16"/>
      <c r="M23" s="49"/>
      <c r="N23" s="16"/>
      <c r="O23" s="21"/>
      <c r="P23" s="21"/>
      <c r="T23" s="23"/>
      <c r="U23" s="88"/>
      <c r="V23" s="88"/>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x14ac:dyDescent="0.25">
      <c r="A24" s="25"/>
      <c r="B24" s="16"/>
      <c r="C24" s="16"/>
      <c r="D24" s="16"/>
      <c r="E24" s="16"/>
      <c r="F24" s="48"/>
      <c r="G24" s="16"/>
      <c r="H24" s="16"/>
      <c r="I24" s="16"/>
      <c r="J24" s="88"/>
      <c r="K24" s="49"/>
      <c r="L24" s="16"/>
      <c r="M24" s="49"/>
      <c r="N24" s="16"/>
      <c r="O24" s="21"/>
      <c r="P24" s="21"/>
      <c r="T24" s="23"/>
      <c r="U24" s="88"/>
      <c r="V24" s="88"/>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x14ac:dyDescent="0.25">
      <c r="A25" s="25"/>
      <c r="B25" s="16"/>
      <c r="C25" s="16"/>
      <c r="D25" s="16"/>
      <c r="E25" s="16"/>
      <c r="F25" s="48"/>
      <c r="G25" s="16"/>
      <c r="H25" s="16"/>
      <c r="I25" s="16"/>
      <c r="J25" s="88"/>
      <c r="K25" s="49"/>
      <c r="L25" s="16"/>
      <c r="M25" s="49"/>
      <c r="N25" s="16"/>
      <c r="O25" s="21"/>
      <c r="P25" s="21"/>
      <c r="T25" s="23"/>
      <c r="U25" s="88"/>
      <c r="V25" s="88"/>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x14ac:dyDescent="0.25">
      <c r="A26" s="25"/>
      <c r="B26" s="16"/>
      <c r="C26" s="16"/>
      <c r="D26" s="16"/>
      <c r="E26" s="16"/>
      <c r="F26" s="48"/>
      <c r="G26" s="16"/>
      <c r="H26" s="16"/>
      <c r="I26" s="16"/>
      <c r="J26" s="88"/>
      <c r="K26" s="49"/>
      <c r="L26" s="16"/>
      <c r="M26" s="49"/>
      <c r="N26" s="16"/>
      <c r="O26" s="21"/>
      <c r="P26" s="21"/>
      <c r="T26" s="23"/>
      <c r="U26" s="88"/>
      <c r="V26" s="88"/>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x14ac:dyDescent="0.25">
      <c r="A27" s="25"/>
      <c r="B27" s="16"/>
      <c r="C27" s="16"/>
      <c r="D27" s="16"/>
      <c r="E27" s="16"/>
      <c r="F27" s="48"/>
      <c r="G27" s="16"/>
      <c r="H27" s="16"/>
      <c r="I27" s="16"/>
      <c r="J27" s="88"/>
      <c r="K27" s="49"/>
      <c r="L27" s="16"/>
      <c r="M27" s="49"/>
      <c r="N27" s="16"/>
      <c r="O27" s="21"/>
      <c r="P27" s="21"/>
      <c r="T27" s="23"/>
      <c r="U27" s="88"/>
      <c r="V27" s="88"/>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x14ac:dyDescent="0.25">
      <c r="A28" s="25"/>
      <c r="B28" s="16"/>
      <c r="C28" s="16"/>
      <c r="D28" s="16"/>
      <c r="E28" s="16"/>
      <c r="F28" s="48"/>
      <c r="G28" s="16"/>
      <c r="H28" s="16"/>
      <c r="I28" s="16"/>
      <c r="J28" s="88"/>
      <c r="K28" s="49"/>
      <c r="L28" s="16"/>
      <c r="M28" s="49"/>
      <c r="N28" s="16"/>
      <c r="O28" s="21"/>
      <c r="P28" s="21"/>
      <c r="T28" s="23"/>
      <c r="U28" s="88"/>
      <c r="V28" s="88"/>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x14ac:dyDescent="0.25">
      <c r="A29" s="25"/>
      <c r="B29" s="16"/>
      <c r="C29" s="16"/>
      <c r="D29" s="16"/>
      <c r="E29" s="16"/>
      <c r="F29" s="48"/>
      <c r="G29" s="16"/>
      <c r="H29" s="16"/>
      <c r="I29" s="16"/>
      <c r="J29" s="88"/>
      <c r="K29" s="49"/>
      <c r="L29" s="16"/>
      <c r="M29" s="49"/>
      <c r="N29" s="16"/>
      <c r="O29" s="21"/>
      <c r="P29" s="21"/>
      <c r="T29" s="23"/>
      <c r="U29" s="88"/>
      <c r="V29" s="88"/>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x14ac:dyDescent="0.25">
      <c r="A30" s="25"/>
      <c r="B30" s="16"/>
      <c r="C30" s="16"/>
      <c r="D30" s="16"/>
      <c r="E30" s="16"/>
      <c r="F30" s="48"/>
      <c r="G30" s="16"/>
      <c r="H30" s="16"/>
      <c r="I30" s="16"/>
      <c r="J30" s="88"/>
      <c r="K30" s="49"/>
      <c r="L30" s="16"/>
      <c r="M30" s="49"/>
      <c r="N30" s="16"/>
      <c r="O30" s="21"/>
      <c r="P30" s="21"/>
      <c r="T30" s="23"/>
      <c r="U30" s="88"/>
      <c r="V30" s="88"/>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x14ac:dyDescent="0.25">
      <c r="A31" s="25"/>
      <c r="B31" s="16"/>
      <c r="C31" s="16"/>
      <c r="D31" s="16"/>
      <c r="E31" s="16"/>
      <c r="F31" s="48"/>
      <c r="G31" s="16"/>
      <c r="H31" s="16"/>
      <c r="I31" s="16"/>
      <c r="J31" s="88"/>
      <c r="K31" s="49"/>
      <c r="L31" s="16"/>
      <c r="M31" s="49"/>
      <c r="N31" s="16"/>
      <c r="O31" s="21"/>
      <c r="P31" s="21"/>
      <c r="T31" s="23"/>
      <c r="U31" s="88"/>
      <c r="V31" s="88"/>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x14ac:dyDescent="0.25">
      <c r="A32" s="25"/>
      <c r="B32" s="16"/>
      <c r="C32" s="16"/>
      <c r="D32" s="16"/>
      <c r="E32" s="16"/>
      <c r="F32" s="48"/>
      <c r="G32" s="16"/>
      <c r="H32" s="16"/>
      <c r="I32" s="16"/>
      <c r="J32" s="88"/>
      <c r="K32" s="49"/>
      <c r="L32" s="16"/>
      <c r="M32" s="49"/>
      <c r="N32" s="16"/>
      <c r="O32" s="21"/>
      <c r="P32" s="21"/>
      <c r="T32" s="23"/>
      <c r="U32" s="88"/>
      <c r="V32" s="88"/>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x14ac:dyDescent="0.25">
      <c r="A33" s="25"/>
      <c r="B33" s="16"/>
      <c r="C33" s="16"/>
      <c r="D33" s="16"/>
      <c r="E33" s="16"/>
      <c r="F33" s="48"/>
      <c r="G33" s="16"/>
      <c r="H33" s="16"/>
      <c r="I33" s="16"/>
      <c r="J33" s="88"/>
      <c r="K33" s="49"/>
      <c r="L33" s="16"/>
      <c r="M33" s="49"/>
      <c r="N33" s="16"/>
      <c r="O33" s="21"/>
      <c r="P33" s="21"/>
      <c r="T33" s="23"/>
      <c r="U33" s="88"/>
      <c r="V33" s="88"/>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x14ac:dyDescent="0.25">
      <c r="A34" s="25"/>
      <c r="B34" s="16"/>
      <c r="C34" s="16"/>
      <c r="D34" s="16"/>
      <c r="E34" s="16"/>
      <c r="F34" s="48"/>
      <c r="G34" s="16"/>
      <c r="H34" s="16"/>
      <c r="I34" s="16"/>
      <c r="J34" s="88"/>
      <c r="K34" s="49"/>
      <c r="L34" s="16"/>
      <c r="M34" s="49"/>
      <c r="N34" s="16"/>
      <c r="O34" s="21"/>
      <c r="P34" s="21"/>
      <c r="T34" s="23"/>
      <c r="U34" s="88"/>
      <c r="V34" s="88"/>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x14ac:dyDescent="0.25">
      <c r="A35" s="25"/>
      <c r="B35" s="16"/>
      <c r="C35" s="16"/>
      <c r="D35" s="16"/>
      <c r="E35" s="16"/>
      <c r="F35" s="48"/>
      <c r="G35" s="16"/>
      <c r="H35" s="16"/>
      <c r="I35" s="16"/>
      <c r="J35" s="88"/>
      <c r="K35" s="49"/>
      <c r="L35" s="16"/>
      <c r="M35" s="49"/>
      <c r="N35" s="16"/>
      <c r="O35" s="21"/>
      <c r="P35" s="21"/>
      <c r="T35" s="23"/>
      <c r="U35" s="88"/>
      <c r="V35" s="88"/>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x14ac:dyDescent="0.25">
      <c r="A36" s="25"/>
      <c r="B36" s="16"/>
      <c r="C36" s="16"/>
      <c r="D36" s="16"/>
      <c r="E36" s="16"/>
      <c r="F36" s="48"/>
      <c r="G36" s="16"/>
      <c r="H36" s="16"/>
      <c r="I36" s="16"/>
      <c r="J36" s="88"/>
      <c r="K36" s="49"/>
      <c r="L36" s="16"/>
      <c r="M36" s="49"/>
      <c r="N36" s="16"/>
      <c r="O36" s="21"/>
      <c r="P36" s="21"/>
      <c r="T36" s="23"/>
      <c r="U36" s="88"/>
      <c r="V36" s="88"/>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x14ac:dyDescent="0.25">
      <c r="A37" s="25"/>
      <c r="B37" s="16"/>
      <c r="C37" s="16"/>
      <c r="D37" s="16"/>
      <c r="E37" s="16"/>
      <c r="F37" s="48"/>
      <c r="G37" s="16"/>
      <c r="H37" s="16"/>
      <c r="I37" s="16"/>
      <c r="J37" s="88"/>
      <c r="K37" s="49"/>
      <c r="L37" s="16"/>
      <c r="M37" s="49"/>
      <c r="N37" s="16"/>
      <c r="O37" s="21"/>
      <c r="P37" s="21"/>
      <c r="T37" s="23"/>
      <c r="U37" s="88"/>
      <c r="V37" s="88"/>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x14ac:dyDescent="0.25">
      <c r="A38" s="25"/>
      <c r="B38" s="16"/>
      <c r="C38" s="16"/>
      <c r="D38" s="16"/>
      <c r="E38" s="16"/>
      <c r="F38" s="48"/>
      <c r="G38" s="16"/>
      <c r="H38" s="16"/>
      <c r="I38" s="16"/>
      <c r="J38" s="88"/>
      <c r="K38" s="49"/>
      <c r="L38" s="16"/>
      <c r="M38" s="49"/>
      <c r="N38" s="16"/>
      <c r="O38" s="21"/>
      <c r="P38" s="21"/>
      <c r="T38" s="23"/>
      <c r="U38" s="88"/>
      <c r="V38" s="88"/>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x14ac:dyDescent="0.25">
      <c r="A39" s="25"/>
      <c r="B39" s="16"/>
      <c r="C39" s="16"/>
      <c r="D39" s="16"/>
      <c r="E39" s="16"/>
      <c r="F39" s="48"/>
      <c r="G39" s="16"/>
      <c r="H39" s="16"/>
      <c r="I39" s="16"/>
      <c r="J39" s="88"/>
      <c r="K39" s="49"/>
      <c r="L39" s="16"/>
      <c r="M39" s="49"/>
      <c r="N39" s="16"/>
      <c r="O39" s="21"/>
      <c r="P39" s="21"/>
      <c r="T39" s="23"/>
      <c r="U39" s="88"/>
      <c r="V39" s="88"/>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x14ac:dyDescent="0.25">
      <c r="A40" s="25"/>
      <c r="B40" s="16"/>
      <c r="C40" s="16"/>
      <c r="D40" s="16"/>
      <c r="E40" s="16"/>
      <c r="F40" s="48"/>
      <c r="G40" s="16"/>
      <c r="H40" s="16"/>
      <c r="I40" s="16"/>
      <c r="J40" s="88"/>
      <c r="K40" s="49"/>
      <c r="L40" s="16"/>
      <c r="M40" s="49"/>
      <c r="N40" s="16"/>
      <c r="O40" s="21"/>
      <c r="P40" s="21"/>
      <c r="T40" s="23"/>
      <c r="U40" s="88"/>
      <c r="V40" s="88"/>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x14ac:dyDescent="0.25">
      <c r="A41" s="25"/>
      <c r="B41" s="16"/>
      <c r="C41" s="16"/>
      <c r="D41" s="16"/>
      <c r="E41" s="16"/>
      <c r="F41" s="48"/>
      <c r="G41" s="16"/>
      <c r="H41" s="16"/>
      <c r="I41" s="16"/>
      <c r="J41" s="88"/>
      <c r="K41" s="49"/>
      <c r="L41" s="16"/>
      <c r="M41" s="49"/>
      <c r="N41" s="16"/>
      <c r="O41" s="21"/>
      <c r="P41" s="21"/>
      <c r="T41" s="23"/>
      <c r="U41" s="88"/>
      <c r="V41" s="88"/>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x14ac:dyDescent="0.25">
      <c r="A42" s="25"/>
      <c r="B42" s="16"/>
      <c r="C42" s="16"/>
      <c r="D42" s="16"/>
      <c r="E42" s="16"/>
      <c r="F42" s="48"/>
      <c r="G42" s="16"/>
      <c r="H42" s="16"/>
      <c r="I42" s="16"/>
      <c r="J42" s="88"/>
      <c r="K42" s="49"/>
      <c r="L42" s="16"/>
      <c r="M42" s="49"/>
      <c r="N42" s="16"/>
      <c r="O42" s="21"/>
      <c r="P42" s="21"/>
      <c r="T42" s="23"/>
      <c r="U42" s="88"/>
      <c r="V42" s="88"/>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x14ac:dyDescent="0.25">
      <c r="A43" s="25"/>
      <c r="B43" s="16"/>
      <c r="C43" s="16"/>
      <c r="D43" s="16"/>
      <c r="E43" s="16"/>
      <c r="F43" s="48"/>
      <c r="G43" s="16"/>
      <c r="H43" s="16"/>
      <c r="I43" s="16"/>
      <c r="J43" s="88"/>
      <c r="K43" s="49"/>
      <c r="L43" s="16"/>
      <c r="M43" s="49"/>
      <c r="N43" s="16"/>
      <c r="O43" s="21"/>
      <c r="P43" s="21"/>
      <c r="T43" s="23"/>
      <c r="U43" s="88"/>
      <c r="V43" s="88"/>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x14ac:dyDescent="0.25">
      <c r="A44" s="25"/>
      <c r="B44" s="16"/>
      <c r="C44" s="16"/>
      <c r="D44" s="16"/>
      <c r="E44" s="16"/>
      <c r="F44" s="48"/>
      <c r="G44" s="16"/>
      <c r="H44" s="16"/>
      <c r="I44" s="16"/>
      <c r="J44" s="88"/>
      <c r="K44" s="49"/>
      <c r="L44" s="16"/>
      <c r="M44" s="49"/>
      <c r="N44" s="16"/>
      <c r="O44" s="21"/>
      <c r="P44" s="21"/>
      <c r="T44" s="23"/>
      <c r="U44" s="88"/>
      <c r="V44" s="88"/>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x14ac:dyDescent="0.25">
      <c r="A45" s="25"/>
      <c r="B45" s="16"/>
      <c r="C45" s="16"/>
      <c r="D45" s="16"/>
      <c r="E45" s="16"/>
      <c r="F45" s="48"/>
      <c r="G45" s="16"/>
      <c r="H45" s="16"/>
      <c r="I45" s="16"/>
      <c r="J45" s="88"/>
      <c r="K45" s="49"/>
      <c r="L45" s="16"/>
      <c r="M45" s="49"/>
      <c r="N45" s="16"/>
      <c r="O45" s="21"/>
      <c r="P45" s="21"/>
      <c r="T45" s="23"/>
      <c r="U45" s="88"/>
      <c r="V45" s="88"/>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x14ac:dyDescent="0.25">
      <c r="A46" s="25"/>
      <c r="B46" s="16"/>
      <c r="C46" s="16"/>
      <c r="D46" s="16"/>
      <c r="E46" s="16"/>
      <c r="F46" s="48"/>
      <c r="G46" s="16"/>
      <c r="H46" s="16"/>
      <c r="I46" s="16"/>
      <c r="J46" s="88"/>
      <c r="K46" s="49"/>
      <c r="L46" s="16"/>
      <c r="M46" s="49"/>
      <c r="N46" s="16"/>
      <c r="O46" s="21"/>
      <c r="P46" s="21"/>
      <c r="T46" s="23"/>
      <c r="U46" s="88"/>
      <c r="V46" s="88"/>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x14ac:dyDescent="0.25">
      <c r="A47" s="25"/>
      <c r="B47" s="16"/>
      <c r="C47" s="16"/>
      <c r="D47" s="16"/>
      <c r="E47" s="16"/>
      <c r="F47" s="48"/>
      <c r="G47" s="16"/>
      <c r="H47" s="16"/>
      <c r="I47" s="16"/>
      <c r="J47" s="88"/>
      <c r="K47" s="49"/>
      <c r="L47" s="16"/>
      <c r="M47" s="49"/>
      <c r="N47" s="16"/>
      <c r="O47" s="21"/>
      <c r="P47" s="21"/>
      <c r="T47" s="23"/>
      <c r="U47" s="88"/>
      <c r="V47" s="88"/>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x14ac:dyDescent="0.25">
      <c r="A48" s="25"/>
      <c r="B48" s="16"/>
      <c r="C48" s="16"/>
      <c r="D48" s="16"/>
      <c r="E48" s="16"/>
      <c r="F48" s="48"/>
      <c r="G48" s="16"/>
      <c r="H48" s="16"/>
      <c r="I48" s="16"/>
      <c r="J48" s="88"/>
      <c r="K48" s="49"/>
      <c r="L48" s="16"/>
      <c r="M48" s="49"/>
      <c r="N48" s="16"/>
      <c r="O48" s="21"/>
      <c r="P48" s="21"/>
      <c r="T48" s="23"/>
      <c r="U48" s="88"/>
      <c r="V48" s="88"/>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x14ac:dyDescent="0.25">
      <c r="A49" s="25"/>
      <c r="B49" s="16"/>
      <c r="C49" s="16"/>
      <c r="D49" s="16"/>
      <c r="E49" s="16"/>
      <c r="F49" s="48"/>
      <c r="G49" s="16"/>
      <c r="H49" s="16"/>
      <c r="I49" s="16"/>
      <c r="J49" s="88"/>
      <c r="K49" s="49"/>
      <c r="L49" s="16"/>
      <c r="M49" s="49"/>
      <c r="N49" s="16"/>
      <c r="O49" s="21"/>
      <c r="P49" s="21"/>
      <c r="T49" s="23"/>
      <c r="U49" s="88"/>
      <c r="V49" s="88"/>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x14ac:dyDescent="0.25">
      <c r="A50" s="25"/>
      <c r="B50" s="16"/>
      <c r="C50" s="16"/>
      <c r="D50" s="16"/>
      <c r="E50" s="16"/>
      <c r="F50" s="48"/>
      <c r="G50" s="16"/>
      <c r="H50" s="16"/>
      <c r="I50" s="16"/>
      <c r="J50" s="88"/>
      <c r="K50" s="49"/>
      <c r="L50" s="16"/>
      <c r="M50" s="49"/>
      <c r="N50" s="16"/>
      <c r="O50" s="21"/>
      <c r="P50" s="21"/>
      <c r="T50" s="23"/>
      <c r="U50" s="88"/>
      <c r="V50" s="88"/>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x14ac:dyDescent="0.25">
      <c r="A51" s="25"/>
      <c r="B51" s="16"/>
      <c r="C51" s="16"/>
      <c r="D51" s="16"/>
      <c r="E51" s="16"/>
      <c r="F51" s="48"/>
      <c r="G51" s="16"/>
      <c r="H51" s="16"/>
      <c r="I51" s="16"/>
      <c r="J51" s="88"/>
      <c r="K51" s="49"/>
      <c r="L51" s="16"/>
      <c r="M51" s="49"/>
      <c r="N51" s="16"/>
      <c r="O51" s="21"/>
      <c r="P51" s="21"/>
      <c r="T51" s="23"/>
      <c r="U51" s="88"/>
      <c r="V51" s="88"/>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x14ac:dyDescent="0.25">
      <c r="A52" s="25"/>
      <c r="B52" s="16"/>
      <c r="C52" s="16"/>
      <c r="D52" s="16"/>
      <c r="E52" s="16"/>
      <c r="F52" s="48"/>
      <c r="G52" s="16"/>
      <c r="H52" s="16"/>
      <c r="I52" s="16"/>
      <c r="J52" s="88"/>
      <c r="K52" s="49"/>
      <c r="L52" s="16"/>
      <c r="M52" s="49"/>
      <c r="N52" s="16"/>
      <c r="O52" s="21"/>
      <c r="P52" s="21"/>
      <c r="T52" s="23"/>
      <c r="U52" s="88"/>
      <c r="V52" s="88"/>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x14ac:dyDescent="0.25">
      <c r="A53" s="25"/>
      <c r="B53" s="16"/>
      <c r="C53" s="16"/>
      <c r="D53" s="16"/>
      <c r="E53" s="16"/>
      <c r="F53" s="48"/>
      <c r="G53" s="16"/>
      <c r="H53" s="16"/>
      <c r="I53" s="16"/>
      <c r="J53" s="88"/>
      <c r="K53" s="49"/>
      <c r="L53" s="16"/>
      <c r="M53" s="49"/>
      <c r="N53" s="16"/>
      <c r="O53" s="21"/>
      <c r="P53" s="21"/>
      <c r="T53" s="23"/>
      <c r="U53" s="88"/>
      <c r="V53" s="88"/>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x14ac:dyDescent="0.25">
      <c r="A54" s="25"/>
      <c r="B54" s="16"/>
      <c r="C54" s="16"/>
      <c r="D54" s="16"/>
      <c r="E54" s="16"/>
      <c r="F54" s="48"/>
      <c r="G54" s="16"/>
      <c r="H54" s="16"/>
      <c r="I54" s="16"/>
      <c r="J54" s="88"/>
      <c r="K54" s="49"/>
      <c r="L54" s="16"/>
      <c r="M54" s="49"/>
      <c r="N54" s="16"/>
      <c r="O54" s="21"/>
      <c r="P54" s="21"/>
      <c r="T54" s="23"/>
      <c r="U54" s="88"/>
      <c r="V54" s="88"/>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x14ac:dyDescent="0.25">
      <c r="A55" s="25"/>
      <c r="B55" s="16"/>
      <c r="C55" s="16"/>
      <c r="D55" s="16"/>
      <c r="E55" s="16"/>
      <c r="F55" s="48"/>
      <c r="G55" s="16"/>
      <c r="H55" s="16"/>
      <c r="I55" s="16"/>
      <c r="J55" s="88"/>
      <c r="K55" s="49"/>
      <c r="L55" s="16"/>
      <c r="M55" s="49"/>
      <c r="N55" s="16"/>
      <c r="O55" s="21"/>
      <c r="P55" s="21"/>
      <c r="T55" s="23"/>
      <c r="U55" s="88"/>
      <c r="V55" s="88"/>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x14ac:dyDescent="0.25">
      <c r="A56" s="25"/>
      <c r="B56" s="16"/>
      <c r="C56" s="16"/>
      <c r="D56" s="16"/>
      <c r="E56" s="16"/>
      <c r="F56" s="48"/>
      <c r="G56" s="16"/>
      <c r="H56" s="16"/>
      <c r="I56" s="16"/>
      <c r="J56" s="88"/>
      <c r="K56" s="49"/>
      <c r="L56" s="16"/>
      <c r="M56" s="49"/>
      <c r="N56" s="16"/>
      <c r="O56" s="21"/>
      <c r="P56" s="21"/>
      <c r="T56" s="23"/>
      <c r="U56" s="88"/>
      <c r="V56" s="88"/>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x14ac:dyDescent="0.25">
      <c r="A57" s="25"/>
      <c r="B57" s="16"/>
      <c r="C57" s="16"/>
      <c r="D57" s="16"/>
      <c r="E57" s="16"/>
      <c r="F57" s="48"/>
      <c r="G57" s="16"/>
      <c r="H57" s="16"/>
      <c r="I57" s="16"/>
      <c r="J57" s="88"/>
      <c r="K57" s="49"/>
      <c r="L57" s="16"/>
      <c r="M57" s="49"/>
      <c r="N57" s="16"/>
      <c r="O57" s="21"/>
      <c r="P57" s="21"/>
      <c r="T57" s="23"/>
      <c r="U57" s="88"/>
      <c r="V57" s="88"/>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1" t="s">
        <v>53</v>
      </c>
      <c r="B58" s="92"/>
      <c r="C58" s="93"/>
      <c r="D58" s="91" t="s">
        <v>54</v>
      </c>
      <c r="E58" s="92"/>
      <c r="F58" s="92"/>
      <c r="G58" s="92"/>
      <c r="H58" s="92"/>
      <c r="I58" s="92"/>
      <c r="J58" s="93"/>
      <c r="K58" s="91" t="s">
        <v>55</v>
      </c>
      <c r="L58" s="93"/>
    </row>
    <row r="59" spans="1:1478"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94" t="s">
        <v>67</v>
      </c>
      <c r="B60" s="100"/>
      <c r="C60" s="82" t="s">
        <v>187</v>
      </c>
      <c r="D60" s="82" t="s">
        <v>290</v>
      </c>
      <c r="E60" s="82" t="s">
        <v>220</v>
      </c>
      <c r="F60" s="83"/>
      <c r="G60" s="83"/>
      <c r="H60" s="82"/>
      <c r="I60" s="82"/>
      <c r="J60" s="82"/>
      <c r="K60" s="82" t="s">
        <v>220</v>
      </c>
      <c r="L60" s="82" t="s">
        <v>220</v>
      </c>
    </row>
    <row r="61" spans="1:1478" ht="26.25" customHeight="1" x14ac:dyDescent="0.25">
      <c r="A61" s="94" t="s">
        <v>68</v>
      </c>
      <c r="B61" s="97"/>
      <c r="C61" s="82" t="s">
        <v>187</v>
      </c>
      <c r="D61" s="82" t="s">
        <v>290</v>
      </c>
      <c r="E61" s="82" t="s">
        <v>220</v>
      </c>
      <c r="F61" s="83"/>
      <c r="G61" s="83"/>
      <c r="H61" s="82"/>
      <c r="I61" s="82"/>
      <c r="J61" s="82"/>
      <c r="K61" s="82" t="s">
        <v>220</v>
      </c>
      <c r="L61" s="82" t="s">
        <v>220</v>
      </c>
    </row>
    <row r="62" spans="1:1478" ht="26.25" customHeight="1" x14ac:dyDescent="0.25">
      <c r="A62" s="94" t="s">
        <v>69</v>
      </c>
      <c r="B62" s="97"/>
      <c r="C62" s="82" t="s">
        <v>187</v>
      </c>
      <c r="D62" s="82" t="s">
        <v>290</v>
      </c>
      <c r="E62" s="82" t="s">
        <v>220</v>
      </c>
      <c r="F62" s="83"/>
      <c r="G62" s="83"/>
      <c r="H62" s="82"/>
      <c r="I62" s="82"/>
      <c r="J62" s="82"/>
      <c r="K62" s="82" t="s">
        <v>220</v>
      </c>
      <c r="L62" s="82" t="s">
        <v>220</v>
      </c>
    </row>
    <row r="63" spans="1:1478" ht="26.25" customHeight="1" x14ac:dyDescent="0.25">
      <c r="A63" s="94" t="s">
        <v>70</v>
      </c>
      <c r="B63" s="97"/>
      <c r="C63" s="82" t="s">
        <v>187</v>
      </c>
      <c r="D63" s="82" t="s">
        <v>290</v>
      </c>
      <c r="E63" s="82" t="s">
        <v>220</v>
      </c>
      <c r="F63" s="83"/>
      <c r="G63" s="83"/>
      <c r="H63" s="82"/>
      <c r="I63" s="82"/>
      <c r="J63" s="82"/>
      <c r="K63" s="82" t="s">
        <v>220</v>
      </c>
      <c r="L63" s="82" t="s">
        <v>220</v>
      </c>
    </row>
    <row r="64" spans="1:1478" ht="26.25" customHeight="1" x14ac:dyDescent="0.25">
      <c r="A64" s="94" t="s">
        <v>71</v>
      </c>
      <c r="B64" s="97"/>
      <c r="C64" s="82" t="s">
        <v>187</v>
      </c>
      <c r="D64" s="82" t="s">
        <v>290</v>
      </c>
      <c r="E64" s="82" t="s">
        <v>220</v>
      </c>
      <c r="F64" s="83"/>
      <c r="G64" s="83"/>
      <c r="H64" s="82"/>
      <c r="I64" s="82"/>
      <c r="J64" s="82"/>
      <c r="K64" s="82" t="s">
        <v>220</v>
      </c>
      <c r="L64" s="82" t="s">
        <v>220</v>
      </c>
    </row>
    <row r="65" spans="1:12" ht="26.25" customHeight="1" x14ac:dyDescent="0.25">
      <c r="A65" s="94" t="s">
        <v>72</v>
      </c>
      <c r="B65" s="97"/>
      <c r="C65" s="82" t="s">
        <v>187</v>
      </c>
      <c r="D65" s="82" t="s">
        <v>290</v>
      </c>
      <c r="E65" s="82" t="s">
        <v>220</v>
      </c>
      <c r="F65" s="83"/>
      <c r="G65" s="83"/>
      <c r="H65" s="82"/>
      <c r="I65" s="82" t="s">
        <v>459</v>
      </c>
      <c r="J65" s="82"/>
      <c r="K65" s="82" t="s">
        <v>220</v>
      </c>
      <c r="L65" s="82" t="s">
        <v>220</v>
      </c>
    </row>
    <row r="66" spans="1:12" ht="26.25" customHeight="1" x14ac:dyDescent="0.25">
      <c r="A66" s="94" t="s">
        <v>73</v>
      </c>
      <c r="B66" s="97"/>
      <c r="C66" s="82"/>
      <c r="D66" s="82" t="s">
        <v>293</v>
      </c>
      <c r="E66" s="82"/>
      <c r="F66" s="83"/>
      <c r="G66" s="83"/>
      <c r="H66" s="82"/>
      <c r="I66" s="82"/>
      <c r="J66" s="82"/>
      <c r="K66" s="82"/>
      <c r="L66" s="82"/>
    </row>
    <row r="67" spans="1:12" ht="26.25" customHeight="1" x14ac:dyDescent="0.25">
      <c r="A67" s="94" t="s">
        <v>74</v>
      </c>
      <c r="B67" s="97"/>
      <c r="C67" s="82" t="s">
        <v>187</v>
      </c>
      <c r="D67" s="82" t="s">
        <v>290</v>
      </c>
      <c r="E67" s="82" t="s">
        <v>220</v>
      </c>
      <c r="F67" s="83"/>
      <c r="G67" s="83"/>
      <c r="H67" s="82"/>
      <c r="I67" s="82" t="s">
        <v>460</v>
      </c>
      <c r="J67" s="82"/>
      <c r="K67" s="82" t="s">
        <v>220</v>
      </c>
      <c r="L67" s="82" t="s">
        <v>220</v>
      </c>
    </row>
    <row r="68" spans="1:12" ht="26.25" customHeight="1" x14ac:dyDescent="0.25">
      <c r="A68" s="94" t="s">
        <v>75</v>
      </c>
      <c r="B68" s="97"/>
      <c r="C68" s="82"/>
      <c r="D68" s="82" t="s">
        <v>293</v>
      </c>
      <c r="E68" s="82"/>
      <c r="F68" s="83"/>
      <c r="G68" s="83"/>
      <c r="H68" s="82"/>
      <c r="I68" s="82"/>
      <c r="J68" s="82"/>
      <c r="K68" s="82"/>
      <c r="L68" s="82"/>
    </row>
    <row r="69" spans="1:12" ht="26.25" customHeight="1" x14ac:dyDescent="0.25">
      <c r="A69" s="94" t="s">
        <v>76</v>
      </c>
      <c r="B69" s="97"/>
      <c r="C69" s="82"/>
      <c r="D69" s="82" t="s">
        <v>293</v>
      </c>
      <c r="E69" s="82"/>
      <c r="F69" s="83"/>
      <c r="G69" s="83"/>
      <c r="H69" s="82"/>
      <c r="I69" s="82"/>
      <c r="J69" s="82"/>
      <c r="K69" s="82"/>
      <c r="L69" s="82"/>
    </row>
    <row r="70" spans="1:12" ht="26.25" customHeight="1" x14ac:dyDescent="0.25">
      <c r="A70" s="94" t="s">
        <v>77</v>
      </c>
      <c r="B70" s="95"/>
      <c r="C70" s="82"/>
      <c r="D70" s="82" t="s">
        <v>290</v>
      </c>
      <c r="E70" s="82" t="s">
        <v>187</v>
      </c>
      <c r="F70" s="83">
        <v>1</v>
      </c>
      <c r="G70" s="82" t="s">
        <v>461</v>
      </c>
      <c r="H70" s="82"/>
      <c r="I70" s="82"/>
      <c r="J70" s="82" t="s">
        <v>409</v>
      </c>
      <c r="K70" s="82" t="s">
        <v>220</v>
      </c>
      <c r="L70" s="82" t="s">
        <v>220</v>
      </c>
    </row>
    <row r="71" spans="1:12" ht="26.25" customHeight="1" x14ac:dyDescent="0.25">
      <c r="A71" s="94" t="s">
        <v>78</v>
      </c>
      <c r="B71" s="95"/>
      <c r="C71" s="82" t="s">
        <v>187</v>
      </c>
      <c r="D71" s="82" t="s">
        <v>290</v>
      </c>
      <c r="E71" s="82" t="s">
        <v>220</v>
      </c>
      <c r="F71" s="83"/>
      <c r="G71" s="83"/>
      <c r="H71" s="82"/>
      <c r="I71" s="82"/>
      <c r="J71" s="82"/>
      <c r="K71" s="82" t="s">
        <v>220</v>
      </c>
      <c r="L71" s="82" t="s">
        <v>220</v>
      </c>
    </row>
    <row r="72" spans="1:12" ht="26.25" customHeight="1" x14ac:dyDescent="0.25">
      <c r="A72" s="94" t="s">
        <v>79</v>
      </c>
      <c r="B72" s="95"/>
      <c r="C72" s="82" t="s">
        <v>187</v>
      </c>
      <c r="D72" s="82" t="s">
        <v>290</v>
      </c>
      <c r="E72" s="82" t="s">
        <v>220</v>
      </c>
      <c r="F72" s="83"/>
      <c r="G72" s="83"/>
      <c r="H72" s="82"/>
      <c r="I72" s="82"/>
      <c r="J72" s="82"/>
      <c r="K72" s="82" t="s">
        <v>220</v>
      </c>
      <c r="L72" s="82" t="s">
        <v>220</v>
      </c>
    </row>
    <row r="73" spans="1:12" ht="26.25" customHeight="1" x14ac:dyDescent="0.25">
      <c r="A73" s="94" t="s">
        <v>80</v>
      </c>
      <c r="B73" s="95"/>
      <c r="C73" s="82" t="s">
        <v>187</v>
      </c>
      <c r="D73" s="82" t="s">
        <v>290</v>
      </c>
      <c r="E73" s="82" t="s">
        <v>220</v>
      </c>
      <c r="F73" s="83"/>
      <c r="G73" s="83"/>
      <c r="H73" s="82"/>
      <c r="I73" s="82"/>
      <c r="J73" s="82"/>
      <c r="K73" s="82" t="s">
        <v>220</v>
      </c>
      <c r="L73" s="82" t="s">
        <v>220</v>
      </c>
    </row>
    <row r="74" spans="1:12" ht="26.25" customHeight="1" x14ac:dyDescent="0.25">
      <c r="A74" s="94" t="s">
        <v>81</v>
      </c>
      <c r="B74" s="95"/>
      <c r="C74" s="82" t="s">
        <v>187</v>
      </c>
      <c r="D74" s="82" t="s">
        <v>290</v>
      </c>
      <c r="E74" s="82" t="s">
        <v>220</v>
      </c>
      <c r="F74" s="83"/>
      <c r="G74" s="83"/>
      <c r="H74" s="82"/>
      <c r="I74" s="82"/>
      <c r="J74" s="82"/>
      <c r="K74" s="82" t="s">
        <v>220</v>
      </c>
      <c r="L74" s="82" t="s">
        <v>220</v>
      </c>
    </row>
    <row r="75" spans="1:12" ht="26.25" customHeight="1" x14ac:dyDescent="0.25">
      <c r="A75" s="94" t="s">
        <v>82</v>
      </c>
      <c r="B75" s="95"/>
      <c r="C75" s="82" t="s">
        <v>187</v>
      </c>
      <c r="D75" s="82" t="s">
        <v>290</v>
      </c>
      <c r="E75" s="82" t="s">
        <v>220</v>
      </c>
      <c r="F75" s="83"/>
      <c r="G75" s="83"/>
      <c r="H75" s="82"/>
      <c r="I75" s="82" t="s">
        <v>462</v>
      </c>
      <c r="J75" s="82"/>
      <c r="K75" s="82" t="s">
        <v>220</v>
      </c>
      <c r="L75" s="82" t="s">
        <v>220</v>
      </c>
    </row>
    <row r="76" spans="1:12" ht="26.25" customHeight="1" x14ac:dyDescent="0.25">
      <c r="A76" s="94" t="s">
        <v>83</v>
      </c>
      <c r="B76" s="95"/>
      <c r="C76" s="82" t="s">
        <v>187</v>
      </c>
      <c r="D76" s="82" t="s">
        <v>290</v>
      </c>
      <c r="E76" s="82" t="s">
        <v>220</v>
      </c>
      <c r="F76" s="83"/>
      <c r="G76" s="83"/>
      <c r="H76" s="82"/>
      <c r="I76" s="82"/>
      <c r="J76" s="82"/>
      <c r="K76" s="82" t="s">
        <v>220</v>
      </c>
      <c r="L76" s="82" t="s">
        <v>220</v>
      </c>
    </row>
    <row r="77" spans="1:12" ht="26.25" customHeight="1" x14ac:dyDescent="0.25">
      <c r="A77" s="94" t="s">
        <v>84</v>
      </c>
      <c r="B77" s="95"/>
      <c r="C77" s="82" t="s">
        <v>187</v>
      </c>
      <c r="D77" s="82" t="s">
        <v>290</v>
      </c>
      <c r="E77" s="82" t="s">
        <v>220</v>
      </c>
      <c r="F77" s="83"/>
      <c r="G77" s="83"/>
      <c r="H77" s="82"/>
      <c r="I77" s="82"/>
      <c r="J77" s="82"/>
      <c r="K77" s="82" t="s">
        <v>220</v>
      </c>
      <c r="L77" s="82" t="s">
        <v>220</v>
      </c>
    </row>
    <row r="78" spans="1:12" ht="26.25" customHeight="1" x14ac:dyDescent="0.25">
      <c r="A78" s="94" t="s">
        <v>85</v>
      </c>
      <c r="B78" s="95"/>
      <c r="C78" s="82"/>
      <c r="D78" s="82" t="s">
        <v>293</v>
      </c>
      <c r="E78" s="82"/>
      <c r="F78" s="83"/>
      <c r="G78" s="83"/>
      <c r="H78" s="82"/>
      <c r="I78" s="82"/>
      <c r="J78" s="82"/>
      <c r="K78" s="82"/>
      <c r="L78" s="82"/>
    </row>
    <row r="79" spans="1:12" ht="26.25" customHeight="1" x14ac:dyDescent="0.25">
      <c r="A79" s="94" t="s">
        <v>86</v>
      </c>
      <c r="B79" s="95"/>
      <c r="C79" s="82" t="s">
        <v>187</v>
      </c>
      <c r="D79" s="82" t="s">
        <v>290</v>
      </c>
      <c r="E79" s="82" t="s">
        <v>187</v>
      </c>
      <c r="F79" s="83">
        <v>100</v>
      </c>
      <c r="G79" s="82" t="s">
        <v>463</v>
      </c>
      <c r="H79" s="82"/>
      <c r="I79" s="82" t="s">
        <v>464</v>
      </c>
      <c r="J79" s="82" t="s">
        <v>328</v>
      </c>
      <c r="K79" s="82" t="s">
        <v>220</v>
      </c>
      <c r="L79" s="82" t="s">
        <v>220</v>
      </c>
    </row>
    <row r="80" spans="1:12" ht="26.25" customHeight="1" x14ac:dyDescent="0.25">
      <c r="A80" s="94" t="s">
        <v>87</v>
      </c>
      <c r="B80" s="95"/>
      <c r="C80" s="82" t="s">
        <v>187</v>
      </c>
      <c r="D80" s="82" t="s">
        <v>290</v>
      </c>
      <c r="E80" s="82" t="s">
        <v>220</v>
      </c>
      <c r="F80" s="83"/>
      <c r="G80" s="83"/>
      <c r="H80" s="82"/>
      <c r="I80" s="82"/>
      <c r="J80" s="82"/>
      <c r="K80" s="82" t="s">
        <v>220</v>
      </c>
      <c r="L80" s="82" t="s">
        <v>220</v>
      </c>
    </row>
    <row r="81" spans="1:12" ht="26.25" customHeight="1" x14ac:dyDescent="0.25">
      <c r="A81" s="94" t="s">
        <v>88</v>
      </c>
      <c r="B81" s="95"/>
      <c r="C81" s="82" t="s">
        <v>187</v>
      </c>
      <c r="D81" s="82" t="s">
        <v>290</v>
      </c>
      <c r="E81" s="82" t="s">
        <v>220</v>
      </c>
      <c r="F81" s="83"/>
      <c r="G81" s="83"/>
      <c r="H81" s="82"/>
      <c r="I81" s="82"/>
      <c r="J81" s="82"/>
      <c r="K81" s="82" t="s">
        <v>220</v>
      </c>
      <c r="L81" s="82" t="s">
        <v>220</v>
      </c>
    </row>
    <row r="82" spans="1:12" ht="26.25" customHeight="1" x14ac:dyDescent="0.25">
      <c r="A82" s="94" t="s">
        <v>89</v>
      </c>
      <c r="B82" s="95"/>
      <c r="C82" s="82" t="s">
        <v>187</v>
      </c>
      <c r="D82" s="82" t="s">
        <v>290</v>
      </c>
      <c r="E82" s="82" t="s">
        <v>220</v>
      </c>
      <c r="F82" s="83"/>
      <c r="G82" s="83"/>
      <c r="H82" s="82"/>
      <c r="I82" s="82"/>
      <c r="J82" s="82"/>
      <c r="K82" s="82" t="s">
        <v>220</v>
      </c>
      <c r="L82" s="82" t="s">
        <v>220</v>
      </c>
    </row>
    <row r="83" spans="1:12" ht="26.25" customHeight="1" x14ac:dyDescent="0.25">
      <c r="A83" s="94" t="s">
        <v>90</v>
      </c>
      <c r="B83" s="95"/>
      <c r="C83" s="82" t="s">
        <v>187</v>
      </c>
      <c r="D83" s="82" t="s">
        <v>290</v>
      </c>
      <c r="E83" s="82" t="s">
        <v>220</v>
      </c>
      <c r="F83" s="83"/>
      <c r="G83" s="83"/>
      <c r="H83" s="82"/>
      <c r="I83" s="82"/>
      <c r="J83" s="82"/>
      <c r="K83" s="82" t="s">
        <v>220</v>
      </c>
      <c r="L83" s="82" t="s">
        <v>220</v>
      </c>
    </row>
    <row r="84" spans="1:12" ht="26.25" customHeight="1" x14ac:dyDescent="0.25">
      <c r="A84" s="94" t="s">
        <v>91</v>
      </c>
      <c r="B84" s="95"/>
      <c r="C84" s="82" t="s">
        <v>187</v>
      </c>
      <c r="D84" s="82" t="s">
        <v>290</v>
      </c>
      <c r="E84" s="82" t="s">
        <v>220</v>
      </c>
      <c r="F84" s="83"/>
      <c r="G84" s="83"/>
      <c r="H84" s="82"/>
      <c r="I84" s="82"/>
      <c r="J84" s="82"/>
      <c r="K84" s="82" t="s">
        <v>220</v>
      </c>
      <c r="L84" s="82" t="s">
        <v>220</v>
      </c>
    </row>
    <row r="85" spans="1:12" ht="26.25" customHeight="1" x14ac:dyDescent="0.25">
      <c r="A85" s="94" t="s">
        <v>92</v>
      </c>
      <c r="B85" s="95"/>
      <c r="C85" s="82" t="s">
        <v>187</v>
      </c>
      <c r="D85" s="82" t="s">
        <v>290</v>
      </c>
      <c r="E85" s="82" t="s">
        <v>220</v>
      </c>
      <c r="F85" s="83"/>
      <c r="G85" s="83"/>
      <c r="H85" s="82"/>
      <c r="I85" s="82"/>
      <c r="J85" s="82"/>
      <c r="K85" s="82" t="s">
        <v>220</v>
      </c>
      <c r="L85" s="82" t="s">
        <v>220</v>
      </c>
    </row>
    <row r="86" spans="1:12" ht="26.25" customHeight="1" x14ac:dyDescent="0.25">
      <c r="A86" s="94" t="s">
        <v>93</v>
      </c>
      <c r="B86" s="95"/>
      <c r="C86" s="82" t="s">
        <v>187</v>
      </c>
      <c r="D86" s="82" t="s">
        <v>290</v>
      </c>
      <c r="E86" s="82" t="s">
        <v>220</v>
      </c>
      <c r="F86" s="83"/>
      <c r="G86" s="83"/>
      <c r="H86" s="82"/>
      <c r="I86" s="82"/>
      <c r="J86" s="82"/>
      <c r="K86" s="82" t="s">
        <v>220</v>
      </c>
      <c r="L86" s="82" t="s">
        <v>220</v>
      </c>
    </row>
    <row r="87" spans="1:12" ht="26.25" customHeight="1" x14ac:dyDescent="0.25">
      <c r="A87" s="94" t="s">
        <v>94</v>
      </c>
      <c r="B87" s="95"/>
      <c r="C87" s="82" t="s">
        <v>187</v>
      </c>
      <c r="D87" s="82" t="s">
        <v>290</v>
      </c>
      <c r="E87" s="82" t="s">
        <v>220</v>
      </c>
      <c r="F87" s="83"/>
      <c r="G87" s="83"/>
      <c r="H87" s="82"/>
      <c r="I87" s="82"/>
      <c r="J87" s="82"/>
      <c r="K87" s="82" t="s">
        <v>220</v>
      </c>
      <c r="L87" s="82" t="s">
        <v>220</v>
      </c>
    </row>
    <row r="88" spans="1:12" ht="26.25" customHeight="1" x14ac:dyDescent="0.25">
      <c r="A88" s="94" t="s">
        <v>95</v>
      </c>
      <c r="B88" s="95"/>
      <c r="C88" s="82" t="s">
        <v>187</v>
      </c>
      <c r="D88" s="82" t="s">
        <v>290</v>
      </c>
      <c r="E88" s="82" t="s">
        <v>220</v>
      </c>
      <c r="F88" s="83"/>
      <c r="G88" s="83"/>
      <c r="H88" s="82"/>
      <c r="I88" s="82"/>
      <c r="J88" s="82"/>
      <c r="K88" s="82" t="s">
        <v>220</v>
      </c>
      <c r="L88" s="82" t="s">
        <v>220</v>
      </c>
    </row>
    <row r="89" spans="1:12" ht="26.25" customHeight="1" x14ac:dyDescent="0.25">
      <c r="A89" s="94" t="s">
        <v>96</v>
      </c>
      <c r="B89" s="95"/>
      <c r="C89" s="82" t="s">
        <v>187</v>
      </c>
      <c r="D89" s="82" t="s">
        <v>290</v>
      </c>
      <c r="E89" s="82" t="s">
        <v>220</v>
      </c>
      <c r="F89" s="83"/>
      <c r="G89" s="83"/>
      <c r="H89" s="82"/>
      <c r="I89" s="82"/>
      <c r="J89" s="82"/>
      <c r="K89" s="82" t="s">
        <v>220</v>
      </c>
      <c r="L89" s="82" t="s">
        <v>220</v>
      </c>
    </row>
    <row r="90" spans="1:12" ht="26.25" customHeight="1" x14ac:dyDescent="0.25">
      <c r="A90" s="94" t="s">
        <v>97</v>
      </c>
      <c r="B90" s="95"/>
      <c r="C90" s="82" t="s">
        <v>187</v>
      </c>
      <c r="D90" s="82" t="s">
        <v>290</v>
      </c>
      <c r="E90" s="82" t="s">
        <v>187</v>
      </c>
      <c r="F90" s="83">
        <v>60</v>
      </c>
      <c r="G90" s="82" t="s">
        <v>465</v>
      </c>
      <c r="H90" s="82"/>
      <c r="I90" s="82" t="s">
        <v>466</v>
      </c>
      <c r="J90" s="82" t="s">
        <v>328</v>
      </c>
      <c r="K90" s="82" t="s">
        <v>220</v>
      </c>
      <c r="L90" s="82" t="s">
        <v>220</v>
      </c>
    </row>
    <row r="91" spans="1:12" ht="26.25" customHeight="1" x14ac:dyDescent="0.25">
      <c r="A91" s="94" t="s">
        <v>98</v>
      </c>
      <c r="B91" s="95"/>
      <c r="C91" s="82" t="s">
        <v>187</v>
      </c>
      <c r="D91" s="82" t="s">
        <v>290</v>
      </c>
      <c r="E91" s="82" t="s">
        <v>187</v>
      </c>
      <c r="F91" s="83">
        <v>60</v>
      </c>
      <c r="G91" s="82" t="s">
        <v>465</v>
      </c>
      <c r="H91" s="82"/>
      <c r="I91" s="82" t="s">
        <v>466</v>
      </c>
      <c r="J91" s="82" t="s">
        <v>328</v>
      </c>
      <c r="K91" s="82" t="s">
        <v>220</v>
      </c>
      <c r="L91" s="82" t="s">
        <v>220</v>
      </c>
    </row>
    <row r="92" spans="1:12" ht="26.25" customHeight="1" x14ac:dyDescent="0.25">
      <c r="A92" s="94" t="s">
        <v>99</v>
      </c>
      <c r="B92" s="95"/>
      <c r="C92" s="82" t="s">
        <v>187</v>
      </c>
      <c r="D92" s="82" t="s">
        <v>290</v>
      </c>
      <c r="E92" s="82" t="s">
        <v>220</v>
      </c>
      <c r="F92" s="83"/>
      <c r="G92" s="83"/>
      <c r="H92" s="82"/>
      <c r="I92" s="82" t="s">
        <v>467</v>
      </c>
      <c r="J92" s="82"/>
      <c r="K92" s="82" t="s">
        <v>220</v>
      </c>
      <c r="L92" s="82" t="s">
        <v>220</v>
      </c>
    </row>
    <row r="93" spans="1:12" ht="26.25" customHeight="1" x14ac:dyDescent="0.25">
      <c r="A93" s="94" t="s">
        <v>100</v>
      </c>
      <c r="B93" s="95"/>
      <c r="C93" s="82" t="s">
        <v>187</v>
      </c>
      <c r="D93" s="82" t="s">
        <v>290</v>
      </c>
      <c r="E93" s="82" t="s">
        <v>220</v>
      </c>
      <c r="F93" s="83"/>
      <c r="G93" s="83"/>
      <c r="H93" s="82"/>
      <c r="I93" s="82" t="s">
        <v>468</v>
      </c>
      <c r="J93" s="82" t="s">
        <v>328</v>
      </c>
      <c r="K93" s="82" t="s">
        <v>220</v>
      </c>
      <c r="L93" s="82" t="s">
        <v>220</v>
      </c>
    </row>
    <row r="94" spans="1:12" ht="26.25" customHeight="1" x14ac:dyDescent="0.25">
      <c r="A94" s="94" t="s">
        <v>101</v>
      </c>
      <c r="B94" s="95"/>
      <c r="C94" s="82" t="s">
        <v>187</v>
      </c>
      <c r="D94" s="82" t="s">
        <v>290</v>
      </c>
      <c r="E94" s="82" t="s">
        <v>187</v>
      </c>
      <c r="F94" s="83">
        <v>2000</v>
      </c>
      <c r="G94" s="82" t="s">
        <v>469</v>
      </c>
      <c r="H94" s="82"/>
      <c r="I94" s="82" t="s">
        <v>470</v>
      </c>
      <c r="J94" s="82"/>
      <c r="K94" s="82" t="s">
        <v>220</v>
      </c>
      <c r="L94" s="82" t="s">
        <v>220</v>
      </c>
    </row>
    <row r="95" spans="1:12" ht="26.25" customHeight="1" x14ac:dyDescent="0.25">
      <c r="A95" s="94" t="s">
        <v>102</v>
      </c>
      <c r="B95" s="95"/>
      <c r="C95" s="82" t="s">
        <v>187</v>
      </c>
      <c r="D95" s="82" t="s">
        <v>290</v>
      </c>
      <c r="E95" s="82" t="s">
        <v>220</v>
      </c>
      <c r="F95" s="83"/>
      <c r="G95" s="83"/>
      <c r="H95" s="82"/>
      <c r="I95" s="82"/>
      <c r="J95" s="82"/>
      <c r="K95" s="82" t="s">
        <v>220</v>
      </c>
      <c r="L95" s="82" t="s">
        <v>220</v>
      </c>
    </row>
    <row r="96" spans="1:12" ht="26.25" customHeight="1" x14ac:dyDescent="0.25">
      <c r="A96" s="94" t="s">
        <v>103</v>
      </c>
      <c r="B96" s="95"/>
      <c r="C96" s="82" t="s">
        <v>187</v>
      </c>
      <c r="D96" s="82" t="s">
        <v>290</v>
      </c>
      <c r="E96" s="82" t="s">
        <v>187</v>
      </c>
      <c r="F96" s="83">
        <v>1</v>
      </c>
      <c r="G96" s="82" t="s">
        <v>461</v>
      </c>
      <c r="H96" s="82"/>
      <c r="I96" s="82" t="s">
        <v>471</v>
      </c>
      <c r="J96" s="82" t="s">
        <v>328</v>
      </c>
      <c r="K96" s="82" t="s">
        <v>220</v>
      </c>
      <c r="L96" s="82" t="s">
        <v>220</v>
      </c>
    </row>
    <row r="97" spans="1:12" ht="26.25" customHeight="1" x14ac:dyDescent="0.25">
      <c r="A97" s="94" t="s">
        <v>104</v>
      </c>
      <c r="B97" s="95"/>
      <c r="C97" s="82"/>
      <c r="D97" s="82" t="s">
        <v>290</v>
      </c>
      <c r="E97" s="82" t="s">
        <v>220</v>
      </c>
      <c r="F97" s="83"/>
      <c r="G97" s="83"/>
      <c r="H97" s="82"/>
      <c r="I97" s="82" t="s">
        <v>472</v>
      </c>
      <c r="J97" s="82" t="s">
        <v>409</v>
      </c>
      <c r="K97" s="82" t="s">
        <v>220</v>
      </c>
      <c r="L97" s="82" t="s">
        <v>220</v>
      </c>
    </row>
    <row r="98" spans="1:12" ht="26.25" customHeight="1" x14ac:dyDescent="0.25">
      <c r="A98" s="94" t="s">
        <v>105</v>
      </c>
      <c r="B98" s="95"/>
      <c r="C98" s="82"/>
      <c r="D98" s="82" t="s">
        <v>293</v>
      </c>
      <c r="E98" s="82"/>
      <c r="F98" s="83"/>
      <c r="G98" s="83"/>
      <c r="H98" s="82"/>
      <c r="I98" s="82"/>
      <c r="J98" s="82"/>
      <c r="K98" s="82"/>
      <c r="L98" s="82"/>
    </row>
    <row r="99" spans="1:12" ht="26.25" customHeight="1" x14ac:dyDescent="0.25">
      <c r="A99" s="94" t="s">
        <v>106</v>
      </c>
      <c r="B99" s="95"/>
      <c r="C99" s="82" t="s">
        <v>187</v>
      </c>
      <c r="D99" s="82" t="s">
        <v>290</v>
      </c>
      <c r="E99" s="82" t="s">
        <v>187</v>
      </c>
      <c r="F99" s="83">
        <v>6</v>
      </c>
      <c r="G99" s="82" t="s">
        <v>473</v>
      </c>
      <c r="H99" s="82"/>
      <c r="I99" s="82" t="s">
        <v>474</v>
      </c>
      <c r="J99" s="82" t="s">
        <v>328</v>
      </c>
      <c r="K99" s="82" t="s">
        <v>220</v>
      </c>
      <c r="L99" s="82" t="s">
        <v>220</v>
      </c>
    </row>
    <row r="100" spans="1:12" ht="26.25" customHeight="1" x14ac:dyDescent="0.25">
      <c r="A100" s="94" t="s">
        <v>107</v>
      </c>
      <c r="B100" s="95"/>
      <c r="C100" s="82" t="s">
        <v>187</v>
      </c>
      <c r="D100" s="82" t="s">
        <v>290</v>
      </c>
      <c r="E100" s="82" t="s">
        <v>187</v>
      </c>
      <c r="F100" s="83">
        <v>1</v>
      </c>
      <c r="G100" s="82" t="s">
        <v>461</v>
      </c>
      <c r="H100" s="82"/>
      <c r="I100" s="82" t="s">
        <v>475</v>
      </c>
      <c r="J100" s="82" t="s">
        <v>328</v>
      </c>
      <c r="K100" s="82" t="s">
        <v>220</v>
      </c>
      <c r="L100" s="82" t="s">
        <v>220</v>
      </c>
    </row>
    <row r="101" spans="1:12" ht="26.25" customHeight="1" x14ac:dyDescent="0.25">
      <c r="A101" s="94" t="s">
        <v>108</v>
      </c>
      <c r="B101" s="95"/>
      <c r="C101" s="82" t="s">
        <v>187</v>
      </c>
      <c r="D101" s="82" t="s">
        <v>290</v>
      </c>
      <c r="E101" s="82" t="s">
        <v>187</v>
      </c>
      <c r="F101" s="83">
        <v>1</v>
      </c>
      <c r="G101" s="82" t="s">
        <v>476</v>
      </c>
      <c r="H101" s="82"/>
      <c r="I101" s="82" t="s">
        <v>477</v>
      </c>
      <c r="J101" s="82" t="s">
        <v>328</v>
      </c>
      <c r="K101" s="82" t="s">
        <v>220</v>
      </c>
      <c r="L101" s="82" t="s">
        <v>220</v>
      </c>
    </row>
    <row r="102" spans="1:12" ht="26.25" customHeight="1" x14ac:dyDescent="0.25">
      <c r="A102" s="94" t="s">
        <v>109</v>
      </c>
      <c r="B102" s="95"/>
      <c r="C102" s="82" t="s">
        <v>187</v>
      </c>
      <c r="D102" s="82" t="s">
        <v>290</v>
      </c>
      <c r="E102" s="82" t="s">
        <v>187</v>
      </c>
      <c r="F102" s="83">
        <v>2</v>
      </c>
      <c r="G102" s="82" t="s">
        <v>461</v>
      </c>
      <c r="H102" s="82"/>
      <c r="I102" s="82" t="s">
        <v>478</v>
      </c>
      <c r="J102" s="82" t="s">
        <v>328</v>
      </c>
      <c r="K102" s="82" t="s">
        <v>220</v>
      </c>
      <c r="L102" s="82" t="s">
        <v>220</v>
      </c>
    </row>
    <row r="103" spans="1:12" ht="26.25" customHeight="1" x14ac:dyDescent="0.25">
      <c r="A103" s="94" t="s">
        <v>110</v>
      </c>
      <c r="B103" s="95"/>
      <c r="C103" s="82" t="s">
        <v>187</v>
      </c>
      <c r="D103" s="82" t="s">
        <v>290</v>
      </c>
      <c r="E103" s="82" t="s">
        <v>220</v>
      </c>
      <c r="F103" s="83"/>
      <c r="G103" s="83"/>
      <c r="H103" s="82"/>
      <c r="I103" s="82"/>
      <c r="J103" s="82"/>
      <c r="K103" s="82" t="s">
        <v>220</v>
      </c>
      <c r="L103" s="82" t="s">
        <v>220</v>
      </c>
    </row>
    <row r="104" spans="1:12" ht="26.25" customHeight="1" x14ac:dyDescent="0.25">
      <c r="A104" s="94" t="s">
        <v>111</v>
      </c>
      <c r="B104" s="95"/>
      <c r="C104" s="82" t="s">
        <v>187</v>
      </c>
      <c r="D104" s="82" t="s">
        <v>290</v>
      </c>
      <c r="E104" s="82" t="s">
        <v>187</v>
      </c>
      <c r="F104" s="83">
        <v>60</v>
      </c>
      <c r="G104" s="82" t="s">
        <v>465</v>
      </c>
      <c r="H104" s="82"/>
      <c r="I104" s="82" t="s">
        <v>479</v>
      </c>
      <c r="J104" s="82" t="s">
        <v>328</v>
      </c>
      <c r="K104" s="82" t="s">
        <v>220</v>
      </c>
      <c r="L104" s="82" t="s">
        <v>220</v>
      </c>
    </row>
    <row r="105" spans="1:12" ht="26.25" customHeight="1" x14ac:dyDescent="0.25">
      <c r="A105" s="94" t="s">
        <v>112</v>
      </c>
      <c r="B105" s="95"/>
      <c r="C105" s="82" t="s">
        <v>187</v>
      </c>
      <c r="D105" s="82" t="s">
        <v>290</v>
      </c>
      <c r="E105" s="82" t="s">
        <v>220</v>
      </c>
      <c r="F105" s="83"/>
      <c r="G105" s="83"/>
      <c r="H105" s="82"/>
      <c r="I105" s="82"/>
      <c r="J105" s="82"/>
      <c r="K105" s="82" t="s">
        <v>220</v>
      </c>
      <c r="L105" s="82" t="s">
        <v>220</v>
      </c>
    </row>
    <row r="106" spans="1:12" ht="26.25" customHeight="1" x14ac:dyDescent="0.25">
      <c r="A106" s="94" t="s">
        <v>113</v>
      </c>
      <c r="B106" s="95"/>
      <c r="C106" s="82" t="s">
        <v>187</v>
      </c>
      <c r="D106" s="82" t="s">
        <v>290</v>
      </c>
      <c r="E106" s="82" t="s">
        <v>220</v>
      </c>
      <c r="F106" s="83"/>
      <c r="G106" s="83"/>
      <c r="H106" s="82"/>
      <c r="I106" s="82"/>
      <c r="J106" s="82"/>
      <c r="K106" s="82" t="s">
        <v>220</v>
      </c>
      <c r="L106" s="82" t="s">
        <v>220</v>
      </c>
    </row>
    <row r="107" spans="1:12" ht="26.25" customHeight="1" x14ac:dyDescent="0.25">
      <c r="A107" s="94" t="s">
        <v>114</v>
      </c>
      <c r="B107" s="95"/>
      <c r="C107" s="82" t="s">
        <v>187</v>
      </c>
      <c r="D107" s="82" t="s">
        <v>290</v>
      </c>
      <c r="E107" s="82" t="s">
        <v>220</v>
      </c>
      <c r="F107" s="83"/>
      <c r="G107" s="83"/>
      <c r="H107" s="82"/>
      <c r="I107" s="82"/>
      <c r="J107" s="82"/>
      <c r="K107" s="82" t="s">
        <v>220</v>
      </c>
      <c r="L107" s="82" t="s">
        <v>220</v>
      </c>
    </row>
    <row r="108" spans="1:12" ht="26.25" customHeight="1" x14ac:dyDescent="0.25">
      <c r="A108" s="94" t="s">
        <v>115</v>
      </c>
      <c r="B108" s="95"/>
      <c r="C108" s="82" t="s">
        <v>187</v>
      </c>
      <c r="D108" s="82" t="s">
        <v>290</v>
      </c>
      <c r="E108" s="82" t="s">
        <v>220</v>
      </c>
      <c r="F108" s="83"/>
      <c r="G108" s="83"/>
      <c r="H108" s="82"/>
      <c r="I108" s="82"/>
      <c r="J108" s="82"/>
      <c r="K108" s="82" t="s">
        <v>220</v>
      </c>
      <c r="L108" s="82" t="s">
        <v>220</v>
      </c>
    </row>
    <row r="109" spans="1:12" ht="26.25" customHeight="1" x14ac:dyDescent="0.25">
      <c r="A109" s="94" t="s">
        <v>116</v>
      </c>
      <c r="B109" s="95"/>
      <c r="C109" s="82"/>
      <c r="D109" s="82" t="s">
        <v>290</v>
      </c>
      <c r="E109" s="82" t="s">
        <v>220</v>
      </c>
      <c r="F109" s="83"/>
      <c r="G109" s="83"/>
      <c r="H109" s="82"/>
      <c r="I109" s="82" t="s">
        <v>480</v>
      </c>
      <c r="J109" s="82" t="s">
        <v>334</v>
      </c>
      <c r="K109" s="82" t="s">
        <v>220</v>
      </c>
      <c r="L109" s="82" t="s">
        <v>220</v>
      </c>
    </row>
    <row r="110" spans="1:12" ht="26.25" customHeight="1" x14ac:dyDescent="0.25">
      <c r="A110" s="94" t="s">
        <v>117</v>
      </c>
      <c r="B110" s="95"/>
      <c r="C110" s="82" t="s">
        <v>187</v>
      </c>
      <c r="D110" s="82" t="s">
        <v>290</v>
      </c>
      <c r="E110" s="82" t="s">
        <v>220</v>
      </c>
      <c r="F110" s="83"/>
      <c r="G110" s="83"/>
      <c r="H110" s="82"/>
      <c r="I110" s="82"/>
      <c r="J110" s="82"/>
      <c r="K110" s="82" t="s">
        <v>220</v>
      </c>
      <c r="L110" s="82" t="s">
        <v>220</v>
      </c>
    </row>
    <row r="111" spans="1:12" ht="26.25" customHeight="1" x14ac:dyDescent="0.25">
      <c r="A111" s="94" t="s">
        <v>118</v>
      </c>
      <c r="B111" s="95"/>
      <c r="C111" s="82"/>
      <c r="D111" s="82" t="s">
        <v>293</v>
      </c>
      <c r="E111" s="82"/>
      <c r="F111" s="83"/>
      <c r="G111" s="83"/>
      <c r="H111" s="82"/>
      <c r="I111" s="82"/>
      <c r="J111" s="82"/>
      <c r="K111" s="82"/>
      <c r="L111" s="82"/>
    </row>
    <row r="112" spans="1:12" ht="26.25" customHeight="1" x14ac:dyDescent="0.25">
      <c r="A112" s="94" t="s">
        <v>119</v>
      </c>
      <c r="B112" s="95"/>
      <c r="C112" s="82"/>
      <c r="D112" s="82" t="s">
        <v>293</v>
      </c>
      <c r="E112" s="82"/>
      <c r="F112" s="83"/>
      <c r="G112" s="83"/>
      <c r="H112" s="82"/>
      <c r="I112" s="82"/>
      <c r="J112" s="82"/>
      <c r="K112" s="82"/>
      <c r="L112" s="82"/>
    </row>
    <row r="113" spans="1:12" ht="26.25" customHeight="1" x14ac:dyDescent="0.25">
      <c r="A113" s="94" t="s">
        <v>120</v>
      </c>
      <c r="B113" s="95"/>
      <c r="C113" s="82"/>
      <c r="D113" s="82" t="s">
        <v>293</v>
      </c>
      <c r="E113" s="82"/>
      <c r="F113" s="83"/>
      <c r="G113" s="83"/>
      <c r="H113" s="82"/>
      <c r="I113" s="82"/>
      <c r="J113" s="82"/>
      <c r="K113" s="82"/>
      <c r="L113" s="82"/>
    </row>
    <row r="114" spans="1:12" ht="26.25" customHeight="1" x14ac:dyDescent="0.25">
      <c r="A114" s="94" t="s">
        <v>121</v>
      </c>
      <c r="B114" s="95"/>
      <c r="C114" s="82"/>
      <c r="D114" s="82" t="s">
        <v>290</v>
      </c>
      <c r="E114" s="82" t="s">
        <v>220</v>
      </c>
      <c r="F114" s="83"/>
      <c r="G114" s="83"/>
      <c r="H114" s="82"/>
      <c r="I114" s="82"/>
      <c r="J114" s="82" t="s">
        <v>409</v>
      </c>
      <c r="K114" s="82" t="s">
        <v>220</v>
      </c>
      <c r="L114" s="82" t="s">
        <v>220</v>
      </c>
    </row>
    <row r="115" spans="1:12" ht="26.25" customHeight="1" x14ac:dyDescent="0.25">
      <c r="A115" s="94" t="s">
        <v>122</v>
      </c>
      <c r="B115" s="95"/>
      <c r="C115" s="82" t="s">
        <v>187</v>
      </c>
      <c r="D115" s="82" t="s">
        <v>290</v>
      </c>
      <c r="E115" s="82" t="s">
        <v>220</v>
      </c>
      <c r="F115" s="83"/>
      <c r="G115" s="83"/>
      <c r="H115" s="82"/>
      <c r="I115" s="82"/>
      <c r="J115" s="82"/>
      <c r="K115" s="82" t="s">
        <v>220</v>
      </c>
      <c r="L115" s="82" t="s">
        <v>220</v>
      </c>
    </row>
    <row r="116" spans="1:12" ht="26.25" customHeight="1" x14ac:dyDescent="0.25">
      <c r="A116" s="94" t="s">
        <v>123</v>
      </c>
      <c r="B116" s="95"/>
      <c r="C116" s="82"/>
      <c r="D116" s="82" t="s">
        <v>290</v>
      </c>
      <c r="E116" s="82" t="s">
        <v>220</v>
      </c>
      <c r="F116" s="83"/>
      <c r="G116" s="83"/>
      <c r="H116" s="82"/>
      <c r="I116" s="82" t="s">
        <v>481</v>
      </c>
      <c r="J116" s="82" t="s">
        <v>409</v>
      </c>
      <c r="K116" s="82" t="s">
        <v>220</v>
      </c>
      <c r="L116" s="82" t="s">
        <v>220</v>
      </c>
    </row>
    <row r="117" spans="1:12" ht="26.25" customHeight="1" x14ac:dyDescent="0.25">
      <c r="A117" s="94" t="s">
        <v>124</v>
      </c>
      <c r="B117" s="95"/>
      <c r="C117" s="82" t="s">
        <v>187</v>
      </c>
      <c r="D117" s="82" t="s">
        <v>290</v>
      </c>
      <c r="E117" s="82" t="s">
        <v>220</v>
      </c>
      <c r="F117" s="83"/>
      <c r="G117" s="83"/>
      <c r="H117" s="82"/>
      <c r="I117" s="82"/>
      <c r="J117" s="82"/>
      <c r="K117" s="82" t="s">
        <v>220</v>
      </c>
      <c r="L117" s="82" t="s">
        <v>220</v>
      </c>
    </row>
    <row r="118" spans="1:12" ht="26.25" customHeight="1" x14ac:dyDescent="0.25">
      <c r="A118" s="94" t="s">
        <v>125</v>
      </c>
      <c r="B118" s="95"/>
      <c r="C118" s="82" t="s">
        <v>187</v>
      </c>
      <c r="D118" s="82" t="s">
        <v>290</v>
      </c>
      <c r="E118" s="82" t="s">
        <v>220</v>
      </c>
      <c r="F118" s="83"/>
      <c r="G118" s="83"/>
      <c r="H118" s="82"/>
      <c r="I118" s="82"/>
      <c r="J118" s="82"/>
      <c r="K118" s="82" t="s">
        <v>220</v>
      </c>
      <c r="L118" s="82" t="s">
        <v>220</v>
      </c>
    </row>
    <row r="119" spans="1:12" ht="26.25" customHeight="1" x14ac:dyDescent="0.25">
      <c r="A119" s="94" t="s">
        <v>126</v>
      </c>
      <c r="B119" s="95"/>
      <c r="C119" s="82" t="s">
        <v>187</v>
      </c>
      <c r="D119" s="82" t="s">
        <v>290</v>
      </c>
      <c r="E119" s="82" t="s">
        <v>220</v>
      </c>
      <c r="F119" s="83"/>
      <c r="G119" s="83"/>
      <c r="H119" s="82"/>
      <c r="I119" s="82" t="s">
        <v>482</v>
      </c>
      <c r="J119" s="82" t="s">
        <v>328</v>
      </c>
      <c r="K119" s="82" t="s">
        <v>220</v>
      </c>
      <c r="L119" s="82" t="s">
        <v>220</v>
      </c>
    </row>
    <row r="120" spans="1:12" ht="26.25" customHeight="1" x14ac:dyDescent="0.25">
      <c r="A120" s="94" t="s">
        <v>127</v>
      </c>
      <c r="B120" s="95"/>
      <c r="C120" s="82" t="s">
        <v>187</v>
      </c>
      <c r="D120" s="82" t="s">
        <v>290</v>
      </c>
      <c r="E120" s="82" t="s">
        <v>220</v>
      </c>
      <c r="F120" s="83"/>
      <c r="G120" s="83"/>
      <c r="H120" s="82"/>
      <c r="I120" s="82"/>
      <c r="J120" s="82"/>
      <c r="K120" s="82" t="s">
        <v>220</v>
      </c>
      <c r="L120" s="82" t="s">
        <v>220</v>
      </c>
    </row>
    <row r="121" spans="1:12" ht="26.25" customHeight="1" x14ac:dyDescent="0.25">
      <c r="A121" s="94" t="s">
        <v>128</v>
      </c>
      <c r="B121" s="95"/>
      <c r="C121" s="82" t="s">
        <v>187</v>
      </c>
      <c r="D121" s="82" t="s">
        <v>290</v>
      </c>
      <c r="E121" s="82" t="s">
        <v>220</v>
      </c>
      <c r="F121" s="83"/>
      <c r="G121" s="83"/>
      <c r="H121" s="82"/>
      <c r="I121" s="82"/>
      <c r="J121" s="82"/>
      <c r="K121" s="82" t="s">
        <v>220</v>
      </c>
      <c r="L121" s="82" t="s">
        <v>220</v>
      </c>
    </row>
    <row r="122" spans="1:12" ht="26.25" customHeight="1" x14ac:dyDescent="0.25">
      <c r="A122" s="94" t="s">
        <v>129</v>
      </c>
      <c r="B122" s="95"/>
      <c r="C122" s="82" t="s">
        <v>187</v>
      </c>
      <c r="D122" s="82" t="s">
        <v>290</v>
      </c>
      <c r="E122" s="82" t="s">
        <v>220</v>
      </c>
      <c r="F122" s="83"/>
      <c r="G122" s="83"/>
      <c r="H122" s="82"/>
      <c r="I122" s="82"/>
      <c r="J122" s="82"/>
      <c r="K122" s="82" t="s">
        <v>220</v>
      </c>
      <c r="L122" s="82" t="s">
        <v>220</v>
      </c>
    </row>
    <row r="123" spans="1:12" ht="26.25" customHeight="1" x14ac:dyDescent="0.25">
      <c r="A123" s="94" t="s">
        <v>130</v>
      </c>
      <c r="B123" s="95"/>
      <c r="C123" s="82" t="s">
        <v>187</v>
      </c>
      <c r="D123" s="82" t="s">
        <v>290</v>
      </c>
      <c r="E123" s="82" t="s">
        <v>220</v>
      </c>
      <c r="F123" s="83"/>
      <c r="G123" s="83"/>
      <c r="H123" s="82"/>
      <c r="I123" s="82" t="s">
        <v>483</v>
      </c>
      <c r="J123" s="82"/>
      <c r="K123" s="82" t="s">
        <v>220</v>
      </c>
      <c r="L123" s="82" t="s">
        <v>220</v>
      </c>
    </row>
    <row r="124" spans="1:12" ht="26.25" customHeight="1" x14ac:dyDescent="0.25">
      <c r="A124" s="94" t="s">
        <v>131</v>
      </c>
      <c r="B124" s="95"/>
      <c r="C124" s="82" t="s">
        <v>187</v>
      </c>
      <c r="D124" s="82" t="s">
        <v>290</v>
      </c>
      <c r="E124" s="82" t="s">
        <v>220</v>
      </c>
      <c r="F124" s="83"/>
      <c r="G124" s="83"/>
      <c r="H124" s="82"/>
      <c r="I124" s="82"/>
      <c r="J124" s="82"/>
      <c r="K124" s="82" t="s">
        <v>220</v>
      </c>
      <c r="L124" s="82" t="s">
        <v>220</v>
      </c>
    </row>
    <row r="125" spans="1:12" ht="26.25" customHeight="1" x14ac:dyDescent="0.25">
      <c r="A125" s="94" t="s">
        <v>132</v>
      </c>
      <c r="B125" s="95"/>
      <c r="C125" s="82" t="s">
        <v>187</v>
      </c>
      <c r="D125" s="82" t="s">
        <v>290</v>
      </c>
      <c r="E125" s="82" t="s">
        <v>220</v>
      </c>
      <c r="F125" s="83"/>
      <c r="G125" s="83"/>
      <c r="H125" s="82"/>
      <c r="I125" s="82"/>
      <c r="J125" s="82"/>
      <c r="K125" s="82" t="s">
        <v>220</v>
      </c>
      <c r="L125" s="82" t="s">
        <v>220</v>
      </c>
    </row>
    <row r="126" spans="1:12" ht="26.25" customHeight="1" x14ac:dyDescent="0.25">
      <c r="A126" s="94" t="s">
        <v>133</v>
      </c>
      <c r="B126" s="95"/>
      <c r="C126" s="82" t="s">
        <v>187</v>
      </c>
      <c r="D126" s="82" t="s">
        <v>290</v>
      </c>
      <c r="E126" s="82" t="s">
        <v>220</v>
      </c>
      <c r="F126" s="83"/>
      <c r="G126" s="83"/>
      <c r="H126" s="82"/>
      <c r="I126" s="82" t="s">
        <v>484</v>
      </c>
      <c r="J126" s="82" t="s">
        <v>328</v>
      </c>
      <c r="K126" s="82" t="s">
        <v>220</v>
      </c>
      <c r="L126" s="82" t="s">
        <v>220</v>
      </c>
    </row>
  </sheetData>
  <sheetProtection algorithmName="SHA-512" hashValue="R1/7whfLMu0XcCb/HqJljA/QC79h6mAFw6ZzhnuSWhCq4kcWamktNBwFJP9U0Sb5egYMvPg8BujwCTD3LhUCkA==" saltValue="iP6mbEGt4YDe184djGvmrQ=="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00000000-0002-0000-0100-000000000000}">
      <formula1>"Yes, No"</formula1>
    </dataValidation>
    <dataValidation allowBlank="1" showInputMessage="1" showErrorMessage="1" promptTitle="Locked Cell:" prompt="Stand Alone Dental Only; Enter the percentage amount of the EHB Apportionment for Pediatric Dental" sqref="V8:V57" xr:uid="{00000000-0002-0000-0100-000001000000}"/>
    <dataValidation type="list" allowBlank="1" showInputMessage="1" showErrorMessage="1" errorTitle="Invalid" error="Select from list" promptTitle="Locked Cell:" prompt="Plan Attributes; Select the Design Type" sqref="J8:J57" xr:uid="{00000000-0002-0000-0100-000002000000}">
      <formula1>DesignType</formula1>
    </dataValidation>
    <dataValidation allowBlank="1" showInputMessage="1" showErrorMessage="1" promptTitle="Locked Cell:" prompt="Plan Attributes; Enter EHB as a Percent Premium that matches the plan Unified Rate Review Submission value." sqref="U8:U57" xr:uid="{00000000-0002-0000-01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1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1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1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1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100-000008000000}">
      <formula1>EHB</formula1>
    </dataValidation>
    <dataValidation allowBlank="1" showInputMessage="1" showErrorMessage="1" promptTitle="Optional:" prompt="General Information; Enter any Explanations (text field)." sqref="I60:I126" xr:uid="{00000000-0002-0000-0100-000009000000}"/>
    <dataValidation allowBlank="1" showInputMessage="1" showErrorMessage="1" promptTitle="Optional:" prompt="General Information; Enter any benefit level Exclusions." sqref="H60:H126" xr:uid="{00000000-0002-0000-0100-00000A000000}"/>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1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1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100-00000D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1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1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100-000010000000}"/>
    <dataValidation type="list" allowBlank="1" showInputMessage="1" showErrorMessage="1" errorTitle="Invalid" error="Select from list" promptTitle="Required:" prompt="Geographic Coverage; Select Yes if this plan allows Out of Service Area Coverage" sqref="AD8:AD57" xr:uid="{00000000-0002-0000-01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100-000012000000}"/>
    <dataValidation type="list" allowBlank="1" showInputMessage="1" showErrorMessage="1" errorTitle="Invalid" error="Select from list" promptTitle="Required:" prompt="Geographic Coverage; Select Yes if this plan allows Out of Country Coverage" sqref="AB8:AB57" xr:uid="{00000000-0002-0000-01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1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1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1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1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1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1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1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1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1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1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100-00001E000000}">
      <formula1>10</formula1>
    </dataValidation>
    <dataValidation allowBlank="1" showInputMessage="1" showErrorMessage="1" promptTitle="Required:" prompt="Plan Identifiers; Enter the Plan Marketing Name" sqref="B8:B57" xr:uid="{00000000-0002-0000-01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100-000020000000}">
      <formula1>14</formula1>
    </dataValidation>
    <dataValidation type="list" allowBlank="1" showInputMessage="1" showErrorMessage="1" errorTitle="Invalid" error="Select from list" promptTitle="Required:" prompt="Select the Market Coverage " sqref="B4" xr:uid="{00000000-0002-0000-0100-000021000000}">
      <formula1>Market</formula1>
    </dataValidation>
    <dataValidation allowBlank="1" showInputMessage="1" showErrorMessage="1" promptTitle="Required:" prompt="Enter the HIOS Issuer ID" sqref="B2" xr:uid="{00000000-0002-0000-0100-000022000000}"/>
    <dataValidation type="list" allowBlank="1" showInputMessage="1" showErrorMessage="1" errorTitle="Invalid" error="Select from list" promptTitle="Required:" prompt="Select the Issuer State" sqref="B3" xr:uid="{00000000-0002-0000-0100-000023000000}">
      <formula1>States</formula1>
    </dataValidation>
    <dataValidation type="list" allowBlank="1" showInputMessage="1" showErrorMessage="1" errorTitle="Invalid" error="Select from list" promptTitle="Required:" prompt="Select if this is a Dental Only Package" sqref="B5" xr:uid="{00000000-0002-0000-0100-000024000000}">
      <formula1>YesNo</formula1>
    </dataValidation>
    <dataValidation allowBlank="1" showInputMessage="1" showErrorMessage="1" promptTitle="Optional:" prompt="Plan Attributes; Enter any Plan Level Exclusions" sqref="N8:N57" xr:uid="{00000000-0002-0000-0100-000025000000}"/>
    <dataValidation type="list" allowBlank="1" showInputMessage="1" showErrorMessage="1" errorTitle="Invalid" error="Select from list" promptTitle="Required:" prompt="Plan Attributes; Select Existing if this plan already has enrollment. Otherwise select New." sqref="G8:G57" xr:uid="{00000000-0002-0000-0100-000026000000}">
      <formula1>New</formula1>
    </dataValidation>
    <dataValidation type="list" allowBlank="1" showInputMessage="1" showErrorMessage="1" errorTitle="Invalid" error="Select from list" promptTitle="Required:" prompt="Plan Attributes; Select the Plan Type" sqref="H8:H57" xr:uid="{00000000-0002-0000-0100-000027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100-000028000000}">
      <formula1>YesNo</formula1>
    </dataValidation>
    <dataValidation type="list" allowBlank="1" showInputMessage="1" showErrorMessage="1" errorTitle="Invalid" error="Select from list" promptTitle="Required:" prompt="Plan Attributes; Is this a QHP Plan or a Non-QHP Plan?" sqref="L8:L57" xr:uid="{00000000-0002-0000-0100-000029000000}">
      <formula1>QHP</formula1>
    </dataValidation>
    <dataValidation type="list" allowBlank="1" showInputMessage="1" showErrorMessage="1" errorTitle="Invalid" error="Select from list" promptTitle="Required:" prompt="Plan Attributes; Select the Level of Coverage" sqref="I8:I57" xr:uid="{00000000-0002-0000-0100-00002C000000}">
      <formula1>Coverage</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CC21E109-89DE-4F55-A052-A2CB07C66DCD}">
      <formula1>YesNo</formula1>
    </dataValidation>
    <dataValidation allowBlank="1" showInputMessage="1" showErrorMessage="1" promptTitle="Required if Waiting Period = Yes" prompt="Waiting Period Duration; If Adult Dental Services Waiting Period is Yes, enter duration of the waiting period" sqref="Y8:Y57" xr:uid="{87F30B46-EB6F-4D92-B1AC-FCE51E3B0B9C}"/>
  </dataValidation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Y22"/>
  <sheetViews>
    <sheetView zoomScale="80" zoomScaleNormal="80" workbookViewId="0">
      <pane xSplit="4" ySplit="3" topLeftCell="E5" activePane="bottomRight" state="frozen"/>
      <selection pane="topRight" activeCell="E1" sqref="E1"/>
      <selection pane="bottomLeft" activeCell="A4" sqref="A4"/>
      <selection pane="bottomRight" activeCell="B22" sqref="B22"/>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6"/>
    <col min="117" max="119" width="25.7109375" style="80"/>
    <col min="120" max="122" width="25.7109375" style="76"/>
    <col min="123" max="125" width="25.7109375" style="80"/>
    <col min="126" max="128" width="25.7109375" style="76"/>
    <col min="129" max="131" width="25.7109375" style="80"/>
    <col min="132" max="134" width="25.7109375" style="76"/>
    <col min="135" max="137" width="25.7109375" style="80"/>
    <col min="138" max="140" width="25.7109375" style="76"/>
    <col min="141" max="143" width="25.7109375" style="80"/>
    <col min="144" max="146" width="25.7109375" style="76"/>
    <col min="147" max="149" width="25.7109375" style="80"/>
    <col min="150" max="152" width="25.7109375" style="76"/>
    <col min="153" max="155" width="25.7109375" style="80"/>
    <col min="156" max="158" width="25.7109375" style="76"/>
    <col min="159" max="161" width="25.7109375" style="80"/>
    <col min="162" max="164" width="25.7109375" style="76"/>
    <col min="165" max="167" width="25.7109375" style="80"/>
    <col min="168" max="170" width="25.7109375" style="76"/>
    <col min="171" max="173" width="25.7109375" style="80"/>
    <col min="174" max="176" width="25.7109375" style="76"/>
    <col min="177" max="179" width="25.7109375" style="80"/>
    <col min="180" max="182" width="25.7109375" style="76"/>
    <col min="183" max="185" width="25.7109375" style="80"/>
    <col min="186" max="188" width="25.7109375" style="76"/>
    <col min="189" max="191" width="25.7109375" style="80"/>
    <col min="192" max="194" width="25.7109375" style="76"/>
    <col min="195" max="197" width="25.7109375" style="80"/>
    <col min="198" max="200" width="25.7109375" style="76"/>
    <col min="201" max="203" width="25.7109375" style="80"/>
    <col min="204" max="206" width="25.7109375" style="76"/>
    <col min="207" max="209" width="25.7109375" style="80"/>
    <col min="210" max="212" width="25.7109375" style="76"/>
    <col min="213" max="215" width="25.7109375" style="80"/>
    <col min="216" max="218" width="25.7109375" style="76"/>
    <col min="219" max="221" width="25.7109375" style="80"/>
    <col min="222" max="224" width="25.7109375" style="76"/>
    <col min="225" max="227" width="25.7109375" style="80"/>
    <col min="228" max="230" width="25.7109375" style="76"/>
    <col min="231" max="233" width="25.7109375" style="80"/>
    <col min="234" max="236" width="25.7109375" style="76"/>
    <col min="237" max="239" width="25.7109375" style="80"/>
    <col min="240" max="242" width="25.7109375" style="76"/>
    <col min="243" max="245" width="25.7109375" style="80"/>
    <col min="246" max="248" width="25.7109375" style="76"/>
    <col min="249" max="251" width="25.7109375" style="80"/>
    <col min="252" max="254" width="25.7109375" style="76"/>
    <col min="255" max="257" width="25.7109375" style="80"/>
    <col min="258" max="260" width="25.7109375" style="76"/>
    <col min="261" max="263" width="25.7109375" style="80"/>
    <col min="264" max="266" width="25.7109375" style="76"/>
    <col min="267" max="269" width="25.7109375" style="80"/>
    <col min="270" max="272" width="25.7109375" style="76"/>
    <col min="273" max="275" width="25.7109375" style="80"/>
    <col min="276" max="278" width="25.7109375" style="76"/>
    <col min="279" max="281" width="25.7109375" style="80"/>
    <col min="282" max="284" width="25.7109375" style="76"/>
    <col min="285" max="287" width="25.7109375" style="80"/>
    <col min="288" max="290" width="25.7109375" style="76"/>
    <col min="291" max="293" width="25.7109375" style="80"/>
    <col min="294" max="296" width="25.7109375" style="76"/>
    <col min="297" max="299" width="25.7109375" style="80"/>
    <col min="300" max="302" width="25.7109375" style="76"/>
    <col min="303" max="305" width="25.7109375" style="80"/>
    <col min="306" max="308" width="25.7109375" style="76"/>
    <col min="309" max="311" width="25.7109375" style="80"/>
    <col min="312" max="314" width="25.7109375" style="76"/>
    <col min="315" max="317" width="25.7109375" style="80"/>
    <col min="318" max="320" width="25.7109375" style="76"/>
    <col min="321" max="323" width="25.7109375" style="80"/>
    <col min="324" max="326" width="25.7109375" style="76"/>
    <col min="327" max="329" width="25.7109375" style="80"/>
    <col min="330" max="332" width="25.7109375" style="76"/>
    <col min="333" max="335" width="25.7109375" style="80"/>
    <col min="336" max="338" width="25.7109375" style="76"/>
    <col min="339" max="341" width="25.7109375" style="80"/>
    <col min="342" max="344" width="25.7109375" style="76"/>
    <col min="345" max="347" width="25.7109375" style="80"/>
    <col min="348" max="350" width="25.7109375" style="76"/>
    <col min="351" max="353" width="25.7109375" style="80"/>
    <col min="354" max="356" width="25.7109375" style="76"/>
    <col min="357" max="359" width="25.7109375" style="80"/>
    <col min="360" max="362" width="25.7109375" style="76"/>
    <col min="363" max="365" width="25.7109375" style="80"/>
    <col min="366" max="368" width="25.7109375" style="76"/>
    <col min="369" max="371" width="25.7109375" style="80"/>
    <col min="372" max="374" width="25.7109375" style="76"/>
    <col min="375" max="377" width="25.7109375" style="80"/>
    <col min="378" max="380" width="25.7109375" style="76"/>
    <col min="381" max="383" width="25.7109375" style="80"/>
    <col min="384" max="386" width="25.7109375" style="76"/>
    <col min="387" max="389" width="25.7109375" style="80"/>
    <col min="390" max="392" width="25.7109375" style="76"/>
    <col min="393" max="395" width="25.7109375" style="80"/>
    <col min="396" max="398" width="25.7109375" style="76"/>
    <col min="399" max="401" width="25.7109375" style="80"/>
    <col min="402" max="404" width="25.7109375" style="76"/>
    <col min="405" max="407" width="25.7109375" style="80"/>
    <col min="408" max="410" width="25.7109375" style="76"/>
    <col min="411" max="413" width="25.7109375" style="80"/>
    <col min="414" max="416" width="25.7109375" style="76"/>
    <col min="417" max="419" width="25.7109375" style="80"/>
    <col min="420" max="422" width="25.7109375" style="76"/>
    <col min="423" max="425" width="25.7109375" style="80"/>
    <col min="426" max="428" width="25.7109375" style="76"/>
    <col min="429" max="431" width="25.7109375" style="80"/>
    <col min="432" max="434" width="25.7109375" style="76"/>
    <col min="435" max="437" width="25.7109375" style="80"/>
    <col min="438" max="440" width="25.7109375" style="76"/>
    <col min="441" max="443" width="25.7109375" style="80"/>
    <col min="444" max="446" width="25.7109375" style="76"/>
    <col min="447" max="449" width="25.7109375" style="80"/>
    <col min="450" max="452" width="25.7109375" style="76"/>
    <col min="453" max="455" width="25.7109375" style="80"/>
    <col min="456" max="458" width="25.7109375" style="76"/>
    <col min="459" max="461" width="25.7109375" style="80"/>
    <col min="462" max="464" width="25.7109375" style="76"/>
    <col min="465" max="467" width="25.7109375" style="80"/>
    <col min="468" max="16384" width="25.7109375" style="34"/>
  </cols>
  <sheetData>
    <row r="1" spans="1:467" s="50" customFormat="1" ht="29.25" customHeight="1" x14ac:dyDescent="0.2">
      <c r="A1" s="67" t="s">
        <v>134</v>
      </c>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6"/>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24" t="s">
        <v>67</v>
      </c>
      <c r="DK1" s="125"/>
      <c r="DL1" s="125"/>
      <c r="DM1" s="125"/>
      <c r="DN1" s="125"/>
      <c r="DO1" s="126"/>
      <c r="DP1" s="124" t="s">
        <v>68</v>
      </c>
      <c r="DQ1" s="125"/>
      <c r="DR1" s="125"/>
      <c r="DS1" s="125"/>
      <c r="DT1" s="125"/>
      <c r="DU1" s="126"/>
      <c r="DV1" s="124" t="s">
        <v>69</v>
      </c>
      <c r="DW1" s="125"/>
      <c r="DX1" s="125"/>
      <c r="DY1" s="125"/>
      <c r="DZ1" s="125"/>
      <c r="EA1" s="126"/>
      <c r="EB1" s="124" t="s">
        <v>70</v>
      </c>
      <c r="EC1" s="125"/>
      <c r="ED1" s="125"/>
      <c r="EE1" s="125"/>
      <c r="EF1" s="125"/>
      <c r="EG1" s="126"/>
      <c r="EH1" s="124" t="s">
        <v>71</v>
      </c>
      <c r="EI1" s="125"/>
      <c r="EJ1" s="125"/>
      <c r="EK1" s="125"/>
      <c r="EL1" s="125"/>
      <c r="EM1" s="126"/>
      <c r="EN1" s="124" t="s">
        <v>72</v>
      </c>
      <c r="EO1" s="125"/>
      <c r="EP1" s="125"/>
      <c r="EQ1" s="125"/>
      <c r="ER1" s="125"/>
      <c r="ES1" s="126"/>
      <c r="ET1" s="124" t="s">
        <v>74</v>
      </c>
      <c r="EU1" s="125"/>
      <c r="EV1" s="125"/>
      <c r="EW1" s="125"/>
      <c r="EX1" s="125"/>
      <c r="EY1" s="126"/>
      <c r="EZ1" s="124" t="s">
        <v>77</v>
      </c>
      <c r="FA1" s="125"/>
      <c r="FB1" s="125"/>
      <c r="FC1" s="125"/>
      <c r="FD1" s="125"/>
      <c r="FE1" s="126"/>
      <c r="FF1" s="124" t="s">
        <v>78</v>
      </c>
      <c r="FG1" s="125"/>
      <c r="FH1" s="125"/>
      <c r="FI1" s="125"/>
      <c r="FJ1" s="125"/>
      <c r="FK1" s="126"/>
      <c r="FL1" s="124" t="s">
        <v>79</v>
      </c>
      <c r="FM1" s="125"/>
      <c r="FN1" s="125"/>
      <c r="FO1" s="125"/>
      <c r="FP1" s="125"/>
      <c r="FQ1" s="126"/>
      <c r="FR1" s="124" t="s">
        <v>80</v>
      </c>
      <c r="FS1" s="125"/>
      <c r="FT1" s="125"/>
      <c r="FU1" s="125"/>
      <c r="FV1" s="125"/>
      <c r="FW1" s="126"/>
      <c r="FX1" s="124" t="s">
        <v>81</v>
      </c>
      <c r="FY1" s="125"/>
      <c r="FZ1" s="125"/>
      <c r="GA1" s="125"/>
      <c r="GB1" s="125"/>
      <c r="GC1" s="126"/>
      <c r="GD1" s="124" t="s">
        <v>82</v>
      </c>
      <c r="GE1" s="125"/>
      <c r="GF1" s="125"/>
      <c r="GG1" s="125"/>
      <c r="GH1" s="125"/>
      <c r="GI1" s="126"/>
      <c r="GJ1" s="124" t="s">
        <v>83</v>
      </c>
      <c r="GK1" s="125"/>
      <c r="GL1" s="125"/>
      <c r="GM1" s="125"/>
      <c r="GN1" s="125"/>
      <c r="GO1" s="126"/>
      <c r="GP1" s="124" t="s">
        <v>84</v>
      </c>
      <c r="GQ1" s="125"/>
      <c r="GR1" s="125"/>
      <c r="GS1" s="125"/>
      <c r="GT1" s="125"/>
      <c r="GU1" s="126"/>
      <c r="GV1" s="124" t="s">
        <v>86</v>
      </c>
      <c r="GW1" s="125"/>
      <c r="GX1" s="125"/>
      <c r="GY1" s="125"/>
      <c r="GZ1" s="125"/>
      <c r="HA1" s="126"/>
      <c r="HB1" s="124" t="s">
        <v>87</v>
      </c>
      <c r="HC1" s="125"/>
      <c r="HD1" s="125"/>
      <c r="HE1" s="125"/>
      <c r="HF1" s="125"/>
      <c r="HG1" s="126"/>
      <c r="HH1" s="124" t="s">
        <v>88</v>
      </c>
      <c r="HI1" s="125"/>
      <c r="HJ1" s="125"/>
      <c r="HK1" s="125"/>
      <c r="HL1" s="125"/>
      <c r="HM1" s="126"/>
      <c r="HN1" s="124" t="s">
        <v>89</v>
      </c>
      <c r="HO1" s="125"/>
      <c r="HP1" s="125"/>
      <c r="HQ1" s="125"/>
      <c r="HR1" s="125"/>
      <c r="HS1" s="126"/>
      <c r="HT1" s="124" t="s">
        <v>90</v>
      </c>
      <c r="HU1" s="125"/>
      <c r="HV1" s="125"/>
      <c r="HW1" s="125"/>
      <c r="HX1" s="125"/>
      <c r="HY1" s="126"/>
      <c r="HZ1" s="124" t="s">
        <v>91</v>
      </c>
      <c r="IA1" s="125"/>
      <c r="IB1" s="125"/>
      <c r="IC1" s="125"/>
      <c r="ID1" s="125"/>
      <c r="IE1" s="126"/>
      <c r="IF1" s="124" t="s">
        <v>92</v>
      </c>
      <c r="IG1" s="125"/>
      <c r="IH1" s="125"/>
      <c r="II1" s="125"/>
      <c r="IJ1" s="125"/>
      <c r="IK1" s="126"/>
      <c r="IL1" s="124" t="s">
        <v>93</v>
      </c>
      <c r="IM1" s="125"/>
      <c r="IN1" s="125"/>
      <c r="IO1" s="125"/>
      <c r="IP1" s="125"/>
      <c r="IQ1" s="126"/>
      <c r="IR1" s="124" t="s">
        <v>94</v>
      </c>
      <c r="IS1" s="125"/>
      <c r="IT1" s="125"/>
      <c r="IU1" s="125"/>
      <c r="IV1" s="125"/>
      <c r="IW1" s="126"/>
      <c r="IX1" s="124" t="s">
        <v>95</v>
      </c>
      <c r="IY1" s="125"/>
      <c r="IZ1" s="125"/>
      <c r="JA1" s="125"/>
      <c r="JB1" s="125"/>
      <c r="JC1" s="126"/>
      <c r="JD1" s="124" t="s">
        <v>96</v>
      </c>
      <c r="JE1" s="125"/>
      <c r="JF1" s="125"/>
      <c r="JG1" s="125"/>
      <c r="JH1" s="125"/>
      <c r="JI1" s="126"/>
      <c r="JJ1" s="124" t="s">
        <v>97</v>
      </c>
      <c r="JK1" s="125"/>
      <c r="JL1" s="125"/>
      <c r="JM1" s="125"/>
      <c r="JN1" s="125"/>
      <c r="JO1" s="126"/>
      <c r="JP1" s="124" t="s">
        <v>98</v>
      </c>
      <c r="JQ1" s="125"/>
      <c r="JR1" s="125"/>
      <c r="JS1" s="125"/>
      <c r="JT1" s="125"/>
      <c r="JU1" s="126"/>
      <c r="JV1" s="124" t="s">
        <v>99</v>
      </c>
      <c r="JW1" s="125"/>
      <c r="JX1" s="125"/>
      <c r="JY1" s="125"/>
      <c r="JZ1" s="125"/>
      <c r="KA1" s="126"/>
      <c r="KB1" s="124" t="s">
        <v>100</v>
      </c>
      <c r="KC1" s="125"/>
      <c r="KD1" s="125"/>
      <c r="KE1" s="125"/>
      <c r="KF1" s="125"/>
      <c r="KG1" s="126"/>
      <c r="KH1" s="124" t="s">
        <v>101</v>
      </c>
      <c r="KI1" s="125"/>
      <c r="KJ1" s="125"/>
      <c r="KK1" s="125"/>
      <c r="KL1" s="125"/>
      <c r="KM1" s="126"/>
      <c r="KN1" s="124" t="s">
        <v>102</v>
      </c>
      <c r="KO1" s="125"/>
      <c r="KP1" s="125"/>
      <c r="KQ1" s="125"/>
      <c r="KR1" s="125"/>
      <c r="KS1" s="126"/>
      <c r="KT1" s="124" t="s">
        <v>103</v>
      </c>
      <c r="KU1" s="125"/>
      <c r="KV1" s="125"/>
      <c r="KW1" s="125"/>
      <c r="KX1" s="125"/>
      <c r="KY1" s="126"/>
      <c r="KZ1" s="124" t="s">
        <v>104</v>
      </c>
      <c r="LA1" s="125"/>
      <c r="LB1" s="125"/>
      <c r="LC1" s="125"/>
      <c r="LD1" s="125"/>
      <c r="LE1" s="126"/>
      <c r="LF1" s="124" t="s">
        <v>106</v>
      </c>
      <c r="LG1" s="125"/>
      <c r="LH1" s="125"/>
      <c r="LI1" s="125"/>
      <c r="LJ1" s="125"/>
      <c r="LK1" s="126"/>
      <c r="LL1" s="124" t="s">
        <v>107</v>
      </c>
      <c r="LM1" s="125"/>
      <c r="LN1" s="125"/>
      <c r="LO1" s="125"/>
      <c r="LP1" s="125"/>
      <c r="LQ1" s="126"/>
      <c r="LR1" s="124" t="s">
        <v>108</v>
      </c>
      <c r="LS1" s="125"/>
      <c r="LT1" s="125"/>
      <c r="LU1" s="125"/>
      <c r="LV1" s="125"/>
      <c r="LW1" s="126"/>
      <c r="LX1" s="124" t="s">
        <v>109</v>
      </c>
      <c r="LY1" s="125"/>
      <c r="LZ1" s="125"/>
      <c r="MA1" s="125"/>
      <c r="MB1" s="125"/>
      <c r="MC1" s="126"/>
      <c r="MD1" s="124" t="s">
        <v>110</v>
      </c>
      <c r="ME1" s="125"/>
      <c r="MF1" s="125"/>
      <c r="MG1" s="125"/>
      <c r="MH1" s="125"/>
      <c r="MI1" s="126"/>
      <c r="MJ1" s="124" t="s">
        <v>111</v>
      </c>
      <c r="MK1" s="125"/>
      <c r="ML1" s="125"/>
      <c r="MM1" s="125"/>
      <c r="MN1" s="125"/>
      <c r="MO1" s="126"/>
      <c r="MP1" s="124" t="s">
        <v>112</v>
      </c>
      <c r="MQ1" s="125"/>
      <c r="MR1" s="125"/>
      <c r="MS1" s="125"/>
      <c r="MT1" s="125"/>
      <c r="MU1" s="126"/>
      <c r="MV1" s="124" t="s">
        <v>113</v>
      </c>
      <c r="MW1" s="125"/>
      <c r="MX1" s="125"/>
      <c r="MY1" s="125"/>
      <c r="MZ1" s="125"/>
      <c r="NA1" s="126"/>
      <c r="NB1" s="124" t="s">
        <v>114</v>
      </c>
      <c r="NC1" s="125"/>
      <c r="ND1" s="125"/>
      <c r="NE1" s="125"/>
      <c r="NF1" s="125"/>
      <c r="NG1" s="126"/>
      <c r="NH1" s="124" t="s">
        <v>115</v>
      </c>
      <c r="NI1" s="125"/>
      <c r="NJ1" s="125"/>
      <c r="NK1" s="125"/>
      <c r="NL1" s="125"/>
      <c r="NM1" s="126"/>
      <c r="NN1" s="124" t="s">
        <v>116</v>
      </c>
      <c r="NO1" s="125"/>
      <c r="NP1" s="125"/>
      <c r="NQ1" s="125"/>
      <c r="NR1" s="125"/>
      <c r="NS1" s="126"/>
      <c r="NT1" s="124" t="s">
        <v>117</v>
      </c>
      <c r="NU1" s="125"/>
      <c r="NV1" s="125"/>
      <c r="NW1" s="125"/>
      <c r="NX1" s="125"/>
      <c r="NY1" s="126"/>
      <c r="NZ1" s="124" t="s">
        <v>121</v>
      </c>
      <c r="OA1" s="125"/>
      <c r="OB1" s="125"/>
      <c r="OC1" s="125"/>
      <c r="OD1" s="125"/>
      <c r="OE1" s="126"/>
      <c r="OF1" s="124" t="s">
        <v>122</v>
      </c>
      <c r="OG1" s="125"/>
      <c r="OH1" s="125"/>
      <c r="OI1" s="125"/>
      <c r="OJ1" s="125"/>
      <c r="OK1" s="126"/>
      <c r="OL1" s="124" t="s">
        <v>123</v>
      </c>
      <c r="OM1" s="125"/>
      <c r="ON1" s="125"/>
      <c r="OO1" s="125"/>
      <c r="OP1" s="125"/>
      <c r="OQ1" s="126"/>
      <c r="OR1" s="124" t="s">
        <v>124</v>
      </c>
      <c r="OS1" s="125"/>
      <c r="OT1" s="125"/>
      <c r="OU1" s="125"/>
      <c r="OV1" s="125"/>
      <c r="OW1" s="126"/>
      <c r="OX1" s="124" t="s">
        <v>125</v>
      </c>
      <c r="OY1" s="125"/>
      <c r="OZ1" s="125"/>
      <c r="PA1" s="125"/>
      <c r="PB1" s="125"/>
      <c r="PC1" s="126"/>
      <c r="PD1" s="124" t="s">
        <v>126</v>
      </c>
      <c r="PE1" s="125"/>
      <c r="PF1" s="125"/>
      <c r="PG1" s="125"/>
      <c r="PH1" s="125"/>
      <c r="PI1" s="126"/>
      <c r="PJ1" s="124" t="s">
        <v>127</v>
      </c>
      <c r="PK1" s="125"/>
      <c r="PL1" s="125"/>
      <c r="PM1" s="125"/>
      <c r="PN1" s="125"/>
      <c r="PO1" s="126"/>
      <c r="PP1" s="124" t="s">
        <v>128</v>
      </c>
      <c r="PQ1" s="125"/>
      <c r="PR1" s="125"/>
      <c r="PS1" s="125"/>
      <c r="PT1" s="125"/>
      <c r="PU1" s="126"/>
      <c r="PV1" s="124" t="s">
        <v>129</v>
      </c>
      <c r="PW1" s="125"/>
      <c r="PX1" s="125"/>
      <c r="PY1" s="125"/>
      <c r="PZ1" s="125"/>
      <c r="QA1" s="126"/>
      <c r="QB1" s="124" t="s">
        <v>130</v>
      </c>
      <c r="QC1" s="125"/>
      <c r="QD1" s="125"/>
      <c r="QE1" s="125"/>
      <c r="QF1" s="125"/>
      <c r="QG1" s="126"/>
      <c r="QH1" s="124" t="s">
        <v>131</v>
      </c>
      <c r="QI1" s="125"/>
      <c r="QJ1" s="125"/>
      <c r="QK1" s="125"/>
      <c r="QL1" s="125"/>
      <c r="QM1" s="126"/>
      <c r="QN1" s="124" t="s">
        <v>132</v>
      </c>
      <c r="QO1" s="125"/>
      <c r="QP1" s="125"/>
      <c r="QQ1" s="125"/>
      <c r="QR1" s="125"/>
      <c r="QS1" s="126"/>
      <c r="QT1" s="124" t="s">
        <v>133</v>
      </c>
      <c r="QU1" s="125"/>
      <c r="QV1" s="125"/>
      <c r="QW1" s="125"/>
      <c r="QX1" s="125"/>
      <c r="QY1" s="126"/>
    </row>
    <row r="2" spans="1:467" s="50"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69"/>
      <c r="CF2" s="70"/>
      <c r="CG2" s="70"/>
      <c r="CH2" s="71"/>
      <c r="CI2" s="72"/>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27" t="s">
        <v>155</v>
      </c>
      <c r="DK2" s="128"/>
      <c r="DL2" s="129"/>
      <c r="DM2" s="130" t="s">
        <v>156</v>
      </c>
      <c r="DN2" s="131"/>
      <c r="DO2" s="132"/>
      <c r="DP2" s="127" t="s">
        <v>155</v>
      </c>
      <c r="DQ2" s="128"/>
      <c r="DR2" s="129"/>
      <c r="DS2" s="130" t="s">
        <v>156</v>
      </c>
      <c r="DT2" s="131"/>
      <c r="DU2" s="132"/>
      <c r="DV2" s="127" t="s">
        <v>155</v>
      </c>
      <c r="DW2" s="128"/>
      <c r="DX2" s="129"/>
      <c r="DY2" s="130" t="s">
        <v>156</v>
      </c>
      <c r="DZ2" s="131"/>
      <c r="EA2" s="132"/>
      <c r="EB2" s="127" t="s">
        <v>155</v>
      </c>
      <c r="EC2" s="128"/>
      <c r="ED2" s="129"/>
      <c r="EE2" s="130" t="s">
        <v>156</v>
      </c>
      <c r="EF2" s="131"/>
      <c r="EG2" s="132"/>
      <c r="EH2" s="127" t="s">
        <v>155</v>
      </c>
      <c r="EI2" s="128"/>
      <c r="EJ2" s="129"/>
      <c r="EK2" s="130" t="s">
        <v>156</v>
      </c>
      <c r="EL2" s="131"/>
      <c r="EM2" s="132"/>
      <c r="EN2" s="127" t="s">
        <v>155</v>
      </c>
      <c r="EO2" s="128"/>
      <c r="EP2" s="129"/>
      <c r="EQ2" s="130" t="s">
        <v>156</v>
      </c>
      <c r="ER2" s="131"/>
      <c r="ES2" s="132"/>
      <c r="ET2" s="127" t="s">
        <v>155</v>
      </c>
      <c r="EU2" s="128"/>
      <c r="EV2" s="129"/>
      <c r="EW2" s="130" t="s">
        <v>156</v>
      </c>
      <c r="EX2" s="131"/>
      <c r="EY2" s="132"/>
      <c r="EZ2" s="127" t="s">
        <v>155</v>
      </c>
      <c r="FA2" s="128"/>
      <c r="FB2" s="129"/>
      <c r="FC2" s="130" t="s">
        <v>156</v>
      </c>
      <c r="FD2" s="131"/>
      <c r="FE2" s="132"/>
      <c r="FF2" s="127" t="s">
        <v>155</v>
      </c>
      <c r="FG2" s="128"/>
      <c r="FH2" s="129"/>
      <c r="FI2" s="130" t="s">
        <v>156</v>
      </c>
      <c r="FJ2" s="131"/>
      <c r="FK2" s="132"/>
      <c r="FL2" s="127" t="s">
        <v>155</v>
      </c>
      <c r="FM2" s="128"/>
      <c r="FN2" s="129"/>
      <c r="FO2" s="130" t="s">
        <v>156</v>
      </c>
      <c r="FP2" s="131"/>
      <c r="FQ2" s="132"/>
      <c r="FR2" s="127" t="s">
        <v>155</v>
      </c>
      <c r="FS2" s="128"/>
      <c r="FT2" s="129"/>
      <c r="FU2" s="130" t="s">
        <v>156</v>
      </c>
      <c r="FV2" s="131"/>
      <c r="FW2" s="132"/>
      <c r="FX2" s="127" t="s">
        <v>155</v>
      </c>
      <c r="FY2" s="128"/>
      <c r="FZ2" s="129"/>
      <c r="GA2" s="130" t="s">
        <v>156</v>
      </c>
      <c r="GB2" s="131"/>
      <c r="GC2" s="132"/>
      <c r="GD2" s="127" t="s">
        <v>155</v>
      </c>
      <c r="GE2" s="128"/>
      <c r="GF2" s="129"/>
      <c r="GG2" s="130" t="s">
        <v>156</v>
      </c>
      <c r="GH2" s="131"/>
      <c r="GI2" s="132"/>
      <c r="GJ2" s="127" t="s">
        <v>155</v>
      </c>
      <c r="GK2" s="128"/>
      <c r="GL2" s="129"/>
      <c r="GM2" s="130" t="s">
        <v>156</v>
      </c>
      <c r="GN2" s="131"/>
      <c r="GO2" s="132"/>
      <c r="GP2" s="127" t="s">
        <v>155</v>
      </c>
      <c r="GQ2" s="128"/>
      <c r="GR2" s="129"/>
      <c r="GS2" s="130" t="s">
        <v>156</v>
      </c>
      <c r="GT2" s="131"/>
      <c r="GU2" s="132"/>
      <c r="GV2" s="127" t="s">
        <v>155</v>
      </c>
      <c r="GW2" s="128"/>
      <c r="GX2" s="129"/>
      <c r="GY2" s="130" t="s">
        <v>156</v>
      </c>
      <c r="GZ2" s="131"/>
      <c r="HA2" s="132"/>
      <c r="HB2" s="127" t="s">
        <v>155</v>
      </c>
      <c r="HC2" s="128"/>
      <c r="HD2" s="129"/>
      <c r="HE2" s="130" t="s">
        <v>156</v>
      </c>
      <c r="HF2" s="131"/>
      <c r="HG2" s="132"/>
      <c r="HH2" s="127" t="s">
        <v>155</v>
      </c>
      <c r="HI2" s="128"/>
      <c r="HJ2" s="129"/>
      <c r="HK2" s="130" t="s">
        <v>156</v>
      </c>
      <c r="HL2" s="131"/>
      <c r="HM2" s="132"/>
      <c r="HN2" s="127" t="s">
        <v>155</v>
      </c>
      <c r="HO2" s="128"/>
      <c r="HP2" s="129"/>
      <c r="HQ2" s="130" t="s">
        <v>156</v>
      </c>
      <c r="HR2" s="131"/>
      <c r="HS2" s="132"/>
      <c r="HT2" s="127" t="s">
        <v>155</v>
      </c>
      <c r="HU2" s="128"/>
      <c r="HV2" s="129"/>
      <c r="HW2" s="130" t="s">
        <v>156</v>
      </c>
      <c r="HX2" s="131"/>
      <c r="HY2" s="132"/>
      <c r="HZ2" s="127" t="s">
        <v>155</v>
      </c>
      <c r="IA2" s="128"/>
      <c r="IB2" s="129"/>
      <c r="IC2" s="130" t="s">
        <v>156</v>
      </c>
      <c r="ID2" s="131"/>
      <c r="IE2" s="132"/>
      <c r="IF2" s="127" t="s">
        <v>155</v>
      </c>
      <c r="IG2" s="128"/>
      <c r="IH2" s="129"/>
      <c r="II2" s="130" t="s">
        <v>156</v>
      </c>
      <c r="IJ2" s="131"/>
      <c r="IK2" s="132"/>
      <c r="IL2" s="127" t="s">
        <v>155</v>
      </c>
      <c r="IM2" s="128"/>
      <c r="IN2" s="129"/>
      <c r="IO2" s="130" t="s">
        <v>156</v>
      </c>
      <c r="IP2" s="131"/>
      <c r="IQ2" s="132"/>
      <c r="IR2" s="127" t="s">
        <v>155</v>
      </c>
      <c r="IS2" s="128"/>
      <c r="IT2" s="129"/>
      <c r="IU2" s="130" t="s">
        <v>156</v>
      </c>
      <c r="IV2" s="131"/>
      <c r="IW2" s="132"/>
      <c r="IX2" s="127" t="s">
        <v>155</v>
      </c>
      <c r="IY2" s="128"/>
      <c r="IZ2" s="129"/>
      <c r="JA2" s="130" t="s">
        <v>156</v>
      </c>
      <c r="JB2" s="131"/>
      <c r="JC2" s="132"/>
      <c r="JD2" s="127" t="s">
        <v>155</v>
      </c>
      <c r="JE2" s="128"/>
      <c r="JF2" s="129"/>
      <c r="JG2" s="130" t="s">
        <v>156</v>
      </c>
      <c r="JH2" s="131"/>
      <c r="JI2" s="132"/>
      <c r="JJ2" s="127" t="s">
        <v>155</v>
      </c>
      <c r="JK2" s="128"/>
      <c r="JL2" s="129"/>
      <c r="JM2" s="130" t="s">
        <v>156</v>
      </c>
      <c r="JN2" s="131"/>
      <c r="JO2" s="132"/>
      <c r="JP2" s="127" t="s">
        <v>155</v>
      </c>
      <c r="JQ2" s="128"/>
      <c r="JR2" s="129"/>
      <c r="JS2" s="130" t="s">
        <v>156</v>
      </c>
      <c r="JT2" s="131"/>
      <c r="JU2" s="132"/>
      <c r="JV2" s="127" t="s">
        <v>155</v>
      </c>
      <c r="JW2" s="128"/>
      <c r="JX2" s="129"/>
      <c r="JY2" s="130" t="s">
        <v>156</v>
      </c>
      <c r="JZ2" s="131"/>
      <c r="KA2" s="132"/>
      <c r="KB2" s="127" t="s">
        <v>155</v>
      </c>
      <c r="KC2" s="128"/>
      <c r="KD2" s="129"/>
      <c r="KE2" s="130" t="s">
        <v>156</v>
      </c>
      <c r="KF2" s="131"/>
      <c r="KG2" s="132"/>
      <c r="KH2" s="127" t="s">
        <v>155</v>
      </c>
      <c r="KI2" s="128"/>
      <c r="KJ2" s="129"/>
      <c r="KK2" s="130" t="s">
        <v>156</v>
      </c>
      <c r="KL2" s="131"/>
      <c r="KM2" s="132"/>
      <c r="KN2" s="127" t="s">
        <v>155</v>
      </c>
      <c r="KO2" s="128"/>
      <c r="KP2" s="129"/>
      <c r="KQ2" s="130" t="s">
        <v>156</v>
      </c>
      <c r="KR2" s="131"/>
      <c r="KS2" s="132"/>
      <c r="KT2" s="127" t="s">
        <v>155</v>
      </c>
      <c r="KU2" s="128"/>
      <c r="KV2" s="129"/>
      <c r="KW2" s="130" t="s">
        <v>156</v>
      </c>
      <c r="KX2" s="131"/>
      <c r="KY2" s="132"/>
      <c r="KZ2" s="127" t="s">
        <v>155</v>
      </c>
      <c r="LA2" s="128"/>
      <c r="LB2" s="129"/>
      <c r="LC2" s="130" t="s">
        <v>156</v>
      </c>
      <c r="LD2" s="131"/>
      <c r="LE2" s="132"/>
      <c r="LF2" s="127" t="s">
        <v>155</v>
      </c>
      <c r="LG2" s="128"/>
      <c r="LH2" s="129"/>
      <c r="LI2" s="130" t="s">
        <v>156</v>
      </c>
      <c r="LJ2" s="131"/>
      <c r="LK2" s="132"/>
      <c r="LL2" s="127" t="s">
        <v>155</v>
      </c>
      <c r="LM2" s="128"/>
      <c r="LN2" s="129"/>
      <c r="LO2" s="130" t="s">
        <v>156</v>
      </c>
      <c r="LP2" s="131"/>
      <c r="LQ2" s="132"/>
      <c r="LR2" s="127" t="s">
        <v>155</v>
      </c>
      <c r="LS2" s="128"/>
      <c r="LT2" s="129"/>
      <c r="LU2" s="130" t="s">
        <v>156</v>
      </c>
      <c r="LV2" s="131"/>
      <c r="LW2" s="132"/>
      <c r="LX2" s="127" t="s">
        <v>155</v>
      </c>
      <c r="LY2" s="128"/>
      <c r="LZ2" s="129"/>
      <c r="MA2" s="130" t="s">
        <v>156</v>
      </c>
      <c r="MB2" s="131"/>
      <c r="MC2" s="132"/>
      <c r="MD2" s="127" t="s">
        <v>155</v>
      </c>
      <c r="ME2" s="128"/>
      <c r="MF2" s="129"/>
      <c r="MG2" s="130" t="s">
        <v>156</v>
      </c>
      <c r="MH2" s="131"/>
      <c r="MI2" s="132"/>
      <c r="MJ2" s="127" t="s">
        <v>155</v>
      </c>
      <c r="MK2" s="128"/>
      <c r="ML2" s="129"/>
      <c r="MM2" s="130" t="s">
        <v>156</v>
      </c>
      <c r="MN2" s="131"/>
      <c r="MO2" s="132"/>
      <c r="MP2" s="127" t="s">
        <v>155</v>
      </c>
      <c r="MQ2" s="128"/>
      <c r="MR2" s="129"/>
      <c r="MS2" s="130" t="s">
        <v>156</v>
      </c>
      <c r="MT2" s="131"/>
      <c r="MU2" s="132"/>
      <c r="MV2" s="127" t="s">
        <v>155</v>
      </c>
      <c r="MW2" s="128"/>
      <c r="MX2" s="129"/>
      <c r="MY2" s="130" t="s">
        <v>156</v>
      </c>
      <c r="MZ2" s="131"/>
      <c r="NA2" s="132"/>
      <c r="NB2" s="127" t="s">
        <v>155</v>
      </c>
      <c r="NC2" s="128"/>
      <c r="ND2" s="129"/>
      <c r="NE2" s="130" t="s">
        <v>156</v>
      </c>
      <c r="NF2" s="131"/>
      <c r="NG2" s="132"/>
      <c r="NH2" s="127" t="s">
        <v>155</v>
      </c>
      <c r="NI2" s="128"/>
      <c r="NJ2" s="129"/>
      <c r="NK2" s="130" t="s">
        <v>156</v>
      </c>
      <c r="NL2" s="131"/>
      <c r="NM2" s="132"/>
      <c r="NN2" s="127" t="s">
        <v>155</v>
      </c>
      <c r="NO2" s="128"/>
      <c r="NP2" s="129"/>
      <c r="NQ2" s="130" t="s">
        <v>156</v>
      </c>
      <c r="NR2" s="131"/>
      <c r="NS2" s="132"/>
      <c r="NT2" s="127" t="s">
        <v>155</v>
      </c>
      <c r="NU2" s="128"/>
      <c r="NV2" s="129"/>
      <c r="NW2" s="130" t="s">
        <v>156</v>
      </c>
      <c r="NX2" s="131"/>
      <c r="NY2" s="132"/>
      <c r="NZ2" s="127" t="s">
        <v>155</v>
      </c>
      <c r="OA2" s="128"/>
      <c r="OB2" s="129"/>
      <c r="OC2" s="130" t="s">
        <v>156</v>
      </c>
      <c r="OD2" s="131"/>
      <c r="OE2" s="132"/>
      <c r="OF2" s="127" t="s">
        <v>155</v>
      </c>
      <c r="OG2" s="128"/>
      <c r="OH2" s="129"/>
      <c r="OI2" s="130" t="s">
        <v>156</v>
      </c>
      <c r="OJ2" s="131"/>
      <c r="OK2" s="132"/>
      <c r="OL2" s="127" t="s">
        <v>155</v>
      </c>
      <c r="OM2" s="128"/>
      <c r="ON2" s="129"/>
      <c r="OO2" s="130" t="s">
        <v>156</v>
      </c>
      <c r="OP2" s="131"/>
      <c r="OQ2" s="132"/>
      <c r="OR2" s="127" t="s">
        <v>155</v>
      </c>
      <c r="OS2" s="128"/>
      <c r="OT2" s="129"/>
      <c r="OU2" s="130" t="s">
        <v>156</v>
      </c>
      <c r="OV2" s="131"/>
      <c r="OW2" s="132"/>
      <c r="OX2" s="127" t="s">
        <v>155</v>
      </c>
      <c r="OY2" s="128"/>
      <c r="OZ2" s="129"/>
      <c r="PA2" s="130" t="s">
        <v>156</v>
      </c>
      <c r="PB2" s="131"/>
      <c r="PC2" s="132"/>
      <c r="PD2" s="127" t="s">
        <v>155</v>
      </c>
      <c r="PE2" s="128"/>
      <c r="PF2" s="129"/>
      <c r="PG2" s="130" t="s">
        <v>156</v>
      </c>
      <c r="PH2" s="131"/>
      <c r="PI2" s="132"/>
      <c r="PJ2" s="127" t="s">
        <v>155</v>
      </c>
      <c r="PK2" s="128"/>
      <c r="PL2" s="129"/>
      <c r="PM2" s="130" t="s">
        <v>156</v>
      </c>
      <c r="PN2" s="131"/>
      <c r="PO2" s="132"/>
      <c r="PP2" s="127" t="s">
        <v>155</v>
      </c>
      <c r="PQ2" s="128"/>
      <c r="PR2" s="129"/>
      <c r="PS2" s="130" t="s">
        <v>156</v>
      </c>
      <c r="PT2" s="131"/>
      <c r="PU2" s="132"/>
      <c r="PV2" s="127" t="s">
        <v>155</v>
      </c>
      <c r="PW2" s="128"/>
      <c r="PX2" s="129"/>
      <c r="PY2" s="130" t="s">
        <v>156</v>
      </c>
      <c r="PZ2" s="131"/>
      <c r="QA2" s="132"/>
      <c r="QB2" s="127" t="s">
        <v>155</v>
      </c>
      <c r="QC2" s="128"/>
      <c r="QD2" s="129"/>
      <c r="QE2" s="130" t="s">
        <v>156</v>
      </c>
      <c r="QF2" s="131"/>
      <c r="QG2" s="132"/>
      <c r="QH2" s="127" t="s">
        <v>155</v>
      </c>
      <c r="QI2" s="128"/>
      <c r="QJ2" s="129"/>
      <c r="QK2" s="130" t="s">
        <v>156</v>
      </c>
      <c r="QL2" s="131"/>
      <c r="QM2" s="132"/>
      <c r="QN2" s="127" t="s">
        <v>155</v>
      </c>
      <c r="QO2" s="128"/>
      <c r="QP2" s="129"/>
      <c r="QQ2" s="130" t="s">
        <v>156</v>
      </c>
      <c r="QR2" s="131"/>
      <c r="QS2" s="132"/>
      <c r="QT2" s="127" t="s">
        <v>155</v>
      </c>
      <c r="QU2" s="128"/>
      <c r="QV2" s="129"/>
      <c r="QW2" s="130" t="s">
        <v>156</v>
      </c>
      <c r="QX2" s="131"/>
      <c r="QY2" s="132"/>
    </row>
    <row r="3" spans="1:467" s="50" customFormat="1" ht="52.5" customHeight="1" x14ac:dyDescent="0.2">
      <c r="A3" s="51" t="s">
        <v>414</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3" t="s">
        <v>185</v>
      </c>
      <c r="DK3" s="74" t="s">
        <v>152</v>
      </c>
      <c r="DL3" s="75" t="s">
        <v>153</v>
      </c>
      <c r="DM3" s="77" t="s">
        <v>185</v>
      </c>
      <c r="DN3" s="78" t="s">
        <v>152</v>
      </c>
      <c r="DO3" s="79" t="s">
        <v>153</v>
      </c>
      <c r="DP3" s="73" t="s">
        <v>185</v>
      </c>
      <c r="DQ3" s="74" t="s">
        <v>152</v>
      </c>
      <c r="DR3" s="75" t="s">
        <v>153</v>
      </c>
      <c r="DS3" s="77" t="s">
        <v>185</v>
      </c>
      <c r="DT3" s="78" t="s">
        <v>152</v>
      </c>
      <c r="DU3" s="79" t="s">
        <v>153</v>
      </c>
      <c r="DV3" s="73" t="s">
        <v>185</v>
      </c>
      <c r="DW3" s="74" t="s">
        <v>152</v>
      </c>
      <c r="DX3" s="75" t="s">
        <v>153</v>
      </c>
      <c r="DY3" s="77" t="s">
        <v>185</v>
      </c>
      <c r="DZ3" s="78" t="s">
        <v>152</v>
      </c>
      <c r="EA3" s="79" t="s">
        <v>153</v>
      </c>
      <c r="EB3" s="73" t="s">
        <v>185</v>
      </c>
      <c r="EC3" s="74" t="s">
        <v>152</v>
      </c>
      <c r="ED3" s="75" t="s">
        <v>153</v>
      </c>
      <c r="EE3" s="77" t="s">
        <v>185</v>
      </c>
      <c r="EF3" s="78" t="s">
        <v>152</v>
      </c>
      <c r="EG3" s="79" t="s">
        <v>153</v>
      </c>
      <c r="EH3" s="73" t="s">
        <v>185</v>
      </c>
      <c r="EI3" s="74" t="s">
        <v>152</v>
      </c>
      <c r="EJ3" s="75" t="s">
        <v>153</v>
      </c>
      <c r="EK3" s="77" t="s">
        <v>185</v>
      </c>
      <c r="EL3" s="78" t="s">
        <v>152</v>
      </c>
      <c r="EM3" s="79" t="s">
        <v>153</v>
      </c>
      <c r="EN3" s="73" t="s">
        <v>185</v>
      </c>
      <c r="EO3" s="74" t="s">
        <v>152</v>
      </c>
      <c r="EP3" s="75" t="s">
        <v>153</v>
      </c>
      <c r="EQ3" s="77" t="s">
        <v>185</v>
      </c>
      <c r="ER3" s="78" t="s">
        <v>152</v>
      </c>
      <c r="ES3" s="79" t="s">
        <v>153</v>
      </c>
      <c r="ET3" s="73" t="s">
        <v>185</v>
      </c>
      <c r="EU3" s="74" t="s">
        <v>152</v>
      </c>
      <c r="EV3" s="75" t="s">
        <v>153</v>
      </c>
      <c r="EW3" s="77" t="s">
        <v>185</v>
      </c>
      <c r="EX3" s="78" t="s">
        <v>152</v>
      </c>
      <c r="EY3" s="79" t="s">
        <v>153</v>
      </c>
      <c r="EZ3" s="73" t="s">
        <v>185</v>
      </c>
      <c r="FA3" s="74" t="s">
        <v>152</v>
      </c>
      <c r="FB3" s="75" t="s">
        <v>153</v>
      </c>
      <c r="FC3" s="77" t="s">
        <v>185</v>
      </c>
      <c r="FD3" s="78" t="s">
        <v>152</v>
      </c>
      <c r="FE3" s="79" t="s">
        <v>153</v>
      </c>
      <c r="FF3" s="73" t="s">
        <v>185</v>
      </c>
      <c r="FG3" s="74" t="s">
        <v>152</v>
      </c>
      <c r="FH3" s="75" t="s">
        <v>153</v>
      </c>
      <c r="FI3" s="77" t="s">
        <v>185</v>
      </c>
      <c r="FJ3" s="78" t="s">
        <v>152</v>
      </c>
      <c r="FK3" s="79" t="s">
        <v>153</v>
      </c>
      <c r="FL3" s="73" t="s">
        <v>185</v>
      </c>
      <c r="FM3" s="74" t="s">
        <v>152</v>
      </c>
      <c r="FN3" s="75" t="s">
        <v>153</v>
      </c>
      <c r="FO3" s="77" t="s">
        <v>185</v>
      </c>
      <c r="FP3" s="78" t="s">
        <v>152</v>
      </c>
      <c r="FQ3" s="79" t="s">
        <v>153</v>
      </c>
      <c r="FR3" s="73" t="s">
        <v>185</v>
      </c>
      <c r="FS3" s="74" t="s">
        <v>152</v>
      </c>
      <c r="FT3" s="75" t="s">
        <v>153</v>
      </c>
      <c r="FU3" s="77" t="s">
        <v>185</v>
      </c>
      <c r="FV3" s="78" t="s">
        <v>152</v>
      </c>
      <c r="FW3" s="79" t="s">
        <v>153</v>
      </c>
      <c r="FX3" s="73" t="s">
        <v>185</v>
      </c>
      <c r="FY3" s="74" t="s">
        <v>152</v>
      </c>
      <c r="FZ3" s="75" t="s">
        <v>153</v>
      </c>
      <c r="GA3" s="77" t="s">
        <v>185</v>
      </c>
      <c r="GB3" s="78" t="s">
        <v>152</v>
      </c>
      <c r="GC3" s="79" t="s">
        <v>153</v>
      </c>
      <c r="GD3" s="73" t="s">
        <v>185</v>
      </c>
      <c r="GE3" s="74" t="s">
        <v>152</v>
      </c>
      <c r="GF3" s="75" t="s">
        <v>153</v>
      </c>
      <c r="GG3" s="77" t="s">
        <v>185</v>
      </c>
      <c r="GH3" s="78" t="s">
        <v>152</v>
      </c>
      <c r="GI3" s="79" t="s">
        <v>153</v>
      </c>
      <c r="GJ3" s="73" t="s">
        <v>185</v>
      </c>
      <c r="GK3" s="74" t="s">
        <v>152</v>
      </c>
      <c r="GL3" s="75" t="s">
        <v>153</v>
      </c>
      <c r="GM3" s="77" t="s">
        <v>185</v>
      </c>
      <c r="GN3" s="78" t="s">
        <v>152</v>
      </c>
      <c r="GO3" s="79" t="s">
        <v>153</v>
      </c>
      <c r="GP3" s="73" t="s">
        <v>185</v>
      </c>
      <c r="GQ3" s="74" t="s">
        <v>152</v>
      </c>
      <c r="GR3" s="75" t="s">
        <v>153</v>
      </c>
      <c r="GS3" s="77" t="s">
        <v>185</v>
      </c>
      <c r="GT3" s="78" t="s">
        <v>152</v>
      </c>
      <c r="GU3" s="79" t="s">
        <v>153</v>
      </c>
      <c r="GV3" s="73" t="s">
        <v>185</v>
      </c>
      <c r="GW3" s="74" t="s">
        <v>152</v>
      </c>
      <c r="GX3" s="75" t="s">
        <v>153</v>
      </c>
      <c r="GY3" s="77" t="s">
        <v>185</v>
      </c>
      <c r="GZ3" s="78" t="s">
        <v>152</v>
      </c>
      <c r="HA3" s="79" t="s">
        <v>153</v>
      </c>
      <c r="HB3" s="73" t="s">
        <v>185</v>
      </c>
      <c r="HC3" s="74" t="s">
        <v>152</v>
      </c>
      <c r="HD3" s="75" t="s">
        <v>153</v>
      </c>
      <c r="HE3" s="77" t="s">
        <v>185</v>
      </c>
      <c r="HF3" s="78" t="s">
        <v>152</v>
      </c>
      <c r="HG3" s="79" t="s">
        <v>153</v>
      </c>
      <c r="HH3" s="73" t="s">
        <v>185</v>
      </c>
      <c r="HI3" s="74" t="s">
        <v>152</v>
      </c>
      <c r="HJ3" s="75" t="s">
        <v>153</v>
      </c>
      <c r="HK3" s="77" t="s">
        <v>185</v>
      </c>
      <c r="HL3" s="78" t="s">
        <v>152</v>
      </c>
      <c r="HM3" s="79" t="s">
        <v>153</v>
      </c>
      <c r="HN3" s="73" t="s">
        <v>185</v>
      </c>
      <c r="HO3" s="74" t="s">
        <v>152</v>
      </c>
      <c r="HP3" s="75" t="s">
        <v>153</v>
      </c>
      <c r="HQ3" s="77" t="s">
        <v>185</v>
      </c>
      <c r="HR3" s="78" t="s">
        <v>152</v>
      </c>
      <c r="HS3" s="79" t="s">
        <v>153</v>
      </c>
      <c r="HT3" s="73" t="s">
        <v>185</v>
      </c>
      <c r="HU3" s="74" t="s">
        <v>152</v>
      </c>
      <c r="HV3" s="75" t="s">
        <v>153</v>
      </c>
      <c r="HW3" s="77" t="s">
        <v>185</v>
      </c>
      <c r="HX3" s="78" t="s">
        <v>152</v>
      </c>
      <c r="HY3" s="79" t="s">
        <v>153</v>
      </c>
      <c r="HZ3" s="73" t="s">
        <v>185</v>
      </c>
      <c r="IA3" s="74" t="s">
        <v>152</v>
      </c>
      <c r="IB3" s="75" t="s">
        <v>153</v>
      </c>
      <c r="IC3" s="77" t="s">
        <v>185</v>
      </c>
      <c r="ID3" s="78" t="s">
        <v>152</v>
      </c>
      <c r="IE3" s="79" t="s">
        <v>153</v>
      </c>
      <c r="IF3" s="73" t="s">
        <v>185</v>
      </c>
      <c r="IG3" s="74" t="s">
        <v>152</v>
      </c>
      <c r="IH3" s="75" t="s">
        <v>153</v>
      </c>
      <c r="II3" s="77" t="s">
        <v>185</v>
      </c>
      <c r="IJ3" s="78" t="s">
        <v>152</v>
      </c>
      <c r="IK3" s="79" t="s">
        <v>153</v>
      </c>
      <c r="IL3" s="73" t="s">
        <v>185</v>
      </c>
      <c r="IM3" s="74" t="s">
        <v>152</v>
      </c>
      <c r="IN3" s="75" t="s">
        <v>153</v>
      </c>
      <c r="IO3" s="77" t="s">
        <v>185</v>
      </c>
      <c r="IP3" s="78" t="s">
        <v>152</v>
      </c>
      <c r="IQ3" s="79" t="s">
        <v>153</v>
      </c>
      <c r="IR3" s="73" t="s">
        <v>185</v>
      </c>
      <c r="IS3" s="74" t="s">
        <v>152</v>
      </c>
      <c r="IT3" s="75" t="s">
        <v>153</v>
      </c>
      <c r="IU3" s="77" t="s">
        <v>185</v>
      </c>
      <c r="IV3" s="78" t="s">
        <v>152</v>
      </c>
      <c r="IW3" s="79" t="s">
        <v>153</v>
      </c>
      <c r="IX3" s="73" t="s">
        <v>185</v>
      </c>
      <c r="IY3" s="74" t="s">
        <v>152</v>
      </c>
      <c r="IZ3" s="75" t="s">
        <v>153</v>
      </c>
      <c r="JA3" s="77" t="s">
        <v>185</v>
      </c>
      <c r="JB3" s="78" t="s">
        <v>152</v>
      </c>
      <c r="JC3" s="79" t="s">
        <v>153</v>
      </c>
      <c r="JD3" s="73" t="s">
        <v>185</v>
      </c>
      <c r="JE3" s="74" t="s">
        <v>152</v>
      </c>
      <c r="JF3" s="75" t="s">
        <v>153</v>
      </c>
      <c r="JG3" s="77" t="s">
        <v>185</v>
      </c>
      <c r="JH3" s="78" t="s">
        <v>152</v>
      </c>
      <c r="JI3" s="79" t="s">
        <v>153</v>
      </c>
      <c r="JJ3" s="73" t="s">
        <v>185</v>
      </c>
      <c r="JK3" s="74" t="s">
        <v>152</v>
      </c>
      <c r="JL3" s="75" t="s">
        <v>153</v>
      </c>
      <c r="JM3" s="77" t="s">
        <v>185</v>
      </c>
      <c r="JN3" s="78" t="s">
        <v>152</v>
      </c>
      <c r="JO3" s="79" t="s">
        <v>153</v>
      </c>
      <c r="JP3" s="73" t="s">
        <v>185</v>
      </c>
      <c r="JQ3" s="74" t="s">
        <v>152</v>
      </c>
      <c r="JR3" s="75" t="s">
        <v>153</v>
      </c>
      <c r="JS3" s="77" t="s">
        <v>185</v>
      </c>
      <c r="JT3" s="78" t="s">
        <v>152</v>
      </c>
      <c r="JU3" s="79" t="s">
        <v>153</v>
      </c>
      <c r="JV3" s="73" t="s">
        <v>185</v>
      </c>
      <c r="JW3" s="74" t="s">
        <v>152</v>
      </c>
      <c r="JX3" s="75" t="s">
        <v>153</v>
      </c>
      <c r="JY3" s="77" t="s">
        <v>185</v>
      </c>
      <c r="JZ3" s="78" t="s">
        <v>152</v>
      </c>
      <c r="KA3" s="79" t="s">
        <v>153</v>
      </c>
      <c r="KB3" s="73" t="s">
        <v>185</v>
      </c>
      <c r="KC3" s="74" t="s">
        <v>152</v>
      </c>
      <c r="KD3" s="75" t="s">
        <v>153</v>
      </c>
      <c r="KE3" s="77" t="s">
        <v>185</v>
      </c>
      <c r="KF3" s="78" t="s">
        <v>152</v>
      </c>
      <c r="KG3" s="79" t="s">
        <v>153</v>
      </c>
      <c r="KH3" s="73" t="s">
        <v>185</v>
      </c>
      <c r="KI3" s="74" t="s">
        <v>152</v>
      </c>
      <c r="KJ3" s="75" t="s">
        <v>153</v>
      </c>
      <c r="KK3" s="77" t="s">
        <v>185</v>
      </c>
      <c r="KL3" s="78" t="s">
        <v>152</v>
      </c>
      <c r="KM3" s="79" t="s">
        <v>153</v>
      </c>
      <c r="KN3" s="73" t="s">
        <v>185</v>
      </c>
      <c r="KO3" s="74" t="s">
        <v>152</v>
      </c>
      <c r="KP3" s="75" t="s">
        <v>153</v>
      </c>
      <c r="KQ3" s="77" t="s">
        <v>185</v>
      </c>
      <c r="KR3" s="78" t="s">
        <v>152</v>
      </c>
      <c r="KS3" s="79" t="s">
        <v>153</v>
      </c>
      <c r="KT3" s="73" t="s">
        <v>185</v>
      </c>
      <c r="KU3" s="74" t="s">
        <v>152</v>
      </c>
      <c r="KV3" s="75" t="s">
        <v>153</v>
      </c>
      <c r="KW3" s="77" t="s">
        <v>185</v>
      </c>
      <c r="KX3" s="78" t="s">
        <v>152</v>
      </c>
      <c r="KY3" s="79" t="s">
        <v>153</v>
      </c>
      <c r="KZ3" s="73" t="s">
        <v>185</v>
      </c>
      <c r="LA3" s="74" t="s">
        <v>152</v>
      </c>
      <c r="LB3" s="75" t="s">
        <v>153</v>
      </c>
      <c r="LC3" s="77" t="s">
        <v>185</v>
      </c>
      <c r="LD3" s="78" t="s">
        <v>152</v>
      </c>
      <c r="LE3" s="79" t="s">
        <v>153</v>
      </c>
      <c r="LF3" s="73" t="s">
        <v>185</v>
      </c>
      <c r="LG3" s="74" t="s">
        <v>152</v>
      </c>
      <c r="LH3" s="75" t="s">
        <v>153</v>
      </c>
      <c r="LI3" s="77" t="s">
        <v>185</v>
      </c>
      <c r="LJ3" s="78" t="s">
        <v>152</v>
      </c>
      <c r="LK3" s="79" t="s">
        <v>153</v>
      </c>
      <c r="LL3" s="73" t="s">
        <v>185</v>
      </c>
      <c r="LM3" s="74" t="s">
        <v>152</v>
      </c>
      <c r="LN3" s="75" t="s">
        <v>153</v>
      </c>
      <c r="LO3" s="77" t="s">
        <v>185</v>
      </c>
      <c r="LP3" s="78" t="s">
        <v>152</v>
      </c>
      <c r="LQ3" s="79" t="s">
        <v>153</v>
      </c>
      <c r="LR3" s="73" t="s">
        <v>185</v>
      </c>
      <c r="LS3" s="74" t="s">
        <v>152</v>
      </c>
      <c r="LT3" s="75" t="s">
        <v>153</v>
      </c>
      <c r="LU3" s="77" t="s">
        <v>185</v>
      </c>
      <c r="LV3" s="78" t="s">
        <v>152</v>
      </c>
      <c r="LW3" s="79" t="s">
        <v>153</v>
      </c>
      <c r="LX3" s="73" t="s">
        <v>185</v>
      </c>
      <c r="LY3" s="74" t="s">
        <v>152</v>
      </c>
      <c r="LZ3" s="75" t="s">
        <v>153</v>
      </c>
      <c r="MA3" s="77" t="s">
        <v>185</v>
      </c>
      <c r="MB3" s="78" t="s">
        <v>152</v>
      </c>
      <c r="MC3" s="79" t="s">
        <v>153</v>
      </c>
      <c r="MD3" s="73" t="s">
        <v>185</v>
      </c>
      <c r="ME3" s="74" t="s">
        <v>152</v>
      </c>
      <c r="MF3" s="75" t="s">
        <v>153</v>
      </c>
      <c r="MG3" s="77" t="s">
        <v>185</v>
      </c>
      <c r="MH3" s="78" t="s">
        <v>152</v>
      </c>
      <c r="MI3" s="79" t="s">
        <v>153</v>
      </c>
      <c r="MJ3" s="73" t="s">
        <v>185</v>
      </c>
      <c r="MK3" s="74" t="s">
        <v>152</v>
      </c>
      <c r="ML3" s="75" t="s">
        <v>153</v>
      </c>
      <c r="MM3" s="77" t="s">
        <v>185</v>
      </c>
      <c r="MN3" s="78" t="s">
        <v>152</v>
      </c>
      <c r="MO3" s="79" t="s">
        <v>153</v>
      </c>
      <c r="MP3" s="73" t="s">
        <v>185</v>
      </c>
      <c r="MQ3" s="74" t="s">
        <v>152</v>
      </c>
      <c r="MR3" s="75" t="s">
        <v>153</v>
      </c>
      <c r="MS3" s="77" t="s">
        <v>185</v>
      </c>
      <c r="MT3" s="78" t="s">
        <v>152</v>
      </c>
      <c r="MU3" s="79" t="s">
        <v>153</v>
      </c>
      <c r="MV3" s="73" t="s">
        <v>185</v>
      </c>
      <c r="MW3" s="74" t="s">
        <v>152</v>
      </c>
      <c r="MX3" s="75" t="s">
        <v>153</v>
      </c>
      <c r="MY3" s="77" t="s">
        <v>185</v>
      </c>
      <c r="MZ3" s="78" t="s">
        <v>152</v>
      </c>
      <c r="NA3" s="79" t="s">
        <v>153</v>
      </c>
      <c r="NB3" s="73" t="s">
        <v>185</v>
      </c>
      <c r="NC3" s="74" t="s">
        <v>152</v>
      </c>
      <c r="ND3" s="75" t="s">
        <v>153</v>
      </c>
      <c r="NE3" s="77" t="s">
        <v>185</v>
      </c>
      <c r="NF3" s="78" t="s">
        <v>152</v>
      </c>
      <c r="NG3" s="79" t="s">
        <v>153</v>
      </c>
      <c r="NH3" s="73" t="s">
        <v>185</v>
      </c>
      <c r="NI3" s="74" t="s">
        <v>152</v>
      </c>
      <c r="NJ3" s="75" t="s">
        <v>153</v>
      </c>
      <c r="NK3" s="77" t="s">
        <v>185</v>
      </c>
      <c r="NL3" s="78" t="s">
        <v>152</v>
      </c>
      <c r="NM3" s="79" t="s">
        <v>153</v>
      </c>
      <c r="NN3" s="73" t="s">
        <v>185</v>
      </c>
      <c r="NO3" s="74" t="s">
        <v>152</v>
      </c>
      <c r="NP3" s="75" t="s">
        <v>153</v>
      </c>
      <c r="NQ3" s="77" t="s">
        <v>185</v>
      </c>
      <c r="NR3" s="78" t="s">
        <v>152</v>
      </c>
      <c r="NS3" s="79" t="s">
        <v>153</v>
      </c>
      <c r="NT3" s="73" t="s">
        <v>185</v>
      </c>
      <c r="NU3" s="74" t="s">
        <v>152</v>
      </c>
      <c r="NV3" s="75" t="s">
        <v>153</v>
      </c>
      <c r="NW3" s="77" t="s">
        <v>185</v>
      </c>
      <c r="NX3" s="78" t="s">
        <v>152</v>
      </c>
      <c r="NY3" s="79" t="s">
        <v>153</v>
      </c>
      <c r="NZ3" s="73" t="s">
        <v>185</v>
      </c>
      <c r="OA3" s="74" t="s">
        <v>152</v>
      </c>
      <c r="OB3" s="75" t="s">
        <v>153</v>
      </c>
      <c r="OC3" s="77" t="s">
        <v>185</v>
      </c>
      <c r="OD3" s="78" t="s">
        <v>152</v>
      </c>
      <c r="OE3" s="79" t="s">
        <v>153</v>
      </c>
      <c r="OF3" s="73" t="s">
        <v>185</v>
      </c>
      <c r="OG3" s="74" t="s">
        <v>152</v>
      </c>
      <c r="OH3" s="75" t="s">
        <v>153</v>
      </c>
      <c r="OI3" s="77" t="s">
        <v>185</v>
      </c>
      <c r="OJ3" s="78" t="s">
        <v>152</v>
      </c>
      <c r="OK3" s="79" t="s">
        <v>153</v>
      </c>
      <c r="OL3" s="73" t="s">
        <v>185</v>
      </c>
      <c r="OM3" s="74" t="s">
        <v>152</v>
      </c>
      <c r="ON3" s="75" t="s">
        <v>153</v>
      </c>
      <c r="OO3" s="77" t="s">
        <v>185</v>
      </c>
      <c r="OP3" s="78" t="s">
        <v>152</v>
      </c>
      <c r="OQ3" s="79" t="s">
        <v>153</v>
      </c>
      <c r="OR3" s="73" t="s">
        <v>185</v>
      </c>
      <c r="OS3" s="74" t="s">
        <v>152</v>
      </c>
      <c r="OT3" s="75" t="s">
        <v>153</v>
      </c>
      <c r="OU3" s="77" t="s">
        <v>185</v>
      </c>
      <c r="OV3" s="78" t="s">
        <v>152</v>
      </c>
      <c r="OW3" s="79" t="s">
        <v>153</v>
      </c>
      <c r="OX3" s="73" t="s">
        <v>185</v>
      </c>
      <c r="OY3" s="74" t="s">
        <v>152</v>
      </c>
      <c r="OZ3" s="75" t="s">
        <v>153</v>
      </c>
      <c r="PA3" s="77" t="s">
        <v>185</v>
      </c>
      <c r="PB3" s="78" t="s">
        <v>152</v>
      </c>
      <c r="PC3" s="79" t="s">
        <v>153</v>
      </c>
      <c r="PD3" s="73" t="s">
        <v>185</v>
      </c>
      <c r="PE3" s="74" t="s">
        <v>152</v>
      </c>
      <c r="PF3" s="75" t="s">
        <v>153</v>
      </c>
      <c r="PG3" s="77" t="s">
        <v>185</v>
      </c>
      <c r="PH3" s="78" t="s">
        <v>152</v>
      </c>
      <c r="PI3" s="79" t="s">
        <v>153</v>
      </c>
      <c r="PJ3" s="73" t="s">
        <v>185</v>
      </c>
      <c r="PK3" s="74" t="s">
        <v>152</v>
      </c>
      <c r="PL3" s="75" t="s">
        <v>153</v>
      </c>
      <c r="PM3" s="77" t="s">
        <v>185</v>
      </c>
      <c r="PN3" s="78" t="s">
        <v>152</v>
      </c>
      <c r="PO3" s="79" t="s">
        <v>153</v>
      </c>
      <c r="PP3" s="73" t="s">
        <v>185</v>
      </c>
      <c r="PQ3" s="74" t="s">
        <v>152</v>
      </c>
      <c r="PR3" s="75" t="s">
        <v>153</v>
      </c>
      <c r="PS3" s="77" t="s">
        <v>185</v>
      </c>
      <c r="PT3" s="78" t="s">
        <v>152</v>
      </c>
      <c r="PU3" s="79" t="s">
        <v>153</v>
      </c>
      <c r="PV3" s="73" t="s">
        <v>185</v>
      </c>
      <c r="PW3" s="74" t="s">
        <v>152</v>
      </c>
      <c r="PX3" s="75" t="s">
        <v>153</v>
      </c>
      <c r="PY3" s="77" t="s">
        <v>185</v>
      </c>
      <c r="PZ3" s="78" t="s">
        <v>152</v>
      </c>
      <c r="QA3" s="79" t="s">
        <v>153</v>
      </c>
      <c r="QB3" s="73" t="s">
        <v>185</v>
      </c>
      <c r="QC3" s="74" t="s">
        <v>152</v>
      </c>
      <c r="QD3" s="75" t="s">
        <v>153</v>
      </c>
      <c r="QE3" s="77" t="s">
        <v>185</v>
      </c>
      <c r="QF3" s="78" t="s">
        <v>152</v>
      </c>
      <c r="QG3" s="79" t="s">
        <v>153</v>
      </c>
      <c r="QH3" s="73" t="s">
        <v>185</v>
      </c>
      <c r="QI3" s="74" t="s">
        <v>152</v>
      </c>
      <c r="QJ3" s="75" t="s">
        <v>153</v>
      </c>
      <c r="QK3" s="77" t="s">
        <v>185</v>
      </c>
      <c r="QL3" s="78" t="s">
        <v>152</v>
      </c>
      <c r="QM3" s="79" t="s">
        <v>153</v>
      </c>
      <c r="QN3" s="73" t="s">
        <v>185</v>
      </c>
      <c r="QO3" s="74" t="s">
        <v>152</v>
      </c>
      <c r="QP3" s="75" t="s">
        <v>153</v>
      </c>
      <c r="QQ3" s="77" t="s">
        <v>185</v>
      </c>
      <c r="QR3" s="78" t="s">
        <v>152</v>
      </c>
      <c r="QS3" s="79" t="s">
        <v>153</v>
      </c>
      <c r="QT3" s="73" t="s">
        <v>185</v>
      </c>
      <c r="QU3" s="74" t="s">
        <v>152</v>
      </c>
      <c r="QV3" s="75" t="s">
        <v>153</v>
      </c>
      <c r="QW3" s="77" t="s">
        <v>185</v>
      </c>
      <c r="QX3" s="78" t="s">
        <v>152</v>
      </c>
      <c r="QY3" s="79" t="s">
        <v>153</v>
      </c>
    </row>
    <row r="4" spans="1:467" ht="216.75" x14ac:dyDescent="0.2">
      <c r="A4" s="83" t="s">
        <v>485</v>
      </c>
      <c r="B4" s="83" t="s">
        <v>418</v>
      </c>
      <c r="C4" s="83" t="s">
        <v>210</v>
      </c>
      <c r="D4" s="83" t="s">
        <v>486</v>
      </c>
      <c r="E4" s="84">
        <v>0.91149999999999998</v>
      </c>
      <c r="F4" s="84"/>
      <c r="G4" s="83" t="s">
        <v>187</v>
      </c>
      <c r="H4" s="83" t="s">
        <v>187</v>
      </c>
      <c r="I4" s="83" t="s">
        <v>187</v>
      </c>
      <c r="J4" s="83" t="s">
        <v>487</v>
      </c>
      <c r="K4" s="83" t="s">
        <v>220</v>
      </c>
      <c r="L4" s="85">
        <v>1</v>
      </c>
      <c r="M4" s="89"/>
      <c r="N4" s="86">
        <v>0</v>
      </c>
      <c r="O4" s="86">
        <v>700</v>
      </c>
      <c r="P4" s="86">
        <v>0</v>
      </c>
      <c r="Q4" s="86">
        <v>0</v>
      </c>
      <c r="R4" s="86">
        <v>0</v>
      </c>
      <c r="S4" s="86">
        <v>800</v>
      </c>
      <c r="T4" s="86">
        <v>0</v>
      </c>
      <c r="U4" s="86">
        <v>0</v>
      </c>
      <c r="V4" s="86">
        <v>0</v>
      </c>
      <c r="W4" s="86">
        <v>500</v>
      </c>
      <c r="X4" s="86">
        <v>60</v>
      </c>
      <c r="Y4" s="86">
        <v>0</v>
      </c>
      <c r="Z4" s="88"/>
      <c r="AA4" s="88"/>
      <c r="AB4" s="88"/>
      <c r="AC4" s="88"/>
      <c r="AD4" s="88"/>
      <c r="AE4" s="88"/>
      <c r="AF4" s="88"/>
      <c r="AG4" s="88"/>
      <c r="AH4" s="88"/>
      <c r="AI4" s="88"/>
      <c r="AJ4" s="88"/>
      <c r="AK4" s="88"/>
      <c r="AL4" s="88"/>
      <c r="AM4" s="88"/>
      <c r="AN4" s="88"/>
      <c r="AO4" s="88"/>
      <c r="AP4" s="86">
        <v>3500</v>
      </c>
      <c r="AQ4" s="83" t="s">
        <v>488</v>
      </c>
      <c r="AR4" s="89"/>
      <c r="AS4" s="89"/>
      <c r="AT4" s="86" t="s">
        <v>265</v>
      </c>
      <c r="AU4" s="83" t="s">
        <v>489</v>
      </c>
      <c r="AV4" s="86" t="s">
        <v>265</v>
      </c>
      <c r="AW4" s="86" t="s">
        <v>489</v>
      </c>
      <c r="AX4" s="88"/>
      <c r="AY4" s="88"/>
      <c r="AZ4" s="88"/>
      <c r="BA4" s="88"/>
      <c r="BB4" s="88"/>
      <c r="BC4" s="88"/>
      <c r="BD4" s="88"/>
      <c r="BE4" s="88"/>
      <c r="BF4" s="88"/>
      <c r="BG4" s="88"/>
      <c r="BH4" s="88"/>
      <c r="BI4" s="88"/>
      <c r="BJ4" s="88"/>
      <c r="BK4" s="88"/>
      <c r="BL4" s="88"/>
      <c r="BM4" s="88"/>
      <c r="BN4" s="88"/>
      <c r="BO4" s="88"/>
      <c r="BP4" s="88"/>
      <c r="BQ4" s="88"/>
      <c r="BR4" s="86">
        <v>0</v>
      </c>
      <c r="BS4" s="83" t="s">
        <v>490</v>
      </c>
      <c r="BT4" s="84">
        <v>0.2</v>
      </c>
      <c r="BU4" s="89"/>
      <c r="BV4" s="89"/>
      <c r="BW4" s="89"/>
      <c r="BX4" s="86" t="s">
        <v>265</v>
      </c>
      <c r="BY4" s="83" t="s">
        <v>489</v>
      </c>
      <c r="BZ4" s="86" t="s">
        <v>265</v>
      </c>
      <c r="CA4" s="86" t="s">
        <v>489</v>
      </c>
      <c r="CB4" s="83" t="s">
        <v>220</v>
      </c>
      <c r="CC4" s="83" t="s">
        <v>220</v>
      </c>
      <c r="CD4" s="83"/>
      <c r="CE4" s="83"/>
      <c r="CF4" s="83"/>
      <c r="CG4" s="83"/>
      <c r="CH4" s="83"/>
      <c r="CL4" s="86"/>
      <c r="CM4" s="83"/>
      <c r="CN4" s="86"/>
      <c r="CO4" s="83"/>
      <c r="CP4" s="86"/>
      <c r="CQ4" s="83"/>
      <c r="CR4" s="86"/>
      <c r="CS4" s="86"/>
      <c r="CT4" s="86"/>
      <c r="CU4" s="83"/>
      <c r="CV4" s="86"/>
      <c r="CW4" s="83"/>
      <c r="CX4" s="86"/>
      <c r="CY4" s="83"/>
      <c r="CZ4" s="86"/>
      <c r="DA4" s="86"/>
      <c r="DB4" s="86"/>
      <c r="DC4" s="83"/>
      <c r="DD4" s="86"/>
      <c r="DE4" s="83"/>
      <c r="DF4" s="86"/>
      <c r="DG4" s="83"/>
      <c r="DH4" s="86"/>
      <c r="DI4" s="86"/>
      <c r="DJ4" s="87">
        <v>25</v>
      </c>
      <c r="DK4" s="90"/>
      <c r="DL4" s="87" t="s">
        <v>265</v>
      </c>
      <c r="DM4" s="84" t="s">
        <v>265</v>
      </c>
      <c r="DN4" s="90"/>
      <c r="DO4" s="84">
        <v>1</v>
      </c>
      <c r="DP4" s="87">
        <v>45</v>
      </c>
      <c r="DQ4" s="90"/>
      <c r="DR4" s="87" t="s">
        <v>265</v>
      </c>
      <c r="DS4" s="84" t="s">
        <v>265</v>
      </c>
      <c r="DT4" s="90"/>
      <c r="DU4" s="84">
        <v>1</v>
      </c>
      <c r="DV4" s="87">
        <v>25</v>
      </c>
      <c r="DW4" s="90"/>
      <c r="DX4" s="87" t="s">
        <v>265</v>
      </c>
      <c r="DY4" s="84" t="s">
        <v>265</v>
      </c>
      <c r="DZ4" s="90"/>
      <c r="EA4" s="84">
        <v>1</v>
      </c>
      <c r="EB4" s="87">
        <v>500</v>
      </c>
      <c r="EC4" s="90"/>
      <c r="ED4" s="87" t="s">
        <v>265</v>
      </c>
      <c r="EE4" s="84" t="s">
        <v>265</v>
      </c>
      <c r="EF4" s="90"/>
      <c r="EG4" s="84">
        <v>1</v>
      </c>
      <c r="EH4" s="87" t="s">
        <v>339</v>
      </c>
      <c r="EI4" s="90"/>
      <c r="EJ4" s="87" t="s">
        <v>265</v>
      </c>
      <c r="EK4" s="84" t="s">
        <v>265</v>
      </c>
      <c r="EL4" s="90"/>
      <c r="EM4" s="84">
        <v>1</v>
      </c>
      <c r="EN4" s="87" t="s">
        <v>339</v>
      </c>
      <c r="EO4" s="90"/>
      <c r="EP4" s="87" t="s">
        <v>265</v>
      </c>
      <c r="EQ4" s="84" t="s">
        <v>265</v>
      </c>
      <c r="ER4" s="90"/>
      <c r="ES4" s="84">
        <v>1</v>
      </c>
      <c r="ET4" s="87">
        <v>45</v>
      </c>
      <c r="EU4" s="90"/>
      <c r="EV4" s="87" t="s">
        <v>265</v>
      </c>
      <c r="EW4" s="84" t="s">
        <v>265</v>
      </c>
      <c r="EX4" s="90"/>
      <c r="EY4" s="84">
        <v>1</v>
      </c>
      <c r="EZ4" s="87">
        <v>45</v>
      </c>
      <c r="FA4" s="90"/>
      <c r="FB4" s="87" t="s">
        <v>265</v>
      </c>
      <c r="FC4" s="84" t="s">
        <v>265</v>
      </c>
      <c r="FD4" s="90"/>
      <c r="FE4" s="84">
        <v>1</v>
      </c>
      <c r="FF4" s="87">
        <v>45</v>
      </c>
      <c r="FG4" s="90"/>
      <c r="FH4" s="87">
        <v>45</v>
      </c>
      <c r="FI4" s="84" t="s">
        <v>265</v>
      </c>
      <c r="FJ4" s="90"/>
      <c r="FK4" s="84" t="s">
        <v>265</v>
      </c>
      <c r="FL4" s="87" t="s">
        <v>339</v>
      </c>
      <c r="FM4" s="90"/>
      <c r="FN4" s="87" t="s">
        <v>265</v>
      </c>
      <c r="FO4" s="84" t="s">
        <v>265</v>
      </c>
      <c r="FP4" s="90"/>
      <c r="FQ4" s="84">
        <v>1</v>
      </c>
      <c r="FR4" s="87">
        <v>200</v>
      </c>
      <c r="FS4" s="90"/>
      <c r="FT4" s="87">
        <v>200</v>
      </c>
      <c r="FU4" s="84" t="s">
        <v>265</v>
      </c>
      <c r="FV4" s="90"/>
      <c r="FW4" s="84" t="s">
        <v>265</v>
      </c>
      <c r="FX4" s="87" t="s">
        <v>339</v>
      </c>
      <c r="FY4" s="90"/>
      <c r="FZ4" s="87" t="s">
        <v>339</v>
      </c>
      <c r="GA4" s="84" t="s">
        <v>265</v>
      </c>
      <c r="GB4" s="90"/>
      <c r="GC4" s="84" t="s">
        <v>265</v>
      </c>
      <c r="GD4" s="87" t="s">
        <v>491</v>
      </c>
      <c r="GE4" s="90"/>
      <c r="GF4" s="87" t="s">
        <v>265</v>
      </c>
      <c r="GG4" s="84" t="s">
        <v>265</v>
      </c>
      <c r="GH4" s="90"/>
      <c r="GI4" s="84">
        <v>1</v>
      </c>
      <c r="GJ4" s="87" t="s">
        <v>339</v>
      </c>
      <c r="GK4" s="90"/>
      <c r="GL4" s="87" t="s">
        <v>265</v>
      </c>
      <c r="GM4" s="84" t="s">
        <v>265</v>
      </c>
      <c r="GN4" s="90"/>
      <c r="GO4" s="84">
        <v>1</v>
      </c>
      <c r="GP4" s="87">
        <v>500</v>
      </c>
      <c r="GQ4" s="90"/>
      <c r="GR4" s="87" t="s">
        <v>265</v>
      </c>
      <c r="GS4" s="84" t="s">
        <v>265</v>
      </c>
      <c r="GT4" s="90"/>
      <c r="GU4" s="84">
        <v>1</v>
      </c>
      <c r="GV4" s="87" t="s">
        <v>491</v>
      </c>
      <c r="GW4" s="90"/>
      <c r="GX4" s="87" t="s">
        <v>265</v>
      </c>
      <c r="GY4" s="84" t="s">
        <v>265</v>
      </c>
      <c r="GZ4" s="90"/>
      <c r="HA4" s="84">
        <v>1</v>
      </c>
      <c r="HB4" s="87" t="s">
        <v>339</v>
      </c>
      <c r="HC4" s="90"/>
      <c r="HD4" s="87" t="s">
        <v>265</v>
      </c>
      <c r="HE4" s="84" t="s">
        <v>265</v>
      </c>
      <c r="HF4" s="90"/>
      <c r="HG4" s="84">
        <v>1</v>
      </c>
      <c r="HH4" s="87">
        <v>500</v>
      </c>
      <c r="HI4" s="90"/>
      <c r="HJ4" s="87" t="s">
        <v>265</v>
      </c>
      <c r="HK4" s="84" t="s">
        <v>265</v>
      </c>
      <c r="HL4" s="90"/>
      <c r="HM4" s="84">
        <v>1</v>
      </c>
      <c r="HN4" s="87">
        <v>25</v>
      </c>
      <c r="HO4" s="90"/>
      <c r="HP4" s="87" t="s">
        <v>265</v>
      </c>
      <c r="HQ4" s="84" t="s">
        <v>265</v>
      </c>
      <c r="HR4" s="90"/>
      <c r="HS4" s="84">
        <v>1</v>
      </c>
      <c r="HT4" s="87" t="s">
        <v>491</v>
      </c>
      <c r="HU4" s="90"/>
      <c r="HV4" s="87" t="s">
        <v>265</v>
      </c>
      <c r="HW4" s="84" t="s">
        <v>265</v>
      </c>
      <c r="HX4" s="90"/>
      <c r="HY4" s="84">
        <v>1</v>
      </c>
      <c r="HZ4" s="87">
        <v>25</v>
      </c>
      <c r="IA4" s="90"/>
      <c r="IB4" s="87" t="s">
        <v>265</v>
      </c>
      <c r="IC4" s="84" t="s">
        <v>265</v>
      </c>
      <c r="ID4" s="90"/>
      <c r="IE4" s="84">
        <v>1</v>
      </c>
      <c r="IF4" s="87" t="s">
        <v>491</v>
      </c>
      <c r="IG4" s="90"/>
      <c r="IH4" s="87" t="s">
        <v>265</v>
      </c>
      <c r="II4" s="84" t="s">
        <v>265</v>
      </c>
      <c r="IJ4" s="90"/>
      <c r="IK4" s="84">
        <v>1</v>
      </c>
      <c r="IL4" s="87">
        <v>20</v>
      </c>
      <c r="IM4" s="90"/>
      <c r="IN4" s="87" t="s">
        <v>265</v>
      </c>
      <c r="IO4" s="84" t="s">
        <v>265</v>
      </c>
      <c r="IP4" s="90"/>
      <c r="IQ4" s="84">
        <v>1</v>
      </c>
      <c r="IR4" s="87">
        <v>40</v>
      </c>
      <c r="IS4" s="90"/>
      <c r="IT4" s="87" t="s">
        <v>265</v>
      </c>
      <c r="IU4" s="84" t="s">
        <v>265</v>
      </c>
      <c r="IV4" s="90"/>
      <c r="IW4" s="84">
        <v>1</v>
      </c>
      <c r="IX4" s="87">
        <v>60</v>
      </c>
      <c r="IY4" s="90"/>
      <c r="IZ4" s="87" t="s">
        <v>265</v>
      </c>
      <c r="JA4" s="84" t="s">
        <v>265</v>
      </c>
      <c r="JB4" s="90"/>
      <c r="JC4" s="84">
        <v>1</v>
      </c>
      <c r="JD4" s="87">
        <v>60</v>
      </c>
      <c r="JE4" s="90"/>
      <c r="JF4" s="87" t="s">
        <v>265</v>
      </c>
      <c r="JG4" s="84" t="s">
        <v>265</v>
      </c>
      <c r="JH4" s="90"/>
      <c r="JI4" s="84">
        <v>1</v>
      </c>
      <c r="JJ4" s="87">
        <v>45</v>
      </c>
      <c r="JK4" s="90"/>
      <c r="JL4" s="87" t="s">
        <v>265</v>
      </c>
      <c r="JM4" s="84" t="s">
        <v>265</v>
      </c>
      <c r="JN4" s="90"/>
      <c r="JO4" s="84">
        <v>1</v>
      </c>
      <c r="JP4" s="87">
        <v>45</v>
      </c>
      <c r="JQ4" s="90"/>
      <c r="JR4" s="87" t="s">
        <v>265</v>
      </c>
      <c r="JS4" s="84" t="s">
        <v>265</v>
      </c>
      <c r="JT4" s="90"/>
      <c r="JU4" s="84">
        <v>1</v>
      </c>
      <c r="JV4" s="87">
        <v>25</v>
      </c>
      <c r="JW4" s="90"/>
      <c r="JX4" s="87" t="s">
        <v>265</v>
      </c>
      <c r="JY4" s="84" t="s">
        <v>265</v>
      </c>
      <c r="JZ4" s="90"/>
      <c r="KA4" s="84">
        <v>1</v>
      </c>
      <c r="KB4" s="87" t="s">
        <v>265</v>
      </c>
      <c r="KC4" s="90"/>
      <c r="KD4" s="87" t="s">
        <v>265</v>
      </c>
      <c r="KE4" s="84">
        <v>0.2</v>
      </c>
      <c r="KF4" s="90"/>
      <c r="KG4" s="84">
        <v>1</v>
      </c>
      <c r="KH4" s="87" t="s">
        <v>339</v>
      </c>
      <c r="KI4" s="90"/>
      <c r="KJ4" s="87" t="s">
        <v>265</v>
      </c>
      <c r="KK4" s="84" t="s">
        <v>265</v>
      </c>
      <c r="KL4" s="90"/>
      <c r="KM4" s="84">
        <v>1</v>
      </c>
      <c r="KN4" s="87">
        <v>400</v>
      </c>
      <c r="KO4" s="90"/>
      <c r="KP4" s="87" t="s">
        <v>265</v>
      </c>
      <c r="KQ4" s="84" t="s">
        <v>265</v>
      </c>
      <c r="KR4" s="90"/>
      <c r="KS4" s="84">
        <v>1</v>
      </c>
      <c r="KT4" s="87" t="s">
        <v>339</v>
      </c>
      <c r="KU4" s="90"/>
      <c r="KV4" s="87" t="s">
        <v>265</v>
      </c>
      <c r="KW4" s="84" t="s">
        <v>265</v>
      </c>
      <c r="KX4" s="90"/>
      <c r="KY4" s="84">
        <v>1</v>
      </c>
      <c r="KZ4" s="87">
        <v>45</v>
      </c>
      <c r="LA4" s="90"/>
      <c r="LB4" s="87" t="s">
        <v>265</v>
      </c>
      <c r="LC4" s="84" t="s">
        <v>265</v>
      </c>
      <c r="LD4" s="90"/>
      <c r="LE4" s="84">
        <v>1</v>
      </c>
      <c r="LF4" s="87" t="s">
        <v>339</v>
      </c>
      <c r="LG4" s="90"/>
      <c r="LH4" s="87" t="s">
        <v>265</v>
      </c>
      <c r="LI4" s="84" t="s">
        <v>265</v>
      </c>
      <c r="LJ4" s="90"/>
      <c r="LK4" s="84">
        <v>1</v>
      </c>
      <c r="LL4" s="87" t="s">
        <v>339</v>
      </c>
      <c r="LM4" s="90"/>
      <c r="LN4" s="87" t="s">
        <v>265</v>
      </c>
      <c r="LO4" s="84" t="s">
        <v>265</v>
      </c>
      <c r="LP4" s="90"/>
      <c r="LQ4" s="84">
        <v>1</v>
      </c>
      <c r="LR4" s="87" t="s">
        <v>339</v>
      </c>
      <c r="LS4" s="90"/>
      <c r="LT4" s="87" t="s">
        <v>265</v>
      </c>
      <c r="LU4" s="84" t="s">
        <v>265</v>
      </c>
      <c r="LV4" s="90"/>
      <c r="LW4" s="84">
        <v>1</v>
      </c>
      <c r="LX4" s="87" t="s">
        <v>339</v>
      </c>
      <c r="LY4" s="90"/>
      <c r="LZ4" s="87" t="s">
        <v>265</v>
      </c>
      <c r="MA4" s="84" t="s">
        <v>265</v>
      </c>
      <c r="MB4" s="90"/>
      <c r="MC4" s="84">
        <v>1</v>
      </c>
      <c r="MD4" s="87">
        <v>45</v>
      </c>
      <c r="ME4" s="90"/>
      <c r="MF4" s="87" t="s">
        <v>265</v>
      </c>
      <c r="MG4" s="84" t="s">
        <v>265</v>
      </c>
      <c r="MH4" s="90"/>
      <c r="MI4" s="84">
        <v>1</v>
      </c>
      <c r="MJ4" s="87">
        <v>45</v>
      </c>
      <c r="MK4" s="90"/>
      <c r="ML4" s="87" t="s">
        <v>265</v>
      </c>
      <c r="MM4" s="84" t="s">
        <v>265</v>
      </c>
      <c r="MN4" s="90"/>
      <c r="MO4" s="84">
        <v>1</v>
      </c>
      <c r="MP4" s="87" t="s">
        <v>339</v>
      </c>
      <c r="MQ4" s="90"/>
      <c r="MR4" s="87" t="s">
        <v>265</v>
      </c>
      <c r="MS4" s="84" t="s">
        <v>265</v>
      </c>
      <c r="MT4" s="90"/>
      <c r="MU4" s="84">
        <v>1</v>
      </c>
      <c r="MV4" s="87">
        <v>25</v>
      </c>
      <c r="MW4" s="90"/>
      <c r="MX4" s="87" t="s">
        <v>265</v>
      </c>
      <c r="MY4" s="84" t="s">
        <v>265</v>
      </c>
      <c r="MZ4" s="90"/>
      <c r="NA4" s="84">
        <v>1</v>
      </c>
      <c r="NB4" s="87">
        <v>25</v>
      </c>
      <c r="NC4" s="90"/>
      <c r="ND4" s="87" t="s">
        <v>265</v>
      </c>
      <c r="NE4" s="84" t="s">
        <v>265</v>
      </c>
      <c r="NF4" s="90"/>
      <c r="NG4" s="84">
        <v>1</v>
      </c>
      <c r="NH4" s="87" t="s">
        <v>265</v>
      </c>
      <c r="NI4" s="90"/>
      <c r="NJ4" s="87" t="s">
        <v>265</v>
      </c>
      <c r="NK4" s="84">
        <v>0.25</v>
      </c>
      <c r="NL4" s="90"/>
      <c r="NM4" s="84">
        <v>1</v>
      </c>
      <c r="NN4" s="87" t="s">
        <v>265</v>
      </c>
      <c r="NO4" s="90"/>
      <c r="NP4" s="87" t="s">
        <v>265</v>
      </c>
      <c r="NQ4" s="84">
        <v>0.5</v>
      </c>
      <c r="NR4" s="90"/>
      <c r="NS4" s="84">
        <v>1</v>
      </c>
      <c r="NT4" s="87" t="s">
        <v>265</v>
      </c>
      <c r="NU4" s="90"/>
      <c r="NV4" s="87" t="s">
        <v>265</v>
      </c>
      <c r="NW4" s="84">
        <v>0.5</v>
      </c>
      <c r="NX4" s="90"/>
      <c r="NY4" s="84">
        <v>1</v>
      </c>
      <c r="NZ4" s="87" t="s">
        <v>339</v>
      </c>
      <c r="OA4" s="90"/>
      <c r="OB4" s="87" t="s">
        <v>265</v>
      </c>
      <c r="OC4" s="84" t="s">
        <v>265</v>
      </c>
      <c r="OD4" s="90"/>
      <c r="OE4" s="84">
        <v>1</v>
      </c>
      <c r="OF4" s="87">
        <v>500</v>
      </c>
      <c r="OG4" s="90"/>
      <c r="OH4" s="87" t="s">
        <v>265</v>
      </c>
      <c r="OI4" s="84" t="s">
        <v>265</v>
      </c>
      <c r="OJ4" s="90"/>
      <c r="OK4" s="84">
        <v>1</v>
      </c>
      <c r="OL4" s="87">
        <v>200</v>
      </c>
      <c r="OM4" s="90"/>
      <c r="ON4" s="87">
        <v>200</v>
      </c>
      <c r="OO4" s="84" t="s">
        <v>265</v>
      </c>
      <c r="OP4" s="90"/>
      <c r="OQ4" s="84" t="s">
        <v>265</v>
      </c>
      <c r="OR4" s="87" t="s">
        <v>339</v>
      </c>
      <c r="OS4" s="90"/>
      <c r="OT4" s="87" t="s">
        <v>265</v>
      </c>
      <c r="OU4" s="84" t="s">
        <v>265</v>
      </c>
      <c r="OV4" s="90"/>
      <c r="OW4" s="84">
        <v>1</v>
      </c>
      <c r="OX4" s="87">
        <v>25</v>
      </c>
      <c r="OY4" s="90"/>
      <c r="OZ4" s="87" t="s">
        <v>265</v>
      </c>
      <c r="PA4" s="84" t="s">
        <v>265</v>
      </c>
      <c r="PB4" s="90"/>
      <c r="PC4" s="84">
        <v>1</v>
      </c>
      <c r="PD4" s="87">
        <v>75</v>
      </c>
      <c r="PE4" s="90"/>
      <c r="PF4" s="87" t="s">
        <v>265</v>
      </c>
      <c r="PG4" s="84" t="s">
        <v>265</v>
      </c>
      <c r="PH4" s="90"/>
      <c r="PI4" s="84">
        <v>1</v>
      </c>
      <c r="PJ4" s="87">
        <v>75</v>
      </c>
      <c r="PK4" s="90"/>
      <c r="PL4" s="87" t="s">
        <v>265</v>
      </c>
      <c r="PM4" s="84" t="s">
        <v>265</v>
      </c>
      <c r="PN4" s="90"/>
      <c r="PO4" s="84">
        <v>1</v>
      </c>
      <c r="PP4" s="87">
        <v>45</v>
      </c>
      <c r="PQ4" s="90"/>
      <c r="PR4" s="87" t="s">
        <v>265</v>
      </c>
      <c r="PS4" s="84" t="s">
        <v>265</v>
      </c>
      <c r="PT4" s="90"/>
      <c r="PU4" s="84">
        <v>1</v>
      </c>
      <c r="PV4" s="87" t="s">
        <v>265</v>
      </c>
      <c r="PW4" s="90"/>
      <c r="PX4" s="87" t="s">
        <v>265</v>
      </c>
      <c r="PY4" s="84">
        <v>0.2</v>
      </c>
      <c r="PZ4" s="90"/>
      <c r="QA4" s="84">
        <v>1</v>
      </c>
      <c r="QB4" s="87" t="s">
        <v>339</v>
      </c>
      <c r="QC4" s="90"/>
      <c r="QD4" s="87" t="s">
        <v>265</v>
      </c>
      <c r="QE4" s="84" t="s">
        <v>265</v>
      </c>
      <c r="QF4" s="90"/>
      <c r="QG4" s="84">
        <v>1</v>
      </c>
      <c r="QH4" s="87">
        <v>45</v>
      </c>
      <c r="QI4" s="90"/>
      <c r="QJ4" s="87" t="s">
        <v>265</v>
      </c>
      <c r="QK4" s="84" t="s">
        <v>265</v>
      </c>
      <c r="QL4" s="90"/>
      <c r="QM4" s="84">
        <v>1</v>
      </c>
      <c r="QN4" s="87">
        <v>45</v>
      </c>
      <c r="QO4" s="90"/>
      <c r="QP4" s="87" t="s">
        <v>265</v>
      </c>
      <c r="QQ4" s="84" t="s">
        <v>265</v>
      </c>
      <c r="QR4" s="90"/>
      <c r="QS4" s="84">
        <v>1</v>
      </c>
      <c r="QT4" s="87">
        <v>500</v>
      </c>
      <c r="QU4" s="90"/>
      <c r="QV4" s="87" t="s">
        <v>265</v>
      </c>
      <c r="QW4" s="84" t="s">
        <v>265</v>
      </c>
      <c r="QX4" s="90"/>
      <c r="QY4" s="84">
        <v>1</v>
      </c>
    </row>
    <row r="5" spans="1:467" ht="216.75" x14ac:dyDescent="0.2">
      <c r="A5" s="83" t="s">
        <v>492</v>
      </c>
      <c r="B5" s="83" t="s">
        <v>493</v>
      </c>
      <c r="C5" s="83" t="s">
        <v>210</v>
      </c>
      <c r="D5" s="83" t="s">
        <v>494</v>
      </c>
      <c r="E5" s="84">
        <v>0.91149999999999998</v>
      </c>
      <c r="F5" s="84"/>
      <c r="G5" s="83" t="s">
        <v>187</v>
      </c>
      <c r="H5" s="83" t="s">
        <v>187</v>
      </c>
      <c r="I5" s="83" t="s">
        <v>187</v>
      </c>
      <c r="J5" s="83" t="s">
        <v>487</v>
      </c>
      <c r="K5" s="83" t="s">
        <v>220</v>
      </c>
      <c r="L5" s="85">
        <v>1</v>
      </c>
      <c r="M5" s="89"/>
      <c r="N5" s="86">
        <v>0</v>
      </c>
      <c r="O5" s="86">
        <v>700</v>
      </c>
      <c r="P5" s="86">
        <v>0</v>
      </c>
      <c r="Q5" s="86">
        <v>0</v>
      </c>
      <c r="R5" s="86">
        <v>0</v>
      </c>
      <c r="S5" s="86">
        <v>800</v>
      </c>
      <c r="T5" s="86">
        <v>0</v>
      </c>
      <c r="U5" s="86">
        <v>0</v>
      </c>
      <c r="V5" s="86">
        <v>0</v>
      </c>
      <c r="W5" s="86">
        <v>500</v>
      </c>
      <c r="X5" s="86">
        <v>60</v>
      </c>
      <c r="Y5" s="86">
        <v>0</v>
      </c>
      <c r="Z5" s="88"/>
      <c r="AA5" s="88"/>
      <c r="AB5" s="88"/>
      <c r="AC5" s="88"/>
      <c r="AD5" s="88"/>
      <c r="AE5" s="88"/>
      <c r="AF5" s="88"/>
      <c r="AG5" s="88"/>
      <c r="AH5" s="88"/>
      <c r="AI5" s="88"/>
      <c r="AJ5" s="88"/>
      <c r="AK5" s="88"/>
      <c r="AL5" s="88"/>
      <c r="AM5" s="88"/>
      <c r="AN5" s="88"/>
      <c r="AO5" s="88"/>
      <c r="AP5" s="86">
        <v>3500</v>
      </c>
      <c r="AQ5" s="83" t="s">
        <v>488</v>
      </c>
      <c r="AR5" s="89"/>
      <c r="AS5" s="89"/>
      <c r="AT5" s="86" t="s">
        <v>265</v>
      </c>
      <c r="AU5" s="83" t="s">
        <v>489</v>
      </c>
      <c r="AV5" s="86" t="s">
        <v>265</v>
      </c>
      <c r="AW5" s="86" t="s">
        <v>489</v>
      </c>
      <c r="AX5" s="88"/>
      <c r="AY5" s="88"/>
      <c r="AZ5" s="88"/>
      <c r="BA5" s="88"/>
      <c r="BB5" s="88"/>
      <c r="BC5" s="88"/>
      <c r="BD5" s="88"/>
      <c r="BE5" s="88"/>
      <c r="BF5" s="88"/>
      <c r="BG5" s="88"/>
      <c r="BH5" s="88"/>
      <c r="BI5" s="88"/>
      <c r="BJ5" s="88"/>
      <c r="BK5" s="88"/>
      <c r="BL5" s="88"/>
      <c r="BM5" s="88"/>
      <c r="BN5" s="88"/>
      <c r="BO5" s="88"/>
      <c r="BP5" s="88"/>
      <c r="BQ5" s="88"/>
      <c r="BR5" s="86">
        <v>0</v>
      </c>
      <c r="BS5" s="83" t="s">
        <v>490</v>
      </c>
      <c r="BT5" s="84">
        <v>0.2</v>
      </c>
      <c r="BU5" s="89"/>
      <c r="BV5" s="89"/>
      <c r="BW5" s="89"/>
      <c r="BX5" s="86" t="s">
        <v>265</v>
      </c>
      <c r="BY5" s="83" t="s">
        <v>489</v>
      </c>
      <c r="BZ5" s="86" t="s">
        <v>265</v>
      </c>
      <c r="CA5" s="86" t="s">
        <v>489</v>
      </c>
      <c r="CB5" s="83" t="s">
        <v>220</v>
      </c>
      <c r="CC5" s="83" t="s">
        <v>220</v>
      </c>
      <c r="CD5" s="83"/>
      <c r="CE5" s="83"/>
      <c r="CF5" s="83"/>
      <c r="CG5" s="83"/>
      <c r="CH5" s="83"/>
      <c r="CL5" s="86"/>
      <c r="CM5" s="83"/>
      <c r="CN5" s="86"/>
      <c r="CO5" s="83"/>
      <c r="CP5" s="86"/>
      <c r="CQ5" s="83"/>
      <c r="CR5" s="86"/>
      <c r="CS5" s="86"/>
      <c r="CT5" s="86"/>
      <c r="CU5" s="83"/>
      <c r="CV5" s="86"/>
      <c r="CW5" s="83"/>
      <c r="CX5" s="86"/>
      <c r="CY5" s="83"/>
      <c r="CZ5" s="86"/>
      <c r="DA5" s="86"/>
      <c r="DB5" s="86"/>
      <c r="DC5" s="83"/>
      <c r="DD5" s="86"/>
      <c r="DE5" s="83"/>
      <c r="DF5" s="86"/>
      <c r="DG5" s="83"/>
      <c r="DH5" s="86"/>
      <c r="DI5" s="86"/>
      <c r="DJ5" s="87">
        <v>25</v>
      </c>
      <c r="DK5" s="90"/>
      <c r="DL5" s="87" t="s">
        <v>265</v>
      </c>
      <c r="DM5" s="84" t="s">
        <v>265</v>
      </c>
      <c r="DN5" s="90"/>
      <c r="DO5" s="84">
        <v>1</v>
      </c>
      <c r="DP5" s="87">
        <v>45</v>
      </c>
      <c r="DQ5" s="90"/>
      <c r="DR5" s="87" t="s">
        <v>265</v>
      </c>
      <c r="DS5" s="84" t="s">
        <v>265</v>
      </c>
      <c r="DT5" s="90"/>
      <c r="DU5" s="84">
        <v>1</v>
      </c>
      <c r="DV5" s="87">
        <v>25</v>
      </c>
      <c r="DW5" s="90"/>
      <c r="DX5" s="87" t="s">
        <v>265</v>
      </c>
      <c r="DY5" s="84" t="s">
        <v>265</v>
      </c>
      <c r="DZ5" s="90"/>
      <c r="EA5" s="84">
        <v>1</v>
      </c>
      <c r="EB5" s="87">
        <v>500</v>
      </c>
      <c r="EC5" s="90"/>
      <c r="ED5" s="87" t="s">
        <v>265</v>
      </c>
      <c r="EE5" s="84" t="s">
        <v>265</v>
      </c>
      <c r="EF5" s="90"/>
      <c r="EG5" s="84">
        <v>1</v>
      </c>
      <c r="EH5" s="87" t="s">
        <v>339</v>
      </c>
      <c r="EI5" s="90"/>
      <c r="EJ5" s="87" t="s">
        <v>265</v>
      </c>
      <c r="EK5" s="84" t="s">
        <v>265</v>
      </c>
      <c r="EL5" s="90"/>
      <c r="EM5" s="84">
        <v>1</v>
      </c>
      <c r="EN5" s="87" t="s">
        <v>339</v>
      </c>
      <c r="EO5" s="90"/>
      <c r="EP5" s="87" t="s">
        <v>265</v>
      </c>
      <c r="EQ5" s="84" t="s">
        <v>265</v>
      </c>
      <c r="ER5" s="90"/>
      <c r="ES5" s="84">
        <v>1</v>
      </c>
      <c r="ET5" s="87">
        <v>45</v>
      </c>
      <c r="EU5" s="90"/>
      <c r="EV5" s="87" t="s">
        <v>265</v>
      </c>
      <c r="EW5" s="84" t="s">
        <v>265</v>
      </c>
      <c r="EX5" s="90"/>
      <c r="EY5" s="84">
        <v>1</v>
      </c>
      <c r="EZ5" s="87">
        <v>45</v>
      </c>
      <c r="FA5" s="90"/>
      <c r="FB5" s="87" t="s">
        <v>265</v>
      </c>
      <c r="FC5" s="84" t="s">
        <v>265</v>
      </c>
      <c r="FD5" s="90"/>
      <c r="FE5" s="84">
        <v>1</v>
      </c>
      <c r="FF5" s="87">
        <v>45</v>
      </c>
      <c r="FG5" s="90"/>
      <c r="FH5" s="87">
        <v>45</v>
      </c>
      <c r="FI5" s="84" t="s">
        <v>265</v>
      </c>
      <c r="FJ5" s="90"/>
      <c r="FK5" s="84" t="s">
        <v>265</v>
      </c>
      <c r="FL5" s="87" t="s">
        <v>339</v>
      </c>
      <c r="FM5" s="90"/>
      <c r="FN5" s="87" t="s">
        <v>265</v>
      </c>
      <c r="FO5" s="84" t="s">
        <v>265</v>
      </c>
      <c r="FP5" s="90"/>
      <c r="FQ5" s="84">
        <v>1</v>
      </c>
      <c r="FR5" s="87">
        <v>200</v>
      </c>
      <c r="FS5" s="90"/>
      <c r="FT5" s="87">
        <v>200</v>
      </c>
      <c r="FU5" s="84" t="s">
        <v>265</v>
      </c>
      <c r="FV5" s="90"/>
      <c r="FW5" s="84" t="s">
        <v>265</v>
      </c>
      <c r="FX5" s="87" t="s">
        <v>339</v>
      </c>
      <c r="FY5" s="90"/>
      <c r="FZ5" s="87" t="s">
        <v>339</v>
      </c>
      <c r="GA5" s="84" t="s">
        <v>265</v>
      </c>
      <c r="GB5" s="90"/>
      <c r="GC5" s="84" t="s">
        <v>265</v>
      </c>
      <c r="GD5" s="87" t="s">
        <v>491</v>
      </c>
      <c r="GE5" s="90"/>
      <c r="GF5" s="87" t="s">
        <v>265</v>
      </c>
      <c r="GG5" s="84" t="s">
        <v>265</v>
      </c>
      <c r="GH5" s="90"/>
      <c r="GI5" s="84">
        <v>1</v>
      </c>
      <c r="GJ5" s="87" t="s">
        <v>339</v>
      </c>
      <c r="GK5" s="90"/>
      <c r="GL5" s="87" t="s">
        <v>265</v>
      </c>
      <c r="GM5" s="84" t="s">
        <v>265</v>
      </c>
      <c r="GN5" s="90"/>
      <c r="GO5" s="84">
        <v>1</v>
      </c>
      <c r="GP5" s="87">
        <v>500</v>
      </c>
      <c r="GQ5" s="90"/>
      <c r="GR5" s="87" t="s">
        <v>265</v>
      </c>
      <c r="GS5" s="84" t="s">
        <v>265</v>
      </c>
      <c r="GT5" s="90"/>
      <c r="GU5" s="84">
        <v>1</v>
      </c>
      <c r="GV5" s="87" t="s">
        <v>491</v>
      </c>
      <c r="GW5" s="90"/>
      <c r="GX5" s="87" t="s">
        <v>265</v>
      </c>
      <c r="GY5" s="84" t="s">
        <v>265</v>
      </c>
      <c r="GZ5" s="90"/>
      <c r="HA5" s="84">
        <v>1</v>
      </c>
      <c r="HB5" s="87" t="s">
        <v>339</v>
      </c>
      <c r="HC5" s="90"/>
      <c r="HD5" s="87" t="s">
        <v>265</v>
      </c>
      <c r="HE5" s="84" t="s">
        <v>265</v>
      </c>
      <c r="HF5" s="90"/>
      <c r="HG5" s="84">
        <v>1</v>
      </c>
      <c r="HH5" s="87">
        <v>500</v>
      </c>
      <c r="HI5" s="90"/>
      <c r="HJ5" s="87" t="s">
        <v>265</v>
      </c>
      <c r="HK5" s="84" t="s">
        <v>265</v>
      </c>
      <c r="HL5" s="90"/>
      <c r="HM5" s="84">
        <v>1</v>
      </c>
      <c r="HN5" s="87">
        <v>25</v>
      </c>
      <c r="HO5" s="90"/>
      <c r="HP5" s="87" t="s">
        <v>265</v>
      </c>
      <c r="HQ5" s="84" t="s">
        <v>265</v>
      </c>
      <c r="HR5" s="90"/>
      <c r="HS5" s="84">
        <v>1</v>
      </c>
      <c r="HT5" s="87" t="s">
        <v>491</v>
      </c>
      <c r="HU5" s="90"/>
      <c r="HV5" s="87" t="s">
        <v>265</v>
      </c>
      <c r="HW5" s="84" t="s">
        <v>265</v>
      </c>
      <c r="HX5" s="90"/>
      <c r="HY5" s="84">
        <v>1</v>
      </c>
      <c r="HZ5" s="87">
        <v>25</v>
      </c>
      <c r="IA5" s="90"/>
      <c r="IB5" s="87" t="s">
        <v>265</v>
      </c>
      <c r="IC5" s="84" t="s">
        <v>265</v>
      </c>
      <c r="ID5" s="90"/>
      <c r="IE5" s="84">
        <v>1</v>
      </c>
      <c r="IF5" s="87" t="s">
        <v>491</v>
      </c>
      <c r="IG5" s="90"/>
      <c r="IH5" s="87" t="s">
        <v>265</v>
      </c>
      <c r="II5" s="84" t="s">
        <v>265</v>
      </c>
      <c r="IJ5" s="90"/>
      <c r="IK5" s="84">
        <v>1</v>
      </c>
      <c r="IL5" s="87">
        <v>20</v>
      </c>
      <c r="IM5" s="90"/>
      <c r="IN5" s="87" t="s">
        <v>265</v>
      </c>
      <c r="IO5" s="84" t="s">
        <v>265</v>
      </c>
      <c r="IP5" s="90"/>
      <c r="IQ5" s="84">
        <v>1</v>
      </c>
      <c r="IR5" s="87">
        <v>40</v>
      </c>
      <c r="IS5" s="90"/>
      <c r="IT5" s="87" t="s">
        <v>265</v>
      </c>
      <c r="IU5" s="84" t="s">
        <v>265</v>
      </c>
      <c r="IV5" s="90"/>
      <c r="IW5" s="84">
        <v>1</v>
      </c>
      <c r="IX5" s="87">
        <v>60</v>
      </c>
      <c r="IY5" s="90"/>
      <c r="IZ5" s="87" t="s">
        <v>265</v>
      </c>
      <c r="JA5" s="84" t="s">
        <v>265</v>
      </c>
      <c r="JB5" s="90"/>
      <c r="JC5" s="84">
        <v>1</v>
      </c>
      <c r="JD5" s="87">
        <v>60</v>
      </c>
      <c r="JE5" s="90"/>
      <c r="JF5" s="87" t="s">
        <v>265</v>
      </c>
      <c r="JG5" s="84" t="s">
        <v>265</v>
      </c>
      <c r="JH5" s="90"/>
      <c r="JI5" s="84">
        <v>1</v>
      </c>
      <c r="JJ5" s="87">
        <v>45</v>
      </c>
      <c r="JK5" s="90"/>
      <c r="JL5" s="87" t="s">
        <v>265</v>
      </c>
      <c r="JM5" s="84" t="s">
        <v>265</v>
      </c>
      <c r="JN5" s="90"/>
      <c r="JO5" s="84">
        <v>1</v>
      </c>
      <c r="JP5" s="87">
        <v>45</v>
      </c>
      <c r="JQ5" s="90"/>
      <c r="JR5" s="87" t="s">
        <v>265</v>
      </c>
      <c r="JS5" s="84" t="s">
        <v>265</v>
      </c>
      <c r="JT5" s="90"/>
      <c r="JU5" s="84">
        <v>1</v>
      </c>
      <c r="JV5" s="87">
        <v>25</v>
      </c>
      <c r="JW5" s="90"/>
      <c r="JX5" s="87" t="s">
        <v>265</v>
      </c>
      <c r="JY5" s="84" t="s">
        <v>265</v>
      </c>
      <c r="JZ5" s="90"/>
      <c r="KA5" s="84">
        <v>1</v>
      </c>
      <c r="KB5" s="87" t="s">
        <v>265</v>
      </c>
      <c r="KC5" s="90"/>
      <c r="KD5" s="87" t="s">
        <v>265</v>
      </c>
      <c r="KE5" s="84">
        <v>0.2</v>
      </c>
      <c r="KF5" s="90"/>
      <c r="KG5" s="84">
        <v>1</v>
      </c>
      <c r="KH5" s="87" t="s">
        <v>339</v>
      </c>
      <c r="KI5" s="90"/>
      <c r="KJ5" s="87" t="s">
        <v>265</v>
      </c>
      <c r="KK5" s="84" t="s">
        <v>265</v>
      </c>
      <c r="KL5" s="90"/>
      <c r="KM5" s="84">
        <v>1</v>
      </c>
      <c r="KN5" s="87">
        <v>400</v>
      </c>
      <c r="KO5" s="90"/>
      <c r="KP5" s="87" t="s">
        <v>265</v>
      </c>
      <c r="KQ5" s="84" t="s">
        <v>265</v>
      </c>
      <c r="KR5" s="90"/>
      <c r="KS5" s="84">
        <v>1</v>
      </c>
      <c r="KT5" s="87" t="s">
        <v>339</v>
      </c>
      <c r="KU5" s="90"/>
      <c r="KV5" s="87" t="s">
        <v>265</v>
      </c>
      <c r="KW5" s="84" t="s">
        <v>265</v>
      </c>
      <c r="KX5" s="90"/>
      <c r="KY5" s="84">
        <v>1</v>
      </c>
      <c r="KZ5" s="87">
        <v>45</v>
      </c>
      <c r="LA5" s="90"/>
      <c r="LB5" s="87" t="s">
        <v>265</v>
      </c>
      <c r="LC5" s="84" t="s">
        <v>265</v>
      </c>
      <c r="LD5" s="90"/>
      <c r="LE5" s="84">
        <v>1</v>
      </c>
      <c r="LF5" s="87" t="s">
        <v>339</v>
      </c>
      <c r="LG5" s="90"/>
      <c r="LH5" s="87" t="s">
        <v>265</v>
      </c>
      <c r="LI5" s="84" t="s">
        <v>265</v>
      </c>
      <c r="LJ5" s="90"/>
      <c r="LK5" s="84">
        <v>1</v>
      </c>
      <c r="LL5" s="87" t="s">
        <v>339</v>
      </c>
      <c r="LM5" s="90"/>
      <c r="LN5" s="87" t="s">
        <v>265</v>
      </c>
      <c r="LO5" s="84" t="s">
        <v>265</v>
      </c>
      <c r="LP5" s="90"/>
      <c r="LQ5" s="84">
        <v>1</v>
      </c>
      <c r="LR5" s="87" t="s">
        <v>339</v>
      </c>
      <c r="LS5" s="90"/>
      <c r="LT5" s="87" t="s">
        <v>265</v>
      </c>
      <c r="LU5" s="84" t="s">
        <v>265</v>
      </c>
      <c r="LV5" s="90"/>
      <c r="LW5" s="84">
        <v>1</v>
      </c>
      <c r="LX5" s="87" t="s">
        <v>339</v>
      </c>
      <c r="LY5" s="90"/>
      <c r="LZ5" s="87" t="s">
        <v>265</v>
      </c>
      <c r="MA5" s="84" t="s">
        <v>265</v>
      </c>
      <c r="MB5" s="90"/>
      <c r="MC5" s="84">
        <v>1</v>
      </c>
      <c r="MD5" s="87">
        <v>45</v>
      </c>
      <c r="ME5" s="90"/>
      <c r="MF5" s="87" t="s">
        <v>265</v>
      </c>
      <c r="MG5" s="84" t="s">
        <v>265</v>
      </c>
      <c r="MH5" s="90"/>
      <c r="MI5" s="84">
        <v>1</v>
      </c>
      <c r="MJ5" s="87">
        <v>45</v>
      </c>
      <c r="MK5" s="90"/>
      <c r="ML5" s="87" t="s">
        <v>265</v>
      </c>
      <c r="MM5" s="84" t="s">
        <v>265</v>
      </c>
      <c r="MN5" s="90"/>
      <c r="MO5" s="84">
        <v>1</v>
      </c>
      <c r="MP5" s="87" t="s">
        <v>339</v>
      </c>
      <c r="MQ5" s="90"/>
      <c r="MR5" s="87" t="s">
        <v>265</v>
      </c>
      <c r="MS5" s="84" t="s">
        <v>265</v>
      </c>
      <c r="MT5" s="90"/>
      <c r="MU5" s="84">
        <v>1</v>
      </c>
      <c r="MV5" s="87">
        <v>25</v>
      </c>
      <c r="MW5" s="90"/>
      <c r="MX5" s="87" t="s">
        <v>265</v>
      </c>
      <c r="MY5" s="84" t="s">
        <v>265</v>
      </c>
      <c r="MZ5" s="90"/>
      <c r="NA5" s="84">
        <v>1</v>
      </c>
      <c r="NB5" s="87">
        <v>25</v>
      </c>
      <c r="NC5" s="90"/>
      <c r="ND5" s="87" t="s">
        <v>265</v>
      </c>
      <c r="NE5" s="84" t="s">
        <v>265</v>
      </c>
      <c r="NF5" s="90"/>
      <c r="NG5" s="84">
        <v>1</v>
      </c>
      <c r="NH5" s="87" t="s">
        <v>265</v>
      </c>
      <c r="NI5" s="90"/>
      <c r="NJ5" s="87" t="s">
        <v>265</v>
      </c>
      <c r="NK5" s="84">
        <v>0.25</v>
      </c>
      <c r="NL5" s="90"/>
      <c r="NM5" s="84">
        <v>1</v>
      </c>
      <c r="NN5" s="87" t="s">
        <v>265</v>
      </c>
      <c r="NO5" s="90"/>
      <c r="NP5" s="87" t="s">
        <v>265</v>
      </c>
      <c r="NQ5" s="84">
        <v>0.5</v>
      </c>
      <c r="NR5" s="90"/>
      <c r="NS5" s="84">
        <v>1</v>
      </c>
      <c r="NT5" s="87" t="s">
        <v>265</v>
      </c>
      <c r="NU5" s="90"/>
      <c r="NV5" s="87" t="s">
        <v>265</v>
      </c>
      <c r="NW5" s="84">
        <v>0.5</v>
      </c>
      <c r="NX5" s="90"/>
      <c r="NY5" s="84">
        <v>1</v>
      </c>
      <c r="NZ5" s="87" t="s">
        <v>339</v>
      </c>
      <c r="OA5" s="90"/>
      <c r="OB5" s="87" t="s">
        <v>265</v>
      </c>
      <c r="OC5" s="84" t="s">
        <v>265</v>
      </c>
      <c r="OD5" s="90"/>
      <c r="OE5" s="84">
        <v>1</v>
      </c>
      <c r="OF5" s="87">
        <v>500</v>
      </c>
      <c r="OG5" s="90"/>
      <c r="OH5" s="87" t="s">
        <v>265</v>
      </c>
      <c r="OI5" s="84" t="s">
        <v>265</v>
      </c>
      <c r="OJ5" s="90"/>
      <c r="OK5" s="84">
        <v>1</v>
      </c>
      <c r="OL5" s="87">
        <v>200</v>
      </c>
      <c r="OM5" s="90"/>
      <c r="ON5" s="87">
        <v>200</v>
      </c>
      <c r="OO5" s="84" t="s">
        <v>265</v>
      </c>
      <c r="OP5" s="90"/>
      <c r="OQ5" s="84" t="s">
        <v>265</v>
      </c>
      <c r="OR5" s="87" t="s">
        <v>339</v>
      </c>
      <c r="OS5" s="90"/>
      <c r="OT5" s="87" t="s">
        <v>265</v>
      </c>
      <c r="OU5" s="84" t="s">
        <v>265</v>
      </c>
      <c r="OV5" s="90"/>
      <c r="OW5" s="84">
        <v>1</v>
      </c>
      <c r="OX5" s="87">
        <v>25</v>
      </c>
      <c r="OY5" s="90"/>
      <c r="OZ5" s="87" t="s">
        <v>265</v>
      </c>
      <c r="PA5" s="84" t="s">
        <v>265</v>
      </c>
      <c r="PB5" s="90"/>
      <c r="PC5" s="84">
        <v>1</v>
      </c>
      <c r="PD5" s="87">
        <v>75</v>
      </c>
      <c r="PE5" s="90"/>
      <c r="PF5" s="87" t="s">
        <v>265</v>
      </c>
      <c r="PG5" s="84" t="s">
        <v>265</v>
      </c>
      <c r="PH5" s="90"/>
      <c r="PI5" s="84">
        <v>1</v>
      </c>
      <c r="PJ5" s="87">
        <v>75</v>
      </c>
      <c r="PK5" s="90"/>
      <c r="PL5" s="87" t="s">
        <v>265</v>
      </c>
      <c r="PM5" s="84" t="s">
        <v>265</v>
      </c>
      <c r="PN5" s="90"/>
      <c r="PO5" s="84">
        <v>1</v>
      </c>
      <c r="PP5" s="87">
        <v>45</v>
      </c>
      <c r="PQ5" s="90"/>
      <c r="PR5" s="87" t="s">
        <v>265</v>
      </c>
      <c r="PS5" s="84" t="s">
        <v>265</v>
      </c>
      <c r="PT5" s="90"/>
      <c r="PU5" s="84">
        <v>1</v>
      </c>
      <c r="PV5" s="87" t="s">
        <v>265</v>
      </c>
      <c r="PW5" s="90"/>
      <c r="PX5" s="87" t="s">
        <v>265</v>
      </c>
      <c r="PY5" s="84">
        <v>0.2</v>
      </c>
      <c r="PZ5" s="90"/>
      <c r="QA5" s="84">
        <v>1</v>
      </c>
      <c r="QB5" s="87" t="s">
        <v>339</v>
      </c>
      <c r="QC5" s="90"/>
      <c r="QD5" s="87" t="s">
        <v>265</v>
      </c>
      <c r="QE5" s="84" t="s">
        <v>265</v>
      </c>
      <c r="QF5" s="90"/>
      <c r="QG5" s="84">
        <v>1</v>
      </c>
      <c r="QH5" s="87">
        <v>45</v>
      </c>
      <c r="QI5" s="90"/>
      <c r="QJ5" s="87" t="s">
        <v>265</v>
      </c>
      <c r="QK5" s="84" t="s">
        <v>265</v>
      </c>
      <c r="QL5" s="90"/>
      <c r="QM5" s="84">
        <v>1</v>
      </c>
      <c r="QN5" s="87">
        <v>45</v>
      </c>
      <c r="QO5" s="90"/>
      <c r="QP5" s="87" t="s">
        <v>265</v>
      </c>
      <c r="QQ5" s="84" t="s">
        <v>265</v>
      </c>
      <c r="QR5" s="90"/>
      <c r="QS5" s="84">
        <v>1</v>
      </c>
      <c r="QT5" s="87">
        <v>500</v>
      </c>
      <c r="QU5" s="90"/>
      <c r="QV5" s="87" t="s">
        <v>265</v>
      </c>
      <c r="QW5" s="84" t="s">
        <v>265</v>
      </c>
      <c r="QX5" s="90"/>
      <c r="QY5" s="84">
        <v>1</v>
      </c>
    </row>
    <row r="6" spans="1:467" ht="216.75" x14ac:dyDescent="0.2">
      <c r="A6" s="83" t="s">
        <v>495</v>
      </c>
      <c r="B6" s="83" t="s">
        <v>427</v>
      </c>
      <c r="C6" s="83" t="s">
        <v>207</v>
      </c>
      <c r="D6" s="83" t="s">
        <v>496</v>
      </c>
      <c r="E6" s="84">
        <v>0.81110000000000004</v>
      </c>
      <c r="F6" s="84"/>
      <c r="G6" s="83" t="s">
        <v>187</v>
      </c>
      <c r="H6" s="83" t="s">
        <v>187</v>
      </c>
      <c r="I6" s="83" t="s">
        <v>187</v>
      </c>
      <c r="J6" s="83" t="s">
        <v>487</v>
      </c>
      <c r="K6" s="83" t="s">
        <v>220</v>
      </c>
      <c r="L6" s="85">
        <v>1</v>
      </c>
      <c r="M6" s="89"/>
      <c r="N6" s="86">
        <v>1000</v>
      </c>
      <c r="O6" s="86">
        <v>700</v>
      </c>
      <c r="P6" s="86">
        <v>0</v>
      </c>
      <c r="Q6" s="86">
        <v>0</v>
      </c>
      <c r="R6" s="86">
        <v>100</v>
      </c>
      <c r="S6" s="86">
        <v>700</v>
      </c>
      <c r="T6" s="86">
        <v>0</v>
      </c>
      <c r="U6" s="86">
        <v>0</v>
      </c>
      <c r="V6" s="86">
        <v>1000</v>
      </c>
      <c r="W6" s="86">
        <v>600</v>
      </c>
      <c r="X6" s="86">
        <v>60</v>
      </c>
      <c r="Y6" s="86">
        <v>0</v>
      </c>
      <c r="Z6" s="88"/>
      <c r="AA6" s="88"/>
      <c r="AB6" s="88"/>
      <c r="AC6" s="88"/>
      <c r="AD6" s="88"/>
      <c r="AE6" s="88"/>
      <c r="AF6" s="88"/>
      <c r="AG6" s="88"/>
      <c r="AH6" s="88"/>
      <c r="AI6" s="88"/>
      <c r="AJ6" s="88"/>
      <c r="AK6" s="88"/>
      <c r="AL6" s="88"/>
      <c r="AM6" s="88"/>
      <c r="AN6" s="88"/>
      <c r="AO6" s="88"/>
      <c r="AP6" s="86">
        <v>7500</v>
      </c>
      <c r="AQ6" s="83" t="s">
        <v>497</v>
      </c>
      <c r="AR6" s="89"/>
      <c r="AS6" s="89"/>
      <c r="AT6" s="86" t="s">
        <v>265</v>
      </c>
      <c r="AU6" s="83" t="s">
        <v>489</v>
      </c>
      <c r="AV6" s="86" t="s">
        <v>265</v>
      </c>
      <c r="AW6" s="86" t="s">
        <v>489</v>
      </c>
      <c r="AX6" s="88"/>
      <c r="AY6" s="88"/>
      <c r="AZ6" s="88"/>
      <c r="BA6" s="88"/>
      <c r="BB6" s="88"/>
      <c r="BC6" s="88"/>
      <c r="BD6" s="88"/>
      <c r="BE6" s="88"/>
      <c r="BF6" s="88"/>
      <c r="BG6" s="88"/>
      <c r="BH6" s="88"/>
      <c r="BI6" s="88"/>
      <c r="BJ6" s="88"/>
      <c r="BK6" s="88"/>
      <c r="BL6" s="88"/>
      <c r="BM6" s="88"/>
      <c r="BN6" s="88"/>
      <c r="BO6" s="88"/>
      <c r="BP6" s="88"/>
      <c r="BQ6" s="88"/>
      <c r="BR6" s="86">
        <v>1000</v>
      </c>
      <c r="BS6" s="83" t="s">
        <v>498</v>
      </c>
      <c r="BT6" s="84">
        <v>0.2</v>
      </c>
      <c r="BU6" s="89"/>
      <c r="BV6" s="89"/>
      <c r="BW6" s="89"/>
      <c r="BX6" s="86" t="s">
        <v>265</v>
      </c>
      <c r="BY6" s="83" t="s">
        <v>489</v>
      </c>
      <c r="BZ6" s="86" t="s">
        <v>265</v>
      </c>
      <c r="CA6" s="86" t="s">
        <v>489</v>
      </c>
      <c r="CB6" s="83" t="s">
        <v>220</v>
      </c>
      <c r="CC6" s="83" t="s">
        <v>220</v>
      </c>
      <c r="CD6" s="83"/>
      <c r="CE6" s="83"/>
      <c r="CF6" s="83"/>
      <c r="CG6" s="83"/>
      <c r="CH6" s="83"/>
      <c r="CL6" s="86"/>
      <c r="CM6" s="83"/>
      <c r="CN6" s="86"/>
      <c r="CO6" s="83"/>
      <c r="CP6" s="86"/>
      <c r="CQ6" s="83"/>
      <c r="CR6" s="86"/>
      <c r="CS6" s="86"/>
      <c r="CT6" s="86"/>
      <c r="CU6" s="83"/>
      <c r="CV6" s="86"/>
      <c r="CW6" s="83"/>
      <c r="CX6" s="86"/>
      <c r="CY6" s="83"/>
      <c r="CZ6" s="86"/>
      <c r="DA6" s="86"/>
      <c r="DB6" s="86"/>
      <c r="DC6" s="83"/>
      <c r="DD6" s="86"/>
      <c r="DE6" s="83"/>
      <c r="DF6" s="86"/>
      <c r="DG6" s="83"/>
      <c r="DH6" s="86"/>
      <c r="DI6" s="86"/>
      <c r="DJ6" s="87">
        <v>20</v>
      </c>
      <c r="DK6" s="90"/>
      <c r="DL6" s="87" t="s">
        <v>265</v>
      </c>
      <c r="DM6" s="84" t="s">
        <v>265</v>
      </c>
      <c r="DN6" s="90"/>
      <c r="DO6" s="84">
        <v>1</v>
      </c>
      <c r="DP6" s="87">
        <v>45</v>
      </c>
      <c r="DQ6" s="90"/>
      <c r="DR6" s="87" t="s">
        <v>265</v>
      </c>
      <c r="DS6" s="84" t="s">
        <v>265</v>
      </c>
      <c r="DT6" s="90"/>
      <c r="DU6" s="84">
        <v>1</v>
      </c>
      <c r="DV6" s="87">
        <v>20</v>
      </c>
      <c r="DW6" s="90"/>
      <c r="DX6" s="87" t="s">
        <v>265</v>
      </c>
      <c r="DY6" s="84" t="s">
        <v>265</v>
      </c>
      <c r="DZ6" s="90"/>
      <c r="EA6" s="84">
        <v>1</v>
      </c>
      <c r="EB6" s="87" t="s">
        <v>499</v>
      </c>
      <c r="EC6" s="90"/>
      <c r="ED6" s="87" t="s">
        <v>265</v>
      </c>
      <c r="EE6" s="84" t="s">
        <v>265</v>
      </c>
      <c r="EF6" s="90"/>
      <c r="EG6" s="84">
        <v>1</v>
      </c>
      <c r="EH6" s="87" t="s">
        <v>341</v>
      </c>
      <c r="EI6" s="90"/>
      <c r="EJ6" s="87" t="s">
        <v>265</v>
      </c>
      <c r="EK6" s="84" t="s">
        <v>265</v>
      </c>
      <c r="EL6" s="90"/>
      <c r="EM6" s="84">
        <v>1</v>
      </c>
      <c r="EN6" s="87" t="s">
        <v>339</v>
      </c>
      <c r="EO6" s="90"/>
      <c r="EP6" s="87" t="s">
        <v>265</v>
      </c>
      <c r="EQ6" s="84" t="s">
        <v>265</v>
      </c>
      <c r="ER6" s="90"/>
      <c r="ES6" s="84">
        <v>1</v>
      </c>
      <c r="ET6" s="87">
        <v>45</v>
      </c>
      <c r="EU6" s="90"/>
      <c r="EV6" s="87" t="s">
        <v>265</v>
      </c>
      <c r="EW6" s="84" t="s">
        <v>265</v>
      </c>
      <c r="EX6" s="90"/>
      <c r="EY6" s="84">
        <v>1</v>
      </c>
      <c r="EZ6" s="87">
        <v>45</v>
      </c>
      <c r="FA6" s="90"/>
      <c r="FB6" s="87" t="s">
        <v>265</v>
      </c>
      <c r="FC6" s="84" t="s">
        <v>265</v>
      </c>
      <c r="FD6" s="90"/>
      <c r="FE6" s="84">
        <v>1</v>
      </c>
      <c r="FF6" s="87">
        <v>45</v>
      </c>
      <c r="FG6" s="90"/>
      <c r="FH6" s="87">
        <v>45</v>
      </c>
      <c r="FI6" s="84" t="s">
        <v>265</v>
      </c>
      <c r="FJ6" s="90"/>
      <c r="FK6" s="84" t="s">
        <v>265</v>
      </c>
      <c r="FL6" s="87" t="s">
        <v>339</v>
      </c>
      <c r="FM6" s="90"/>
      <c r="FN6" s="87" t="s">
        <v>265</v>
      </c>
      <c r="FO6" s="84" t="s">
        <v>265</v>
      </c>
      <c r="FP6" s="90"/>
      <c r="FQ6" s="84">
        <v>1</v>
      </c>
      <c r="FR6" s="87" t="s">
        <v>500</v>
      </c>
      <c r="FS6" s="90"/>
      <c r="FT6" s="87" t="s">
        <v>500</v>
      </c>
      <c r="FU6" s="84" t="s">
        <v>265</v>
      </c>
      <c r="FV6" s="90"/>
      <c r="FW6" s="84" t="s">
        <v>265</v>
      </c>
      <c r="FX6" s="87" t="s">
        <v>341</v>
      </c>
      <c r="FY6" s="90"/>
      <c r="FZ6" s="87" t="s">
        <v>341</v>
      </c>
      <c r="GA6" s="84" t="s">
        <v>265</v>
      </c>
      <c r="GB6" s="90"/>
      <c r="GC6" s="84" t="s">
        <v>265</v>
      </c>
      <c r="GD6" s="87" t="s">
        <v>501</v>
      </c>
      <c r="GE6" s="90"/>
      <c r="GF6" s="87" t="s">
        <v>265</v>
      </c>
      <c r="GG6" s="84" t="s">
        <v>265</v>
      </c>
      <c r="GH6" s="90"/>
      <c r="GI6" s="84">
        <v>1</v>
      </c>
      <c r="GJ6" s="87" t="s">
        <v>341</v>
      </c>
      <c r="GK6" s="90"/>
      <c r="GL6" s="87" t="s">
        <v>265</v>
      </c>
      <c r="GM6" s="84" t="s">
        <v>265</v>
      </c>
      <c r="GN6" s="90"/>
      <c r="GO6" s="84">
        <v>1</v>
      </c>
      <c r="GP6" s="87" t="s">
        <v>502</v>
      </c>
      <c r="GQ6" s="90"/>
      <c r="GR6" s="87" t="s">
        <v>265</v>
      </c>
      <c r="GS6" s="84" t="s">
        <v>265</v>
      </c>
      <c r="GT6" s="90"/>
      <c r="GU6" s="84">
        <v>1</v>
      </c>
      <c r="GV6" s="87" t="s">
        <v>501</v>
      </c>
      <c r="GW6" s="90"/>
      <c r="GX6" s="87" t="s">
        <v>265</v>
      </c>
      <c r="GY6" s="84" t="s">
        <v>265</v>
      </c>
      <c r="GZ6" s="90"/>
      <c r="HA6" s="84">
        <v>1</v>
      </c>
      <c r="HB6" s="87" t="s">
        <v>339</v>
      </c>
      <c r="HC6" s="90"/>
      <c r="HD6" s="87" t="s">
        <v>265</v>
      </c>
      <c r="HE6" s="84" t="s">
        <v>265</v>
      </c>
      <c r="HF6" s="90"/>
      <c r="HG6" s="84">
        <v>1</v>
      </c>
      <c r="HH6" s="87" t="s">
        <v>502</v>
      </c>
      <c r="HI6" s="90"/>
      <c r="HJ6" s="87" t="s">
        <v>265</v>
      </c>
      <c r="HK6" s="84" t="s">
        <v>265</v>
      </c>
      <c r="HL6" s="90"/>
      <c r="HM6" s="84">
        <v>1</v>
      </c>
      <c r="HN6" s="87">
        <v>20</v>
      </c>
      <c r="HO6" s="90"/>
      <c r="HP6" s="87" t="s">
        <v>265</v>
      </c>
      <c r="HQ6" s="84" t="s">
        <v>265</v>
      </c>
      <c r="HR6" s="90"/>
      <c r="HS6" s="84">
        <v>1</v>
      </c>
      <c r="HT6" s="87" t="s">
        <v>501</v>
      </c>
      <c r="HU6" s="90"/>
      <c r="HV6" s="87" t="s">
        <v>265</v>
      </c>
      <c r="HW6" s="84" t="s">
        <v>265</v>
      </c>
      <c r="HX6" s="90"/>
      <c r="HY6" s="84">
        <v>1</v>
      </c>
      <c r="HZ6" s="87">
        <v>20</v>
      </c>
      <c r="IA6" s="90"/>
      <c r="IB6" s="87" t="s">
        <v>265</v>
      </c>
      <c r="IC6" s="84" t="s">
        <v>265</v>
      </c>
      <c r="ID6" s="90"/>
      <c r="IE6" s="84">
        <v>1</v>
      </c>
      <c r="IF6" s="87" t="s">
        <v>501</v>
      </c>
      <c r="IG6" s="90"/>
      <c r="IH6" s="87" t="s">
        <v>265</v>
      </c>
      <c r="II6" s="84" t="s">
        <v>265</v>
      </c>
      <c r="IJ6" s="90"/>
      <c r="IK6" s="84">
        <v>1</v>
      </c>
      <c r="IL6" s="87">
        <v>25</v>
      </c>
      <c r="IM6" s="90"/>
      <c r="IN6" s="87" t="s">
        <v>265</v>
      </c>
      <c r="IO6" s="84" t="s">
        <v>265</v>
      </c>
      <c r="IP6" s="90"/>
      <c r="IQ6" s="84">
        <v>1</v>
      </c>
      <c r="IR6" s="87">
        <v>45</v>
      </c>
      <c r="IS6" s="90"/>
      <c r="IT6" s="87" t="s">
        <v>265</v>
      </c>
      <c r="IU6" s="84" t="s">
        <v>265</v>
      </c>
      <c r="IV6" s="90"/>
      <c r="IW6" s="84">
        <v>1</v>
      </c>
      <c r="IX6" s="87" t="s">
        <v>503</v>
      </c>
      <c r="IY6" s="90"/>
      <c r="IZ6" s="87" t="s">
        <v>265</v>
      </c>
      <c r="JA6" s="84" t="s">
        <v>265</v>
      </c>
      <c r="JB6" s="90"/>
      <c r="JC6" s="84">
        <v>1</v>
      </c>
      <c r="JD6" s="87" t="s">
        <v>503</v>
      </c>
      <c r="JE6" s="90"/>
      <c r="JF6" s="87" t="s">
        <v>265</v>
      </c>
      <c r="JG6" s="84" t="s">
        <v>265</v>
      </c>
      <c r="JH6" s="90"/>
      <c r="JI6" s="84">
        <v>1</v>
      </c>
      <c r="JJ6" s="87">
        <v>45</v>
      </c>
      <c r="JK6" s="90"/>
      <c r="JL6" s="87" t="s">
        <v>265</v>
      </c>
      <c r="JM6" s="84" t="s">
        <v>265</v>
      </c>
      <c r="JN6" s="90"/>
      <c r="JO6" s="84">
        <v>1</v>
      </c>
      <c r="JP6" s="87">
        <v>45</v>
      </c>
      <c r="JQ6" s="90"/>
      <c r="JR6" s="87" t="s">
        <v>265</v>
      </c>
      <c r="JS6" s="84" t="s">
        <v>265</v>
      </c>
      <c r="JT6" s="90"/>
      <c r="JU6" s="84">
        <v>1</v>
      </c>
      <c r="JV6" s="87">
        <v>20</v>
      </c>
      <c r="JW6" s="90"/>
      <c r="JX6" s="87" t="s">
        <v>265</v>
      </c>
      <c r="JY6" s="84" t="s">
        <v>265</v>
      </c>
      <c r="JZ6" s="90"/>
      <c r="KA6" s="84">
        <v>1</v>
      </c>
      <c r="KB6" s="87" t="s">
        <v>265</v>
      </c>
      <c r="KC6" s="90"/>
      <c r="KD6" s="87" t="s">
        <v>265</v>
      </c>
      <c r="KE6" s="84" t="s">
        <v>504</v>
      </c>
      <c r="KF6" s="90"/>
      <c r="KG6" s="84">
        <v>1</v>
      </c>
      <c r="KH6" s="87" t="s">
        <v>339</v>
      </c>
      <c r="KI6" s="90"/>
      <c r="KJ6" s="87" t="s">
        <v>265</v>
      </c>
      <c r="KK6" s="84" t="s">
        <v>265</v>
      </c>
      <c r="KL6" s="90"/>
      <c r="KM6" s="84">
        <v>1</v>
      </c>
      <c r="KN6" s="87" t="s">
        <v>505</v>
      </c>
      <c r="KO6" s="90"/>
      <c r="KP6" s="87" t="s">
        <v>265</v>
      </c>
      <c r="KQ6" s="84" t="s">
        <v>265</v>
      </c>
      <c r="KR6" s="90"/>
      <c r="KS6" s="84">
        <v>1</v>
      </c>
      <c r="KT6" s="87" t="s">
        <v>339</v>
      </c>
      <c r="KU6" s="90"/>
      <c r="KV6" s="87" t="s">
        <v>265</v>
      </c>
      <c r="KW6" s="84" t="s">
        <v>265</v>
      </c>
      <c r="KX6" s="90"/>
      <c r="KY6" s="84">
        <v>1</v>
      </c>
      <c r="KZ6" s="87">
        <v>45</v>
      </c>
      <c r="LA6" s="90"/>
      <c r="LB6" s="87" t="s">
        <v>265</v>
      </c>
      <c r="LC6" s="84" t="s">
        <v>265</v>
      </c>
      <c r="LD6" s="90"/>
      <c r="LE6" s="84">
        <v>1</v>
      </c>
      <c r="LF6" s="87" t="s">
        <v>339</v>
      </c>
      <c r="LG6" s="90"/>
      <c r="LH6" s="87" t="s">
        <v>265</v>
      </c>
      <c r="LI6" s="84" t="s">
        <v>265</v>
      </c>
      <c r="LJ6" s="90"/>
      <c r="LK6" s="84">
        <v>1</v>
      </c>
      <c r="LL6" s="87" t="s">
        <v>339</v>
      </c>
      <c r="LM6" s="90"/>
      <c r="LN6" s="87" t="s">
        <v>265</v>
      </c>
      <c r="LO6" s="84" t="s">
        <v>265</v>
      </c>
      <c r="LP6" s="90"/>
      <c r="LQ6" s="84">
        <v>1</v>
      </c>
      <c r="LR6" s="87" t="s">
        <v>339</v>
      </c>
      <c r="LS6" s="90"/>
      <c r="LT6" s="87" t="s">
        <v>265</v>
      </c>
      <c r="LU6" s="84" t="s">
        <v>265</v>
      </c>
      <c r="LV6" s="90"/>
      <c r="LW6" s="84">
        <v>1</v>
      </c>
      <c r="LX6" s="87" t="s">
        <v>339</v>
      </c>
      <c r="LY6" s="90"/>
      <c r="LZ6" s="87" t="s">
        <v>265</v>
      </c>
      <c r="MA6" s="84" t="s">
        <v>265</v>
      </c>
      <c r="MB6" s="90"/>
      <c r="MC6" s="84">
        <v>1</v>
      </c>
      <c r="MD6" s="87">
        <v>45</v>
      </c>
      <c r="ME6" s="90"/>
      <c r="MF6" s="87" t="s">
        <v>265</v>
      </c>
      <c r="MG6" s="84" t="s">
        <v>265</v>
      </c>
      <c r="MH6" s="90"/>
      <c r="MI6" s="84">
        <v>1</v>
      </c>
      <c r="MJ6" s="87">
        <v>45</v>
      </c>
      <c r="MK6" s="90"/>
      <c r="ML6" s="87" t="s">
        <v>265</v>
      </c>
      <c r="MM6" s="84" t="s">
        <v>265</v>
      </c>
      <c r="MN6" s="90"/>
      <c r="MO6" s="84">
        <v>1</v>
      </c>
      <c r="MP6" s="87" t="s">
        <v>339</v>
      </c>
      <c r="MQ6" s="90"/>
      <c r="MR6" s="87" t="s">
        <v>265</v>
      </c>
      <c r="MS6" s="84" t="s">
        <v>265</v>
      </c>
      <c r="MT6" s="90"/>
      <c r="MU6" s="84">
        <v>1</v>
      </c>
      <c r="MV6" s="87" t="s">
        <v>506</v>
      </c>
      <c r="MW6" s="90"/>
      <c r="MX6" s="87" t="s">
        <v>265</v>
      </c>
      <c r="MY6" s="84" t="s">
        <v>265</v>
      </c>
      <c r="MZ6" s="90"/>
      <c r="NA6" s="84">
        <v>1</v>
      </c>
      <c r="NB6" s="87" t="s">
        <v>507</v>
      </c>
      <c r="NC6" s="90"/>
      <c r="ND6" s="87" t="s">
        <v>265</v>
      </c>
      <c r="NE6" s="84" t="s">
        <v>265</v>
      </c>
      <c r="NF6" s="90"/>
      <c r="NG6" s="84">
        <v>1</v>
      </c>
      <c r="NH6" s="87" t="s">
        <v>265</v>
      </c>
      <c r="NI6" s="90"/>
      <c r="NJ6" s="87" t="s">
        <v>265</v>
      </c>
      <c r="NK6" s="84" t="s">
        <v>508</v>
      </c>
      <c r="NL6" s="90"/>
      <c r="NM6" s="84">
        <v>1</v>
      </c>
      <c r="NN6" s="87" t="s">
        <v>265</v>
      </c>
      <c r="NO6" s="90"/>
      <c r="NP6" s="87" t="s">
        <v>265</v>
      </c>
      <c r="NQ6" s="84" t="s">
        <v>509</v>
      </c>
      <c r="NR6" s="90"/>
      <c r="NS6" s="84">
        <v>1</v>
      </c>
      <c r="NT6" s="87" t="s">
        <v>265</v>
      </c>
      <c r="NU6" s="90"/>
      <c r="NV6" s="87" t="s">
        <v>265</v>
      </c>
      <c r="NW6" s="84" t="s">
        <v>509</v>
      </c>
      <c r="NX6" s="90"/>
      <c r="NY6" s="84">
        <v>1</v>
      </c>
      <c r="NZ6" s="87" t="s">
        <v>339</v>
      </c>
      <c r="OA6" s="90"/>
      <c r="OB6" s="87" t="s">
        <v>265</v>
      </c>
      <c r="OC6" s="84" t="s">
        <v>265</v>
      </c>
      <c r="OD6" s="90"/>
      <c r="OE6" s="84">
        <v>1</v>
      </c>
      <c r="OF6" s="87" t="s">
        <v>502</v>
      </c>
      <c r="OG6" s="90"/>
      <c r="OH6" s="87" t="s">
        <v>265</v>
      </c>
      <c r="OI6" s="84" t="s">
        <v>265</v>
      </c>
      <c r="OJ6" s="90"/>
      <c r="OK6" s="84">
        <v>1</v>
      </c>
      <c r="OL6" s="87" t="s">
        <v>500</v>
      </c>
      <c r="OM6" s="90"/>
      <c r="ON6" s="87" t="s">
        <v>500</v>
      </c>
      <c r="OO6" s="84" t="s">
        <v>265</v>
      </c>
      <c r="OP6" s="90"/>
      <c r="OQ6" s="84" t="s">
        <v>265</v>
      </c>
      <c r="OR6" s="87" t="s">
        <v>339</v>
      </c>
      <c r="OS6" s="90"/>
      <c r="OT6" s="87" t="s">
        <v>265</v>
      </c>
      <c r="OU6" s="84" t="s">
        <v>265</v>
      </c>
      <c r="OV6" s="90"/>
      <c r="OW6" s="84">
        <v>1</v>
      </c>
      <c r="OX6" s="87" t="s">
        <v>507</v>
      </c>
      <c r="OY6" s="90"/>
      <c r="OZ6" s="87" t="s">
        <v>265</v>
      </c>
      <c r="PA6" s="84" t="s">
        <v>265</v>
      </c>
      <c r="PB6" s="90"/>
      <c r="PC6" s="84">
        <v>1</v>
      </c>
      <c r="PD6" s="87">
        <v>75</v>
      </c>
      <c r="PE6" s="90"/>
      <c r="PF6" s="87" t="s">
        <v>265</v>
      </c>
      <c r="PG6" s="84" t="s">
        <v>265</v>
      </c>
      <c r="PH6" s="90"/>
      <c r="PI6" s="84">
        <v>1</v>
      </c>
      <c r="PJ6" s="87">
        <v>75</v>
      </c>
      <c r="PK6" s="90"/>
      <c r="PL6" s="87" t="s">
        <v>265</v>
      </c>
      <c r="PM6" s="84" t="s">
        <v>265</v>
      </c>
      <c r="PN6" s="90"/>
      <c r="PO6" s="84">
        <v>1</v>
      </c>
      <c r="PP6" s="87">
        <v>45</v>
      </c>
      <c r="PQ6" s="90"/>
      <c r="PR6" s="87" t="s">
        <v>265</v>
      </c>
      <c r="PS6" s="84" t="s">
        <v>265</v>
      </c>
      <c r="PT6" s="90"/>
      <c r="PU6" s="84">
        <v>1</v>
      </c>
      <c r="PV6" s="87" t="s">
        <v>265</v>
      </c>
      <c r="PW6" s="90"/>
      <c r="PX6" s="87" t="s">
        <v>265</v>
      </c>
      <c r="PY6" s="84" t="s">
        <v>504</v>
      </c>
      <c r="PZ6" s="90"/>
      <c r="QA6" s="84">
        <v>1</v>
      </c>
      <c r="QB6" s="87" t="s">
        <v>339</v>
      </c>
      <c r="QC6" s="90"/>
      <c r="QD6" s="87" t="s">
        <v>265</v>
      </c>
      <c r="QE6" s="84" t="s">
        <v>265</v>
      </c>
      <c r="QF6" s="90"/>
      <c r="QG6" s="84">
        <v>1</v>
      </c>
      <c r="QH6" s="87">
        <v>45</v>
      </c>
      <c r="QI6" s="90"/>
      <c r="QJ6" s="87" t="s">
        <v>265</v>
      </c>
      <c r="QK6" s="84" t="s">
        <v>265</v>
      </c>
      <c r="QL6" s="90"/>
      <c r="QM6" s="84">
        <v>1</v>
      </c>
      <c r="QN6" s="87">
        <v>45</v>
      </c>
      <c r="QO6" s="90"/>
      <c r="QP6" s="87" t="s">
        <v>265</v>
      </c>
      <c r="QQ6" s="84" t="s">
        <v>265</v>
      </c>
      <c r="QR6" s="90"/>
      <c r="QS6" s="84">
        <v>1</v>
      </c>
      <c r="QT6" s="87" t="s">
        <v>502</v>
      </c>
      <c r="QU6" s="90"/>
      <c r="QV6" s="87" t="s">
        <v>265</v>
      </c>
      <c r="QW6" s="84" t="s">
        <v>265</v>
      </c>
      <c r="QX6" s="90"/>
      <c r="QY6" s="84">
        <v>1</v>
      </c>
    </row>
    <row r="7" spans="1:467" ht="216.75" x14ac:dyDescent="0.2">
      <c r="A7" s="83" t="s">
        <v>510</v>
      </c>
      <c r="B7" s="83" t="s">
        <v>511</v>
      </c>
      <c r="C7" s="83" t="s">
        <v>207</v>
      </c>
      <c r="D7" s="83" t="s">
        <v>512</v>
      </c>
      <c r="E7" s="84">
        <v>0.81110000000000004</v>
      </c>
      <c r="F7" s="84"/>
      <c r="G7" s="83" t="s">
        <v>187</v>
      </c>
      <c r="H7" s="83" t="s">
        <v>187</v>
      </c>
      <c r="I7" s="83" t="s">
        <v>187</v>
      </c>
      <c r="J7" s="83" t="s">
        <v>487</v>
      </c>
      <c r="K7" s="83" t="s">
        <v>220</v>
      </c>
      <c r="L7" s="85">
        <v>1</v>
      </c>
      <c r="M7" s="89"/>
      <c r="N7" s="86">
        <v>1000</v>
      </c>
      <c r="O7" s="86">
        <v>700</v>
      </c>
      <c r="P7" s="86">
        <v>0</v>
      </c>
      <c r="Q7" s="86">
        <v>0</v>
      </c>
      <c r="R7" s="86">
        <v>100</v>
      </c>
      <c r="S7" s="86">
        <v>700</v>
      </c>
      <c r="T7" s="86">
        <v>0</v>
      </c>
      <c r="U7" s="86">
        <v>0</v>
      </c>
      <c r="V7" s="86">
        <v>1000</v>
      </c>
      <c r="W7" s="86">
        <v>600</v>
      </c>
      <c r="X7" s="86">
        <v>60</v>
      </c>
      <c r="Y7" s="86">
        <v>0</v>
      </c>
      <c r="Z7" s="88"/>
      <c r="AA7" s="88"/>
      <c r="AB7" s="88"/>
      <c r="AC7" s="88"/>
      <c r="AD7" s="88"/>
      <c r="AE7" s="88"/>
      <c r="AF7" s="88"/>
      <c r="AG7" s="88"/>
      <c r="AH7" s="88"/>
      <c r="AI7" s="88"/>
      <c r="AJ7" s="88"/>
      <c r="AK7" s="88"/>
      <c r="AL7" s="88"/>
      <c r="AM7" s="88"/>
      <c r="AN7" s="88"/>
      <c r="AO7" s="88"/>
      <c r="AP7" s="86">
        <v>7500</v>
      </c>
      <c r="AQ7" s="83" t="s">
        <v>497</v>
      </c>
      <c r="AR7" s="89"/>
      <c r="AS7" s="89"/>
      <c r="AT7" s="86" t="s">
        <v>265</v>
      </c>
      <c r="AU7" s="83" t="s">
        <v>489</v>
      </c>
      <c r="AV7" s="86" t="s">
        <v>265</v>
      </c>
      <c r="AW7" s="86" t="s">
        <v>489</v>
      </c>
      <c r="AX7" s="88"/>
      <c r="AY7" s="88"/>
      <c r="AZ7" s="88"/>
      <c r="BA7" s="88"/>
      <c r="BB7" s="88"/>
      <c r="BC7" s="88"/>
      <c r="BD7" s="88"/>
      <c r="BE7" s="88"/>
      <c r="BF7" s="88"/>
      <c r="BG7" s="88"/>
      <c r="BH7" s="88"/>
      <c r="BI7" s="88"/>
      <c r="BJ7" s="88"/>
      <c r="BK7" s="88"/>
      <c r="BL7" s="88"/>
      <c r="BM7" s="88"/>
      <c r="BN7" s="88"/>
      <c r="BO7" s="88"/>
      <c r="BP7" s="88"/>
      <c r="BQ7" s="88"/>
      <c r="BR7" s="86">
        <v>1000</v>
      </c>
      <c r="BS7" s="83" t="s">
        <v>498</v>
      </c>
      <c r="BT7" s="84">
        <v>0.2</v>
      </c>
      <c r="BU7" s="89"/>
      <c r="BV7" s="89"/>
      <c r="BW7" s="89"/>
      <c r="BX7" s="86" t="s">
        <v>265</v>
      </c>
      <c r="BY7" s="83" t="s">
        <v>489</v>
      </c>
      <c r="BZ7" s="86" t="s">
        <v>265</v>
      </c>
      <c r="CA7" s="86" t="s">
        <v>489</v>
      </c>
      <c r="CB7" s="83" t="s">
        <v>220</v>
      </c>
      <c r="CC7" s="83" t="s">
        <v>220</v>
      </c>
      <c r="CD7" s="83"/>
      <c r="CE7" s="83"/>
      <c r="CF7" s="83"/>
      <c r="CG7" s="83"/>
      <c r="CH7" s="83"/>
      <c r="CL7" s="86"/>
      <c r="CM7" s="83"/>
      <c r="CN7" s="86"/>
      <c r="CO7" s="83"/>
      <c r="CP7" s="86"/>
      <c r="CQ7" s="83"/>
      <c r="CR7" s="86"/>
      <c r="CS7" s="86"/>
      <c r="CT7" s="86"/>
      <c r="CU7" s="83"/>
      <c r="CV7" s="86"/>
      <c r="CW7" s="83"/>
      <c r="CX7" s="86"/>
      <c r="CY7" s="83"/>
      <c r="CZ7" s="86"/>
      <c r="DA7" s="86"/>
      <c r="DB7" s="86"/>
      <c r="DC7" s="83"/>
      <c r="DD7" s="86"/>
      <c r="DE7" s="83"/>
      <c r="DF7" s="86"/>
      <c r="DG7" s="83"/>
      <c r="DH7" s="86"/>
      <c r="DI7" s="86"/>
      <c r="DJ7" s="87">
        <v>20</v>
      </c>
      <c r="DK7" s="90"/>
      <c r="DL7" s="87" t="s">
        <v>265</v>
      </c>
      <c r="DM7" s="84" t="s">
        <v>265</v>
      </c>
      <c r="DN7" s="90"/>
      <c r="DO7" s="84">
        <v>1</v>
      </c>
      <c r="DP7" s="87">
        <v>45</v>
      </c>
      <c r="DQ7" s="90"/>
      <c r="DR7" s="87" t="s">
        <v>265</v>
      </c>
      <c r="DS7" s="84" t="s">
        <v>265</v>
      </c>
      <c r="DT7" s="90"/>
      <c r="DU7" s="84">
        <v>1</v>
      </c>
      <c r="DV7" s="87">
        <v>20</v>
      </c>
      <c r="DW7" s="90"/>
      <c r="DX7" s="87" t="s">
        <v>265</v>
      </c>
      <c r="DY7" s="84" t="s">
        <v>265</v>
      </c>
      <c r="DZ7" s="90"/>
      <c r="EA7" s="84">
        <v>1</v>
      </c>
      <c r="EB7" s="87" t="s">
        <v>499</v>
      </c>
      <c r="EC7" s="90"/>
      <c r="ED7" s="87" t="s">
        <v>265</v>
      </c>
      <c r="EE7" s="84" t="s">
        <v>265</v>
      </c>
      <c r="EF7" s="90"/>
      <c r="EG7" s="84">
        <v>1</v>
      </c>
      <c r="EH7" s="87" t="s">
        <v>341</v>
      </c>
      <c r="EI7" s="90"/>
      <c r="EJ7" s="87" t="s">
        <v>265</v>
      </c>
      <c r="EK7" s="84" t="s">
        <v>265</v>
      </c>
      <c r="EL7" s="90"/>
      <c r="EM7" s="84">
        <v>1</v>
      </c>
      <c r="EN7" s="87" t="s">
        <v>339</v>
      </c>
      <c r="EO7" s="90"/>
      <c r="EP7" s="87" t="s">
        <v>265</v>
      </c>
      <c r="EQ7" s="84" t="s">
        <v>265</v>
      </c>
      <c r="ER7" s="90"/>
      <c r="ES7" s="84">
        <v>1</v>
      </c>
      <c r="ET7" s="87">
        <v>45</v>
      </c>
      <c r="EU7" s="90"/>
      <c r="EV7" s="87" t="s">
        <v>265</v>
      </c>
      <c r="EW7" s="84" t="s">
        <v>265</v>
      </c>
      <c r="EX7" s="90"/>
      <c r="EY7" s="84">
        <v>1</v>
      </c>
      <c r="EZ7" s="87">
        <v>45</v>
      </c>
      <c r="FA7" s="90"/>
      <c r="FB7" s="87" t="s">
        <v>265</v>
      </c>
      <c r="FC7" s="84" t="s">
        <v>265</v>
      </c>
      <c r="FD7" s="90"/>
      <c r="FE7" s="84">
        <v>1</v>
      </c>
      <c r="FF7" s="87">
        <v>45</v>
      </c>
      <c r="FG7" s="90"/>
      <c r="FH7" s="87">
        <v>45</v>
      </c>
      <c r="FI7" s="84" t="s">
        <v>265</v>
      </c>
      <c r="FJ7" s="90"/>
      <c r="FK7" s="84" t="s">
        <v>265</v>
      </c>
      <c r="FL7" s="87" t="s">
        <v>339</v>
      </c>
      <c r="FM7" s="90"/>
      <c r="FN7" s="87" t="s">
        <v>265</v>
      </c>
      <c r="FO7" s="84" t="s">
        <v>265</v>
      </c>
      <c r="FP7" s="90"/>
      <c r="FQ7" s="84">
        <v>1</v>
      </c>
      <c r="FR7" s="87" t="s">
        <v>500</v>
      </c>
      <c r="FS7" s="90"/>
      <c r="FT7" s="87" t="s">
        <v>500</v>
      </c>
      <c r="FU7" s="84" t="s">
        <v>265</v>
      </c>
      <c r="FV7" s="90"/>
      <c r="FW7" s="84" t="s">
        <v>265</v>
      </c>
      <c r="FX7" s="87" t="s">
        <v>341</v>
      </c>
      <c r="FY7" s="90"/>
      <c r="FZ7" s="87" t="s">
        <v>341</v>
      </c>
      <c r="GA7" s="84" t="s">
        <v>265</v>
      </c>
      <c r="GB7" s="90"/>
      <c r="GC7" s="84" t="s">
        <v>265</v>
      </c>
      <c r="GD7" s="87" t="s">
        <v>501</v>
      </c>
      <c r="GE7" s="90"/>
      <c r="GF7" s="87" t="s">
        <v>265</v>
      </c>
      <c r="GG7" s="84" t="s">
        <v>265</v>
      </c>
      <c r="GH7" s="90"/>
      <c r="GI7" s="84">
        <v>1</v>
      </c>
      <c r="GJ7" s="87" t="s">
        <v>341</v>
      </c>
      <c r="GK7" s="90"/>
      <c r="GL7" s="87" t="s">
        <v>265</v>
      </c>
      <c r="GM7" s="84" t="s">
        <v>265</v>
      </c>
      <c r="GN7" s="90"/>
      <c r="GO7" s="84">
        <v>1</v>
      </c>
      <c r="GP7" s="87" t="s">
        <v>502</v>
      </c>
      <c r="GQ7" s="90"/>
      <c r="GR7" s="87" t="s">
        <v>265</v>
      </c>
      <c r="GS7" s="84" t="s">
        <v>265</v>
      </c>
      <c r="GT7" s="90"/>
      <c r="GU7" s="84">
        <v>1</v>
      </c>
      <c r="GV7" s="87" t="s">
        <v>501</v>
      </c>
      <c r="GW7" s="90"/>
      <c r="GX7" s="87" t="s">
        <v>265</v>
      </c>
      <c r="GY7" s="84" t="s">
        <v>265</v>
      </c>
      <c r="GZ7" s="90"/>
      <c r="HA7" s="84">
        <v>1</v>
      </c>
      <c r="HB7" s="87" t="s">
        <v>339</v>
      </c>
      <c r="HC7" s="90"/>
      <c r="HD7" s="87" t="s">
        <v>265</v>
      </c>
      <c r="HE7" s="84" t="s">
        <v>265</v>
      </c>
      <c r="HF7" s="90"/>
      <c r="HG7" s="84">
        <v>1</v>
      </c>
      <c r="HH7" s="87" t="s">
        <v>502</v>
      </c>
      <c r="HI7" s="90"/>
      <c r="HJ7" s="87" t="s">
        <v>265</v>
      </c>
      <c r="HK7" s="84" t="s">
        <v>265</v>
      </c>
      <c r="HL7" s="90"/>
      <c r="HM7" s="84">
        <v>1</v>
      </c>
      <c r="HN7" s="87">
        <v>20</v>
      </c>
      <c r="HO7" s="90"/>
      <c r="HP7" s="87" t="s">
        <v>265</v>
      </c>
      <c r="HQ7" s="84" t="s">
        <v>265</v>
      </c>
      <c r="HR7" s="90"/>
      <c r="HS7" s="84">
        <v>1</v>
      </c>
      <c r="HT7" s="87" t="s">
        <v>501</v>
      </c>
      <c r="HU7" s="90"/>
      <c r="HV7" s="87" t="s">
        <v>265</v>
      </c>
      <c r="HW7" s="84" t="s">
        <v>265</v>
      </c>
      <c r="HX7" s="90"/>
      <c r="HY7" s="84">
        <v>1</v>
      </c>
      <c r="HZ7" s="87">
        <v>20</v>
      </c>
      <c r="IA7" s="90"/>
      <c r="IB7" s="87" t="s">
        <v>265</v>
      </c>
      <c r="IC7" s="84" t="s">
        <v>265</v>
      </c>
      <c r="ID7" s="90"/>
      <c r="IE7" s="84">
        <v>1</v>
      </c>
      <c r="IF7" s="87" t="s">
        <v>501</v>
      </c>
      <c r="IG7" s="90"/>
      <c r="IH7" s="87" t="s">
        <v>265</v>
      </c>
      <c r="II7" s="84" t="s">
        <v>265</v>
      </c>
      <c r="IJ7" s="90"/>
      <c r="IK7" s="84">
        <v>1</v>
      </c>
      <c r="IL7" s="87">
        <v>25</v>
      </c>
      <c r="IM7" s="90"/>
      <c r="IN7" s="87" t="s">
        <v>265</v>
      </c>
      <c r="IO7" s="84" t="s">
        <v>265</v>
      </c>
      <c r="IP7" s="90"/>
      <c r="IQ7" s="84">
        <v>1</v>
      </c>
      <c r="IR7" s="87">
        <v>45</v>
      </c>
      <c r="IS7" s="90"/>
      <c r="IT7" s="87" t="s">
        <v>265</v>
      </c>
      <c r="IU7" s="84" t="s">
        <v>265</v>
      </c>
      <c r="IV7" s="90"/>
      <c r="IW7" s="84">
        <v>1</v>
      </c>
      <c r="IX7" s="87" t="s">
        <v>503</v>
      </c>
      <c r="IY7" s="90"/>
      <c r="IZ7" s="87" t="s">
        <v>265</v>
      </c>
      <c r="JA7" s="84" t="s">
        <v>265</v>
      </c>
      <c r="JB7" s="90"/>
      <c r="JC7" s="84">
        <v>1</v>
      </c>
      <c r="JD7" s="87" t="s">
        <v>503</v>
      </c>
      <c r="JE7" s="90"/>
      <c r="JF7" s="87" t="s">
        <v>265</v>
      </c>
      <c r="JG7" s="84" t="s">
        <v>265</v>
      </c>
      <c r="JH7" s="90"/>
      <c r="JI7" s="84">
        <v>1</v>
      </c>
      <c r="JJ7" s="87">
        <v>45</v>
      </c>
      <c r="JK7" s="90"/>
      <c r="JL7" s="87" t="s">
        <v>265</v>
      </c>
      <c r="JM7" s="84" t="s">
        <v>265</v>
      </c>
      <c r="JN7" s="90"/>
      <c r="JO7" s="84">
        <v>1</v>
      </c>
      <c r="JP7" s="87">
        <v>45</v>
      </c>
      <c r="JQ7" s="90"/>
      <c r="JR7" s="87" t="s">
        <v>265</v>
      </c>
      <c r="JS7" s="84" t="s">
        <v>265</v>
      </c>
      <c r="JT7" s="90"/>
      <c r="JU7" s="84">
        <v>1</v>
      </c>
      <c r="JV7" s="87">
        <v>20</v>
      </c>
      <c r="JW7" s="90"/>
      <c r="JX7" s="87" t="s">
        <v>265</v>
      </c>
      <c r="JY7" s="84" t="s">
        <v>265</v>
      </c>
      <c r="JZ7" s="90"/>
      <c r="KA7" s="84">
        <v>1</v>
      </c>
      <c r="KB7" s="87" t="s">
        <v>265</v>
      </c>
      <c r="KC7" s="90"/>
      <c r="KD7" s="87" t="s">
        <v>265</v>
      </c>
      <c r="KE7" s="84" t="s">
        <v>504</v>
      </c>
      <c r="KF7" s="90"/>
      <c r="KG7" s="84">
        <v>1</v>
      </c>
      <c r="KH7" s="87" t="s">
        <v>339</v>
      </c>
      <c r="KI7" s="90"/>
      <c r="KJ7" s="87" t="s">
        <v>265</v>
      </c>
      <c r="KK7" s="84" t="s">
        <v>265</v>
      </c>
      <c r="KL7" s="90"/>
      <c r="KM7" s="84">
        <v>1</v>
      </c>
      <c r="KN7" s="87" t="s">
        <v>505</v>
      </c>
      <c r="KO7" s="90"/>
      <c r="KP7" s="87" t="s">
        <v>265</v>
      </c>
      <c r="KQ7" s="84" t="s">
        <v>265</v>
      </c>
      <c r="KR7" s="90"/>
      <c r="KS7" s="84">
        <v>1</v>
      </c>
      <c r="KT7" s="87" t="s">
        <v>339</v>
      </c>
      <c r="KU7" s="90"/>
      <c r="KV7" s="87" t="s">
        <v>265</v>
      </c>
      <c r="KW7" s="84" t="s">
        <v>265</v>
      </c>
      <c r="KX7" s="90"/>
      <c r="KY7" s="84">
        <v>1</v>
      </c>
      <c r="KZ7" s="87">
        <v>45</v>
      </c>
      <c r="LA7" s="90"/>
      <c r="LB7" s="87" t="s">
        <v>265</v>
      </c>
      <c r="LC7" s="84" t="s">
        <v>265</v>
      </c>
      <c r="LD7" s="90"/>
      <c r="LE7" s="84">
        <v>1</v>
      </c>
      <c r="LF7" s="87" t="s">
        <v>339</v>
      </c>
      <c r="LG7" s="90"/>
      <c r="LH7" s="87" t="s">
        <v>265</v>
      </c>
      <c r="LI7" s="84" t="s">
        <v>265</v>
      </c>
      <c r="LJ7" s="90"/>
      <c r="LK7" s="84">
        <v>1</v>
      </c>
      <c r="LL7" s="87" t="s">
        <v>339</v>
      </c>
      <c r="LM7" s="90"/>
      <c r="LN7" s="87" t="s">
        <v>265</v>
      </c>
      <c r="LO7" s="84" t="s">
        <v>265</v>
      </c>
      <c r="LP7" s="90"/>
      <c r="LQ7" s="84">
        <v>1</v>
      </c>
      <c r="LR7" s="87" t="s">
        <v>339</v>
      </c>
      <c r="LS7" s="90"/>
      <c r="LT7" s="87" t="s">
        <v>265</v>
      </c>
      <c r="LU7" s="84" t="s">
        <v>265</v>
      </c>
      <c r="LV7" s="90"/>
      <c r="LW7" s="84">
        <v>1</v>
      </c>
      <c r="LX7" s="87" t="s">
        <v>339</v>
      </c>
      <c r="LY7" s="90"/>
      <c r="LZ7" s="87" t="s">
        <v>265</v>
      </c>
      <c r="MA7" s="84" t="s">
        <v>265</v>
      </c>
      <c r="MB7" s="90"/>
      <c r="MC7" s="84">
        <v>1</v>
      </c>
      <c r="MD7" s="87">
        <v>45</v>
      </c>
      <c r="ME7" s="90"/>
      <c r="MF7" s="87" t="s">
        <v>265</v>
      </c>
      <c r="MG7" s="84" t="s">
        <v>265</v>
      </c>
      <c r="MH7" s="90"/>
      <c r="MI7" s="84">
        <v>1</v>
      </c>
      <c r="MJ7" s="87">
        <v>45</v>
      </c>
      <c r="MK7" s="90"/>
      <c r="ML7" s="87" t="s">
        <v>265</v>
      </c>
      <c r="MM7" s="84" t="s">
        <v>265</v>
      </c>
      <c r="MN7" s="90"/>
      <c r="MO7" s="84">
        <v>1</v>
      </c>
      <c r="MP7" s="87" t="s">
        <v>339</v>
      </c>
      <c r="MQ7" s="90"/>
      <c r="MR7" s="87" t="s">
        <v>265</v>
      </c>
      <c r="MS7" s="84" t="s">
        <v>265</v>
      </c>
      <c r="MT7" s="90"/>
      <c r="MU7" s="84">
        <v>1</v>
      </c>
      <c r="MV7" s="87" t="s">
        <v>506</v>
      </c>
      <c r="MW7" s="90"/>
      <c r="MX7" s="87" t="s">
        <v>265</v>
      </c>
      <c r="MY7" s="84" t="s">
        <v>265</v>
      </c>
      <c r="MZ7" s="90"/>
      <c r="NA7" s="84">
        <v>1</v>
      </c>
      <c r="NB7" s="87" t="s">
        <v>507</v>
      </c>
      <c r="NC7" s="90"/>
      <c r="ND7" s="87" t="s">
        <v>265</v>
      </c>
      <c r="NE7" s="84" t="s">
        <v>265</v>
      </c>
      <c r="NF7" s="90"/>
      <c r="NG7" s="84">
        <v>1</v>
      </c>
      <c r="NH7" s="87" t="s">
        <v>265</v>
      </c>
      <c r="NI7" s="90"/>
      <c r="NJ7" s="87" t="s">
        <v>265</v>
      </c>
      <c r="NK7" s="84" t="s">
        <v>508</v>
      </c>
      <c r="NL7" s="90"/>
      <c r="NM7" s="84">
        <v>1</v>
      </c>
      <c r="NN7" s="87" t="s">
        <v>265</v>
      </c>
      <c r="NO7" s="90"/>
      <c r="NP7" s="87" t="s">
        <v>265</v>
      </c>
      <c r="NQ7" s="84" t="s">
        <v>509</v>
      </c>
      <c r="NR7" s="90"/>
      <c r="NS7" s="84">
        <v>1</v>
      </c>
      <c r="NT7" s="87" t="s">
        <v>265</v>
      </c>
      <c r="NU7" s="90"/>
      <c r="NV7" s="87" t="s">
        <v>265</v>
      </c>
      <c r="NW7" s="84" t="s">
        <v>509</v>
      </c>
      <c r="NX7" s="90"/>
      <c r="NY7" s="84">
        <v>1</v>
      </c>
      <c r="NZ7" s="87" t="s">
        <v>339</v>
      </c>
      <c r="OA7" s="90"/>
      <c r="OB7" s="87" t="s">
        <v>265</v>
      </c>
      <c r="OC7" s="84" t="s">
        <v>265</v>
      </c>
      <c r="OD7" s="90"/>
      <c r="OE7" s="84">
        <v>1</v>
      </c>
      <c r="OF7" s="87" t="s">
        <v>502</v>
      </c>
      <c r="OG7" s="90"/>
      <c r="OH7" s="87" t="s">
        <v>265</v>
      </c>
      <c r="OI7" s="84" t="s">
        <v>265</v>
      </c>
      <c r="OJ7" s="90"/>
      <c r="OK7" s="84">
        <v>1</v>
      </c>
      <c r="OL7" s="87" t="s">
        <v>500</v>
      </c>
      <c r="OM7" s="90"/>
      <c r="ON7" s="87" t="s">
        <v>500</v>
      </c>
      <c r="OO7" s="84" t="s">
        <v>265</v>
      </c>
      <c r="OP7" s="90"/>
      <c r="OQ7" s="84" t="s">
        <v>265</v>
      </c>
      <c r="OR7" s="87" t="s">
        <v>339</v>
      </c>
      <c r="OS7" s="90"/>
      <c r="OT7" s="87" t="s">
        <v>265</v>
      </c>
      <c r="OU7" s="84" t="s">
        <v>265</v>
      </c>
      <c r="OV7" s="90"/>
      <c r="OW7" s="84">
        <v>1</v>
      </c>
      <c r="OX7" s="87" t="s">
        <v>507</v>
      </c>
      <c r="OY7" s="90"/>
      <c r="OZ7" s="87" t="s">
        <v>265</v>
      </c>
      <c r="PA7" s="84" t="s">
        <v>265</v>
      </c>
      <c r="PB7" s="90"/>
      <c r="PC7" s="84">
        <v>1</v>
      </c>
      <c r="PD7" s="87">
        <v>75</v>
      </c>
      <c r="PE7" s="90"/>
      <c r="PF7" s="87" t="s">
        <v>265</v>
      </c>
      <c r="PG7" s="84" t="s">
        <v>265</v>
      </c>
      <c r="PH7" s="90"/>
      <c r="PI7" s="84">
        <v>1</v>
      </c>
      <c r="PJ7" s="87">
        <v>75</v>
      </c>
      <c r="PK7" s="90"/>
      <c r="PL7" s="87" t="s">
        <v>265</v>
      </c>
      <c r="PM7" s="84" t="s">
        <v>265</v>
      </c>
      <c r="PN7" s="90"/>
      <c r="PO7" s="84">
        <v>1</v>
      </c>
      <c r="PP7" s="87">
        <v>45</v>
      </c>
      <c r="PQ7" s="90"/>
      <c r="PR7" s="87" t="s">
        <v>265</v>
      </c>
      <c r="PS7" s="84" t="s">
        <v>265</v>
      </c>
      <c r="PT7" s="90"/>
      <c r="PU7" s="84">
        <v>1</v>
      </c>
      <c r="PV7" s="87" t="s">
        <v>265</v>
      </c>
      <c r="PW7" s="90"/>
      <c r="PX7" s="87" t="s">
        <v>265</v>
      </c>
      <c r="PY7" s="84" t="s">
        <v>504</v>
      </c>
      <c r="PZ7" s="90"/>
      <c r="QA7" s="84">
        <v>1</v>
      </c>
      <c r="QB7" s="87" t="s">
        <v>339</v>
      </c>
      <c r="QC7" s="90"/>
      <c r="QD7" s="87" t="s">
        <v>265</v>
      </c>
      <c r="QE7" s="84" t="s">
        <v>265</v>
      </c>
      <c r="QF7" s="90"/>
      <c r="QG7" s="84">
        <v>1</v>
      </c>
      <c r="QH7" s="87">
        <v>45</v>
      </c>
      <c r="QI7" s="90"/>
      <c r="QJ7" s="87" t="s">
        <v>265</v>
      </c>
      <c r="QK7" s="84" t="s">
        <v>265</v>
      </c>
      <c r="QL7" s="90"/>
      <c r="QM7" s="84">
        <v>1</v>
      </c>
      <c r="QN7" s="87">
        <v>45</v>
      </c>
      <c r="QO7" s="90"/>
      <c r="QP7" s="87" t="s">
        <v>265</v>
      </c>
      <c r="QQ7" s="84" t="s">
        <v>265</v>
      </c>
      <c r="QR7" s="90"/>
      <c r="QS7" s="84">
        <v>1</v>
      </c>
      <c r="QT7" s="87" t="s">
        <v>502</v>
      </c>
      <c r="QU7" s="90"/>
      <c r="QV7" s="87" t="s">
        <v>265</v>
      </c>
      <c r="QW7" s="84" t="s">
        <v>265</v>
      </c>
      <c r="QX7" s="90"/>
      <c r="QY7" s="84">
        <v>1</v>
      </c>
    </row>
    <row r="8" spans="1:467" ht="216.75" x14ac:dyDescent="0.2">
      <c r="A8" s="83" t="s">
        <v>513</v>
      </c>
      <c r="B8" s="83" t="s">
        <v>430</v>
      </c>
      <c r="C8" s="83" t="s">
        <v>207</v>
      </c>
      <c r="D8" s="83" t="s">
        <v>496</v>
      </c>
      <c r="E8" s="84">
        <v>0.78049999999999997</v>
      </c>
      <c r="F8" s="84"/>
      <c r="G8" s="83" t="s">
        <v>187</v>
      </c>
      <c r="H8" s="83" t="s">
        <v>187</v>
      </c>
      <c r="I8" s="83" t="s">
        <v>187</v>
      </c>
      <c r="J8" s="83" t="s">
        <v>487</v>
      </c>
      <c r="K8" s="83" t="s">
        <v>220</v>
      </c>
      <c r="L8" s="85">
        <v>1</v>
      </c>
      <c r="M8" s="89"/>
      <c r="N8" s="86">
        <v>1000</v>
      </c>
      <c r="O8" s="86">
        <v>300</v>
      </c>
      <c r="P8" s="86">
        <v>2500</v>
      </c>
      <c r="Q8" s="86">
        <v>0</v>
      </c>
      <c r="R8" s="86">
        <v>100</v>
      </c>
      <c r="S8" s="86">
        <v>800</v>
      </c>
      <c r="T8" s="86">
        <v>0</v>
      </c>
      <c r="U8" s="86">
        <v>0</v>
      </c>
      <c r="V8" s="86">
        <v>1000</v>
      </c>
      <c r="W8" s="86">
        <v>300</v>
      </c>
      <c r="X8" s="86">
        <v>400</v>
      </c>
      <c r="Y8" s="86">
        <v>0</v>
      </c>
      <c r="Z8" s="88"/>
      <c r="AA8" s="88"/>
      <c r="AB8" s="88"/>
      <c r="AC8" s="88"/>
      <c r="AD8" s="88"/>
      <c r="AE8" s="88"/>
      <c r="AF8" s="88"/>
      <c r="AG8" s="88"/>
      <c r="AH8" s="88"/>
      <c r="AI8" s="88"/>
      <c r="AJ8" s="88"/>
      <c r="AK8" s="88"/>
      <c r="AL8" s="88"/>
      <c r="AM8" s="88"/>
      <c r="AN8" s="88"/>
      <c r="AO8" s="88"/>
      <c r="AP8" s="86">
        <v>10250</v>
      </c>
      <c r="AQ8" s="83" t="s">
        <v>514</v>
      </c>
      <c r="AR8" s="89"/>
      <c r="AS8" s="89"/>
      <c r="AT8" s="86" t="s">
        <v>265</v>
      </c>
      <c r="AU8" s="83" t="s">
        <v>489</v>
      </c>
      <c r="AV8" s="86" t="s">
        <v>265</v>
      </c>
      <c r="AW8" s="86" t="s">
        <v>489</v>
      </c>
      <c r="AX8" s="88"/>
      <c r="AY8" s="88"/>
      <c r="AZ8" s="88"/>
      <c r="BA8" s="88"/>
      <c r="BB8" s="88"/>
      <c r="BC8" s="88"/>
      <c r="BD8" s="88"/>
      <c r="BE8" s="88"/>
      <c r="BF8" s="88"/>
      <c r="BG8" s="88"/>
      <c r="BH8" s="88"/>
      <c r="BI8" s="88"/>
      <c r="BJ8" s="88"/>
      <c r="BK8" s="88"/>
      <c r="BL8" s="88"/>
      <c r="BM8" s="88"/>
      <c r="BN8" s="88"/>
      <c r="BO8" s="88"/>
      <c r="BP8" s="88"/>
      <c r="BQ8" s="88"/>
      <c r="BR8" s="86">
        <v>1000</v>
      </c>
      <c r="BS8" s="83" t="s">
        <v>498</v>
      </c>
      <c r="BT8" s="84">
        <v>0.35</v>
      </c>
      <c r="BU8" s="89"/>
      <c r="BV8" s="89"/>
      <c r="BW8" s="89"/>
      <c r="BX8" s="86" t="s">
        <v>265</v>
      </c>
      <c r="BY8" s="83" t="s">
        <v>489</v>
      </c>
      <c r="BZ8" s="86" t="s">
        <v>265</v>
      </c>
      <c r="CA8" s="86" t="s">
        <v>489</v>
      </c>
      <c r="CB8" s="83" t="s">
        <v>220</v>
      </c>
      <c r="CC8" s="83" t="s">
        <v>220</v>
      </c>
      <c r="CD8" s="83"/>
      <c r="CE8" s="83"/>
      <c r="CF8" s="83"/>
      <c r="CG8" s="83"/>
      <c r="CH8" s="83"/>
      <c r="CL8" s="86"/>
      <c r="CM8" s="83"/>
      <c r="CN8" s="86"/>
      <c r="CO8" s="83"/>
      <c r="CP8" s="86"/>
      <c r="CQ8" s="83"/>
      <c r="CR8" s="86"/>
      <c r="CS8" s="86"/>
      <c r="CT8" s="86"/>
      <c r="CU8" s="83"/>
      <c r="CV8" s="86"/>
      <c r="CW8" s="83"/>
      <c r="CX8" s="86"/>
      <c r="CY8" s="83"/>
      <c r="CZ8" s="86"/>
      <c r="DA8" s="86"/>
      <c r="DB8" s="86"/>
      <c r="DC8" s="83"/>
      <c r="DD8" s="86"/>
      <c r="DE8" s="83"/>
      <c r="DF8" s="86"/>
      <c r="DG8" s="83"/>
      <c r="DH8" s="86"/>
      <c r="DI8" s="86"/>
      <c r="DJ8" s="87">
        <v>30</v>
      </c>
      <c r="DK8" s="90"/>
      <c r="DL8" s="87" t="s">
        <v>265</v>
      </c>
      <c r="DM8" s="84" t="s">
        <v>265</v>
      </c>
      <c r="DN8" s="90"/>
      <c r="DO8" s="84">
        <v>1</v>
      </c>
      <c r="DP8" s="87">
        <v>50</v>
      </c>
      <c r="DQ8" s="90"/>
      <c r="DR8" s="87" t="s">
        <v>265</v>
      </c>
      <c r="DS8" s="84" t="s">
        <v>265</v>
      </c>
      <c r="DT8" s="90"/>
      <c r="DU8" s="84">
        <v>1</v>
      </c>
      <c r="DV8" s="87">
        <v>30</v>
      </c>
      <c r="DW8" s="90"/>
      <c r="DX8" s="87" t="s">
        <v>265</v>
      </c>
      <c r="DY8" s="84" t="s">
        <v>265</v>
      </c>
      <c r="DZ8" s="90"/>
      <c r="EA8" s="84">
        <v>1</v>
      </c>
      <c r="EB8" s="87" t="s">
        <v>265</v>
      </c>
      <c r="EC8" s="90"/>
      <c r="ED8" s="87" t="s">
        <v>265</v>
      </c>
      <c r="EE8" s="84" t="s">
        <v>515</v>
      </c>
      <c r="EF8" s="90"/>
      <c r="EG8" s="84">
        <v>1</v>
      </c>
      <c r="EH8" s="87" t="s">
        <v>265</v>
      </c>
      <c r="EI8" s="90"/>
      <c r="EJ8" s="87" t="s">
        <v>265</v>
      </c>
      <c r="EK8" s="84" t="s">
        <v>516</v>
      </c>
      <c r="EL8" s="90"/>
      <c r="EM8" s="84">
        <v>1</v>
      </c>
      <c r="EN8" s="87" t="s">
        <v>339</v>
      </c>
      <c r="EO8" s="90"/>
      <c r="EP8" s="87" t="s">
        <v>265</v>
      </c>
      <c r="EQ8" s="84" t="s">
        <v>265</v>
      </c>
      <c r="ER8" s="90"/>
      <c r="ES8" s="84">
        <v>1</v>
      </c>
      <c r="ET8" s="87">
        <v>50</v>
      </c>
      <c r="EU8" s="90"/>
      <c r="EV8" s="87" t="s">
        <v>265</v>
      </c>
      <c r="EW8" s="84" t="s">
        <v>265</v>
      </c>
      <c r="EX8" s="90"/>
      <c r="EY8" s="84">
        <v>1</v>
      </c>
      <c r="EZ8" s="87">
        <v>50</v>
      </c>
      <c r="FA8" s="90"/>
      <c r="FB8" s="87" t="s">
        <v>265</v>
      </c>
      <c r="FC8" s="84" t="s">
        <v>265</v>
      </c>
      <c r="FD8" s="90"/>
      <c r="FE8" s="84">
        <v>1</v>
      </c>
      <c r="FF8" s="87">
        <v>50</v>
      </c>
      <c r="FG8" s="90"/>
      <c r="FH8" s="87">
        <v>50</v>
      </c>
      <c r="FI8" s="84" t="s">
        <v>265</v>
      </c>
      <c r="FJ8" s="90"/>
      <c r="FK8" s="84" t="s">
        <v>265</v>
      </c>
      <c r="FL8" s="87" t="s">
        <v>339</v>
      </c>
      <c r="FM8" s="90"/>
      <c r="FN8" s="87" t="s">
        <v>265</v>
      </c>
      <c r="FO8" s="84" t="s">
        <v>265</v>
      </c>
      <c r="FP8" s="90"/>
      <c r="FQ8" s="84">
        <v>1</v>
      </c>
      <c r="FR8" s="87" t="s">
        <v>265</v>
      </c>
      <c r="FS8" s="90"/>
      <c r="FT8" s="87" t="s">
        <v>265</v>
      </c>
      <c r="FU8" s="84" t="s">
        <v>515</v>
      </c>
      <c r="FV8" s="90"/>
      <c r="FW8" s="84" t="s">
        <v>515</v>
      </c>
      <c r="FX8" s="87" t="s">
        <v>341</v>
      </c>
      <c r="FY8" s="90"/>
      <c r="FZ8" s="87" t="s">
        <v>341</v>
      </c>
      <c r="GA8" s="84" t="s">
        <v>265</v>
      </c>
      <c r="GB8" s="90"/>
      <c r="GC8" s="84" t="s">
        <v>265</v>
      </c>
      <c r="GD8" s="87" t="s">
        <v>265</v>
      </c>
      <c r="GE8" s="90"/>
      <c r="GF8" s="87" t="s">
        <v>265</v>
      </c>
      <c r="GG8" s="84" t="s">
        <v>515</v>
      </c>
      <c r="GH8" s="90"/>
      <c r="GI8" s="84">
        <v>1</v>
      </c>
      <c r="GJ8" s="87" t="s">
        <v>265</v>
      </c>
      <c r="GK8" s="90"/>
      <c r="GL8" s="87" t="s">
        <v>265</v>
      </c>
      <c r="GM8" s="84" t="s">
        <v>515</v>
      </c>
      <c r="GN8" s="90"/>
      <c r="GO8" s="84">
        <v>1</v>
      </c>
      <c r="GP8" s="87" t="s">
        <v>265</v>
      </c>
      <c r="GQ8" s="90"/>
      <c r="GR8" s="87" t="s">
        <v>265</v>
      </c>
      <c r="GS8" s="84" t="s">
        <v>515</v>
      </c>
      <c r="GT8" s="90"/>
      <c r="GU8" s="84">
        <v>1</v>
      </c>
      <c r="GV8" s="87" t="s">
        <v>265</v>
      </c>
      <c r="GW8" s="90"/>
      <c r="GX8" s="87" t="s">
        <v>265</v>
      </c>
      <c r="GY8" s="84" t="s">
        <v>515</v>
      </c>
      <c r="GZ8" s="90"/>
      <c r="HA8" s="84">
        <v>1</v>
      </c>
      <c r="HB8" s="87" t="s">
        <v>339</v>
      </c>
      <c r="HC8" s="90"/>
      <c r="HD8" s="87" t="s">
        <v>265</v>
      </c>
      <c r="HE8" s="84" t="s">
        <v>265</v>
      </c>
      <c r="HF8" s="90"/>
      <c r="HG8" s="84">
        <v>1</v>
      </c>
      <c r="HH8" s="87" t="s">
        <v>265</v>
      </c>
      <c r="HI8" s="90"/>
      <c r="HJ8" s="87" t="s">
        <v>265</v>
      </c>
      <c r="HK8" s="84" t="s">
        <v>515</v>
      </c>
      <c r="HL8" s="90"/>
      <c r="HM8" s="84">
        <v>1</v>
      </c>
      <c r="HN8" s="87">
        <v>30</v>
      </c>
      <c r="HO8" s="90"/>
      <c r="HP8" s="87" t="s">
        <v>265</v>
      </c>
      <c r="HQ8" s="84" t="s">
        <v>265</v>
      </c>
      <c r="HR8" s="90"/>
      <c r="HS8" s="84">
        <v>1</v>
      </c>
      <c r="HT8" s="87" t="s">
        <v>265</v>
      </c>
      <c r="HU8" s="90"/>
      <c r="HV8" s="87" t="s">
        <v>265</v>
      </c>
      <c r="HW8" s="84" t="s">
        <v>515</v>
      </c>
      <c r="HX8" s="90"/>
      <c r="HY8" s="84">
        <v>1</v>
      </c>
      <c r="HZ8" s="87">
        <v>30</v>
      </c>
      <c r="IA8" s="90"/>
      <c r="IB8" s="87" t="s">
        <v>265</v>
      </c>
      <c r="IC8" s="84" t="s">
        <v>265</v>
      </c>
      <c r="ID8" s="90"/>
      <c r="IE8" s="84">
        <v>1</v>
      </c>
      <c r="IF8" s="87" t="s">
        <v>265</v>
      </c>
      <c r="IG8" s="90"/>
      <c r="IH8" s="87" t="s">
        <v>265</v>
      </c>
      <c r="II8" s="84" t="s">
        <v>515</v>
      </c>
      <c r="IJ8" s="90"/>
      <c r="IK8" s="84">
        <v>1</v>
      </c>
      <c r="IL8" s="87">
        <v>20</v>
      </c>
      <c r="IM8" s="90"/>
      <c r="IN8" s="87" t="s">
        <v>265</v>
      </c>
      <c r="IO8" s="84" t="s">
        <v>265</v>
      </c>
      <c r="IP8" s="90"/>
      <c r="IQ8" s="84">
        <v>1</v>
      </c>
      <c r="IR8" s="87">
        <v>50</v>
      </c>
      <c r="IS8" s="90"/>
      <c r="IT8" s="87" t="s">
        <v>265</v>
      </c>
      <c r="IU8" s="84" t="s">
        <v>265</v>
      </c>
      <c r="IV8" s="90"/>
      <c r="IW8" s="84">
        <v>1</v>
      </c>
      <c r="IX8" s="87" t="s">
        <v>265</v>
      </c>
      <c r="IY8" s="90"/>
      <c r="IZ8" s="87" t="s">
        <v>265</v>
      </c>
      <c r="JA8" s="84" t="s">
        <v>515</v>
      </c>
      <c r="JB8" s="90"/>
      <c r="JC8" s="84">
        <v>1</v>
      </c>
      <c r="JD8" s="87" t="s">
        <v>265</v>
      </c>
      <c r="JE8" s="90"/>
      <c r="JF8" s="87" t="s">
        <v>265</v>
      </c>
      <c r="JG8" s="84" t="s">
        <v>515</v>
      </c>
      <c r="JH8" s="90"/>
      <c r="JI8" s="84">
        <v>1</v>
      </c>
      <c r="JJ8" s="87">
        <v>50</v>
      </c>
      <c r="JK8" s="90"/>
      <c r="JL8" s="87" t="s">
        <v>265</v>
      </c>
      <c r="JM8" s="84" t="s">
        <v>265</v>
      </c>
      <c r="JN8" s="90"/>
      <c r="JO8" s="84">
        <v>1</v>
      </c>
      <c r="JP8" s="87">
        <v>50</v>
      </c>
      <c r="JQ8" s="90"/>
      <c r="JR8" s="87" t="s">
        <v>265</v>
      </c>
      <c r="JS8" s="84" t="s">
        <v>265</v>
      </c>
      <c r="JT8" s="90"/>
      <c r="JU8" s="84">
        <v>1</v>
      </c>
      <c r="JV8" s="87">
        <v>30</v>
      </c>
      <c r="JW8" s="90"/>
      <c r="JX8" s="87" t="s">
        <v>265</v>
      </c>
      <c r="JY8" s="84" t="s">
        <v>265</v>
      </c>
      <c r="JZ8" s="90"/>
      <c r="KA8" s="84">
        <v>1</v>
      </c>
      <c r="KB8" s="87" t="s">
        <v>265</v>
      </c>
      <c r="KC8" s="90"/>
      <c r="KD8" s="87" t="s">
        <v>265</v>
      </c>
      <c r="KE8" s="84" t="s">
        <v>515</v>
      </c>
      <c r="KF8" s="90"/>
      <c r="KG8" s="84">
        <v>1</v>
      </c>
      <c r="KH8" s="87" t="s">
        <v>339</v>
      </c>
      <c r="KI8" s="90"/>
      <c r="KJ8" s="87" t="s">
        <v>265</v>
      </c>
      <c r="KK8" s="84" t="s">
        <v>265</v>
      </c>
      <c r="KL8" s="90"/>
      <c r="KM8" s="84">
        <v>1</v>
      </c>
      <c r="KN8" s="87" t="s">
        <v>265</v>
      </c>
      <c r="KO8" s="90"/>
      <c r="KP8" s="87" t="s">
        <v>265</v>
      </c>
      <c r="KQ8" s="84" t="s">
        <v>515</v>
      </c>
      <c r="KR8" s="90"/>
      <c r="KS8" s="84">
        <v>1</v>
      </c>
      <c r="KT8" s="87" t="s">
        <v>339</v>
      </c>
      <c r="KU8" s="90"/>
      <c r="KV8" s="87" t="s">
        <v>265</v>
      </c>
      <c r="KW8" s="84" t="s">
        <v>265</v>
      </c>
      <c r="KX8" s="90"/>
      <c r="KY8" s="84">
        <v>1</v>
      </c>
      <c r="KZ8" s="87">
        <v>50</v>
      </c>
      <c r="LA8" s="90"/>
      <c r="LB8" s="87" t="s">
        <v>265</v>
      </c>
      <c r="LC8" s="84" t="s">
        <v>265</v>
      </c>
      <c r="LD8" s="90"/>
      <c r="LE8" s="84">
        <v>1</v>
      </c>
      <c r="LF8" s="87" t="s">
        <v>339</v>
      </c>
      <c r="LG8" s="90"/>
      <c r="LH8" s="87" t="s">
        <v>265</v>
      </c>
      <c r="LI8" s="84" t="s">
        <v>265</v>
      </c>
      <c r="LJ8" s="90"/>
      <c r="LK8" s="84">
        <v>1</v>
      </c>
      <c r="LL8" s="87" t="s">
        <v>339</v>
      </c>
      <c r="LM8" s="90"/>
      <c r="LN8" s="87" t="s">
        <v>265</v>
      </c>
      <c r="LO8" s="84" t="s">
        <v>265</v>
      </c>
      <c r="LP8" s="90"/>
      <c r="LQ8" s="84">
        <v>1</v>
      </c>
      <c r="LR8" s="87" t="s">
        <v>339</v>
      </c>
      <c r="LS8" s="90"/>
      <c r="LT8" s="87" t="s">
        <v>265</v>
      </c>
      <c r="LU8" s="84" t="s">
        <v>265</v>
      </c>
      <c r="LV8" s="90"/>
      <c r="LW8" s="84">
        <v>1</v>
      </c>
      <c r="LX8" s="87" t="s">
        <v>339</v>
      </c>
      <c r="LY8" s="90"/>
      <c r="LZ8" s="87" t="s">
        <v>265</v>
      </c>
      <c r="MA8" s="84" t="s">
        <v>265</v>
      </c>
      <c r="MB8" s="90"/>
      <c r="MC8" s="84">
        <v>1</v>
      </c>
      <c r="MD8" s="87">
        <v>50</v>
      </c>
      <c r="ME8" s="90"/>
      <c r="MF8" s="87" t="s">
        <v>265</v>
      </c>
      <c r="MG8" s="84" t="s">
        <v>265</v>
      </c>
      <c r="MH8" s="90"/>
      <c r="MI8" s="84">
        <v>1</v>
      </c>
      <c r="MJ8" s="87">
        <v>50</v>
      </c>
      <c r="MK8" s="90"/>
      <c r="ML8" s="87" t="s">
        <v>265</v>
      </c>
      <c r="MM8" s="84" t="s">
        <v>265</v>
      </c>
      <c r="MN8" s="90"/>
      <c r="MO8" s="84">
        <v>1</v>
      </c>
      <c r="MP8" s="87" t="s">
        <v>339</v>
      </c>
      <c r="MQ8" s="90"/>
      <c r="MR8" s="87" t="s">
        <v>265</v>
      </c>
      <c r="MS8" s="84" t="s">
        <v>265</v>
      </c>
      <c r="MT8" s="90"/>
      <c r="MU8" s="84">
        <v>1</v>
      </c>
      <c r="MV8" s="87" t="s">
        <v>517</v>
      </c>
      <c r="MW8" s="90"/>
      <c r="MX8" s="87" t="s">
        <v>265</v>
      </c>
      <c r="MY8" s="84" t="s">
        <v>265</v>
      </c>
      <c r="MZ8" s="90"/>
      <c r="NA8" s="84">
        <v>1</v>
      </c>
      <c r="NB8" s="87" t="s">
        <v>503</v>
      </c>
      <c r="NC8" s="90"/>
      <c r="ND8" s="87" t="s">
        <v>265</v>
      </c>
      <c r="NE8" s="84" t="s">
        <v>265</v>
      </c>
      <c r="NF8" s="90"/>
      <c r="NG8" s="84">
        <v>1</v>
      </c>
      <c r="NH8" s="87" t="s">
        <v>265</v>
      </c>
      <c r="NI8" s="90"/>
      <c r="NJ8" s="87" t="s">
        <v>265</v>
      </c>
      <c r="NK8" s="84" t="s">
        <v>508</v>
      </c>
      <c r="NL8" s="90"/>
      <c r="NM8" s="84">
        <v>1</v>
      </c>
      <c r="NN8" s="87" t="s">
        <v>265</v>
      </c>
      <c r="NO8" s="90"/>
      <c r="NP8" s="87" t="s">
        <v>265</v>
      </c>
      <c r="NQ8" s="84" t="s">
        <v>509</v>
      </c>
      <c r="NR8" s="90"/>
      <c r="NS8" s="84">
        <v>1</v>
      </c>
      <c r="NT8" s="87" t="s">
        <v>265</v>
      </c>
      <c r="NU8" s="90"/>
      <c r="NV8" s="87" t="s">
        <v>265</v>
      </c>
      <c r="NW8" s="84" t="s">
        <v>509</v>
      </c>
      <c r="NX8" s="90"/>
      <c r="NY8" s="84">
        <v>1</v>
      </c>
      <c r="NZ8" s="87" t="s">
        <v>339</v>
      </c>
      <c r="OA8" s="90"/>
      <c r="OB8" s="87" t="s">
        <v>265</v>
      </c>
      <c r="OC8" s="84" t="s">
        <v>265</v>
      </c>
      <c r="OD8" s="90"/>
      <c r="OE8" s="84">
        <v>1</v>
      </c>
      <c r="OF8" s="87" t="s">
        <v>265</v>
      </c>
      <c r="OG8" s="90"/>
      <c r="OH8" s="87" t="s">
        <v>265</v>
      </c>
      <c r="OI8" s="84" t="s">
        <v>515</v>
      </c>
      <c r="OJ8" s="90"/>
      <c r="OK8" s="84">
        <v>1</v>
      </c>
      <c r="OL8" s="87" t="s">
        <v>265</v>
      </c>
      <c r="OM8" s="90"/>
      <c r="ON8" s="87" t="s">
        <v>265</v>
      </c>
      <c r="OO8" s="84" t="s">
        <v>515</v>
      </c>
      <c r="OP8" s="90"/>
      <c r="OQ8" s="84" t="s">
        <v>515</v>
      </c>
      <c r="OR8" s="87" t="s">
        <v>339</v>
      </c>
      <c r="OS8" s="90"/>
      <c r="OT8" s="87" t="s">
        <v>265</v>
      </c>
      <c r="OU8" s="84" t="s">
        <v>265</v>
      </c>
      <c r="OV8" s="90"/>
      <c r="OW8" s="84">
        <v>1</v>
      </c>
      <c r="OX8" s="87" t="s">
        <v>503</v>
      </c>
      <c r="OY8" s="90"/>
      <c r="OZ8" s="87" t="s">
        <v>265</v>
      </c>
      <c r="PA8" s="84" t="s">
        <v>265</v>
      </c>
      <c r="PB8" s="90"/>
      <c r="PC8" s="84">
        <v>1</v>
      </c>
      <c r="PD8" s="87">
        <v>75</v>
      </c>
      <c r="PE8" s="90"/>
      <c r="PF8" s="87" t="s">
        <v>265</v>
      </c>
      <c r="PG8" s="84" t="s">
        <v>265</v>
      </c>
      <c r="PH8" s="90"/>
      <c r="PI8" s="84">
        <v>1</v>
      </c>
      <c r="PJ8" s="87">
        <v>75</v>
      </c>
      <c r="PK8" s="90"/>
      <c r="PL8" s="87" t="s">
        <v>265</v>
      </c>
      <c r="PM8" s="84" t="s">
        <v>265</v>
      </c>
      <c r="PN8" s="90"/>
      <c r="PO8" s="84">
        <v>1</v>
      </c>
      <c r="PP8" s="87">
        <v>50</v>
      </c>
      <c r="PQ8" s="90"/>
      <c r="PR8" s="87" t="s">
        <v>265</v>
      </c>
      <c r="PS8" s="84" t="s">
        <v>265</v>
      </c>
      <c r="PT8" s="90"/>
      <c r="PU8" s="84">
        <v>1</v>
      </c>
      <c r="PV8" s="87" t="s">
        <v>265</v>
      </c>
      <c r="PW8" s="90"/>
      <c r="PX8" s="87" t="s">
        <v>265</v>
      </c>
      <c r="PY8" s="84" t="s">
        <v>515</v>
      </c>
      <c r="PZ8" s="90"/>
      <c r="QA8" s="84">
        <v>1</v>
      </c>
      <c r="QB8" s="87" t="s">
        <v>339</v>
      </c>
      <c r="QC8" s="90"/>
      <c r="QD8" s="87" t="s">
        <v>265</v>
      </c>
      <c r="QE8" s="84" t="s">
        <v>265</v>
      </c>
      <c r="QF8" s="90"/>
      <c r="QG8" s="84">
        <v>1</v>
      </c>
      <c r="QH8" s="87">
        <v>50</v>
      </c>
      <c r="QI8" s="90"/>
      <c r="QJ8" s="87" t="s">
        <v>265</v>
      </c>
      <c r="QK8" s="84" t="s">
        <v>265</v>
      </c>
      <c r="QL8" s="90"/>
      <c r="QM8" s="84">
        <v>1</v>
      </c>
      <c r="QN8" s="87">
        <v>50</v>
      </c>
      <c r="QO8" s="90"/>
      <c r="QP8" s="87" t="s">
        <v>265</v>
      </c>
      <c r="QQ8" s="84" t="s">
        <v>265</v>
      </c>
      <c r="QR8" s="90"/>
      <c r="QS8" s="84">
        <v>1</v>
      </c>
      <c r="QT8" s="87" t="s">
        <v>265</v>
      </c>
      <c r="QU8" s="90"/>
      <c r="QV8" s="87" t="s">
        <v>265</v>
      </c>
      <c r="QW8" s="84" t="s">
        <v>515</v>
      </c>
      <c r="QX8" s="90"/>
      <c r="QY8" s="84">
        <v>1</v>
      </c>
    </row>
    <row r="9" spans="1:467" ht="216.75" x14ac:dyDescent="0.2">
      <c r="A9" s="83" t="s">
        <v>518</v>
      </c>
      <c r="B9" s="83" t="s">
        <v>519</v>
      </c>
      <c r="C9" s="83" t="s">
        <v>207</v>
      </c>
      <c r="D9" s="83" t="s">
        <v>512</v>
      </c>
      <c r="E9" s="84">
        <v>0.78049999999999997</v>
      </c>
      <c r="F9" s="84"/>
      <c r="G9" s="83" t="s">
        <v>187</v>
      </c>
      <c r="H9" s="83" t="s">
        <v>187</v>
      </c>
      <c r="I9" s="83" t="s">
        <v>187</v>
      </c>
      <c r="J9" s="83" t="s">
        <v>487</v>
      </c>
      <c r="K9" s="83" t="s">
        <v>220</v>
      </c>
      <c r="L9" s="85">
        <v>1</v>
      </c>
      <c r="M9" s="89"/>
      <c r="N9" s="86">
        <v>1000</v>
      </c>
      <c r="O9" s="86">
        <v>300</v>
      </c>
      <c r="P9" s="86">
        <v>2500</v>
      </c>
      <c r="Q9" s="86">
        <v>0</v>
      </c>
      <c r="R9" s="86">
        <v>100</v>
      </c>
      <c r="S9" s="86">
        <v>800</v>
      </c>
      <c r="T9" s="86">
        <v>0</v>
      </c>
      <c r="U9" s="86">
        <v>0</v>
      </c>
      <c r="V9" s="86">
        <v>1000</v>
      </c>
      <c r="W9" s="86">
        <v>300</v>
      </c>
      <c r="X9" s="86">
        <v>400</v>
      </c>
      <c r="Y9" s="86">
        <v>0</v>
      </c>
      <c r="Z9" s="88"/>
      <c r="AA9" s="88"/>
      <c r="AB9" s="88"/>
      <c r="AC9" s="88"/>
      <c r="AD9" s="88"/>
      <c r="AE9" s="88"/>
      <c r="AF9" s="88"/>
      <c r="AG9" s="88"/>
      <c r="AH9" s="88"/>
      <c r="AI9" s="88"/>
      <c r="AJ9" s="88"/>
      <c r="AK9" s="88"/>
      <c r="AL9" s="88"/>
      <c r="AM9" s="88"/>
      <c r="AN9" s="88"/>
      <c r="AO9" s="88"/>
      <c r="AP9" s="86">
        <v>10250</v>
      </c>
      <c r="AQ9" s="83" t="s">
        <v>514</v>
      </c>
      <c r="AR9" s="89"/>
      <c r="AS9" s="89"/>
      <c r="AT9" s="86" t="s">
        <v>265</v>
      </c>
      <c r="AU9" s="83" t="s">
        <v>489</v>
      </c>
      <c r="AV9" s="86" t="s">
        <v>265</v>
      </c>
      <c r="AW9" s="86" t="s">
        <v>489</v>
      </c>
      <c r="AX9" s="88"/>
      <c r="AY9" s="88"/>
      <c r="AZ9" s="88"/>
      <c r="BA9" s="88"/>
      <c r="BB9" s="88"/>
      <c r="BC9" s="88"/>
      <c r="BD9" s="88"/>
      <c r="BE9" s="88"/>
      <c r="BF9" s="88"/>
      <c r="BG9" s="88"/>
      <c r="BH9" s="88"/>
      <c r="BI9" s="88"/>
      <c r="BJ9" s="88"/>
      <c r="BK9" s="88"/>
      <c r="BL9" s="88"/>
      <c r="BM9" s="88"/>
      <c r="BN9" s="88"/>
      <c r="BO9" s="88"/>
      <c r="BP9" s="88"/>
      <c r="BQ9" s="88"/>
      <c r="BR9" s="86">
        <v>1000</v>
      </c>
      <c r="BS9" s="83" t="s">
        <v>498</v>
      </c>
      <c r="BT9" s="84">
        <v>0.35</v>
      </c>
      <c r="BU9" s="89"/>
      <c r="BV9" s="89"/>
      <c r="BW9" s="89"/>
      <c r="BX9" s="86" t="s">
        <v>265</v>
      </c>
      <c r="BY9" s="83" t="s">
        <v>489</v>
      </c>
      <c r="BZ9" s="86" t="s">
        <v>265</v>
      </c>
      <c r="CA9" s="86" t="s">
        <v>489</v>
      </c>
      <c r="CB9" s="83" t="s">
        <v>220</v>
      </c>
      <c r="CC9" s="83" t="s">
        <v>220</v>
      </c>
      <c r="CD9" s="83"/>
      <c r="CE9" s="83"/>
      <c r="CF9" s="83"/>
      <c r="CG9" s="83"/>
      <c r="CH9" s="83"/>
      <c r="CL9" s="86"/>
      <c r="CM9" s="83"/>
      <c r="CN9" s="86"/>
      <c r="CO9" s="83"/>
      <c r="CP9" s="86"/>
      <c r="CQ9" s="83"/>
      <c r="CR9" s="86"/>
      <c r="CS9" s="86"/>
      <c r="CT9" s="86"/>
      <c r="CU9" s="83"/>
      <c r="CV9" s="86"/>
      <c r="CW9" s="83"/>
      <c r="CX9" s="86"/>
      <c r="CY9" s="83"/>
      <c r="CZ9" s="86"/>
      <c r="DA9" s="86"/>
      <c r="DB9" s="86"/>
      <c r="DC9" s="83"/>
      <c r="DD9" s="86"/>
      <c r="DE9" s="83"/>
      <c r="DF9" s="86"/>
      <c r="DG9" s="83"/>
      <c r="DH9" s="86"/>
      <c r="DI9" s="86"/>
      <c r="DJ9" s="87">
        <v>30</v>
      </c>
      <c r="DK9" s="90"/>
      <c r="DL9" s="87" t="s">
        <v>265</v>
      </c>
      <c r="DM9" s="84" t="s">
        <v>265</v>
      </c>
      <c r="DN9" s="90"/>
      <c r="DO9" s="84">
        <v>1</v>
      </c>
      <c r="DP9" s="87">
        <v>50</v>
      </c>
      <c r="DQ9" s="90"/>
      <c r="DR9" s="87" t="s">
        <v>265</v>
      </c>
      <c r="DS9" s="84" t="s">
        <v>265</v>
      </c>
      <c r="DT9" s="90"/>
      <c r="DU9" s="84">
        <v>1</v>
      </c>
      <c r="DV9" s="87">
        <v>30</v>
      </c>
      <c r="DW9" s="90"/>
      <c r="DX9" s="87" t="s">
        <v>265</v>
      </c>
      <c r="DY9" s="84" t="s">
        <v>265</v>
      </c>
      <c r="DZ9" s="90"/>
      <c r="EA9" s="84">
        <v>1</v>
      </c>
      <c r="EB9" s="87" t="s">
        <v>265</v>
      </c>
      <c r="EC9" s="90"/>
      <c r="ED9" s="87" t="s">
        <v>265</v>
      </c>
      <c r="EE9" s="84" t="s">
        <v>515</v>
      </c>
      <c r="EF9" s="90"/>
      <c r="EG9" s="84">
        <v>1</v>
      </c>
      <c r="EH9" s="87" t="s">
        <v>265</v>
      </c>
      <c r="EI9" s="90"/>
      <c r="EJ9" s="87" t="s">
        <v>265</v>
      </c>
      <c r="EK9" s="84" t="s">
        <v>516</v>
      </c>
      <c r="EL9" s="90"/>
      <c r="EM9" s="84">
        <v>1</v>
      </c>
      <c r="EN9" s="87" t="s">
        <v>339</v>
      </c>
      <c r="EO9" s="90"/>
      <c r="EP9" s="87" t="s">
        <v>265</v>
      </c>
      <c r="EQ9" s="84" t="s">
        <v>265</v>
      </c>
      <c r="ER9" s="90"/>
      <c r="ES9" s="84">
        <v>1</v>
      </c>
      <c r="ET9" s="87">
        <v>50</v>
      </c>
      <c r="EU9" s="90"/>
      <c r="EV9" s="87" t="s">
        <v>265</v>
      </c>
      <c r="EW9" s="84" t="s">
        <v>265</v>
      </c>
      <c r="EX9" s="90"/>
      <c r="EY9" s="84">
        <v>1</v>
      </c>
      <c r="EZ9" s="87">
        <v>50</v>
      </c>
      <c r="FA9" s="90"/>
      <c r="FB9" s="87" t="s">
        <v>265</v>
      </c>
      <c r="FC9" s="84" t="s">
        <v>265</v>
      </c>
      <c r="FD9" s="90"/>
      <c r="FE9" s="84">
        <v>1</v>
      </c>
      <c r="FF9" s="87">
        <v>50</v>
      </c>
      <c r="FG9" s="90"/>
      <c r="FH9" s="87">
        <v>50</v>
      </c>
      <c r="FI9" s="84" t="s">
        <v>265</v>
      </c>
      <c r="FJ9" s="90"/>
      <c r="FK9" s="84" t="s">
        <v>265</v>
      </c>
      <c r="FL9" s="87" t="s">
        <v>339</v>
      </c>
      <c r="FM9" s="90"/>
      <c r="FN9" s="87" t="s">
        <v>265</v>
      </c>
      <c r="FO9" s="84" t="s">
        <v>265</v>
      </c>
      <c r="FP9" s="90"/>
      <c r="FQ9" s="84">
        <v>1</v>
      </c>
      <c r="FR9" s="87" t="s">
        <v>265</v>
      </c>
      <c r="FS9" s="90"/>
      <c r="FT9" s="87" t="s">
        <v>265</v>
      </c>
      <c r="FU9" s="84" t="s">
        <v>515</v>
      </c>
      <c r="FV9" s="90"/>
      <c r="FW9" s="84" t="s">
        <v>515</v>
      </c>
      <c r="FX9" s="87" t="s">
        <v>341</v>
      </c>
      <c r="FY9" s="90"/>
      <c r="FZ9" s="87" t="s">
        <v>341</v>
      </c>
      <c r="GA9" s="84" t="s">
        <v>265</v>
      </c>
      <c r="GB9" s="90"/>
      <c r="GC9" s="84" t="s">
        <v>265</v>
      </c>
      <c r="GD9" s="87" t="s">
        <v>265</v>
      </c>
      <c r="GE9" s="90"/>
      <c r="GF9" s="87" t="s">
        <v>265</v>
      </c>
      <c r="GG9" s="84" t="s">
        <v>515</v>
      </c>
      <c r="GH9" s="90"/>
      <c r="GI9" s="84">
        <v>1</v>
      </c>
      <c r="GJ9" s="87" t="s">
        <v>265</v>
      </c>
      <c r="GK9" s="90"/>
      <c r="GL9" s="87" t="s">
        <v>265</v>
      </c>
      <c r="GM9" s="84" t="s">
        <v>515</v>
      </c>
      <c r="GN9" s="90"/>
      <c r="GO9" s="84">
        <v>1</v>
      </c>
      <c r="GP9" s="87" t="s">
        <v>265</v>
      </c>
      <c r="GQ9" s="90"/>
      <c r="GR9" s="87" t="s">
        <v>265</v>
      </c>
      <c r="GS9" s="84" t="s">
        <v>515</v>
      </c>
      <c r="GT9" s="90"/>
      <c r="GU9" s="84">
        <v>1</v>
      </c>
      <c r="GV9" s="87" t="s">
        <v>265</v>
      </c>
      <c r="GW9" s="90"/>
      <c r="GX9" s="87" t="s">
        <v>265</v>
      </c>
      <c r="GY9" s="84" t="s">
        <v>515</v>
      </c>
      <c r="GZ9" s="90"/>
      <c r="HA9" s="84">
        <v>1</v>
      </c>
      <c r="HB9" s="87" t="s">
        <v>339</v>
      </c>
      <c r="HC9" s="90"/>
      <c r="HD9" s="87" t="s">
        <v>265</v>
      </c>
      <c r="HE9" s="84" t="s">
        <v>265</v>
      </c>
      <c r="HF9" s="90"/>
      <c r="HG9" s="84">
        <v>1</v>
      </c>
      <c r="HH9" s="87" t="s">
        <v>265</v>
      </c>
      <c r="HI9" s="90"/>
      <c r="HJ9" s="87" t="s">
        <v>265</v>
      </c>
      <c r="HK9" s="84" t="s">
        <v>515</v>
      </c>
      <c r="HL9" s="90"/>
      <c r="HM9" s="84">
        <v>1</v>
      </c>
      <c r="HN9" s="87">
        <v>30</v>
      </c>
      <c r="HO9" s="90"/>
      <c r="HP9" s="87" t="s">
        <v>265</v>
      </c>
      <c r="HQ9" s="84" t="s">
        <v>265</v>
      </c>
      <c r="HR9" s="90"/>
      <c r="HS9" s="84">
        <v>1</v>
      </c>
      <c r="HT9" s="87" t="s">
        <v>265</v>
      </c>
      <c r="HU9" s="90"/>
      <c r="HV9" s="87" t="s">
        <v>265</v>
      </c>
      <c r="HW9" s="84" t="s">
        <v>515</v>
      </c>
      <c r="HX9" s="90"/>
      <c r="HY9" s="84">
        <v>1</v>
      </c>
      <c r="HZ9" s="87">
        <v>30</v>
      </c>
      <c r="IA9" s="90"/>
      <c r="IB9" s="87" t="s">
        <v>265</v>
      </c>
      <c r="IC9" s="84" t="s">
        <v>265</v>
      </c>
      <c r="ID9" s="90"/>
      <c r="IE9" s="84">
        <v>1</v>
      </c>
      <c r="IF9" s="87" t="s">
        <v>265</v>
      </c>
      <c r="IG9" s="90"/>
      <c r="IH9" s="87" t="s">
        <v>265</v>
      </c>
      <c r="II9" s="84" t="s">
        <v>515</v>
      </c>
      <c r="IJ9" s="90"/>
      <c r="IK9" s="84">
        <v>1</v>
      </c>
      <c r="IL9" s="87">
        <v>20</v>
      </c>
      <c r="IM9" s="90"/>
      <c r="IN9" s="87" t="s">
        <v>265</v>
      </c>
      <c r="IO9" s="84" t="s">
        <v>265</v>
      </c>
      <c r="IP9" s="90"/>
      <c r="IQ9" s="84">
        <v>1</v>
      </c>
      <c r="IR9" s="87">
        <v>50</v>
      </c>
      <c r="IS9" s="90"/>
      <c r="IT9" s="87" t="s">
        <v>265</v>
      </c>
      <c r="IU9" s="84" t="s">
        <v>265</v>
      </c>
      <c r="IV9" s="90"/>
      <c r="IW9" s="84">
        <v>1</v>
      </c>
      <c r="IX9" s="87" t="s">
        <v>265</v>
      </c>
      <c r="IY9" s="90"/>
      <c r="IZ9" s="87" t="s">
        <v>265</v>
      </c>
      <c r="JA9" s="84" t="s">
        <v>515</v>
      </c>
      <c r="JB9" s="90"/>
      <c r="JC9" s="84">
        <v>1</v>
      </c>
      <c r="JD9" s="87" t="s">
        <v>265</v>
      </c>
      <c r="JE9" s="90"/>
      <c r="JF9" s="87" t="s">
        <v>265</v>
      </c>
      <c r="JG9" s="84" t="s">
        <v>515</v>
      </c>
      <c r="JH9" s="90"/>
      <c r="JI9" s="84">
        <v>1</v>
      </c>
      <c r="JJ9" s="87">
        <v>50</v>
      </c>
      <c r="JK9" s="90"/>
      <c r="JL9" s="87" t="s">
        <v>265</v>
      </c>
      <c r="JM9" s="84" t="s">
        <v>265</v>
      </c>
      <c r="JN9" s="90"/>
      <c r="JO9" s="84">
        <v>1</v>
      </c>
      <c r="JP9" s="87">
        <v>50</v>
      </c>
      <c r="JQ9" s="90"/>
      <c r="JR9" s="87" t="s">
        <v>265</v>
      </c>
      <c r="JS9" s="84" t="s">
        <v>265</v>
      </c>
      <c r="JT9" s="90"/>
      <c r="JU9" s="84">
        <v>1</v>
      </c>
      <c r="JV9" s="87">
        <v>30</v>
      </c>
      <c r="JW9" s="90"/>
      <c r="JX9" s="87" t="s">
        <v>265</v>
      </c>
      <c r="JY9" s="84" t="s">
        <v>265</v>
      </c>
      <c r="JZ9" s="90"/>
      <c r="KA9" s="84">
        <v>1</v>
      </c>
      <c r="KB9" s="87" t="s">
        <v>265</v>
      </c>
      <c r="KC9" s="90"/>
      <c r="KD9" s="87" t="s">
        <v>265</v>
      </c>
      <c r="KE9" s="84" t="s">
        <v>515</v>
      </c>
      <c r="KF9" s="90"/>
      <c r="KG9" s="84">
        <v>1</v>
      </c>
      <c r="KH9" s="87" t="s">
        <v>339</v>
      </c>
      <c r="KI9" s="90"/>
      <c r="KJ9" s="87" t="s">
        <v>265</v>
      </c>
      <c r="KK9" s="84" t="s">
        <v>265</v>
      </c>
      <c r="KL9" s="90"/>
      <c r="KM9" s="84">
        <v>1</v>
      </c>
      <c r="KN9" s="87" t="s">
        <v>265</v>
      </c>
      <c r="KO9" s="90"/>
      <c r="KP9" s="87" t="s">
        <v>265</v>
      </c>
      <c r="KQ9" s="84" t="s">
        <v>515</v>
      </c>
      <c r="KR9" s="90"/>
      <c r="KS9" s="84">
        <v>1</v>
      </c>
      <c r="KT9" s="87" t="s">
        <v>339</v>
      </c>
      <c r="KU9" s="90"/>
      <c r="KV9" s="87" t="s">
        <v>265</v>
      </c>
      <c r="KW9" s="84" t="s">
        <v>265</v>
      </c>
      <c r="KX9" s="90"/>
      <c r="KY9" s="84">
        <v>1</v>
      </c>
      <c r="KZ9" s="87">
        <v>50</v>
      </c>
      <c r="LA9" s="90"/>
      <c r="LB9" s="87" t="s">
        <v>265</v>
      </c>
      <c r="LC9" s="84" t="s">
        <v>265</v>
      </c>
      <c r="LD9" s="90"/>
      <c r="LE9" s="84">
        <v>1</v>
      </c>
      <c r="LF9" s="87" t="s">
        <v>339</v>
      </c>
      <c r="LG9" s="90"/>
      <c r="LH9" s="87" t="s">
        <v>265</v>
      </c>
      <c r="LI9" s="84" t="s">
        <v>265</v>
      </c>
      <c r="LJ9" s="90"/>
      <c r="LK9" s="84">
        <v>1</v>
      </c>
      <c r="LL9" s="87" t="s">
        <v>339</v>
      </c>
      <c r="LM9" s="90"/>
      <c r="LN9" s="87" t="s">
        <v>265</v>
      </c>
      <c r="LO9" s="84" t="s">
        <v>265</v>
      </c>
      <c r="LP9" s="90"/>
      <c r="LQ9" s="84">
        <v>1</v>
      </c>
      <c r="LR9" s="87" t="s">
        <v>339</v>
      </c>
      <c r="LS9" s="90"/>
      <c r="LT9" s="87" t="s">
        <v>265</v>
      </c>
      <c r="LU9" s="84" t="s">
        <v>265</v>
      </c>
      <c r="LV9" s="90"/>
      <c r="LW9" s="84">
        <v>1</v>
      </c>
      <c r="LX9" s="87" t="s">
        <v>339</v>
      </c>
      <c r="LY9" s="90"/>
      <c r="LZ9" s="87" t="s">
        <v>265</v>
      </c>
      <c r="MA9" s="84" t="s">
        <v>265</v>
      </c>
      <c r="MB9" s="90"/>
      <c r="MC9" s="84">
        <v>1</v>
      </c>
      <c r="MD9" s="87">
        <v>50</v>
      </c>
      <c r="ME9" s="90"/>
      <c r="MF9" s="87" t="s">
        <v>265</v>
      </c>
      <c r="MG9" s="84" t="s">
        <v>265</v>
      </c>
      <c r="MH9" s="90"/>
      <c r="MI9" s="84">
        <v>1</v>
      </c>
      <c r="MJ9" s="87">
        <v>50</v>
      </c>
      <c r="MK9" s="90"/>
      <c r="ML9" s="87" t="s">
        <v>265</v>
      </c>
      <c r="MM9" s="84" t="s">
        <v>265</v>
      </c>
      <c r="MN9" s="90"/>
      <c r="MO9" s="84">
        <v>1</v>
      </c>
      <c r="MP9" s="87" t="s">
        <v>339</v>
      </c>
      <c r="MQ9" s="90"/>
      <c r="MR9" s="87" t="s">
        <v>265</v>
      </c>
      <c r="MS9" s="84" t="s">
        <v>265</v>
      </c>
      <c r="MT9" s="90"/>
      <c r="MU9" s="84">
        <v>1</v>
      </c>
      <c r="MV9" s="87" t="s">
        <v>517</v>
      </c>
      <c r="MW9" s="90"/>
      <c r="MX9" s="87" t="s">
        <v>265</v>
      </c>
      <c r="MY9" s="84" t="s">
        <v>265</v>
      </c>
      <c r="MZ9" s="90"/>
      <c r="NA9" s="84">
        <v>1</v>
      </c>
      <c r="NB9" s="87" t="s">
        <v>503</v>
      </c>
      <c r="NC9" s="90"/>
      <c r="ND9" s="87" t="s">
        <v>265</v>
      </c>
      <c r="NE9" s="84" t="s">
        <v>265</v>
      </c>
      <c r="NF9" s="90"/>
      <c r="NG9" s="84">
        <v>1</v>
      </c>
      <c r="NH9" s="87" t="s">
        <v>265</v>
      </c>
      <c r="NI9" s="90"/>
      <c r="NJ9" s="87" t="s">
        <v>265</v>
      </c>
      <c r="NK9" s="84" t="s">
        <v>508</v>
      </c>
      <c r="NL9" s="90"/>
      <c r="NM9" s="84">
        <v>1</v>
      </c>
      <c r="NN9" s="87" t="s">
        <v>265</v>
      </c>
      <c r="NO9" s="90"/>
      <c r="NP9" s="87" t="s">
        <v>265</v>
      </c>
      <c r="NQ9" s="84" t="s">
        <v>509</v>
      </c>
      <c r="NR9" s="90"/>
      <c r="NS9" s="84">
        <v>1</v>
      </c>
      <c r="NT9" s="87" t="s">
        <v>265</v>
      </c>
      <c r="NU9" s="90"/>
      <c r="NV9" s="87" t="s">
        <v>265</v>
      </c>
      <c r="NW9" s="84" t="s">
        <v>509</v>
      </c>
      <c r="NX9" s="90"/>
      <c r="NY9" s="84">
        <v>1</v>
      </c>
      <c r="NZ9" s="87" t="s">
        <v>339</v>
      </c>
      <c r="OA9" s="90"/>
      <c r="OB9" s="87" t="s">
        <v>265</v>
      </c>
      <c r="OC9" s="84" t="s">
        <v>265</v>
      </c>
      <c r="OD9" s="90"/>
      <c r="OE9" s="84">
        <v>1</v>
      </c>
      <c r="OF9" s="87" t="s">
        <v>265</v>
      </c>
      <c r="OG9" s="90"/>
      <c r="OH9" s="87" t="s">
        <v>265</v>
      </c>
      <c r="OI9" s="84" t="s">
        <v>515</v>
      </c>
      <c r="OJ9" s="90"/>
      <c r="OK9" s="84">
        <v>1</v>
      </c>
      <c r="OL9" s="87" t="s">
        <v>265</v>
      </c>
      <c r="OM9" s="90"/>
      <c r="ON9" s="87" t="s">
        <v>265</v>
      </c>
      <c r="OO9" s="84" t="s">
        <v>515</v>
      </c>
      <c r="OP9" s="90"/>
      <c r="OQ9" s="84" t="s">
        <v>515</v>
      </c>
      <c r="OR9" s="87" t="s">
        <v>339</v>
      </c>
      <c r="OS9" s="90"/>
      <c r="OT9" s="87" t="s">
        <v>265</v>
      </c>
      <c r="OU9" s="84" t="s">
        <v>265</v>
      </c>
      <c r="OV9" s="90"/>
      <c r="OW9" s="84">
        <v>1</v>
      </c>
      <c r="OX9" s="87" t="s">
        <v>503</v>
      </c>
      <c r="OY9" s="90"/>
      <c r="OZ9" s="87" t="s">
        <v>265</v>
      </c>
      <c r="PA9" s="84" t="s">
        <v>265</v>
      </c>
      <c r="PB9" s="90"/>
      <c r="PC9" s="84">
        <v>1</v>
      </c>
      <c r="PD9" s="87">
        <v>75</v>
      </c>
      <c r="PE9" s="90"/>
      <c r="PF9" s="87" t="s">
        <v>265</v>
      </c>
      <c r="PG9" s="84" t="s">
        <v>265</v>
      </c>
      <c r="PH9" s="90"/>
      <c r="PI9" s="84">
        <v>1</v>
      </c>
      <c r="PJ9" s="87">
        <v>75</v>
      </c>
      <c r="PK9" s="90"/>
      <c r="PL9" s="87" t="s">
        <v>265</v>
      </c>
      <c r="PM9" s="84" t="s">
        <v>265</v>
      </c>
      <c r="PN9" s="90"/>
      <c r="PO9" s="84">
        <v>1</v>
      </c>
      <c r="PP9" s="87">
        <v>50</v>
      </c>
      <c r="PQ9" s="90"/>
      <c r="PR9" s="87" t="s">
        <v>265</v>
      </c>
      <c r="PS9" s="84" t="s">
        <v>265</v>
      </c>
      <c r="PT9" s="90"/>
      <c r="PU9" s="84">
        <v>1</v>
      </c>
      <c r="PV9" s="87" t="s">
        <v>265</v>
      </c>
      <c r="PW9" s="90"/>
      <c r="PX9" s="87" t="s">
        <v>265</v>
      </c>
      <c r="PY9" s="84" t="s">
        <v>515</v>
      </c>
      <c r="PZ9" s="90"/>
      <c r="QA9" s="84">
        <v>1</v>
      </c>
      <c r="QB9" s="87" t="s">
        <v>339</v>
      </c>
      <c r="QC9" s="90"/>
      <c r="QD9" s="87" t="s">
        <v>265</v>
      </c>
      <c r="QE9" s="84" t="s">
        <v>265</v>
      </c>
      <c r="QF9" s="90"/>
      <c r="QG9" s="84">
        <v>1</v>
      </c>
      <c r="QH9" s="87">
        <v>50</v>
      </c>
      <c r="QI9" s="90"/>
      <c r="QJ9" s="87" t="s">
        <v>265</v>
      </c>
      <c r="QK9" s="84" t="s">
        <v>265</v>
      </c>
      <c r="QL9" s="90"/>
      <c r="QM9" s="84">
        <v>1</v>
      </c>
      <c r="QN9" s="87">
        <v>50</v>
      </c>
      <c r="QO9" s="90"/>
      <c r="QP9" s="87" t="s">
        <v>265</v>
      </c>
      <c r="QQ9" s="84" t="s">
        <v>265</v>
      </c>
      <c r="QR9" s="90"/>
      <c r="QS9" s="84">
        <v>1</v>
      </c>
      <c r="QT9" s="87" t="s">
        <v>265</v>
      </c>
      <c r="QU9" s="90"/>
      <c r="QV9" s="87" t="s">
        <v>265</v>
      </c>
      <c r="QW9" s="84" t="s">
        <v>515</v>
      </c>
      <c r="QX9" s="90"/>
      <c r="QY9" s="84">
        <v>1</v>
      </c>
    </row>
    <row r="10" spans="1:467" ht="216.75" x14ac:dyDescent="0.2">
      <c r="A10" s="83" t="s">
        <v>520</v>
      </c>
      <c r="B10" s="83" t="s">
        <v>433</v>
      </c>
      <c r="C10" s="83" t="s">
        <v>201</v>
      </c>
      <c r="D10" s="83" t="s">
        <v>521</v>
      </c>
      <c r="E10" s="84">
        <v>0.64449999999999996</v>
      </c>
      <c r="F10" s="84"/>
      <c r="G10" s="83" t="s">
        <v>187</v>
      </c>
      <c r="H10" s="83" t="s">
        <v>187</v>
      </c>
      <c r="I10" s="83" t="s">
        <v>187</v>
      </c>
      <c r="J10" s="83" t="s">
        <v>487</v>
      </c>
      <c r="K10" s="83" t="s">
        <v>220</v>
      </c>
      <c r="L10" s="85">
        <v>1</v>
      </c>
      <c r="M10" s="89"/>
      <c r="N10" s="86">
        <v>3000</v>
      </c>
      <c r="O10" s="86">
        <v>1100</v>
      </c>
      <c r="P10" s="86">
        <v>0</v>
      </c>
      <c r="Q10" s="86">
        <v>0</v>
      </c>
      <c r="R10" s="86">
        <v>1300</v>
      </c>
      <c r="S10" s="86">
        <v>500</v>
      </c>
      <c r="T10" s="86">
        <v>0</v>
      </c>
      <c r="U10" s="86">
        <v>0</v>
      </c>
      <c r="V10" s="86">
        <v>2800</v>
      </c>
      <c r="W10" s="86">
        <v>10</v>
      </c>
      <c r="X10" s="86">
        <v>0</v>
      </c>
      <c r="Y10" s="86">
        <v>0</v>
      </c>
      <c r="Z10" s="88"/>
      <c r="AA10" s="88"/>
      <c r="AB10" s="88"/>
      <c r="AC10" s="88"/>
      <c r="AD10" s="88"/>
      <c r="AE10" s="88"/>
      <c r="AF10" s="88"/>
      <c r="AG10" s="88"/>
      <c r="AH10" s="88"/>
      <c r="AI10" s="88"/>
      <c r="AJ10" s="88"/>
      <c r="AK10" s="88"/>
      <c r="AL10" s="88"/>
      <c r="AM10" s="88"/>
      <c r="AN10" s="88"/>
      <c r="AO10" s="88"/>
      <c r="AP10" s="86">
        <v>12000</v>
      </c>
      <c r="AQ10" s="83" t="s">
        <v>522</v>
      </c>
      <c r="AR10" s="89"/>
      <c r="AS10" s="89"/>
      <c r="AT10" s="86" t="s">
        <v>265</v>
      </c>
      <c r="AU10" s="83" t="s">
        <v>489</v>
      </c>
      <c r="AV10" s="86" t="s">
        <v>265</v>
      </c>
      <c r="AW10" s="86" t="s">
        <v>489</v>
      </c>
      <c r="AX10" s="88"/>
      <c r="AY10" s="88"/>
      <c r="AZ10" s="88"/>
      <c r="BA10" s="88"/>
      <c r="BB10" s="88"/>
      <c r="BC10" s="88"/>
      <c r="BD10" s="88"/>
      <c r="BE10" s="88"/>
      <c r="BF10" s="88"/>
      <c r="BG10" s="88"/>
      <c r="BH10" s="88"/>
      <c r="BI10" s="88"/>
      <c r="BJ10" s="88"/>
      <c r="BK10" s="88"/>
      <c r="BL10" s="88"/>
      <c r="BM10" s="88"/>
      <c r="BN10" s="88"/>
      <c r="BO10" s="88"/>
      <c r="BP10" s="88"/>
      <c r="BQ10" s="88"/>
      <c r="BR10" s="86">
        <v>3000</v>
      </c>
      <c r="BS10" s="83" t="s">
        <v>523</v>
      </c>
      <c r="BT10" s="84">
        <v>0.2</v>
      </c>
      <c r="BU10" s="89"/>
      <c r="BV10" s="89"/>
      <c r="BW10" s="89"/>
      <c r="BX10" s="86" t="s">
        <v>265</v>
      </c>
      <c r="BY10" s="83" t="s">
        <v>489</v>
      </c>
      <c r="BZ10" s="86" t="s">
        <v>265</v>
      </c>
      <c r="CA10" s="86" t="s">
        <v>489</v>
      </c>
      <c r="CB10" s="83" t="s">
        <v>220</v>
      </c>
      <c r="CC10" s="83" t="s">
        <v>220</v>
      </c>
      <c r="CD10" s="83"/>
      <c r="CE10" s="83"/>
      <c r="CF10" s="83"/>
      <c r="CG10" s="83"/>
      <c r="CH10" s="83"/>
      <c r="CL10" s="86"/>
      <c r="CM10" s="83"/>
      <c r="CN10" s="86"/>
      <c r="CO10" s="83"/>
      <c r="CP10" s="86"/>
      <c r="CQ10" s="83"/>
      <c r="CR10" s="86"/>
      <c r="CS10" s="86"/>
      <c r="CT10" s="86"/>
      <c r="CU10" s="83"/>
      <c r="CV10" s="86"/>
      <c r="CW10" s="83"/>
      <c r="CX10" s="86"/>
      <c r="CY10" s="83"/>
      <c r="CZ10" s="86"/>
      <c r="DA10" s="86"/>
      <c r="DB10" s="86"/>
      <c r="DC10" s="83"/>
      <c r="DD10" s="86"/>
      <c r="DE10" s="83"/>
      <c r="DF10" s="86"/>
      <c r="DG10" s="83"/>
      <c r="DH10" s="86"/>
      <c r="DI10" s="86"/>
      <c r="DJ10" s="87" t="s">
        <v>524</v>
      </c>
      <c r="DK10" s="90"/>
      <c r="DL10" s="87" t="s">
        <v>265</v>
      </c>
      <c r="DM10" s="84" t="s">
        <v>265</v>
      </c>
      <c r="DN10" s="90"/>
      <c r="DO10" s="84">
        <v>1</v>
      </c>
      <c r="DP10" s="87" t="s">
        <v>525</v>
      </c>
      <c r="DQ10" s="90"/>
      <c r="DR10" s="87" t="s">
        <v>265</v>
      </c>
      <c r="DS10" s="84" t="s">
        <v>265</v>
      </c>
      <c r="DT10" s="90"/>
      <c r="DU10" s="84">
        <v>1</v>
      </c>
      <c r="DV10" s="87" t="s">
        <v>524</v>
      </c>
      <c r="DW10" s="90"/>
      <c r="DX10" s="87" t="s">
        <v>265</v>
      </c>
      <c r="DY10" s="84" t="s">
        <v>265</v>
      </c>
      <c r="DZ10" s="90"/>
      <c r="EA10" s="84">
        <v>1</v>
      </c>
      <c r="EB10" s="87" t="s">
        <v>526</v>
      </c>
      <c r="EC10" s="90"/>
      <c r="ED10" s="87" t="s">
        <v>265</v>
      </c>
      <c r="EE10" s="84" t="s">
        <v>265</v>
      </c>
      <c r="EF10" s="90"/>
      <c r="EG10" s="84">
        <v>1</v>
      </c>
      <c r="EH10" s="87" t="s">
        <v>341</v>
      </c>
      <c r="EI10" s="90"/>
      <c r="EJ10" s="87" t="s">
        <v>265</v>
      </c>
      <c r="EK10" s="84" t="s">
        <v>265</v>
      </c>
      <c r="EL10" s="90"/>
      <c r="EM10" s="84">
        <v>1</v>
      </c>
      <c r="EN10" s="87" t="s">
        <v>339</v>
      </c>
      <c r="EO10" s="90"/>
      <c r="EP10" s="87" t="s">
        <v>265</v>
      </c>
      <c r="EQ10" s="84" t="s">
        <v>265</v>
      </c>
      <c r="ER10" s="90"/>
      <c r="ES10" s="84">
        <v>1</v>
      </c>
      <c r="ET10" s="87" t="s">
        <v>525</v>
      </c>
      <c r="EU10" s="90"/>
      <c r="EV10" s="87" t="s">
        <v>265</v>
      </c>
      <c r="EW10" s="84" t="s">
        <v>265</v>
      </c>
      <c r="EX10" s="90"/>
      <c r="EY10" s="84">
        <v>1</v>
      </c>
      <c r="EZ10" s="87" t="s">
        <v>525</v>
      </c>
      <c r="FA10" s="90"/>
      <c r="FB10" s="87" t="s">
        <v>265</v>
      </c>
      <c r="FC10" s="84" t="s">
        <v>265</v>
      </c>
      <c r="FD10" s="90"/>
      <c r="FE10" s="84">
        <v>1</v>
      </c>
      <c r="FF10" s="87" t="s">
        <v>525</v>
      </c>
      <c r="FG10" s="90"/>
      <c r="FH10" s="87" t="s">
        <v>525</v>
      </c>
      <c r="FI10" s="84" t="s">
        <v>265</v>
      </c>
      <c r="FJ10" s="90"/>
      <c r="FK10" s="84" t="s">
        <v>265</v>
      </c>
      <c r="FL10" s="87" t="s">
        <v>339</v>
      </c>
      <c r="FM10" s="90"/>
      <c r="FN10" s="87" t="s">
        <v>265</v>
      </c>
      <c r="FO10" s="84" t="s">
        <v>265</v>
      </c>
      <c r="FP10" s="90"/>
      <c r="FQ10" s="84">
        <v>1</v>
      </c>
      <c r="FR10" s="87" t="s">
        <v>502</v>
      </c>
      <c r="FS10" s="90"/>
      <c r="FT10" s="87" t="s">
        <v>502</v>
      </c>
      <c r="FU10" s="84" t="s">
        <v>265</v>
      </c>
      <c r="FV10" s="90"/>
      <c r="FW10" s="84" t="s">
        <v>265</v>
      </c>
      <c r="FX10" s="87" t="s">
        <v>341</v>
      </c>
      <c r="FY10" s="90"/>
      <c r="FZ10" s="87" t="s">
        <v>341</v>
      </c>
      <c r="GA10" s="84" t="s">
        <v>265</v>
      </c>
      <c r="GB10" s="90"/>
      <c r="GC10" s="84" t="s">
        <v>265</v>
      </c>
      <c r="GD10" s="87" t="s">
        <v>527</v>
      </c>
      <c r="GE10" s="90"/>
      <c r="GF10" s="87" t="s">
        <v>265</v>
      </c>
      <c r="GG10" s="84" t="s">
        <v>265</v>
      </c>
      <c r="GH10" s="90"/>
      <c r="GI10" s="84">
        <v>1</v>
      </c>
      <c r="GJ10" s="87" t="s">
        <v>341</v>
      </c>
      <c r="GK10" s="90"/>
      <c r="GL10" s="87" t="s">
        <v>265</v>
      </c>
      <c r="GM10" s="84" t="s">
        <v>265</v>
      </c>
      <c r="GN10" s="90"/>
      <c r="GO10" s="84">
        <v>1</v>
      </c>
      <c r="GP10" s="87" t="s">
        <v>528</v>
      </c>
      <c r="GQ10" s="90"/>
      <c r="GR10" s="87" t="s">
        <v>265</v>
      </c>
      <c r="GS10" s="84" t="s">
        <v>265</v>
      </c>
      <c r="GT10" s="90"/>
      <c r="GU10" s="84">
        <v>1</v>
      </c>
      <c r="GV10" s="87" t="s">
        <v>527</v>
      </c>
      <c r="GW10" s="90"/>
      <c r="GX10" s="87" t="s">
        <v>265</v>
      </c>
      <c r="GY10" s="84" t="s">
        <v>265</v>
      </c>
      <c r="GZ10" s="90"/>
      <c r="HA10" s="84">
        <v>1</v>
      </c>
      <c r="HB10" s="87" t="s">
        <v>339</v>
      </c>
      <c r="HC10" s="90"/>
      <c r="HD10" s="87" t="s">
        <v>265</v>
      </c>
      <c r="HE10" s="84" t="s">
        <v>265</v>
      </c>
      <c r="HF10" s="90"/>
      <c r="HG10" s="84">
        <v>1</v>
      </c>
      <c r="HH10" s="87" t="s">
        <v>528</v>
      </c>
      <c r="HI10" s="90"/>
      <c r="HJ10" s="87" t="s">
        <v>265</v>
      </c>
      <c r="HK10" s="84" t="s">
        <v>265</v>
      </c>
      <c r="HL10" s="90"/>
      <c r="HM10" s="84">
        <v>1</v>
      </c>
      <c r="HN10" s="87" t="s">
        <v>524</v>
      </c>
      <c r="HO10" s="90"/>
      <c r="HP10" s="87" t="s">
        <v>265</v>
      </c>
      <c r="HQ10" s="84" t="s">
        <v>265</v>
      </c>
      <c r="HR10" s="90"/>
      <c r="HS10" s="84">
        <v>1</v>
      </c>
      <c r="HT10" s="87" t="s">
        <v>527</v>
      </c>
      <c r="HU10" s="90"/>
      <c r="HV10" s="87" t="s">
        <v>265</v>
      </c>
      <c r="HW10" s="84" t="s">
        <v>265</v>
      </c>
      <c r="HX10" s="90"/>
      <c r="HY10" s="84">
        <v>1</v>
      </c>
      <c r="HZ10" s="87" t="s">
        <v>524</v>
      </c>
      <c r="IA10" s="90"/>
      <c r="IB10" s="87" t="s">
        <v>265</v>
      </c>
      <c r="IC10" s="84" t="s">
        <v>265</v>
      </c>
      <c r="ID10" s="90"/>
      <c r="IE10" s="84">
        <v>1</v>
      </c>
      <c r="IF10" s="87" t="s">
        <v>527</v>
      </c>
      <c r="IG10" s="90"/>
      <c r="IH10" s="87" t="s">
        <v>265</v>
      </c>
      <c r="II10" s="84" t="s">
        <v>265</v>
      </c>
      <c r="IJ10" s="90"/>
      <c r="IK10" s="84">
        <v>1</v>
      </c>
      <c r="IL10" s="87">
        <v>30</v>
      </c>
      <c r="IM10" s="90"/>
      <c r="IN10" s="87" t="s">
        <v>265</v>
      </c>
      <c r="IO10" s="84" t="s">
        <v>265</v>
      </c>
      <c r="IP10" s="90"/>
      <c r="IQ10" s="84">
        <v>1</v>
      </c>
      <c r="IR10" s="87" t="s">
        <v>525</v>
      </c>
      <c r="IS10" s="90"/>
      <c r="IT10" s="87" t="s">
        <v>265</v>
      </c>
      <c r="IU10" s="84" t="s">
        <v>265</v>
      </c>
      <c r="IV10" s="90"/>
      <c r="IW10" s="84">
        <v>1</v>
      </c>
      <c r="IX10" s="87" t="s">
        <v>529</v>
      </c>
      <c r="IY10" s="90"/>
      <c r="IZ10" s="87" t="s">
        <v>265</v>
      </c>
      <c r="JA10" s="84" t="s">
        <v>265</v>
      </c>
      <c r="JB10" s="90"/>
      <c r="JC10" s="84">
        <v>1</v>
      </c>
      <c r="JD10" s="87" t="s">
        <v>529</v>
      </c>
      <c r="JE10" s="90"/>
      <c r="JF10" s="87" t="s">
        <v>265</v>
      </c>
      <c r="JG10" s="84" t="s">
        <v>265</v>
      </c>
      <c r="JH10" s="90"/>
      <c r="JI10" s="84">
        <v>1</v>
      </c>
      <c r="JJ10" s="87" t="s">
        <v>525</v>
      </c>
      <c r="JK10" s="90"/>
      <c r="JL10" s="87" t="s">
        <v>265</v>
      </c>
      <c r="JM10" s="84" t="s">
        <v>265</v>
      </c>
      <c r="JN10" s="90"/>
      <c r="JO10" s="84">
        <v>1</v>
      </c>
      <c r="JP10" s="87" t="s">
        <v>525</v>
      </c>
      <c r="JQ10" s="90"/>
      <c r="JR10" s="87" t="s">
        <v>265</v>
      </c>
      <c r="JS10" s="84" t="s">
        <v>265</v>
      </c>
      <c r="JT10" s="90"/>
      <c r="JU10" s="84">
        <v>1</v>
      </c>
      <c r="JV10" s="87" t="s">
        <v>524</v>
      </c>
      <c r="JW10" s="90"/>
      <c r="JX10" s="87" t="s">
        <v>265</v>
      </c>
      <c r="JY10" s="84" t="s">
        <v>265</v>
      </c>
      <c r="JZ10" s="90"/>
      <c r="KA10" s="84">
        <v>1</v>
      </c>
      <c r="KB10" s="87" t="s">
        <v>265</v>
      </c>
      <c r="KC10" s="90"/>
      <c r="KD10" s="87" t="s">
        <v>265</v>
      </c>
      <c r="KE10" s="84" t="s">
        <v>504</v>
      </c>
      <c r="KF10" s="90"/>
      <c r="KG10" s="84">
        <v>1</v>
      </c>
      <c r="KH10" s="87" t="s">
        <v>339</v>
      </c>
      <c r="KI10" s="90"/>
      <c r="KJ10" s="87" t="s">
        <v>265</v>
      </c>
      <c r="KK10" s="84" t="s">
        <v>265</v>
      </c>
      <c r="KL10" s="90"/>
      <c r="KM10" s="84">
        <v>1</v>
      </c>
      <c r="KN10" s="87" t="s">
        <v>502</v>
      </c>
      <c r="KO10" s="90"/>
      <c r="KP10" s="87" t="s">
        <v>265</v>
      </c>
      <c r="KQ10" s="84" t="s">
        <v>265</v>
      </c>
      <c r="KR10" s="90"/>
      <c r="KS10" s="84">
        <v>1</v>
      </c>
      <c r="KT10" s="87" t="s">
        <v>339</v>
      </c>
      <c r="KU10" s="90"/>
      <c r="KV10" s="87" t="s">
        <v>265</v>
      </c>
      <c r="KW10" s="84" t="s">
        <v>265</v>
      </c>
      <c r="KX10" s="90"/>
      <c r="KY10" s="84">
        <v>1</v>
      </c>
      <c r="KZ10" s="87" t="s">
        <v>525</v>
      </c>
      <c r="LA10" s="90"/>
      <c r="LB10" s="87" t="s">
        <v>265</v>
      </c>
      <c r="LC10" s="84" t="s">
        <v>265</v>
      </c>
      <c r="LD10" s="90"/>
      <c r="LE10" s="84">
        <v>1</v>
      </c>
      <c r="LF10" s="87" t="s">
        <v>339</v>
      </c>
      <c r="LG10" s="90"/>
      <c r="LH10" s="87" t="s">
        <v>265</v>
      </c>
      <c r="LI10" s="84" t="s">
        <v>265</v>
      </c>
      <c r="LJ10" s="90"/>
      <c r="LK10" s="84">
        <v>1</v>
      </c>
      <c r="LL10" s="87" t="s">
        <v>339</v>
      </c>
      <c r="LM10" s="90"/>
      <c r="LN10" s="87" t="s">
        <v>265</v>
      </c>
      <c r="LO10" s="84" t="s">
        <v>265</v>
      </c>
      <c r="LP10" s="90"/>
      <c r="LQ10" s="84">
        <v>1</v>
      </c>
      <c r="LR10" s="87" t="s">
        <v>339</v>
      </c>
      <c r="LS10" s="90"/>
      <c r="LT10" s="87" t="s">
        <v>265</v>
      </c>
      <c r="LU10" s="84" t="s">
        <v>265</v>
      </c>
      <c r="LV10" s="90"/>
      <c r="LW10" s="84">
        <v>1</v>
      </c>
      <c r="LX10" s="87" t="s">
        <v>339</v>
      </c>
      <c r="LY10" s="90"/>
      <c r="LZ10" s="87" t="s">
        <v>265</v>
      </c>
      <c r="MA10" s="84" t="s">
        <v>265</v>
      </c>
      <c r="MB10" s="90"/>
      <c r="MC10" s="84">
        <v>1</v>
      </c>
      <c r="MD10" s="87" t="s">
        <v>525</v>
      </c>
      <c r="ME10" s="90"/>
      <c r="MF10" s="87" t="s">
        <v>265</v>
      </c>
      <c r="MG10" s="84" t="s">
        <v>265</v>
      </c>
      <c r="MH10" s="90"/>
      <c r="MI10" s="84">
        <v>1</v>
      </c>
      <c r="MJ10" s="87" t="s">
        <v>525</v>
      </c>
      <c r="MK10" s="90"/>
      <c r="ML10" s="87" t="s">
        <v>265</v>
      </c>
      <c r="MM10" s="84" t="s">
        <v>265</v>
      </c>
      <c r="MN10" s="90"/>
      <c r="MO10" s="84">
        <v>1</v>
      </c>
      <c r="MP10" s="87" t="s">
        <v>339</v>
      </c>
      <c r="MQ10" s="90"/>
      <c r="MR10" s="87" t="s">
        <v>265</v>
      </c>
      <c r="MS10" s="84" t="s">
        <v>265</v>
      </c>
      <c r="MT10" s="90"/>
      <c r="MU10" s="84">
        <v>1</v>
      </c>
      <c r="MV10" s="87" t="s">
        <v>517</v>
      </c>
      <c r="MW10" s="90"/>
      <c r="MX10" s="87" t="s">
        <v>265</v>
      </c>
      <c r="MY10" s="84" t="s">
        <v>265</v>
      </c>
      <c r="MZ10" s="90"/>
      <c r="NA10" s="84">
        <v>1</v>
      </c>
      <c r="NB10" s="87" t="s">
        <v>529</v>
      </c>
      <c r="NC10" s="90"/>
      <c r="ND10" s="87" t="s">
        <v>265</v>
      </c>
      <c r="NE10" s="84" t="s">
        <v>265</v>
      </c>
      <c r="NF10" s="90"/>
      <c r="NG10" s="84">
        <v>1</v>
      </c>
      <c r="NH10" s="87" t="s">
        <v>265</v>
      </c>
      <c r="NI10" s="90"/>
      <c r="NJ10" s="87" t="s">
        <v>265</v>
      </c>
      <c r="NK10" s="84" t="s">
        <v>508</v>
      </c>
      <c r="NL10" s="90"/>
      <c r="NM10" s="84">
        <v>1</v>
      </c>
      <c r="NN10" s="87" t="s">
        <v>265</v>
      </c>
      <c r="NO10" s="90"/>
      <c r="NP10" s="87" t="s">
        <v>265</v>
      </c>
      <c r="NQ10" s="84" t="s">
        <v>509</v>
      </c>
      <c r="NR10" s="90"/>
      <c r="NS10" s="84">
        <v>1</v>
      </c>
      <c r="NT10" s="87" t="s">
        <v>265</v>
      </c>
      <c r="NU10" s="90"/>
      <c r="NV10" s="87" t="s">
        <v>265</v>
      </c>
      <c r="NW10" s="84" t="s">
        <v>509</v>
      </c>
      <c r="NX10" s="90"/>
      <c r="NY10" s="84">
        <v>1</v>
      </c>
      <c r="NZ10" s="87" t="s">
        <v>339</v>
      </c>
      <c r="OA10" s="90"/>
      <c r="OB10" s="87" t="s">
        <v>265</v>
      </c>
      <c r="OC10" s="84" t="s">
        <v>265</v>
      </c>
      <c r="OD10" s="90"/>
      <c r="OE10" s="84">
        <v>1</v>
      </c>
      <c r="OF10" s="87" t="s">
        <v>528</v>
      </c>
      <c r="OG10" s="90"/>
      <c r="OH10" s="87" t="s">
        <v>265</v>
      </c>
      <c r="OI10" s="84" t="s">
        <v>265</v>
      </c>
      <c r="OJ10" s="90"/>
      <c r="OK10" s="84">
        <v>1</v>
      </c>
      <c r="OL10" s="87" t="s">
        <v>502</v>
      </c>
      <c r="OM10" s="90"/>
      <c r="ON10" s="87" t="s">
        <v>502</v>
      </c>
      <c r="OO10" s="84" t="s">
        <v>265</v>
      </c>
      <c r="OP10" s="90"/>
      <c r="OQ10" s="84" t="s">
        <v>265</v>
      </c>
      <c r="OR10" s="87" t="s">
        <v>339</v>
      </c>
      <c r="OS10" s="90"/>
      <c r="OT10" s="87" t="s">
        <v>265</v>
      </c>
      <c r="OU10" s="84" t="s">
        <v>265</v>
      </c>
      <c r="OV10" s="90"/>
      <c r="OW10" s="84">
        <v>1</v>
      </c>
      <c r="OX10" s="87" t="s">
        <v>529</v>
      </c>
      <c r="OY10" s="90"/>
      <c r="OZ10" s="87" t="s">
        <v>265</v>
      </c>
      <c r="PA10" s="84" t="s">
        <v>265</v>
      </c>
      <c r="PB10" s="90"/>
      <c r="PC10" s="84">
        <v>1</v>
      </c>
      <c r="PD10" s="87">
        <v>75</v>
      </c>
      <c r="PE10" s="90"/>
      <c r="PF10" s="87" t="s">
        <v>265</v>
      </c>
      <c r="PG10" s="84" t="s">
        <v>265</v>
      </c>
      <c r="PH10" s="90"/>
      <c r="PI10" s="84">
        <v>1</v>
      </c>
      <c r="PJ10" s="87">
        <v>75</v>
      </c>
      <c r="PK10" s="90"/>
      <c r="PL10" s="87" t="s">
        <v>265</v>
      </c>
      <c r="PM10" s="84" t="s">
        <v>265</v>
      </c>
      <c r="PN10" s="90"/>
      <c r="PO10" s="84">
        <v>1</v>
      </c>
      <c r="PP10" s="87" t="s">
        <v>525</v>
      </c>
      <c r="PQ10" s="90"/>
      <c r="PR10" s="87" t="s">
        <v>265</v>
      </c>
      <c r="PS10" s="84" t="s">
        <v>265</v>
      </c>
      <c r="PT10" s="90"/>
      <c r="PU10" s="84">
        <v>1</v>
      </c>
      <c r="PV10" s="87" t="s">
        <v>265</v>
      </c>
      <c r="PW10" s="90"/>
      <c r="PX10" s="87" t="s">
        <v>265</v>
      </c>
      <c r="PY10" s="84" t="s">
        <v>504</v>
      </c>
      <c r="PZ10" s="90"/>
      <c r="QA10" s="84">
        <v>1</v>
      </c>
      <c r="QB10" s="87" t="s">
        <v>339</v>
      </c>
      <c r="QC10" s="90"/>
      <c r="QD10" s="87" t="s">
        <v>265</v>
      </c>
      <c r="QE10" s="84" t="s">
        <v>265</v>
      </c>
      <c r="QF10" s="90"/>
      <c r="QG10" s="84">
        <v>1</v>
      </c>
      <c r="QH10" s="87" t="s">
        <v>525</v>
      </c>
      <c r="QI10" s="90"/>
      <c r="QJ10" s="87" t="s">
        <v>265</v>
      </c>
      <c r="QK10" s="84" t="s">
        <v>265</v>
      </c>
      <c r="QL10" s="90"/>
      <c r="QM10" s="84">
        <v>1</v>
      </c>
      <c r="QN10" s="87" t="s">
        <v>525</v>
      </c>
      <c r="QO10" s="90"/>
      <c r="QP10" s="87" t="s">
        <v>265</v>
      </c>
      <c r="QQ10" s="84" t="s">
        <v>265</v>
      </c>
      <c r="QR10" s="90"/>
      <c r="QS10" s="84">
        <v>1</v>
      </c>
      <c r="QT10" s="87" t="s">
        <v>528</v>
      </c>
      <c r="QU10" s="90"/>
      <c r="QV10" s="87" t="s">
        <v>265</v>
      </c>
      <c r="QW10" s="84" t="s">
        <v>265</v>
      </c>
      <c r="QX10" s="90"/>
      <c r="QY10" s="84">
        <v>1</v>
      </c>
    </row>
    <row r="11" spans="1:467" ht="216.75" x14ac:dyDescent="0.2">
      <c r="A11" s="83" t="s">
        <v>530</v>
      </c>
      <c r="B11" s="83" t="s">
        <v>531</v>
      </c>
      <c r="C11" s="83" t="s">
        <v>201</v>
      </c>
      <c r="D11" s="83" t="s">
        <v>532</v>
      </c>
      <c r="E11" s="84">
        <v>0.64449999999999996</v>
      </c>
      <c r="F11" s="84"/>
      <c r="G11" s="83" t="s">
        <v>187</v>
      </c>
      <c r="H11" s="83" t="s">
        <v>187</v>
      </c>
      <c r="I11" s="83" t="s">
        <v>187</v>
      </c>
      <c r="J11" s="83" t="s">
        <v>487</v>
      </c>
      <c r="K11" s="83" t="s">
        <v>220</v>
      </c>
      <c r="L11" s="85">
        <v>1</v>
      </c>
      <c r="M11" s="89"/>
      <c r="N11" s="86">
        <v>3000</v>
      </c>
      <c r="O11" s="86">
        <v>1100</v>
      </c>
      <c r="P11" s="86">
        <v>0</v>
      </c>
      <c r="Q11" s="86">
        <v>0</v>
      </c>
      <c r="R11" s="86">
        <v>1300</v>
      </c>
      <c r="S11" s="86">
        <v>500</v>
      </c>
      <c r="T11" s="86">
        <v>0</v>
      </c>
      <c r="U11" s="86">
        <v>0</v>
      </c>
      <c r="V11" s="86">
        <v>2800</v>
      </c>
      <c r="W11" s="86">
        <v>10</v>
      </c>
      <c r="X11" s="86">
        <v>0</v>
      </c>
      <c r="Y11" s="86">
        <v>0</v>
      </c>
      <c r="Z11" s="88"/>
      <c r="AA11" s="88"/>
      <c r="AB11" s="88"/>
      <c r="AC11" s="88"/>
      <c r="AD11" s="88"/>
      <c r="AE11" s="88"/>
      <c r="AF11" s="88"/>
      <c r="AG11" s="88"/>
      <c r="AH11" s="88"/>
      <c r="AI11" s="88"/>
      <c r="AJ11" s="88"/>
      <c r="AK11" s="88"/>
      <c r="AL11" s="88"/>
      <c r="AM11" s="88"/>
      <c r="AN11" s="88"/>
      <c r="AO11" s="88"/>
      <c r="AP11" s="86">
        <v>12000</v>
      </c>
      <c r="AQ11" s="83" t="s">
        <v>522</v>
      </c>
      <c r="AR11" s="89"/>
      <c r="AS11" s="89"/>
      <c r="AT11" s="86" t="s">
        <v>265</v>
      </c>
      <c r="AU11" s="83" t="s">
        <v>489</v>
      </c>
      <c r="AV11" s="86" t="s">
        <v>265</v>
      </c>
      <c r="AW11" s="86" t="s">
        <v>489</v>
      </c>
      <c r="AX11" s="88"/>
      <c r="AY11" s="88"/>
      <c r="AZ11" s="88"/>
      <c r="BA11" s="88"/>
      <c r="BB11" s="88"/>
      <c r="BC11" s="88"/>
      <c r="BD11" s="88"/>
      <c r="BE11" s="88"/>
      <c r="BF11" s="88"/>
      <c r="BG11" s="88"/>
      <c r="BH11" s="88"/>
      <c r="BI11" s="88"/>
      <c r="BJ11" s="88"/>
      <c r="BK11" s="88"/>
      <c r="BL11" s="88"/>
      <c r="BM11" s="88"/>
      <c r="BN11" s="88"/>
      <c r="BO11" s="88"/>
      <c r="BP11" s="88"/>
      <c r="BQ11" s="88"/>
      <c r="BR11" s="86">
        <v>3000</v>
      </c>
      <c r="BS11" s="83" t="s">
        <v>523</v>
      </c>
      <c r="BT11" s="84">
        <v>0.2</v>
      </c>
      <c r="BU11" s="89"/>
      <c r="BV11" s="89"/>
      <c r="BW11" s="89"/>
      <c r="BX11" s="86" t="s">
        <v>265</v>
      </c>
      <c r="BY11" s="83" t="s">
        <v>489</v>
      </c>
      <c r="BZ11" s="86" t="s">
        <v>265</v>
      </c>
      <c r="CA11" s="86" t="s">
        <v>489</v>
      </c>
      <c r="CB11" s="83" t="s">
        <v>220</v>
      </c>
      <c r="CC11" s="83" t="s">
        <v>220</v>
      </c>
      <c r="CD11" s="83"/>
      <c r="CE11" s="83"/>
      <c r="CF11" s="83"/>
      <c r="CG11" s="83"/>
      <c r="CH11" s="83"/>
      <c r="CL11" s="86"/>
      <c r="CM11" s="83"/>
      <c r="CN11" s="86"/>
      <c r="CO11" s="83"/>
      <c r="CP11" s="86"/>
      <c r="CQ11" s="83"/>
      <c r="CR11" s="86"/>
      <c r="CS11" s="86"/>
      <c r="CT11" s="86"/>
      <c r="CU11" s="83"/>
      <c r="CV11" s="86"/>
      <c r="CW11" s="83"/>
      <c r="CX11" s="86"/>
      <c r="CY11" s="83"/>
      <c r="CZ11" s="86"/>
      <c r="DA11" s="86"/>
      <c r="DB11" s="86"/>
      <c r="DC11" s="83"/>
      <c r="DD11" s="86"/>
      <c r="DE11" s="83"/>
      <c r="DF11" s="86"/>
      <c r="DG11" s="83"/>
      <c r="DH11" s="86"/>
      <c r="DI11" s="86"/>
      <c r="DJ11" s="87" t="s">
        <v>524</v>
      </c>
      <c r="DK11" s="90"/>
      <c r="DL11" s="87" t="s">
        <v>265</v>
      </c>
      <c r="DM11" s="84" t="s">
        <v>265</v>
      </c>
      <c r="DN11" s="90"/>
      <c r="DO11" s="84">
        <v>1</v>
      </c>
      <c r="DP11" s="87" t="s">
        <v>525</v>
      </c>
      <c r="DQ11" s="90"/>
      <c r="DR11" s="87" t="s">
        <v>265</v>
      </c>
      <c r="DS11" s="84" t="s">
        <v>265</v>
      </c>
      <c r="DT11" s="90"/>
      <c r="DU11" s="84">
        <v>1</v>
      </c>
      <c r="DV11" s="87" t="s">
        <v>524</v>
      </c>
      <c r="DW11" s="90"/>
      <c r="DX11" s="87" t="s">
        <v>265</v>
      </c>
      <c r="DY11" s="84" t="s">
        <v>265</v>
      </c>
      <c r="DZ11" s="90"/>
      <c r="EA11" s="84">
        <v>1</v>
      </c>
      <c r="EB11" s="87" t="s">
        <v>526</v>
      </c>
      <c r="EC11" s="90"/>
      <c r="ED11" s="87" t="s">
        <v>265</v>
      </c>
      <c r="EE11" s="84" t="s">
        <v>265</v>
      </c>
      <c r="EF11" s="90"/>
      <c r="EG11" s="84">
        <v>1</v>
      </c>
      <c r="EH11" s="87" t="s">
        <v>341</v>
      </c>
      <c r="EI11" s="90"/>
      <c r="EJ11" s="87" t="s">
        <v>265</v>
      </c>
      <c r="EK11" s="84" t="s">
        <v>265</v>
      </c>
      <c r="EL11" s="90"/>
      <c r="EM11" s="84">
        <v>1</v>
      </c>
      <c r="EN11" s="87" t="s">
        <v>339</v>
      </c>
      <c r="EO11" s="90"/>
      <c r="EP11" s="87" t="s">
        <v>265</v>
      </c>
      <c r="EQ11" s="84" t="s">
        <v>265</v>
      </c>
      <c r="ER11" s="90"/>
      <c r="ES11" s="84">
        <v>1</v>
      </c>
      <c r="ET11" s="87" t="s">
        <v>525</v>
      </c>
      <c r="EU11" s="90"/>
      <c r="EV11" s="87" t="s">
        <v>265</v>
      </c>
      <c r="EW11" s="84" t="s">
        <v>265</v>
      </c>
      <c r="EX11" s="90"/>
      <c r="EY11" s="84">
        <v>1</v>
      </c>
      <c r="EZ11" s="87" t="s">
        <v>525</v>
      </c>
      <c r="FA11" s="90"/>
      <c r="FB11" s="87" t="s">
        <v>265</v>
      </c>
      <c r="FC11" s="84" t="s">
        <v>265</v>
      </c>
      <c r="FD11" s="90"/>
      <c r="FE11" s="84">
        <v>1</v>
      </c>
      <c r="FF11" s="87" t="s">
        <v>525</v>
      </c>
      <c r="FG11" s="90"/>
      <c r="FH11" s="87" t="s">
        <v>525</v>
      </c>
      <c r="FI11" s="84" t="s">
        <v>265</v>
      </c>
      <c r="FJ11" s="90"/>
      <c r="FK11" s="84" t="s">
        <v>265</v>
      </c>
      <c r="FL11" s="87" t="s">
        <v>339</v>
      </c>
      <c r="FM11" s="90"/>
      <c r="FN11" s="87" t="s">
        <v>265</v>
      </c>
      <c r="FO11" s="84" t="s">
        <v>265</v>
      </c>
      <c r="FP11" s="90"/>
      <c r="FQ11" s="84">
        <v>1</v>
      </c>
      <c r="FR11" s="87" t="s">
        <v>502</v>
      </c>
      <c r="FS11" s="90"/>
      <c r="FT11" s="87" t="s">
        <v>502</v>
      </c>
      <c r="FU11" s="84" t="s">
        <v>265</v>
      </c>
      <c r="FV11" s="90"/>
      <c r="FW11" s="84" t="s">
        <v>265</v>
      </c>
      <c r="FX11" s="87" t="s">
        <v>341</v>
      </c>
      <c r="FY11" s="90"/>
      <c r="FZ11" s="87" t="s">
        <v>341</v>
      </c>
      <c r="GA11" s="84" t="s">
        <v>265</v>
      </c>
      <c r="GB11" s="90"/>
      <c r="GC11" s="84" t="s">
        <v>265</v>
      </c>
      <c r="GD11" s="87" t="s">
        <v>527</v>
      </c>
      <c r="GE11" s="90"/>
      <c r="GF11" s="87" t="s">
        <v>265</v>
      </c>
      <c r="GG11" s="84" t="s">
        <v>265</v>
      </c>
      <c r="GH11" s="90"/>
      <c r="GI11" s="84">
        <v>1</v>
      </c>
      <c r="GJ11" s="87" t="s">
        <v>341</v>
      </c>
      <c r="GK11" s="90"/>
      <c r="GL11" s="87" t="s">
        <v>265</v>
      </c>
      <c r="GM11" s="84" t="s">
        <v>265</v>
      </c>
      <c r="GN11" s="90"/>
      <c r="GO11" s="84">
        <v>1</v>
      </c>
      <c r="GP11" s="87" t="s">
        <v>528</v>
      </c>
      <c r="GQ11" s="90"/>
      <c r="GR11" s="87" t="s">
        <v>265</v>
      </c>
      <c r="GS11" s="84" t="s">
        <v>265</v>
      </c>
      <c r="GT11" s="90"/>
      <c r="GU11" s="84">
        <v>1</v>
      </c>
      <c r="GV11" s="87" t="s">
        <v>527</v>
      </c>
      <c r="GW11" s="90"/>
      <c r="GX11" s="87" t="s">
        <v>265</v>
      </c>
      <c r="GY11" s="84" t="s">
        <v>265</v>
      </c>
      <c r="GZ11" s="90"/>
      <c r="HA11" s="84">
        <v>1</v>
      </c>
      <c r="HB11" s="87" t="s">
        <v>339</v>
      </c>
      <c r="HC11" s="90"/>
      <c r="HD11" s="87" t="s">
        <v>265</v>
      </c>
      <c r="HE11" s="84" t="s">
        <v>265</v>
      </c>
      <c r="HF11" s="90"/>
      <c r="HG11" s="84">
        <v>1</v>
      </c>
      <c r="HH11" s="87" t="s">
        <v>528</v>
      </c>
      <c r="HI11" s="90"/>
      <c r="HJ11" s="87" t="s">
        <v>265</v>
      </c>
      <c r="HK11" s="84" t="s">
        <v>265</v>
      </c>
      <c r="HL11" s="90"/>
      <c r="HM11" s="84">
        <v>1</v>
      </c>
      <c r="HN11" s="87" t="s">
        <v>524</v>
      </c>
      <c r="HO11" s="90"/>
      <c r="HP11" s="87" t="s">
        <v>265</v>
      </c>
      <c r="HQ11" s="84" t="s">
        <v>265</v>
      </c>
      <c r="HR11" s="90"/>
      <c r="HS11" s="84">
        <v>1</v>
      </c>
      <c r="HT11" s="87" t="s">
        <v>527</v>
      </c>
      <c r="HU11" s="90"/>
      <c r="HV11" s="87" t="s">
        <v>265</v>
      </c>
      <c r="HW11" s="84" t="s">
        <v>265</v>
      </c>
      <c r="HX11" s="90"/>
      <c r="HY11" s="84">
        <v>1</v>
      </c>
      <c r="HZ11" s="87" t="s">
        <v>524</v>
      </c>
      <c r="IA11" s="90"/>
      <c r="IB11" s="87" t="s">
        <v>265</v>
      </c>
      <c r="IC11" s="84" t="s">
        <v>265</v>
      </c>
      <c r="ID11" s="90"/>
      <c r="IE11" s="84">
        <v>1</v>
      </c>
      <c r="IF11" s="87" t="s">
        <v>527</v>
      </c>
      <c r="IG11" s="90"/>
      <c r="IH11" s="87" t="s">
        <v>265</v>
      </c>
      <c r="II11" s="84" t="s">
        <v>265</v>
      </c>
      <c r="IJ11" s="90"/>
      <c r="IK11" s="84">
        <v>1</v>
      </c>
      <c r="IL11" s="87">
        <v>30</v>
      </c>
      <c r="IM11" s="90"/>
      <c r="IN11" s="87" t="s">
        <v>265</v>
      </c>
      <c r="IO11" s="84" t="s">
        <v>265</v>
      </c>
      <c r="IP11" s="90"/>
      <c r="IQ11" s="84">
        <v>1</v>
      </c>
      <c r="IR11" s="87" t="s">
        <v>525</v>
      </c>
      <c r="IS11" s="90"/>
      <c r="IT11" s="87" t="s">
        <v>265</v>
      </c>
      <c r="IU11" s="84" t="s">
        <v>265</v>
      </c>
      <c r="IV11" s="90"/>
      <c r="IW11" s="84">
        <v>1</v>
      </c>
      <c r="IX11" s="87" t="s">
        <v>529</v>
      </c>
      <c r="IY11" s="90"/>
      <c r="IZ11" s="87" t="s">
        <v>265</v>
      </c>
      <c r="JA11" s="84" t="s">
        <v>265</v>
      </c>
      <c r="JB11" s="90"/>
      <c r="JC11" s="84">
        <v>1</v>
      </c>
      <c r="JD11" s="87" t="s">
        <v>529</v>
      </c>
      <c r="JE11" s="90"/>
      <c r="JF11" s="87" t="s">
        <v>265</v>
      </c>
      <c r="JG11" s="84" t="s">
        <v>265</v>
      </c>
      <c r="JH11" s="90"/>
      <c r="JI11" s="84">
        <v>1</v>
      </c>
      <c r="JJ11" s="87" t="s">
        <v>525</v>
      </c>
      <c r="JK11" s="90"/>
      <c r="JL11" s="87" t="s">
        <v>265</v>
      </c>
      <c r="JM11" s="84" t="s">
        <v>265</v>
      </c>
      <c r="JN11" s="90"/>
      <c r="JO11" s="84">
        <v>1</v>
      </c>
      <c r="JP11" s="87" t="s">
        <v>525</v>
      </c>
      <c r="JQ11" s="90"/>
      <c r="JR11" s="87" t="s">
        <v>265</v>
      </c>
      <c r="JS11" s="84" t="s">
        <v>265</v>
      </c>
      <c r="JT11" s="90"/>
      <c r="JU11" s="84">
        <v>1</v>
      </c>
      <c r="JV11" s="87" t="s">
        <v>524</v>
      </c>
      <c r="JW11" s="90"/>
      <c r="JX11" s="87" t="s">
        <v>265</v>
      </c>
      <c r="JY11" s="84" t="s">
        <v>265</v>
      </c>
      <c r="JZ11" s="90"/>
      <c r="KA11" s="84">
        <v>1</v>
      </c>
      <c r="KB11" s="87" t="s">
        <v>265</v>
      </c>
      <c r="KC11" s="90"/>
      <c r="KD11" s="87" t="s">
        <v>265</v>
      </c>
      <c r="KE11" s="84" t="s">
        <v>504</v>
      </c>
      <c r="KF11" s="90"/>
      <c r="KG11" s="84">
        <v>1</v>
      </c>
      <c r="KH11" s="87" t="s">
        <v>339</v>
      </c>
      <c r="KI11" s="90"/>
      <c r="KJ11" s="87" t="s">
        <v>265</v>
      </c>
      <c r="KK11" s="84" t="s">
        <v>265</v>
      </c>
      <c r="KL11" s="90"/>
      <c r="KM11" s="84">
        <v>1</v>
      </c>
      <c r="KN11" s="87" t="s">
        <v>502</v>
      </c>
      <c r="KO11" s="90"/>
      <c r="KP11" s="87" t="s">
        <v>265</v>
      </c>
      <c r="KQ11" s="84" t="s">
        <v>265</v>
      </c>
      <c r="KR11" s="90"/>
      <c r="KS11" s="84">
        <v>1</v>
      </c>
      <c r="KT11" s="87" t="s">
        <v>339</v>
      </c>
      <c r="KU11" s="90"/>
      <c r="KV11" s="87" t="s">
        <v>265</v>
      </c>
      <c r="KW11" s="84" t="s">
        <v>265</v>
      </c>
      <c r="KX11" s="90"/>
      <c r="KY11" s="84">
        <v>1</v>
      </c>
      <c r="KZ11" s="87" t="s">
        <v>525</v>
      </c>
      <c r="LA11" s="90"/>
      <c r="LB11" s="87" t="s">
        <v>265</v>
      </c>
      <c r="LC11" s="84" t="s">
        <v>265</v>
      </c>
      <c r="LD11" s="90"/>
      <c r="LE11" s="84">
        <v>1</v>
      </c>
      <c r="LF11" s="87" t="s">
        <v>339</v>
      </c>
      <c r="LG11" s="90"/>
      <c r="LH11" s="87" t="s">
        <v>265</v>
      </c>
      <c r="LI11" s="84" t="s">
        <v>265</v>
      </c>
      <c r="LJ11" s="90"/>
      <c r="LK11" s="84">
        <v>1</v>
      </c>
      <c r="LL11" s="87" t="s">
        <v>339</v>
      </c>
      <c r="LM11" s="90"/>
      <c r="LN11" s="87" t="s">
        <v>265</v>
      </c>
      <c r="LO11" s="84" t="s">
        <v>265</v>
      </c>
      <c r="LP11" s="90"/>
      <c r="LQ11" s="84">
        <v>1</v>
      </c>
      <c r="LR11" s="87" t="s">
        <v>339</v>
      </c>
      <c r="LS11" s="90"/>
      <c r="LT11" s="87" t="s">
        <v>265</v>
      </c>
      <c r="LU11" s="84" t="s">
        <v>265</v>
      </c>
      <c r="LV11" s="90"/>
      <c r="LW11" s="84">
        <v>1</v>
      </c>
      <c r="LX11" s="87" t="s">
        <v>339</v>
      </c>
      <c r="LY11" s="90"/>
      <c r="LZ11" s="87" t="s">
        <v>265</v>
      </c>
      <c r="MA11" s="84" t="s">
        <v>265</v>
      </c>
      <c r="MB11" s="90"/>
      <c r="MC11" s="84">
        <v>1</v>
      </c>
      <c r="MD11" s="87" t="s">
        <v>525</v>
      </c>
      <c r="ME11" s="90"/>
      <c r="MF11" s="87" t="s">
        <v>265</v>
      </c>
      <c r="MG11" s="84" t="s">
        <v>265</v>
      </c>
      <c r="MH11" s="90"/>
      <c r="MI11" s="84">
        <v>1</v>
      </c>
      <c r="MJ11" s="87" t="s">
        <v>525</v>
      </c>
      <c r="MK11" s="90"/>
      <c r="ML11" s="87" t="s">
        <v>265</v>
      </c>
      <c r="MM11" s="84" t="s">
        <v>265</v>
      </c>
      <c r="MN11" s="90"/>
      <c r="MO11" s="84">
        <v>1</v>
      </c>
      <c r="MP11" s="87" t="s">
        <v>339</v>
      </c>
      <c r="MQ11" s="90"/>
      <c r="MR11" s="87" t="s">
        <v>265</v>
      </c>
      <c r="MS11" s="84" t="s">
        <v>265</v>
      </c>
      <c r="MT11" s="90"/>
      <c r="MU11" s="84">
        <v>1</v>
      </c>
      <c r="MV11" s="87" t="s">
        <v>517</v>
      </c>
      <c r="MW11" s="90"/>
      <c r="MX11" s="87" t="s">
        <v>265</v>
      </c>
      <c r="MY11" s="84" t="s">
        <v>265</v>
      </c>
      <c r="MZ11" s="90"/>
      <c r="NA11" s="84">
        <v>1</v>
      </c>
      <c r="NB11" s="87" t="s">
        <v>529</v>
      </c>
      <c r="NC11" s="90"/>
      <c r="ND11" s="87" t="s">
        <v>265</v>
      </c>
      <c r="NE11" s="84" t="s">
        <v>265</v>
      </c>
      <c r="NF11" s="90"/>
      <c r="NG11" s="84">
        <v>1</v>
      </c>
      <c r="NH11" s="87" t="s">
        <v>265</v>
      </c>
      <c r="NI11" s="90"/>
      <c r="NJ11" s="87" t="s">
        <v>265</v>
      </c>
      <c r="NK11" s="84" t="s">
        <v>508</v>
      </c>
      <c r="NL11" s="90"/>
      <c r="NM11" s="84">
        <v>1</v>
      </c>
      <c r="NN11" s="87" t="s">
        <v>265</v>
      </c>
      <c r="NO11" s="90"/>
      <c r="NP11" s="87" t="s">
        <v>265</v>
      </c>
      <c r="NQ11" s="84" t="s">
        <v>509</v>
      </c>
      <c r="NR11" s="90"/>
      <c r="NS11" s="84">
        <v>1</v>
      </c>
      <c r="NT11" s="87" t="s">
        <v>265</v>
      </c>
      <c r="NU11" s="90"/>
      <c r="NV11" s="87" t="s">
        <v>265</v>
      </c>
      <c r="NW11" s="84" t="s">
        <v>509</v>
      </c>
      <c r="NX11" s="90"/>
      <c r="NY11" s="84">
        <v>1</v>
      </c>
      <c r="NZ11" s="87" t="s">
        <v>339</v>
      </c>
      <c r="OA11" s="90"/>
      <c r="OB11" s="87" t="s">
        <v>265</v>
      </c>
      <c r="OC11" s="84" t="s">
        <v>265</v>
      </c>
      <c r="OD11" s="90"/>
      <c r="OE11" s="84">
        <v>1</v>
      </c>
      <c r="OF11" s="87" t="s">
        <v>528</v>
      </c>
      <c r="OG11" s="90"/>
      <c r="OH11" s="87" t="s">
        <v>265</v>
      </c>
      <c r="OI11" s="84" t="s">
        <v>265</v>
      </c>
      <c r="OJ11" s="90"/>
      <c r="OK11" s="84">
        <v>1</v>
      </c>
      <c r="OL11" s="87" t="s">
        <v>502</v>
      </c>
      <c r="OM11" s="90"/>
      <c r="ON11" s="87" t="s">
        <v>502</v>
      </c>
      <c r="OO11" s="84" t="s">
        <v>265</v>
      </c>
      <c r="OP11" s="90"/>
      <c r="OQ11" s="84" t="s">
        <v>265</v>
      </c>
      <c r="OR11" s="87" t="s">
        <v>339</v>
      </c>
      <c r="OS11" s="90"/>
      <c r="OT11" s="87" t="s">
        <v>265</v>
      </c>
      <c r="OU11" s="84" t="s">
        <v>265</v>
      </c>
      <c r="OV11" s="90"/>
      <c r="OW11" s="84">
        <v>1</v>
      </c>
      <c r="OX11" s="87" t="s">
        <v>529</v>
      </c>
      <c r="OY11" s="90"/>
      <c r="OZ11" s="87" t="s">
        <v>265</v>
      </c>
      <c r="PA11" s="84" t="s">
        <v>265</v>
      </c>
      <c r="PB11" s="90"/>
      <c r="PC11" s="84">
        <v>1</v>
      </c>
      <c r="PD11" s="87">
        <v>75</v>
      </c>
      <c r="PE11" s="90"/>
      <c r="PF11" s="87" t="s">
        <v>265</v>
      </c>
      <c r="PG11" s="84" t="s">
        <v>265</v>
      </c>
      <c r="PH11" s="90"/>
      <c r="PI11" s="84">
        <v>1</v>
      </c>
      <c r="PJ11" s="87">
        <v>75</v>
      </c>
      <c r="PK11" s="90"/>
      <c r="PL11" s="87" t="s">
        <v>265</v>
      </c>
      <c r="PM11" s="84" t="s">
        <v>265</v>
      </c>
      <c r="PN11" s="90"/>
      <c r="PO11" s="84">
        <v>1</v>
      </c>
      <c r="PP11" s="87" t="s">
        <v>525</v>
      </c>
      <c r="PQ11" s="90"/>
      <c r="PR11" s="87" t="s">
        <v>265</v>
      </c>
      <c r="PS11" s="84" t="s">
        <v>265</v>
      </c>
      <c r="PT11" s="90"/>
      <c r="PU11" s="84">
        <v>1</v>
      </c>
      <c r="PV11" s="87" t="s">
        <v>265</v>
      </c>
      <c r="PW11" s="90"/>
      <c r="PX11" s="87" t="s">
        <v>265</v>
      </c>
      <c r="PY11" s="84" t="s">
        <v>504</v>
      </c>
      <c r="PZ11" s="90"/>
      <c r="QA11" s="84">
        <v>1</v>
      </c>
      <c r="QB11" s="87" t="s">
        <v>339</v>
      </c>
      <c r="QC11" s="90"/>
      <c r="QD11" s="87" t="s">
        <v>265</v>
      </c>
      <c r="QE11" s="84" t="s">
        <v>265</v>
      </c>
      <c r="QF11" s="90"/>
      <c r="QG11" s="84">
        <v>1</v>
      </c>
      <c r="QH11" s="87" t="s">
        <v>525</v>
      </c>
      <c r="QI11" s="90"/>
      <c r="QJ11" s="87" t="s">
        <v>265</v>
      </c>
      <c r="QK11" s="84" t="s">
        <v>265</v>
      </c>
      <c r="QL11" s="90"/>
      <c r="QM11" s="84">
        <v>1</v>
      </c>
      <c r="QN11" s="87" t="s">
        <v>525</v>
      </c>
      <c r="QO11" s="90"/>
      <c r="QP11" s="87" t="s">
        <v>265</v>
      </c>
      <c r="QQ11" s="84" t="s">
        <v>265</v>
      </c>
      <c r="QR11" s="90"/>
      <c r="QS11" s="84">
        <v>1</v>
      </c>
      <c r="QT11" s="87" t="s">
        <v>528</v>
      </c>
      <c r="QU11" s="90"/>
      <c r="QV11" s="87" t="s">
        <v>265</v>
      </c>
      <c r="QW11" s="84" t="s">
        <v>265</v>
      </c>
      <c r="QX11" s="90"/>
      <c r="QY11" s="84">
        <v>1</v>
      </c>
    </row>
    <row r="12" spans="1:467" ht="216.75" x14ac:dyDescent="0.2">
      <c r="A12" s="83" t="s">
        <v>533</v>
      </c>
      <c r="B12" s="83" t="s">
        <v>436</v>
      </c>
      <c r="C12" s="83" t="s">
        <v>204</v>
      </c>
      <c r="D12" s="83" t="s">
        <v>534</v>
      </c>
      <c r="E12" s="84">
        <v>0.71819999999999995</v>
      </c>
      <c r="F12" s="84"/>
      <c r="G12" s="83" t="s">
        <v>187</v>
      </c>
      <c r="H12" s="83" t="s">
        <v>187</v>
      </c>
      <c r="I12" s="83" t="s">
        <v>187</v>
      </c>
      <c r="J12" s="83" t="s">
        <v>487</v>
      </c>
      <c r="K12" s="83" t="s">
        <v>220</v>
      </c>
      <c r="L12" s="85">
        <v>1</v>
      </c>
      <c r="M12" s="89"/>
      <c r="N12" s="86">
        <v>2000</v>
      </c>
      <c r="O12" s="86">
        <v>1100</v>
      </c>
      <c r="P12" s="86">
        <v>0</v>
      </c>
      <c r="Q12" s="86">
        <v>0</v>
      </c>
      <c r="R12" s="86">
        <v>400</v>
      </c>
      <c r="S12" s="86">
        <v>900</v>
      </c>
      <c r="T12" s="86">
        <v>0</v>
      </c>
      <c r="U12" s="86">
        <v>0</v>
      </c>
      <c r="V12" s="86">
        <v>2000</v>
      </c>
      <c r="W12" s="86">
        <v>400</v>
      </c>
      <c r="X12" s="86">
        <v>10</v>
      </c>
      <c r="Y12" s="86">
        <v>0</v>
      </c>
      <c r="Z12" s="88"/>
      <c r="AA12" s="88"/>
      <c r="AB12" s="88"/>
      <c r="AC12" s="88"/>
      <c r="AD12" s="88"/>
      <c r="AE12" s="88"/>
      <c r="AF12" s="88"/>
      <c r="AG12" s="88"/>
      <c r="AH12" s="88"/>
      <c r="AI12" s="88"/>
      <c r="AJ12" s="88"/>
      <c r="AK12" s="88"/>
      <c r="AL12" s="88"/>
      <c r="AM12" s="88"/>
      <c r="AN12" s="88"/>
      <c r="AO12" s="88"/>
      <c r="AP12" s="86">
        <v>12000</v>
      </c>
      <c r="AQ12" s="83" t="s">
        <v>522</v>
      </c>
      <c r="AR12" s="89"/>
      <c r="AS12" s="89"/>
      <c r="AT12" s="86" t="s">
        <v>265</v>
      </c>
      <c r="AU12" s="83" t="s">
        <v>489</v>
      </c>
      <c r="AV12" s="86" t="s">
        <v>265</v>
      </c>
      <c r="AW12" s="86" t="s">
        <v>489</v>
      </c>
      <c r="AX12" s="88"/>
      <c r="AY12" s="88"/>
      <c r="AZ12" s="88"/>
      <c r="BA12" s="88"/>
      <c r="BB12" s="88"/>
      <c r="BC12" s="88"/>
      <c r="BD12" s="88"/>
      <c r="BE12" s="88"/>
      <c r="BF12" s="88"/>
      <c r="BG12" s="88"/>
      <c r="BH12" s="88"/>
      <c r="BI12" s="88"/>
      <c r="BJ12" s="88"/>
      <c r="BK12" s="88"/>
      <c r="BL12" s="88"/>
      <c r="BM12" s="88"/>
      <c r="BN12" s="88"/>
      <c r="BO12" s="88"/>
      <c r="BP12" s="88"/>
      <c r="BQ12" s="88"/>
      <c r="BR12" s="86">
        <v>2000</v>
      </c>
      <c r="BS12" s="83" t="s">
        <v>535</v>
      </c>
      <c r="BT12" s="84">
        <v>0.2</v>
      </c>
      <c r="BU12" s="89"/>
      <c r="BV12" s="89"/>
      <c r="BW12" s="89"/>
      <c r="BX12" s="86" t="s">
        <v>265</v>
      </c>
      <c r="BY12" s="83" t="s">
        <v>489</v>
      </c>
      <c r="BZ12" s="86" t="s">
        <v>265</v>
      </c>
      <c r="CA12" s="86" t="s">
        <v>489</v>
      </c>
      <c r="CB12" s="83" t="s">
        <v>220</v>
      </c>
      <c r="CC12" s="83" t="s">
        <v>220</v>
      </c>
      <c r="CD12" s="83"/>
      <c r="CE12" s="83"/>
      <c r="CF12" s="83"/>
      <c r="CG12" s="83"/>
      <c r="CH12" s="83"/>
      <c r="CL12" s="86"/>
      <c r="CM12" s="83"/>
      <c r="CN12" s="86"/>
      <c r="CO12" s="83"/>
      <c r="CP12" s="86"/>
      <c r="CQ12" s="83"/>
      <c r="CR12" s="86"/>
      <c r="CS12" s="86"/>
      <c r="CT12" s="86"/>
      <c r="CU12" s="83"/>
      <c r="CV12" s="86"/>
      <c r="CW12" s="83"/>
      <c r="CX12" s="86"/>
      <c r="CY12" s="83"/>
      <c r="CZ12" s="86"/>
      <c r="DA12" s="86"/>
      <c r="DB12" s="86"/>
      <c r="DC12" s="83"/>
      <c r="DD12" s="86"/>
      <c r="DE12" s="83"/>
      <c r="DF12" s="86"/>
      <c r="DG12" s="83"/>
      <c r="DH12" s="86"/>
      <c r="DI12" s="86"/>
      <c r="DJ12" s="87">
        <v>30</v>
      </c>
      <c r="DK12" s="90"/>
      <c r="DL12" s="87" t="s">
        <v>265</v>
      </c>
      <c r="DM12" s="84" t="s">
        <v>265</v>
      </c>
      <c r="DN12" s="90"/>
      <c r="DO12" s="84">
        <v>1</v>
      </c>
      <c r="DP12" s="87">
        <v>60</v>
      </c>
      <c r="DQ12" s="90"/>
      <c r="DR12" s="87" t="s">
        <v>265</v>
      </c>
      <c r="DS12" s="84" t="s">
        <v>265</v>
      </c>
      <c r="DT12" s="90"/>
      <c r="DU12" s="84">
        <v>1</v>
      </c>
      <c r="DV12" s="87">
        <v>30</v>
      </c>
      <c r="DW12" s="90"/>
      <c r="DX12" s="87" t="s">
        <v>265</v>
      </c>
      <c r="DY12" s="84" t="s">
        <v>265</v>
      </c>
      <c r="DZ12" s="90"/>
      <c r="EA12" s="84">
        <v>1</v>
      </c>
      <c r="EB12" s="87" t="s">
        <v>502</v>
      </c>
      <c r="EC12" s="90"/>
      <c r="ED12" s="87" t="s">
        <v>265</v>
      </c>
      <c r="EE12" s="84" t="s">
        <v>265</v>
      </c>
      <c r="EF12" s="90"/>
      <c r="EG12" s="84">
        <v>1</v>
      </c>
      <c r="EH12" s="87" t="s">
        <v>341</v>
      </c>
      <c r="EI12" s="90"/>
      <c r="EJ12" s="87" t="s">
        <v>265</v>
      </c>
      <c r="EK12" s="84" t="s">
        <v>265</v>
      </c>
      <c r="EL12" s="90"/>
      <c r="EM12" s="84">
        <v>1</v>
      </c>
      <c r="EN12" s="87" t="s">
        <v>339</v>
      </c>
      <c r="EO12" s="90"/>
      <c r="EP12" s="87" t="s">
        <v>265</v>
      </c>
      <c r="EQ12" s="84" t="s">
        <v>265</v>
      </c>
      <c r="ER12" s="90"/>
      <c r="ES12" s="84">
        <v>1</v>
      </c>
      <c r="ET12" s="87">
        <v>60</v>
      </c>
      <c r="EU12" s="90"/>
      <c r="EV12" s="87" t="s">
        <v>265</v>
      </c>
      <c r="EW12" s="84" t="s">
        <v>265</v>
      </c>
      <c r="EX12" s="90"/>
      <c r="EY12" s="84">
        <v>1</v>
      </c>
      <c r="EZ12" s="87">
        <v>60</v>
      </c>
      <c r="FA12" s="90"/>
      <c r="FB12" s="87" t="s">
        <v>265</v>
      </c>
      <c r="FC12" s="84" t="s">
        <v>265</v>
      </c>
      <c r="FD12" s="90"/>
      <c r="FE12" s="84">
        <v>1</v>
      </c>
      <c r="FF12" s="87">
        <v>60</v>
      </c>
      <c r="FG12" s="90"/>
      <c r="FH12" s="87">
        <v>60</v>
      </c>
      <c r="FI12" s="84" t="s">
        <v>265</v>
      </c>
      <c r="FJ12" s="90"/>
      <c r="FK12" s="84" t="s">
        <v>265</v>
      </c>
      <c r="FL12" s="87" t="s">
        <v>339</v>
      </c>
      <c r="FM12" s="90"/>
      <c r="FN12" s="87" t="s">
        <v>265</v>
      </c>
      <c r="FO12" s="84" t="s">
        <v>265</v>
      </c>
      <c r="FP12" s="90"/>
      <c r="FQ12" s="84">
        <v>1</v>
      </c>
      <c r="FR12" s="87" t="s">
        <v>502</v>
      </c>
      <c r="FS12" s="90"/>
      <c r="FT12" s="87" t="s">
        <v>502</v>
      </c>
      <c r="FU12" s="84" t="s">
        <v>265</v>
      </c>
      <c r="FV12" s="90"/>
      <c r="FW12" s="84" t="s">
        <v>265</v>
      </c>
      <c r="FX12" s="87" t="s">
        <v>341</v>
      </c>
      <c r="FY12" s="90"/>
      <c r="FZ12" s="87" t="s">
        <v>341</v>
      </c>
      <c r="GA12" s="84" t="s">
        <v>265</v>
      </c>
      <c r="GB12" s="90"/>
      <c r="GC12" s="84" t="s">
        <v>265</v>
      </c>
      <c r="GD12" s="87" t="s">
        <v>527</v>
      </c>
      <c r="GE12" s="90"/>
      <c r="GF12" s="87" t="s">
        <v>265</v>
      </c>
      <c r="GG12" s="84" t="s">
        <v>265</v>
      </c>
      <c r="GH12" s="90"/>
      <c r="GI12" s="84">
        <v>1</v>
      </c>
      <c r="GJ12" s="87" t="s">
        <v>341</v>
      </c>
      <c r="GK12" s="90"/>
      <c r="GL12" s="87" t="s">
        <v>265</v>
      </c>
      <c r="GM12" s="84" t="s">
        <v>265</v>
      </c>
      <c r="GN12" s="90"/>
      <c r="GO12" s="84">
        <v>1</v>
      </c>
      <c r="GP12" s="87" t="s">
        <v>528</v>
      </c>
      <c r="GQ12" s="90"/>
      <c r="GR12" s="87" t="s">
        <v>265</v>
      </c>
      <c r="GS12" s="84" t="s">
        <v>265</v>
      </c>
      <c r="GT12" s="90"/>
      <c r="GU12" s="84">
        <v>1</v>
      </c>
      <c r="GV12" s="87" t="s">
        <v>527</v>
      </c>
      <c r="GW12" s="90"/>
      <c r="GX12" s="87" t="s">
        <v>265</v>
      </c>
      <c r="GY12" s="84" t="s">
        <v>265</v>
      </c>
      <c r="GZ12" s="90"/>
      <c r="HA12" s="84">
        <v>1</v>
      </c>
      <c r="HB12" s="87" t="s">
        <v>339</v>
      </c>
      <c r="HC12" s="90"/>
      <c r="HD12" s="87" t="s">
        <v>265</v>
      </c>
      <c r="HE12" s="84" t="s">
        <v>265</v>
      </c>
      <c r="HF12" s="90"/>
      <c r="HG12" s="84">
        <v>1</v>
      </c>
      <c r="HH12" s="87" t="s">
        <v>528</v>
      </c>
      <c r="HI12" s="90"/>
      <c r="HJ12" s="87" t="s">
        <v>265</v>
      </c>
      <c r="HK12" s="84" t="s">
        <v>265</v>
      </c>
      <c r="HL12" s="90"/>
      <c r="HM12" s="84">
        <v>1</v>
      </c>
      <c r="HN12" s="87">
        <v>30</v>
      </c>
      <c r="HO12" s="90"/>
      <c r="HP12" s="87" t="s">
        <v>265</v>
      </c>
      <c r="HQ12" s="84" t="s">
        <v>265</v>
      </c>
      <c r="HR12" s="90"/>
      <c r="HS12" s="84">
        <v>1</v>
      </c>
      <c r="HT12" s="87" t="s">
        <v>527</v>
      </c>
      <c r="HU12" s="90"/>
      <c r="HV12" s="87" t="s">
        <v>265</v>
      </c>
      <c r="HW12" s="84" t="s">
        <v>265</v>
      </c>
      <c r="HX12" s="90"/>
      <c r="HY12" s="84">
        <v>1</v>
      </c>
      <c r="HZ12" s="87">
        <v>30</v>
      </c>
      <c r="IA12" s="90"/>
      <c r="IB12" s="87" t="s">
        <v>265</v>
      </c>
      <c r="IC12" s="84" t="s">
        <v>265</v>
      </c>
      <c r="ID12" s="90"/>
      <c r="IE12" s="84">
        <v>1</v>
      </c>
      <c r="IF12" s="87" t="s">
        <v>527</v>
      </c>
      <c r="IG12" s="90"/>
      <c r="IH12" s="87" t="s">
        <v>265</v>
      </c>
      <c r="II12" s="84" t="s">
        <v>265</v>
      </c>
      <c r="IJ12" s="90"/>
      <c r="IK12" s="84">
        <v>1</v>
      </c>
      <c r="IL12" s="87">
        <v>30</v>
      </c>
      <c r="IM12" s="90"/>
      <c r="IN12" s="87" t="s">
        <v>265</v>
      </c>
      <c r="IO12" s="84" t="s">
        <v>265</v>
      </c>
      <c r="IP12" s="90"/>
      <c r="IQ12" s="84">
        <v>1</v>
      </c>
      <c r="IR12" s="87" t="s">
        <v>536</v>
      </c>
      <c r="IS12" s="90"/>
      <c r="IT12" s="87" t="s">
        <v>265</v>
      </c>
      <c r="IU12" s="84" t="s">
        <v>265</v>
      </c>
      <c r="IV12" s="90"/>
      <c r="IW12" s="84">
        <v>1</v>
      </c>
      <c r="IX12" s="87" t="s">
        <v>537</v>
      </c>
      <c r="IY12" s="90"/>
      <c r="IZ12" s="87" t="s">
        <v>265</v>
      </c>
      <c r="JA12" s="84" t="s">
        <v>265</v>
      </c>
      <c r="JB12" s="90"/>
      <c r="JC12" s="84">
        <v>1</v>
      </c>
      <c r="JD12" s="87" t="s">
        <v>537</v>
      </c>
      <c r="JE12" s="90"/>
      <c r="JF12" s="87" t="s">
        <v>265</v>
      </c>
      <c r="JG12" s="84" t="s">
        <v>265</v>
      </c>
      <c r="JH12" s="90"/>
      <c r="JI12" s="84">
        <v>1</v>
      </c>
      <c r="JJ12" s="87">
        <v>60</v>
      </c>
      <c r="JK12" s="90"/>
      <c r="JL12" s="87" t="s">
        <v>265</v>
      </c>
      <c r="JM12" s="84" t="s">
        <v>265</v>
      </c>
      <c r="JN12" s="90"/>
      <c r="JO12" s="84">
        <v>1</v>
      </c>
      <c r="JP12" s="87">
        <v>60</v>
      </c>
      <c r="JQ12" s="90"/>
      <c r="JR12" s="87" t="s">
        <v>265</v>
      </c>
      <c r="JS12" s="84" t="s">
        <v>265</v>
      </c>
      <c r="JT12" s="90"/>
      <c r="JU12" s="84">
        <v>1</v>
      </c>
      <c r="JV12" s="87">
        <v>30</v>
      </c>
      <c r="JW12" s="90"/>
      <c r="JX12" s="87" t="s">
        <v>265</v>
      </c>
      <c r="JY12" s="84" t="s">
        <v>265</v>
      </c>
      <c r="JZ12" s="90"/>
      <c r="KA12" s="84">
        <v>1</v>
      </c>
      <c r="KB12" s="87" t="s">
        <v>265</v>
      </c>
      <c r="KC12" s="90"/>
      <c r="KD12" s="87" t="s">
        <v>265</v>
      </c>
      <c r="KE12" s="84" t="s">
        <v>504</v>
      </c>
      <c r="KF12" s="90"/>
      <c r="KG12" s="84">
        <v>1</v>
      </c>
      <c r="KH12" s="87" t="s">
        <v>339</v>
      </c>
      <c r="KI12" s="90"/>
      <c r="KJ12" s="87" t="s">
        <v>265</v>
      </c>
      <c r="KK12" s="84" t="s">
        <v>265</v>
      </c>
      <c r="KL12" s="90"/>
      <c r="KM12" s="84">
        <v>1</v>
      </c>
      <c r="KN12" s="87" t="s">
        <v>538</v>
      </c>
      <c r="KO12" s="90"/>
      <c r="KP12" s="87" t="s">
        <v>265</v>
      </c>
      <c r="KQ12" s="84" t="s">
        <v>265</v>
      </c>
      <c r="KR12" s="90"/>
      <c r="KS12" s="84">
        <v>1</v>
      </c>
      <c r="KT12" s="87" t="s">
        <v>339</v>
      </c>
      <c r="KU12" s="90"/>
      <c r="KV12" s="87" t="s">
        <v>265</v>
      </c>
      <c r="KW12" s="84" t="s">
        <v>265</v>
      </c>
      <c r="KX12" s="90"/>
      <c r="KY12" s="84">
        <v>1</v>
      </c>
      <c r="KZ12" s="87">
        <v>60</v>
      </c>
      <c r="LA12" s="90"/>
      <c r="LB12" s="87" t="s">
        <v>265</v>
      </c>
      <c r="LC12" s="84" t="s">
        <v>265</v>
      </c>
      <c r="LD12" s="90"/>
      <c r="LE12" s="84">
        <v>1</v>
      </c>
      <c r="LF12" s="87" t="s">
        <v>339</v>
      </c>
      <c r="LG12" s="90"/>
      <c r="LH12" s="87" t="s">
        <v>265</v>
      </c>
      <c r="LI12" s="84" t="s">
        <v>265</v>
      </c>
      <c r="LJ12" s="90"/>
      <c r="LK12" s="84">
        <v>1</v>
      </c>
      <c r="LL12" s="87" t="s">
        <v>339</v>
      </c>
      <c r="LM12" s="90"/>
      <c r="LN12" s="87" t="s">
        <v>265</v>
      </c>
      <c r="LO12" s="84" t="s">
        <v>265</v>
      </c>
      <c r="LP12" s="90"/>
      <c r="LQ12" s="84">
        <v>1</v>
      </c>
      <c r="LR12" s="87" t="s">
        <v>339</v>
      </c>
      <c r="LS12" s="90"/>
      <c r="LT12" s="87" t="s">
        <v>265</v>
      </c>
      <c r="LU12" s="84" t="s">
        <v>265</v>
      </c>
      <c r="LV12" s="90"/>
      <c r="LW12" s="84">
        <v>1</v>
      </c>
      <c r="LX12" s="87" t="s">
        <v>339</v>
      </c>
      <c r="LY12" s="90"/>
      <c r="LZ12" s="87" t="s">
        <v>265</v>
      </c>
      <c r="MA12" s="84" t="s">
        <v>265</v>
      </c>
      <c r="MB12" s="90"/>
      <c r="MC12" s="84">
        <v>1</v>
      </c>
      <c r="MD12" s="87">
        <v>60</v>
      </c>
      <c r="ME12" s="90"/>
      <c r="MF12" s="87" t="s">
        <v>265</v>
      </c>
      <c r="MG12" s="84" t="s">
        <v>265</v>
      </c>
      <c r="MH12" s="90"/>
      <c r="MI12" s="84">
        <v>1</v>
      </c>
      <c r="MJ12" s="87">
        <v>60</v>
      </c>
      <c r="MK12" s="90"/>
      <c r="ML12" s="87" t="s">
        <v>265</v>
      </c>
      <c r="MM12" s="84" t="s">
        <v>265</v>
      </c>
      <c r="MN12" s="90"/>
      <c r="MO12" s="84">
        <v>1</v>
      </c>
      <c r="MP12" s="87" t="s">
        <v>339</v>
      </c>
      <c r="MQ12" s="90"/>
      <c r="MR12" s="87" t="s">
        <v>265</v>
      </c>
      <c r="MS12" s="84" t="s">
        <v>265</v>
      </c>
      <c r="MT12" s="90"/>
      <c r="MU12" s="84">
        <v>1</v>
      </c>
      <c r="MV12" s="87" t="s">
        <v>517</v>
      </c>
      <c r="MW12" s="90"/>
      <c r="MX12" s="87" t="s">
        <v>265</v>
      </c>
      <c r="MY12" s="84" t="s">
        <v>265</v>
      </c>
      <c r="MZ12" s="90"/>
      <c r="NA12" s="84">
        <v>1</v>
      </c>
      <c r="NB12" s="87" t="s">
        <v>536</v>
      </c>
      <c r="NC12" s="90"/>
      <c r="ND12" s="87" t="s">
        <v>265</v>
      </c>
      <c r="NE12" s="84" t="s">
        <v>265</v>
      </c>
      <c r="NF12" s="90"/>
      <c r="NG12" s="84">
        <v>1</v>
      </c>
      <c r="NH12" s="87" t="s">
        <v>265</v>
      </c>
      <c r="NI12" s="90"/>
      <c r="NJ12" s="87" t="s">
        <v>265</v>
      </c>
      <c r="NK12" s="84" t="s">
        <v>508</v>
      </c>
      <c r="NL12" s="90"/>
      <c r="NM12" s="84">
        <v>1</v>
      </c>
      <c r="NN12" s="87" t="s">
        <v>265</v>
      </c>
      <c r="NO12" s="90"/>
      <c r="NP12" s="87" t="s">
        <v>265</v>
      </c>
      <c r="NQ12" s="84" t="s">
        <v>509</v>
      </c>
      <c r="NR12" s="90"/>
      <c r="NS12" s="84">
        <v>1</v>
      </c>
      <c r="NT12" s="87" t="s">
        <v>265</v>
      </c>
      <c r="NU12" s="90"/>
      <c r="NV12" s="87" t="s">
        <v>265</v>
      </c>
      <c r="NW12" s="84" t="s">
        <v>509</v>
      </c>
      <c r="NX12" s="90"/>
      <c r="NY12" s="84">
        <v>1</v>
      </c>
      <c r="NZ12" s="87" t="s">
        <v>339</v>
      </c>
      <c r="OA12" s="90"/>
      <c r="OB12" s="87" t="s">
        <v>265</v>
      </c>
      <c r="OC12" s="84" t="s">
        <v>265</v>
      </c>
      <c r="OD12" s="90"/>
      <c r="OE12" s="84">
        <v>1</v>
      </c>
      <c r="OF12" s="87" t="s">
        <v>528</v>
      </c>
      <c r="OG12" s="90"/>
      <c r="OH12" s="87" t="s">
        <v>265</v>
      </c>
      <c r="OI12" s="84" t="s">
        <v>265</v>
      </c>
      <c r="OJ12" s="90"/>
      <c r="OK12" s="84">
        <v>1</v>
      </c>
      <c r="OL12" s="87" t="s">
        <v>502</v>
      </c>
      <c r="OM12" s="90"/>
      <c r="ON12" s="87" t="s">
        <v>502</v>
      </c>
      <c r="OO12" s="84" t="s">
        <v>265</v>
      </c>
      <c r="OP12" s="90"/>
      <c r="OQ12" s="84" t="s">
        <v>265</v>
      </c>
      <c r="OR12" s="87" t="s">
        <v>339</v>
      </c>
      <c r="OS12" s="90"/>
      <c r="OT12" s="87" t="s">
        <v>265</v>
      </c>
      <c r="OU12" s="84" t="s">
        <v>265</v>
      </c>
      <c r="OV12" s="90"/>
      <c r="OW12" s="84">
        <v>1</v>
      </c>
      <c r="OX12" s="87" t="s">
        <v>536</v>
      </c>
      <c r="OY12" s="90"/>
      <c r="OZ12" s="87" t="s">
        <v>265</v>
      </c>
      <c r="PA12" s="84" t="s">
        <v>265</v>
      </c>
      <c r="PB12" s="90"/>
      <c r="PC12" s="84">
        <v>1</v>
      </c>
      <c r="PD12" s="87">
        <v>75</v>
      </c>
      <c r="PE12" s="90"/>
      <c r="PF12" s="87" t="s">
        <v>265</v>
      </c>
      <c r="PG12" s="84" t="s">
        <v>265</v>
      </c>
      <c r="PH12" s="90"/>
      <c r="PI12" s="84">
        <v>1</v>
      </c>
      <c r="PJ12" s="87">
        <v>75</v>
      </c>
      <c r="PK12" s="90"/>
      <c r="PL12" s="87" t="s">
        <v>265</v>
      </c>
      <c r="PM12" s="84" t="s">
        <v>265</v>
      </c>
      <c r="PN12" s="90"/>
      <c r="PO12" s="84">
        <v>1</v>
      </c>
      <c r="PP12" s="87">
        <v>60</v>
      </c>
      <c r="PQ12" s="90"/>
      <c r="PR12" s="87" t="s">
        <v>265</v>
      </c>
      <c r="PS12" s="84" t="s">
        <v>265</v>
      </c>
      <c r="PT12" s="90"/>
      <c r="PU12" s="84">
        <v>1</v>
      </c>
      <c r="PV12" s="87" t="s">
        <v>265</v>
      </c>
      <c r="PW12" s="90"/>
      <c r="PX12" s="87" t="s">
        <v>265</v>
      </c>
      <c r="PY12" s="84" t="s">
        <v>504</v>
      </c>
      <c r="PZ12" s="90"/>
      <c r="QA12" s="84">
        <v>1</v>
      </c>
      <c r="QB12" s="87" t="s">
        <v>339</v>
      </c>
      <c r="QC12" s="90"/>
      <c r="QD12" s="87" t="s">
        <v>265</v>
      </c>
      <c r="QE12" s="84" t="s">
        <v>265</v>
      </c>
      <c r="QF12" s="90"/>
      <c r="QG12" s="84">
        <v>1</v>
      </c>
      <c r="QH12" s="87">
        <v>60</v>
      </c>
      <c r="QI12" s="90"/>
      <c r="QJ12" s="87" t="s">
        <v>265</v>
      </c>
      <c r="QK12" s="84" t="s">
        <v>265</v>
      </c>
      <c r="QL12" s="90"/>
      <c r="QM12" s="84">
        <v>1</v>
      </c>
      <c r="QN12" s="87">
        <v>60</v>
      </c>
      <c r="QO12" s="90"/>
      <c r="QP12" s="87" t="s">
        <v>265</v>
      </c>
      <c r="QQ12" s="84" t="s">
        <v>265</v>
      </c>
      <c r="QR12" s="90"/>
      <c r="QS12" s="84">
        <v>1</v>
      </c>
      <c r="QT12" s="87" t="s">
        <v>528</v>
      </c>
      <c r="QU12" s="90"/>
      <c r="QV12" s="87" t="s">
        <v>265</v>
      </c>
      <c r="QW12" s="84" t="s">
        <v>265</v>
      </c>
      <c r="QX12" s="90"/>
      <c r="QY12" s="84">
        <v>1</v>
      </c>
    </row>
    <row r="13" spans="1:467" ht="216.75" x14ac:dyDescent="0.2">
      <c r="A13" s="83" t="s">
        <v>539</v>
      </c>
      <c r="B13" s="83" t="s">
        <v>540</v>
      </c>
      <c r="C13" s="83" t="s">
        <v>204</v>
      </c>
      <c r="D13" s="83" t="s">
        <v>541</v>
      </c>
      <c r="E13" s="84">
        <v>0.71819999999999995</v>
      </c>
      <c r="F13" s="84"/>
      <c r="G13" s="83" t="s">
        <v>187</v>
      </c>
      <c r="H13" s="83" t="s">
        <v>187</v>
      </c>
      <c r="I13" s="83" t="s">
        <v>187</v>
      </c>
      <c r="J13" s="83" t="s">
        <v>487</v>
      </c>
      <c r="K13" s="83" t="s">
        <v>220</v>
      </c>
      <c r="L13" s="85">
        <v>1</v>
      </c>
      <c r="M13" s="89"/>
      <c r="N13" s="86">
        <v>2000</v>
      </c>
      <c r="O13" s="86">
        <v>1100</v>
      </c>
      <c r="P13" s="86">
        <v>0</v>
      </c>
      <c r="Q13" s="86">
        <v>0</v>
      </c>
      <c r="R13" s="86">
        <v>400</v>
      </c>
      <c r="S13" s="86">
        <v>900</v>
      </c>
      <c r="T13" s="86">
        <v>0</v>
      </c>
      <c r="U13" s="86">
        <v>0</v>
      </c>
      <c r="V13" s="86">
        <v>2000</v>
      </c>
      <c r="W13" s="86">
        <v>400</v>
      </c>
      <c r="X13" s="86">
        <v>10</v>
      </c>
      <c r="Y13" s="86">
        <v>0</v>
      </c>
      <c r="Z13" s="88"/>
      <c r="AA13" s="88"/>
      <c r="AB13" s="88"/>
      <c r="AC13" s="88"/>
      <c r="AD13" s="88"/>
      <c r="AE13" s="88"/>
      <c r="AF13" s="88"/>
      <c r="AG13" s="88"/>
      <c r="AH13" s="88"/>
      <c r="AI13" s="88"/>
      <c r="AJ13" s="88"/>
      <c r="AK13" s="88"/>
      <c r="AL13" s="88"/>
      <c r="AM13" s="88"/>
      <c r="AN13" s="88"/>
      <c r="AO13" s="88"/>
      <c r="AP13" s="86">
        <v>12000</v>
      </c>
      <c r="AQ13" s="83" t="s">
        <v>522</v>
      </c>
      <c r="AR13" s="89"/>
      <c r="AS13" s="89"/>
      <c r="AT13" s="86" t="s">
        <v>265</v>
      </c>
      <c r="AU13" s="83" t="s">
        <v>489</v>
      </c>
      <c r="AV13" s="86" t="s">
        <v>265</v>
      </c>
      <c r="AW13" s="86" t="s">
        <v>489</v>
      </c>
      <c r="AX13" s="88"/>
      <c r="AY13" s="88"/>
      <c r="AZ13" s="88"/>
      <c r="BA13" s="88"/>
      <c r="BB13" s="88"/>
      <c r="BC13" s="88"/>
      <c r="BD13" s="88"/>
      <c r="BE13" s="88"/>
      <c r="BF13" s="88"/>
      <c r="BG13" s="88"/>
      <c r="BH13" s="88"/>
      <c r="BI13" s="88"/>
      <c r="BJ13" s="88"/>
      <c r="BK13" s="88"/>
      <c r="BL13" s="88"/>
      <c r="BM13" s="88"/>
      <c r="BN13" s="88"/>
      <c r="BO13" s="88"/>
      <c r="BP13" s="88"/>
      <c r="BQ13" s="88"/>
      <c r="BR13" s="86">
        <v>2000</v>
      </c>
      <c r="BS13" s="83" t="s">
        <v>535</v>
      </c>
      <c r="BT13" s="84">
        <v>0.2</v>
      </c>
      <c r="BU13" s="89"/>
      <c r="BV13" s="89"/>
      <c r="BW13" s="89"/>
      <c r="BX13" s="86" t="s">
        <v>265</v>
      </c>
      <c r="BY13" s="83" t="s">
        <v>489</v>
      </c>
      <c r="BZ13" s="86" t="s">
        <v>265</v>
      </c>
      <c r="CA13" s="86" t="s">
        <v>489</v>
      </c>
      <c r="CB13" s="83" t="s">
        <v>220</v>
      </c>
      <c r="CC13" s="83" t="s">
        <v>220</v>
      </c>
      <c r="CD13" s="83"/>
      <c r="CE13" s="83"/>
      <c r="CF13" s="83"/>
      <c r="CG13" s="83"/>
      <c r="CH13" s="83"/>
      <c r="CL13" s="86"/>
      <c r="CM13" s="83"/>
      <c r="CN13" s="86"/>
      <c r="CO13" s="83"/>
      <c r="CP13" s="86"/>
      <c r="CQ13" s="83"/>
      <c r="CR13" s="86"/>
      <c r="CS13" s="86"/>
      <c r="CT13" s="86"/>
      <c r="CU13" s="83"/>
      <c r="CV13" s="86"/>
      <c r="CW13" s="83"/>
      <c r="CX13" s="86"/>
      <c r="CY13" s="83"/>
      <c r="CZ13" s="86"/>
      <c r="DA13" s="86"/>
      <c r="DB13" s="86"/>
      <c r="DC13" s="83"/>
      <c r="DD13" s="86"/>
      <c r="DE13" s="83"/>
      <c r="DF13" s="86"/>
      <c r="DG13" s="83"/>
      <c r="DH13" s="86"/>
      <c r="DI13" s="86"/>
      <c r="DJ13" s="87">
        <v>30</v>
      </c>
      <c r="DK13" s="90"/>
      <c r="DL13" s="87" t="s">
        <v>265</v>
      </c>
      <c r="DM13" s="84" t="s">
        <v>265</v>
      </c>
      <c r="DN13" s="90"/>
      <c r="DO13" s="84">
        <v>1</v>
      </c>
      <c r="DP13" s="87">
        <v>60</v>
      </c>
      <c r="DQ13" s="90"/>
      <c r="DR13" s="87" t="s">
        <v>265</v>
      </c>
      <c r="DS13" s="84" t="s">
        <v>265</v>
      </c>
      <c r="DT13" s="90"/>
      <c r="DU13" s="84">
        <v>1</v>
      </c>
      <c r="DV13" s="87">
        <v>30</v>
      </c>
      <c r="DW13" s="90"/>
      <c r="DX13" s="87" t="s">
        <v>265</v>
      </c>
      <c r="DY13" s="84" t="s">
        <v>265</v>
      </c>
      <c r="DZ13" s="90"/>
      <c r="EA13" s="84">
        <v>1</v>
      </c>
      <c r="EB13" s="87" t="s">
        <v>502</v>
      </c>
      <c r="EC13" s="90"/>
      <c r="ED13" s="87" t="s">
        <v>265</v>
      </c>
      <c r="EE13" s="84" t="s">
        <v>265</v>
      </c>
      <c r="EF13" s="90"/>
      <c r="EG13" s="84">
        <v>1</v>
      </c>
      <c r="EH13" s="87" t="s">
        <v>341</v>
      </c>
      <c r="EI13" s="90"/>
      <c r="EJ13" s="87" t="s">
        <v>265</v>
      </c>
      <c r="EK13" s="84" t="s">
        <v>265</v>
      </c>
      <c r="EL13" s="90"/>
      <c r="EM13" s="84">
        <v>1</v>
      </c>
      <c r="EN13" s="87" t="s">
        <v>339</v>
      </c>
      <c r="EO13" s="90"/>
      <c r="EP13" s="87" t="s">
        <v>265</v>
      </c>
      <c r="EQ13" s="84" t="s">
        <v>265</v>
      </c>
      <c r="ER13" s="90"/>
      <c r="ES13" s="84">
        <v>1</v>
      </c>
      <c r="ET13" s="87">
        <v>60</v>
      </c>
      <c r="EU13" s="90"/>
      <c r="EV13" s="87" t="s">
        <v>265</v>
      </c>
      <c r="EW13" s="84" t="s">
        <v>265</v>
      </c>
      <c r="EX13" s="90"/>
      <c r="EY13" s="84">
        <v>1</v>
      </c>
      <c r="EZ13" s="87">
        <v>60</v>
      </c>
      <c r="FA13" s="90"/>
      <c r="FB13" s="87" t="s">
        <v>265</v>
      </c>
      <c r="FC13" s="84" t="s">
        <v>265</v>
      </c>
      <c r="FD13" s="90"/>
      <c r="FE13" s="84">
        <v>1</v>
      </c>
      <c r="FF13" s="87">
        <v>60</v>
      </c>
      <c r="FG13" s="90"/>
      <c r="FH13" s="87">
        <v>60</v>
      </c>
      <c r="FI13" s="84" t="s">
        <v>265</v>
      </c>
      <c r="FJ13" s="90"/>
      <c r="FK13" s="84" t="s">
        <v>265</v>
      </c>
      <c r="FL13" s="87" t="s">
        <v>339</v>
      </c>
      <c r="FM13" s="90"/>
      <c r="FN13" s="87" t="s">
        <v>265</v>
      </c>
      <c r="FO13" s="84" t="s">
        <v>265</v>
      </c>
      <c r="FP13" s="90"/>
      <c r="FQ13" s="84">
        <v>1</v>
      </c>
      <c r="FR13" s="87" t="s">
        <v>502</v>
      </c>
      <c r="FS13" s="90"/>
      <c r="FT13" s="87" t="s">
        <v>502</v>
      </c>
      <c r="FU13" s="84" t="s">
        <v>265</v>
      </c>
      <c r="FV13" s="90"/>
      <c r="FW13" s="84" t="s">
        <v>265</v>
      </c>
      <c r="FX13" s="87" t="s">
        <v>341</v>
      </c>
      <c r="FY13" s="90"/>
      <c r="FZ13" s="87" t="s">
        <v>341</v>
      </c>
      <c r="GA13" s="84" t="s">
        <v>265</v>
      </c>
      <c r="GB13" s="90"/>
      <c r="GC13" s="84" t="s">
        <v>265</v>
      </c>
      <c r="GD13" s="87" t="s">
        <v>527</v>
      </c>
      <c r="GE13" s="90"/>
      <c r="GF13" s="87" t="s">
        <v>265</v>
      </c>
      <c r="GG13" s="84" t="s">
        <v>265</v>
      </c>
      <c r="GH13" s="90"/>
      <c r="GI13" s="84">
        <v>1</v>
      </c>
      <c r="GJ13" s="87" t="s">
        <v>341</v>
      </c>
      <c r="GK13" s="90"/>
      <c r="GL13" s="87" t="s">
        <v>265</v>
      </c>
      <c r="GM13" s="84" t="s">
        <v>265</v>
      </c>
      <c r="GN13" s="90"/>
      <c r="GO13" s="84">
        <v>1</v>
      </c>
      <c r="GP13" s="87" t="s">
        <v>528</v>
      </c>
      <c r="GQ13" s="90"/>
      <c r="GR13" s="87" t="s">
        <v>265</v>
      </c>
      <c r="GS13" s="84" t="s">
        <v>265</v>
      </c>
      <c r="GT13" s="90"/>
      <c r="GU13" s="84">
        <v>1</v>
      </c>
      <c r="GV13" s="87" t="s">
        <v>527</v>
      </c>
      <c r="GW13" s="90"/>
      <c r="GX13" s="87" t="s">
        <v>265</v>
      </c>
      <c r="GY13" s="84" t="s">
        <v>265</v>
      </c>
      <c r="GZ13" s="90"/>
      <c r="HA13" s="84">
        <v>1</v>
      </c>
      <c r="HB13" s="87" t="s">
        <v>339</v>
      </c>
      <c r="HC13" s="90"/>
      <c r="HD13" s="87" t="s">
        <v>265</v>
      </c>
      <c r="HE13" s="84" t="s">
        <v>265</v>
      </c>
      <c r="HF13" s="90"/>
      <c r="HG13" s="84">
        <v>1</v>
      </c>
      <c r="HH13" s="87" t="s">
        <v>528</v>
      </c>
      <c r="HI13" s="90"/>
      <c r="HJ13" s="87" t="s">
        <v>265</v>
      </c>
      <c r="HK13" s="84" t="s">
        <v>265</v>
      </c>
      <c r="HL13" s="90"/>
      <c r="HM13" s="84">
        <v>1</v>
      </c>
      <c r="HN13" s="87">
        <v>30</v>
      </c>
      <c r="HO13" s="90"/>
      <c r="HP13" s="87" t="s">
        <v>265</v>
      </c>
      <c r="HQ13" s="84" t="s">
        <v>265</v>
      </c>
      <c r="HR13" s="90"/>
      <c r="HS13" s="84">
        <v>1</v>
      </c>
      <c r="HT13" s="87" t="s">
        <v>527</v>
      </c>
      <c r="HU13" s="90"/>
      <c r="HV13" s="87" t="s">
        <v>265</v>
      </c>
      <c r="HW13" s="84" t="s">
        <v>265</v>
      </c>
      <c r="HX13" s="90"/>
      <c r="HY13" s="84">
        <v>1</v>
      </c>
      <c r="HZ13" s="87">
        <v>30</v>
      </c>
      <c r="IA13" s="90"/>
      <c r="IB13" s="87" t="s">
        <v>265</v>
      </c>
      <c r="IC13" s="84" t="s">
        <v>265</v>
      </c>
      <c r="ID13" s="90"/>
      <c r="IE13" s="84">
        <v>1</v>
      </c>
      <c r="IF13" s="87" t="s">
        <v>527</v>
      </c>
      <c r="IG13" s="90"/>
      <c r="IH13" s="87" t="s">
        <v>265</v>
      </c>
      <c r="II13" s="84" t="s">
        <v>265</v>
      </c>
      <c r="IJ13" s="90"/>
      <c r="IK13" s="84">
        <v>1</v>
      </c>
      <c r="IL13" s="87">
        <v>30</v>
      </c>
      <c r="IM13" s="90"/>
      <c r="IN13" s="87" t="s">
        <v>265</v>
      </c>
      <c r="IO13" s="84" t="s">
        <v>265</v>
      </c>
      <c r="IP13" s="90"/>
      <c r="IQ13" s="84">
        <v>1</v>
      </c>
      <c r="IR13" s="87" t="s">
        <v>536</v>
      </c>
      <c r="IS13" s="90"/>
      <c r="IT13" s="87" t="s">
        <v>265</v>
      </c>
      <c r="IU13" s="84" t="s">
        <v>265</v>
      </c>
      <c r="IV13" s="90"/>
      <c r="IW13" s="84">
        <v>1</v>
      </c>
      <c r="IX13" s="87" t="s">
        <v>537</v>
      </c>
      <c r="IY13" s="90"/>
      <c r="IZ13" s="87" t="s">
        <v>265</v>
      </c>
      <c r="JA13" s="84" t="s">
        <v>265</v>
      </c>
      <c r="JB13" s="90"/>
      <c r="JC13" s="84">
        <v>1</v>
      </c>
      <c r="JD13" s="87" t="s">
        <v>537</v>
      </c>
      <c r="JE13" s="90"/>
      <c r="JF13" s="87" t="s">
        <v>265</v>
      </c>
      <c r="JG13" s="84" t="s">
        <v>265</v>
      </c>
      <c r="JH13" s="90"/>
      <c r="JI13" s="84">
        <v>1</v>
      </c>
      <c r="JJ13" s="87">
        <v>60</v>
      </c>
      <c r="JK13" s="90"/>
      <c r="JL13" s="87" t="s">
        <v>265</v>
      </c>
      <c r="JM13" s="84" t="s">
        <v>265</v>
      </c>
      <c r="JN13" s="90"/>
      <c r="JO13" s="84">
        <v>1</v>
      </c>
      <c r="JP13" s="87">
        <v>60</v>
      </c>
      <c r="JQ13" s="90"/>
      <c r="JR13" s="87" t="s">
        <v>265</v>
      </c>
      <c r="JS13" s="84" t="s">
        <v>265</v>
      </c>
      <c r="JT13" s="90"/>
      <c r="JU13" s="84">
        <v>1</v>
      </c>
      <c r="JV13" s="87">
        <v>30</v>
      </c>
      <c r="JW13" s="90"/>
      <c r="JX13" s="87" t="s">
        <v>265</v>
      </c>
      <c r="JY13" s="84" t="s">
        <v>265</v>
      </c>
      <c r="JZ13" s="90"/>
      <c r="KA13" s="84">
        <v>1</v>
      </c>
      <c r="KB13" s="87" t="s">
        <v>265</v>
      </c>
      <c r="KC13" s="90"/>
      <c r="KD13" s="87" t="s">
        <v>265</v>
      </c>
      <c r="KE13" s="84" t="s">
        <v>504</v>
      </c>
      <c r="KF13" s="90"/>
      <c r="KG13" s="84">
        <v>1</v>
      </c>
      <c r="KH13" s="87" t="s">
        <v>339</v>
      </c>
      <c r="KI13" s="90"/>
      <c r="KJ13" s="87" t="s">
        <v>265</v>
      </c>
      <c r="KK13" s="84" t="s">
        <v>265</v>
      </c>
      <c r="KL13" s="90"/>
      <c r="KM13" s="84">
        <v>1</v>
      </c>
      <c r="KN13" s="87" t="s">
        <v>538</v>
      </c>
      <c r="KO13" s="90"/>
      <c r="KP13" s="87" t="s">
        <v>265</v>
      </c>
      <c r="KQ13" s="84" t="s">
        <v>265</v>
      </c>
      <c r="KR13" s="90"/>
      <c r="KS13" s="84">
        <v>1</v>
      </c>
      <c r="KT13" s="87" t="s">
        <v>339</v>
      </c>
      <c r="KU13" s="90"/>
      <c r="KV13" s="87" t="s">
        <v>265</v>
      </c>
      <c r="KW13" s="84" t="s">
        <v>265</v>
      </c>
      <c r="KX13" s="90"/>
      <c r="KY13" s="84">
        <v>1</v>
      </c>
      <c r="KZ13" s="87">
        <v>60</v>
      </c>
      <c r="LA13" s="90"/>
      <c r="LB13" s="87" t="s">
        <v>265</v>
      </c>
      <c r="LC13" s="84" t="s">
        <v>265</v>
      </c>
      <c r="LD13" s="90"/>
      <c r="LE13" s="84">
        <v>1</v>
      </c>
      <c r="LF13" s="87" t="s">
        <v>339</v>
      </c>
      <c r="LG13" s="90"/>
      <c r="LH13" s="87" t="s">
        <v>265</v>
      </c>
      <c r="LI13" s="84" t="s">
        <v>265</v>
      </c>
      <c r="LJ13" s="90"/>
      <c r="LK13" s="84">
        <v>1</v>
      </c>
      <c r="LL13" s="87" t="s">
        <v>339</v>
      </c>
      <c r="LM13" s="90"/>
      <c r="LN13" s="87" t="s">
        <v>265</v>
      </c>
      <c r="LO13" s="84" t="s">
        <v>265</v>
      </c>
      <c r="LP13" s="90"/>
      <c r="LQ13" s="84">
        <v>1</v>
      </c>
      <c r="LR13" s="87" t="s">
        <v>339</v>
      </c>
      <c r="LS13" s="90"/>
      <c r="LT13" s="87" t="s">
        <v>265</v>
      </c>
      <c r="LU13" s="84" t="s">
        <v>265</v>
      </c>
      <c r="LV13" s="90"/>
      <c r="LW13" s="84">
        <v>1</v>
      </c>
      <c r="LX13" s="87" t="s">
        <v>339</v>
      </c>
      <c r="LY13" s="90"/>
      <c r="LZ13" s="87" t="s">
        <v>265</v>
      </c>
      <c r="MA13" s="84" t="s">
        <v>265</v>
      </c>
      <c r="MB13" s="90"/>
      <c r="MC13" s="84">
        <v>1</v>
      </c>
      <c r="MD13" s="87">
        <v>60</v>
      </c>
      <c r="ME13" s="90"/>
      <c r="MF13" s="87" t="s">
        <v>265</v>
      </c>
      <c r="MG13" s="84" t="s">
        <v>265</v>
      </c>
      <c r="MH13" s="90"/>
      <c r="MI13" s="84">
        <v>1</v>
      </c>
      <c r="MJ13" s="87">
        <v>60</v>
      </c>
      <c r="MK13" s="90"/>
      <c r="ML13" s="87" t="s">
        <v>265</v>
      </c>
      <c r="MM13" s="84" t="s">
        <v>265</v>
      </c>
      <c r="MN13" s="90"/>
      <c r="MO13" s="84">
        <v>1</v>
      </c>
      <c r="MP13" s="87" t="s">
        <v>339</v>
      </c>
      <c r="MQ13" s="90"/>
      <c r="MR13" s="87" t="s">
        <v>265</v>
      </c>
      <c r="MS13" s="84" t="s">
        <v>265</v>
      </c>
      <c r="MT13" s="90"/>
      <c r="MU13" s="84">
        <v>1</v>
      </c>
      <c r="MV13" s="87" t="s">
        <v>517</v>
      </c>
      <c r="MW13" s="90"/>
      <c r="MX13" s="87" t="s">
        <v>265</v>
      </c>
      <c r="MY13" s="84" t="s">
        <v>265</v>
      </c>
      <c r="MZ13" s="90"/>
      <c r="NA13" s="84">
        <v>1</v>
      </c>
      <c r="NB13" s="87" t="s">
        <v>536</v>
      </c>
      <c r="NC13" s="90"/>
      <c r="ND13" s="87" t="s">
        <v>265</v>
      </c>
      <c r="NE13" s="84" t="s">
        <v>265</v>
      </c>
      <c r="NF13" s="90"/>
      <c r="NG13" s="84">
        <v>1</v>
      </c>
      <c r="NH13" s="87" t="s">
        <v>265</v>
      </c>
      <c r="NI13" s="90"/>
      <c r="NJ13" s="87" t="s">
        <v>265</v>
      </c>
      <c r="NK13" s="84" t="s">
        <v>508</v>
      </c>
      <c r="NL13" s="90"/>
      <c r="NM13" s="84">
        <v>1</v>
      </c>
      <c r="NN13" s="87" t="s">
        <v>265</v>
      </c>
      <c r="NO13" s="90"/>
      <c r="NP13" s="87" t="s">
        <v>265</v>
      </c>
      <c r="NQ13" s="84" t="s">
        <v>509</v>
      </c>
      <c r="NR13" s="90"/>
      <c r="NS13" s="84">
        <v>1</v>
      </c>
      <c r="NT13" s="87" t="s">
        <v>265</v>
      </c>
      <c r="NU13" s="90"/>
      <c r="NV13" s="87" t="s">
        <v>265</v>
      </c>
      <c r="NW13" s="84" t="s">
        <v>509</v>
      </c>
      <c r="NX13" s="90"/>
      <c r="NY13" s="84">
        <v>1</v>
      </c>
      <c r="NZ13" s="87" t="s">
        <v>339</v>
      </c>
      <c r="OA13" s="90"/>
      <c r="OB13" s="87" t="s">
        <v>265</v>
      </c>
      <c r="OC13" s="84" t="s">
        <v>265</v>
      </c>
      <c r="OD13" s="90"/>
      <c r="OE13" s="84">
        <v>1</v>
      </c>
      <c r="OF13" s="87" t="s">
        <v>528</v>
      </c>
      <c r="OG13" s="90"/>
      <c r="OH13" s="87" t="s">
        <v>265</v>
      </c>
      <c r="OI13" s="84" t="s">
        <v>265</v>
      </c>
      <c r="OJ13" s="90"/>
      <c r="OK13" s="84">
        <v>1</v>
      </c>
      <c r="OL13" s="87" t="s">
        <v>502</v>
      </c>
      <c r="OM13" s="90"/>
      <c r="ON13" s="87" t="s">
        <v>502</v>
      </c>
      <c r="OO13" s="84" t="s">
        <v>265</v>
      </c>
      <c r="OP13" s="90"/>
      <c r="OQ13" s="84" t="s">
        <v>265</v>
      </c>
      <c r="OR13" s="87" t="s">
        <v>339</v>
      </c>
      <c r="OS13" s="90"/>
      <c r="OT13" s="87" t="s">
        <v>265</v>
      </c>
      <c r="OU13" s="84" t="s">
        <v>265</v>
      </c>
      <c r="OV13" s="90"/>
      <c r="OW13" s="84">
        <v>1</v>
      </c>
      <c r="OX13" s="87" t="s">
        <v>536</v>
      </c>
      <c r="OY13" s="90"/>
      <c r="OZ13" s="87" t="s">
        <v>265</v>
      </c>
      <c r="PA13" s="84" t="s">
        <v>265</v>
      </c>
      <c r="PB13" s="90"/>
      <c r="PC13" s="84">
        <v>1</v>
      </c>
      <c r="PD13" s="87">
        <v>75</v>
      </c>
      <c r="PE13" s="90"/>
      <c r="PF13" s="87" t="s">
        <v>265</v>
      </c>
      <c r="PG13" s="84" t="s">
        <v>265</v>
      </c>
      <c r="PH13" s="90"/>
      <c r="PI13" s="84">
        <v>1</v>
      </c>
      <c r="PJ13" s="87">
        <v>75</v>
      </c>
      <c r="PK13" s="90"/>
      <c r="PL13" s="87" t="s">
        <v>265</v>
      </c>
      <c r="PM13" s="84" t="s">
        <v>265</v>
      </c>
      <c r="PN13" s="90"/>
      <c r="PO13" s="84">
        <v>1</v>
      </c>
      <c r="PP13" s="87">
        <v>60</v>
      </c>
      <c r="PQ13" s="90"/>
      <c r="PR13" s="87" t="s">
        <v>265</v>
      </c>
      <c r="PS13" s="84" t="s">
        <v>265</v>
      </c>
      <c r="PT13" s="90"/>
      <c r="PU13" s="84">
        <v>1</v>
      </c>
      <c r="PV13" s="87" t="s">
        <v>265</v>
      </c>
      <c r="PW13" s="90"/>
      <c r="PX13" s="87" t="s">
        <v>265</v>
      </c>
      <c r="PY13" s="84" t="s">
        <v>504</v>
      </c>
      <c r="PZ13" s="90"/>
      <c r="QA13" s="84">
        <v>1</v>
      </c>
      <c r="QB13" s="87" t="s">
        <v>339</v>
      </c>
      <c r="QC13" s="90"/>
      <c r="QD13" s="87" t="s">
        <v>265</v>
      </c>
      <c r="QE13" s="84" t="s">
        <v>265</v>
      </c>
      <c r="QF13" s="90"/>
      <c r="QG13" s="84">
        <v>1</v>
      </c>
      <c r="QH13" s="87">
        <v>60</v>
      </c>
      <c r="QI13" s="90"/>
      <c r="QJ13" s="87" t="s">
        <v>265</v>
      </c>
      <c r="QK13" s="84" t="s">
        <v>265</v>
      </c>
      <c r="QL13" s="90"/>
      <c r="QM13" s="84">
        <v>1</v>
      </c>
      <c r="QN13" s="87">
        <v>60</v>
      </c>
      <c r="QO13" s="90"/>
      <c r="QP13" s="87" t="s">
        <v>265</v>
      </c>
      <c r="QQ13" s="84" t="s">
        <v>265</v>
      </c>
      <c r="QR13" s="90"/>
      <c r="QS13" s="84">
        <v>1</v>
      </c>
      <c r="QT13" s="87" t="s">
        <v>528</v>
      </c>
      <c r="QU13" s="90"/>
      <c r="QV13" s="87" t="s">
        <v>265</v>
      </c>
      <c r="QW13" s="84" t="s">
        <v>265</v>
      </c>
      <c r="QX13" s="90"/>
      <c r="QY13" s="84">
        <v>1</v>
      </c>
    </row>
    <row r="14" spans="1:467" ht="216.75" x14ac:dyDescent="0.2">
      <c r="A14" s="83" t="s">
        <v>542</v>
      </c>
      <c r="B14" s="83" t="s">
        <v>439</v>
      </c>
      <c r="C14" s="83" t="s">
        <v>204</v>
      </c>
      <c r="D14" s="83" t="s">
        <v>534</v>
      </c>
      <c r="E14" s="84">
        <v>0.70309999999999995</v>
      </c>
      <c r="F14" s="84"/>
      <c r="G14" s="83" t="s">
        <v>187</v>
      </c>
      <c r="H14" s="83" t="s">
        <v>187</v>
      </c>
      <c r="I14" s="83" t="s">
        <v>187</v>
      </c>
      <c r="J14" s="83" t="s">
        <v>487</v>
      </c>
      <c r="K14" s="83" t="s">
        <v>220</v>
      </c>
      <c r="L14" s="85">
        <v>1</v>
      </c>
      <c r="M14" s="89"/>
      <c r="N14" s="86">
        <v>3000</v>
      </c>
      <c r="O14" s="86">
        <v>1100</v>
      </c>
      <c r="P14" s="86">
        <v>0</v>
      </c>
      <c r="Q14" s="86">
        <v>0</v>
      </c>
      <c r="R14" s="86">
        <v>3000</v>
      </c>
      <c r="S14" s="86">
        <v>300</v>
      </c>
      <c r="T14" s="86">
        <v>0</v>
      </c>
      <c r="U14" s="86">
        <v>0</v>
      </c>
      <c r="V14" s="86">
        <v>2800</v>
      </c>
      <c r="W14" s="86">
        <v>0</v>
      </c>
      <c r="X14" s="86">
        <v>0</v>
      </c>
      <c r="Y14" s="86">
        <v>0</v>
      </c>
      <c r="Z14" s="88"/>
      <c r="AA14" s="88"/>
      <c r="AB14" s="88"/>
      <c r="AC14" s="88"/>
      <c r="AD14" s="88"/>
      <c r="AE14" s="88"/>
      <c r="AF14" s="88"/>
      <c r="AG14" s="88"/>
      <c r="AH14" s="88"/>
      <c r="AI14" s="88"/>
      <c r="AJ14" s="88"/>
      <c r="AK14" s="88"/>
      <c r="AL14" s="88"/>
      <c r="AM14" s="88"/>
      <c r="AN14" s="88"/>
      <c r="AO14" s="88"/>
      <c r="AP14" s="86">
        <v>8700</v>
      </c>
      <c r="AQ14" s="83" t="s">
        <v>543</v>
      </c>
      <c r="AR14" s="89"/>
      <c r="AS14" s="89"/>
      <c r="AT14" s="86" t="s">
        <v>265</v>
      </c>
      <c r="AU14" s="83" t="s">
        <v>489</v>
      </c>
      <c r="AV14" s="86" t="s">
        <v>265</v>
      </c>
      <c r="AW14" s="86" t="s">
        <v>489</v>
      </c>
      <c r="AX14" s="88"/>
      <c r="AY14" s="88"/>
      <c r="AZ14" s="88"/>
      <c r="BA14" s="88"/>
      <c r="BB14" s="88"/>
      <c r="BC14" s="88"/>
      <c r="BD14" s="88"/>
      <c r="BE14" s="88"/>
      <c r="BF14" s="88"/>
      <c r="BG14" s="88"/>
      <c r="BH14" s="88"/>
      <c r="BI14" s="88"/>
      <c r="BJ14" s="88"/>
      <c r="BK14" s="88"/>
      <c r="BL14" s="88"/>
      <c r="BM14" s="88"/>
      <c r="BN14" s="88"/>
      <c r="BO14" s="88"/>
      <c r="BP14" s="88"/>
      <c r="BQ14" s="88"/>
      <c r="BR14" s="86">
        <v>3000</v>
      </c>
      <c r="BS14" s="83" t="s">
        <v>544</v>
      </c>
      <c r="BT14" s="84">
        <v>0.2</v>
      </c>
      <c r="BU14" s="89"/>
      <c r="BV14" s="89"/>
      <c r="BW14" s="89"/>
      <c r="BX14" s="86" t="s">
        <v>265</v>
      </c>
      <c r="BY14" s="83" t="s">
        <v>489</v>
      </c>
      <c r="BZ14" s="86" t="s">
        <v>265</v>
      </c>
      <c r="CA14" s="86" t="s">
        <v>489</v>
      </c>
      <c r="CB14" s="83" t="s">
        <v>187</v>
      </c>
      <c r="CC14" s="83" t="s">
        <v>220</v>
      </c>
      <c r="CD14" s="83"/>
      <c r="CE14" s="83"/>
      <c r="CF14" s="83"/>
      <c r="CG14" s="83"/>
      <c r="CH14" s="83"/>
      <c r="CL14" s="86"/>
      <c r="CM14" s="83"/>
      <c r="CN14" s="86"/>
      <c r="CO14" s="83"/>
      <c r="CP14" s="86"/>
      <c r="CQ14" s="83"/>
      <c r="CR14" s="86"/>
      <c r="CS14" s="86"/>
      <c r="CT14" s="86"/>
      <c r="CU14" s="83"/>
      <c r="CV14" s="86"/>
      <c r="CW14" s="83"/>
      <c r="CX14" s="86"/>
      <c r="CY14" s="83"/>
      <c r="CZ14" s="86"/>
      <c r="DA14" s="86"/>
      <c r="DB14" s="86"/>
      <c r="DC14" s="83"/>
      <c r="DD14" s="86"/>
      <c r="DE14" s="83"/>
      <c r="DF14" s="86"/>
      <c r="DG14" s="83"/>
      <c r="DH14" s="86"/>
      <c r="DI14" s="86"/>
      <c r="DJ14" s="87" t="s">
        <v>524</v>
      </c>
      <c r="DK14" s="90"/>
      <c r="DL14" s="87" t="s">
        <v>265</v>
      </c>
      <c r="DM14" s="84" t="s">
        <v>265</v>
      </c>
      <c r="DN14" s="90"/>
      <c r="DO14" s="84">
        <v>1</v>
      </c>
      <c r="DP14" s="87" t="s">
        <v>536</v>
      </c>
      <c r="DQ14" s="90"/>
      <c r="DR14" s="87" t="s">
        <v>265</v>
      </c>
      <c r="DS14" s="84" t="s">
        <v>265</v>
      </c>
      <c r="DT14" s="90"/>
      <c r="DU14" s="84">
        <v>1</v>
      </c>
      <c r="DV14" s="87" t="s">
        <v>524</v>
      </c>
      <c r="DW14" s="90"/>
      <c r="DX14" s="87" t="s">
        <v>265</v>
      </c>
      <c r="DY14" s="84" t="s">
        <v>265</v>
      </c>
      <c r="DZ14" s="90"/>
      <c r="EA14" s="84">
        <v>1</v>
      </c>
      <c r="EB14" s="87" t="s">
        <v>545</v>
      </c>
      <c r="EC14" s="90"/>
      <c r="ED14" s="87" t="s">
        <v>265</v>
      </c>
      <c r="EE14" s="84" t="s">
        <v>265</v>
      </c>
      <c r="EF14" s="90"/>
      <c r="EG14" s="84">
        <v>1</v>
      </c>
      <c r="EH14" s="87" t="s">
        <v>341</v>
      </c>
      <c r="EI14" s="90"/>
      <c r="EJ14" s="87" t="s">
        <v>265</v>
      </c>
      <c r="EK14" s="84" t="s">
        <v>265</v>
      </c>
      <c r="EL14" s="90"/>
      <c r="EM14" s="84">
        <v>1</v>
      </c>
      <c r="EN14" s="87" t="s">
        <v>341</v>
      </c>
      <c r="EO14" s="90"/>
      <c r="EP14" s="87" t="s">
        <v>265</v>
      </c>
      <c r="EQ14" s="84" t="s">
        <v>265</v>
      </c>
      <c r="ER14" s="90"/>
      <c r="ES14" s="84">
        <v>1</v>
      </c>
      <c r="ET14" s="87" t="s">
        <v>536</v>
      </c>
      <c r="EU14" s="90"/>
      <c r="EV14" s="87" t="s">
        <v>265</v>
      </c>
      <c r="EW14" s="84" t="s">
        <v>265</v>
      </c>
      <c r="EX14" s="90"/>
      <c r="EY14" s="84">
        <v>1</v>
      </c>
      <c r="EZ14" s="87" t="s">
        <v>536</v>
      </c>
      <c r="FA14" s="90"/>
      <c r="FB14" s="87" t="s">
        <v>265</v>
      </c>
      <c r="FC14" s="84" t="s">
        <v>265</v>
      </c>
      <c r="FD14" s="90"/>
      <c r="FE14" s="84">
        <v>1</v>
      </c>
      <c r="FF14" s="87" t="s">
        <v>536</v>
      </c>
      <c r="FG14" s="90"/>
      <c r="FH14" s="87" t="s">
        <v>536</v>
      </c>
      <c r="FI14" s="84" t="s">
        <v>265</v>
      </c>
      <c r="FJ14" s="90"/>
      <c r="FK14" s="84" t="s">
        <v>265</v>
      </c>
      <c r="FL14" s="87" t="s">
        <v>341</v>
      </c>
      <c r="FM14" s="90"/>
      <c r="FN14" s="87" t="s">
        <v>265</v>
      </c>
      <c r="FO14" s="84" t="s">
        <v>265</v>
      </c>
      <c r="FP14" s="90"/>
      <c r="FQ14" s="84">
        <v>1</v>
      </c>
      <c r="FR14" s="87" t="s">
        <v>546</v>
      </c>
      <c r="FS14" s="90"/>
      <c r="FT14" s="87" t="s">
        <v>546</v>
      </c>
      <c r="FU14" s="84" t="s">
        <v>265</v>
      </c>
      <c r="FV14" s="90"/>
      <c r="FW14" s="84" t="s">
        <v>265</v>
      </c>
      <c r="FX14" s="87" t="s">
        <v>341</v>
      </c>
      <c r="FY14" s="90"/>
      <c r="FZ14" s="87" t="s">
        <v>341</v>
      </c>
      <c r="GA14" s="84" t="s">
        <v>265</v>
      </c>
      <c r="GB14" s="90"/>
      <c r="GC14" s="84" t="s">
        <v>265</v>
      </c>
      <c r="GD14" s="87" t="s">
        <v>547</v>
      </c>
      <c r="GE14" s="90"/>
      <c r="GF14" s="87" t="s">
        <v>265</v>
      </c>
      <c r="GG14" s="84" t="s">
        <v>265</v>
      </c>
      <c r="GH14" s="90"/>
      <c r="GI14" s="84">
        <v>1</v>
      </c>
      <c r="GJ14" s="87" t="s">
        <v>341</v>
      </c>
      <c r="GK14" s="90"/>
      <c r="GL14" s="87" t="s">
        <v>265</v>
      </c>
      <c r="GM14" s="84" t="s">
        <v>265</v>
      </c>
      <c r="GN14" s="90"/>
      <c r="GO14" s="84">
        <v>1</v>
      </c>
      <c r="GP14" s="87" t="s">
        <v>545</v>
      </c>
      <c r="GQ14" s="90"/>
      <c r="GR14" s="87" t="s">
        <v>265</v>
      </c>
      <c r="GS14" s="84" t="s">
        <v>265</v>
      </c>
      <c r="GT14" s="90"/>
      <c r="GU14" s="84">
        <v>1</v>
      </c>
      <c r="GV14" s="87" t="s">
        <v>547</v>
      </c>
      <c r="GW14" s="90"/>
      <c r="GX14" s="87" t="s">
        <v>265</v>
      </c>
      <c r="GY14" s="84" t="s">
        <v>265</v>
      </c>
      <c r="GZ14" s="90"/>
      <c r="HA14" s="84">
        <v>1</v>
      </c>
      <c r="HB14" s="87" t="s">
        <v>341</v>
      </c>
      <c r="HC14" s="90"/>
      <c r="HD14" s="87" t="s">
        <v>265</v>
      </c>
      <c r="HE14" s="84" t="s">
        <v>265</v>
      </c>
      <c r="HF14" s="90"/>
      <c r="HG14" s="84">
        <v>1</v>
      </c>
      <c r="HH14" s="87" t="s">
        <v>545</v>
      </c>
      <c r="HI14" s="90"/>
      <c r="HJ14" s="87" t="s">
        <v>265</v>
      </c>
      <c r="HK14" s="84" t="s">
        <v>265</v>
      </c>
      <c r="HL14" s="90"/>
      <c r="HM14" s="84">
        <v>1</v>
      </c>
      <c r="HN14" s="87" t="s">
        <v>524</v>
      </c>
      <c r="HO14" s="90"/>
      <c r="HP14" s="87" t="s">
        <v>265</v>
      </c>
      <c r="HQ14" s="84" t="s">
        <v>265</v>
      </c>
      <c r="HR14" s="90"/>
      <c r="HS14" s="84">
        <v>1</v>
      </c>
      <c r="HT14" s="87" t="s">
        <v>547</v>
      </c>
      <c r="HU14" s="90"/>
      <c r="HV14" s="87" t="s">
        <v>265</v>
      </c>
      <c r="HW14" s="84" t="s">
        <v>265</v>
      </c>
      <c r="HX14" s="90"/>
      <c r="HY14" s="84">
        <v>1</v>
      </c>
      <c r="HZ14" s="87" t="s">
        <v>524</v>
      </c>
      <c r="IA14" s="90"/>
      <c r="IB14" s="87" t="s">
        <v>265</v>
      </c>
      <c r="IC14" s="84" t="s">
        <v>265</v>
      </c>
      <c r="ID14" s="90"/>
      <c r="IE14" s="84">
        <v>1</v>
      </c>
      <c r="IF14" s="87" t="s">
        <v>547</v>
      </c>
      <c r="IG14" s="90"/>
      <c r="IH14" s="87" t="s">
        <v>265</v>
      </c>
      <c r="II14" s="84" t="s">
        <v>265</v>
      </c>
      <c r="IJ14" s="90"/>
      <c r="IK14" s="84">
        <v>1</v>
      </c>
      <c r="IL14" s="87" t="s">
        <v>524</v>
      </c>
      <c r="IM14" s="90"/>
      <c r="IN14" s="87" t="s">
        <v>265</v>
      </c>
      <c r="IO14" s="84" t="s">
        <v>265</v>
      </c>
      <c r="IP14" s="90"/>
      <c r="IQ14" s="84">
        <v>1</v>
      </c>
      <c r="IR14" s="87" t="s">
        <v>536</v>
      </c>
      <c r="IS14" s="90"/>
      <c r="IT14" s="87" t="s">
        <v>265</v>
      </c>
      <c r="IU14" s="84" t="s">
        <v>265</v>
      </c>
      <c r="IV14" s="90"/>
      <c r="IW14" s="84">
        <v>1</v>
      </c>
      <c r="IX14" s="87" t="s">
        <v>548</v>
      </c>
      <c r="IY14" s="90"/>
      <c r="IZ14" s="87" t="s">
        <v>265</v>
      </c>
      <c r="JA14" s="84" t="s">
        <v>265</v>
      </c>
      <c r="JB14" s="90"/>
      <c r="JC14" s="84">
        <v>1</v>
      </c>
      <c r="JD14" s="87" t="s">
        <v>548</v>
      </c>
      <c r="JE14" s="90"/>
      <c r="JF14" s="87" t="s">
        <v>265</v>
      </c>
      <c r="JG14" s="84" t="s">
        <v>265</v>
      </c>
      <c r="JH14" s="90"/>
      <c r="JI14" s="84">
        <v>1</v>
      </c>
      <c r="JJ14" s="87" t="s">
        <v>536</v>
      </c>
      <c r="JK14" s="90"/>
      <c r="JL14" s="87" t="s">
        <v>265</v>
      </c>
      <c r="JM14" s="84" t="s">
        <v>265</v>
      </c>
      <c r="JN14" s="90"/>
      <c r="JO14" s="84">
        <v>1</v>
      </c>
      <c r="JP14" s="87" t="s">
        <v>536</v>
      </c>
      <c r="JQ14" s="90"/>
      <c r="JR14" s="87" t="s">
        <v>265</v>
      </c>
      <c r="JS14" s="84" t="s">
        <v>265</v>
      </c>
      <c r="JT14" s="90"/>
      <c r="JU14" s="84">
        <v>1</v>
      </c>
      <c r="JV14" s="87" t="s">
        <v>524</v>
      </c>
      <c r="JW14" s="90"/>
      <c r="JX14" s="87" t="s">
        <v>265</v>
      </c>
      <c r="JY14" s="84" t="s">
        <v>265</v>
      </c>
      <c r="JZ14" s="90"/>
      <c r="KA14" s="84">
        <v>1</v>
      </c>
      <c r="KB14" s="87" t="s">
        <v>265</v>
      </c>
      <c r="KC14" s="90"/>
      <c r="KD14" s="87" t="s">
        <v>265</v>
      </c>
      <c r="KE14" s="84" t="s">
        <v>504</v>
      </c>
      <c r="KF14" s="90"/>
      <c r="KG14" s="84">
        <v>1</v>
      </c>
      <c r="KH14" s="87" t="s">
        <v>341</v>
      </c>
      <c r="KI14" s="90"/>
      <c r="KJ14" s="87" t="s">
        <v>265</v>
      </c>
      <c r="KK14" s="84" t="s">
        <v>265</v>
      </c>
      <c r="KL14" s="90"/>
      <c r="KM14" s="84">
        <v>1</v>
      </c>
      <c r="KN14" s="87" t="s">
        <v>545</v>
      </c>
      <c r="KO14" s="90"/>
      <c r="KP14" s="87" t="s">
        <v>265</v>
      </c>
      <c r="KQ14" s="84" t="s">
        <v>265</v>
      </c>
      <c r="KR14" s="90"/>
      <c r="KS14" s="84">
        <v>1</v>
      </c>
      <c r="KT14" s="87" t="s">
        <v>339</v>
      </c>
      <c r="KU14" s="90"/>
      <c r="KV14" s="87" t="s">
        <v>265</v>
      </c>
      <c r="KW14" s="84" t="s">
        <v>265</v>
      </c>
      <c r="KX14" s="90"/>
      <c r="KY14" s="84">
        <v>1</v>
      </c>
      <c r="KZ14" s="87" t="s">
        <v>536</v>
      </c>
      <c r="LA14" s="90"/>
      <c r="LB14" s="87" t="s">
        <v>265</v>
      </c>
      <c r="LC14" s="84" t="s">
        <v>265</v>
      </c>
      <c r="LD14" s="90"/>
      <c r="LE14" s="84">
        <v>1</v>
      </c>
      <c r="LF14" s="87" t="s">
        <v>339</v>
      </c>
      <c r="LG14" s="90"/>
      <c r="LH14" s="87" t="s">
        <v>265</v>
      </c>
      <c r="LI14" s="84" t="s">
        <v>265</v>
      </c>
      <c r="LJ14" s="90"/>
      <c r="LK14" s="84">
        <v>1</v>
      </c>
      <c r="LL14" s="87" t="s">
        <v>341</v>
      </c>
      <c r="LM14" s="90"/>
      <c r="LN14" s="87" t="s">
        <v>265</v>
      </c>
      <c r="LO14" s="84" t="s">
        <v>265</v>
      </c>
      <c r="LP14" s="90"/>
      <c r="LQ14" s="84">
        <v>1</v>
      </c>
      <c r="LR14" s="87" t="s">
        <v>341</v>
      </c>
      <c r="LS14" s="90"/>
      <c r="LT14" s="87" t="s">
        <v>265</v>
      </c>
      <c r="LU14" s="84" t="s">
        <v>265</v>
      </c>
      <c r="LV14" s="90"/>
      <c r="LW14" s="84">
        <v>1</v>
      </c>
      <c r="LX14" s="87" t="s">
        <v>341</v>
      </c>
      <c r="LY14" s="90"/>
      <c r="LZ14" s="87" t="s">
        <v>265</v>
      </c>
      <c r="MA14" s="84" t="s">
        <v>265</v>
      </c>
      <c r="MB14" s="90"/>
      <c r="MC14" s="84">
        <v>1</v>
      </c>
      <c r="MD14" s="87" t="s">
        <v>536</v>
      </c>
      <c r="ME14" s="90"/>
      <c r="MF14" s="87" t="s">
        <v>265</v>
      </c>
      <c r="MG14" s="84" t="s">
        <v>265</v>
      </c>
      <c r="MH14" s="90"/>
      <c r="MI14" s="84">
        <v>1</v>
      </c>
      <c r="MJ14" s="87" t="s">
        <v>536</v>
      </c>
      <c r="MK14" s="90"/>
      <c r="ML14" s="87" t="s">
        <v>265</v>
      </c>
      <c r="MM14" s="84" t="s">
        <v>265</v>
      </c>
      <c r="MN14" s="90"/>
      <c r="MO14" s="84">
        <v>1</v>
      </c>
      <c r="MP14" s="87" t="s">
        <v>339</v>
      </c>
      <c r="MQ14" s="90"/>
      <c r="MR14" s="87" t="s">
        <v>265</v>
      </c>
      <c r="MS14" s="84" t="s">
        <v>265</v>
      </c>
      <c r="MT14" s="90"/>
      <c r="MU14" s="84">
        <v>1</v>
      </c>
      <c r="MV14" s="87" t="s">
        <v>536</v>
      </c>
      <c r="MW14" s="90"/>
      <c r="MX14" s="87" t="s">
        <v>265</v>
      </c>
      <c r="MY14" s="84" t="s">
        <v>265</v>
      </c>
      <c r="MZ14" s="90"/>
      <c r="NA14" s="84">
        <v>1</v>
      </c>
      <c r="NB14" s="87" t="s">
        <v>503</v>
      </c>
      <c r="NC14" s="90"/>
      <c r="ND14" s="87" t="s">
        <v>265</v>
      </c>
      <c r="NE14" s="84" t="s">
        <v>265</v>
      </c>
      <c r="NF14" s="90"/>
      <c r="NG14" s="84">
        <v>1</v>
      </c>
      <c r="NH14" s="87" t="s">
        <v>265</v>
      </c>
      <c r="NI14" s="90"/>
      <c r="NJ14" s="87" t="s">
        <v>265</v>
      </c>
      <c r="NK14" s="84" t="s">
        <v>508</v>
      </c>
      <c r="NL14" s="90"/>
      <c r="NM14" s="84">
        <v>1</v>
      </c>
      <c r="NN14" s="87" t="s">
        <v>265</v>
      </c>
      <c r="NO14" s="90"/>
      <c r="NP14" s="87" t="s">
        <v>265</v>
      </c>
      <c r="NQ14" s="84" t="s">
        <v>509</v>
      </c>
      <c r="NR14" s="90"/>
      <c r="NS14" s="84">
        <v>1</v>
      </c>
      <c r="NT14" s="87" t="s">
        <v>265</v>
      </c>
      <c r="NU14" s="90"/>
      <c r="NV14" s="87" t="s">
        <v>265</v>
      </c>
      <c r="NW14" s="84" t="s">
        <v>509</v>
      </c>
      <c r="NX14" s="90"/>
      <c r="NY14" s="84">
        <v>1</v>
      </c>
      <c r="NZ14" s="87" t="s">
        <v>341</v>
      </c>
      <c r="OA14" s="90"/>
      <c r="OB14" s="87" t="s">
        <v>265</v>
      </c>
      <c r="OC14" s="84" t="s">
        <v>265</v>
      </c>
      <c r="OD14" s="90"/>
      <c r="OE14" s="84">
        <v>1</v>
      </c>
      <c r="OF14" s="87" t="s">
        <v>545</v>
      </c>
      <c r="OG14" s="90"/>
      <c r="OH14" s="87" t="s">
        <v>265</v>
      </c>
      <c r="OI14" s="84" t="s">
        <v>265</v>
      </c>
      <c r="OJ14" s="90"/>
      <c r="OK14" s="84">
        <v>1</v>
      </c>
      <c r="OL14" s="87" t="s">
        <v>546</v>
      </c>
      <c r="OM14" s="90"/>
      <c r="ON14" s="87" t="s">
        <v>546</v>
      </c>
      <c r="OO14" s="84" t="s">
        <v>265</v>
      </c>
      <c r="OP14" s="90"/>
      <c r="OQ14" s="84" t="s">
        <v>265</v>
      </c>
      <c r="OR14" s="87" t="s">
        <v>341</v>
      </c>
      <c r="OS14" s="90"/>
      <c r="OT14" s="87" t="s">
        <v>265</v>
      </c>
      <c r="OU14" s="84" t="s">
        <v>265</v>
      </c>
      <c r="OV14" s="90"/>
      <c r="OW14" s="84">
        <v>1</v>
      </c>
      <c r="OX14" s="87" t="s">
        <v>503</v>
      </c>
      <c r="OY14" s="90"/>
      <c r="OZ14" s="87" t="s">
        <v>265</v>
      </c>
      <c r="PA14" s="84" t="s">
        <v>265</v>
      </c>
      <c r="PB14" s="90"/>
      <c r="PC14" s="84">
        <v>1</v>
      </c>
      <c r="PD14" s="87" t="s">
        <v>341</v>
      </c>
      <c r="PE14" s="90"/>
      <c r="PF14" s="87" t="s">
        <v>265</v>
      </c>
      <c r="PG14" s="84" t="s">
        <v>265</v>
      </c>
      <c r="PH14" s="90"/>
      <c r="PI14" s="84">
        <v>1</v>
      </c>
      <c r="PJ14" s="87" t="s">
        <v>341</v>
      </c>
      <c r="PK14" s="90"/>
      <c r="PL14" s="87" t="s">
        <v>265</v>
      </c>
      <c r="PM14" s="84" t="s">
        <v>265</v>
      </c>
      <c r="PN14" s="90"/>
      <c r="PO14" s="84">
        <v>1</v>
      </c>
      <c r="PP14" s="87" t="s">
        <v>536</v>
      </c>
      <c r="PQ14" s="90"/>
      <c r="PR14" s="87" t="s">
        <v>265</v>
      </c>
      <c r="PS14" s="84" t="s">
        <v>265</v>
      </c>
      <c r="PT14" s="90"/>
      <c r="PU14" s="84">
        <v>1</v>
      </c>
      <c r="PV14" s="87" t="s">
        <v>265</v>
      </c>
      <c r="PW14" s="90"/>
      <c r="PX14" s="87" t="s">
        <v>265</v>
      </c>
      <c r="PY14" s="84" t="s">
        <v>504</v>
      </c>
      <c r="PZ14" s="90"/>
      <c r="QA14" s="84">
        <v>1</v>
      </c>
      <c r="QB14" s="87" t="s">
        <v>341</v>
      </c>
      <c r="QC14" s="90"/>
      <c r="QD14" s="87" t="s">
        <v>265</v>
      </c>
      <c r="QE14" s="84" t="s">
        <v>265</v>
      </c>
      <c r="QF14" s="90"/>
      <c r="QG14" s="84">
        <v>1</v>
      </c>
      <c r="QH14" s="87" t="s">
        <v>536</v>
      </c>
      <c r="QI14" s="90"/>
      <c r="QJ14" s="87" t="s">
        <v>265</v>
      </c>
      <c r="QK14" s="84" t="s">
        <v>265</v>
      </c>
      <c r="QL14" s="90"/>
      <c r="QM14" s="84">
        <v>1</v>
      </c>
      <c r="QN14" s="87" t="s">
        <v>536</v>
      </c>
      <c r="QO14" s="90"/>
      <c r="QP14" s="87" t="s">
        <v>265</v>
      </c>
      <c r="QQ14" s="84" t="s">
        <v>265</v>
      </c>
      <c r="QR14" s="90"/>
      <c r="QS14" s="84">
        <v>1</v>
      </c>
      <c r="QT14" s="87" t="s">
        <v>545</v>
      </c>
      <c r="QU14" s="90"/>
      <c r="QV14" s="87" t="s">
        <v>265</v>
      </c>
      <c r="QW14" s="84" t="s">
        <v>265</v>
      </c>
      <c r="QX14" s="90"/>
      <c r="QY14" s="84">
        <v>1</v>
      </c>
    </row>
    <row r="15" spans="1:467" ht="216.75" x14ac:dyDescent="0.2">
      <c r="A15" s="83" t="s">
        <v>549</v>
      </c>
      <c r="B15" s="83" t="s">
        <v>550</v>
      </c>
      <c r="C15" s="83" t="s">
        <v>204</v>
      </c>
      <c r="D15" s="83" t="s">
        <v>541</v>
      </c>
      <c r="E15" s="84">
        <v>0.70309999999999995</v>
      </c>
      <c r="F15" s="84"/>
      <c r="G15" s="83" t="s">
        <v>187</v>
      </c>
      <c r="H15" s="83" t="s">
        <v>187</v>
      </c>
      <c r="I15" s="83" t="s">
        <v>187</v>
      </c>
      <c r="J15" s="83" t="s">
        <v>487</v>
      </c>
      <c r="K15" s="83" t="s">
        <v>220</v>
      </c>
      <c r="L15" s="85">
        <v>1</v>
      </c>
      <c r="M15" s="89"/>
      <c r="N15" s="86">
        <v>3000</v>
      </c>
      <c r="O15" s="86">
        <v>1100</v>
      </c>
      <c r="P15" s="86">
        <v>0</v>
      </c>
      <c r="Q15" s="86">
        <v>0</v>
      </c>
      <c r="R15" s="86">
        <v>3000</v>
      </c>
      <c r="S15" s="86">
        <v>300</v>
      </c>
      <c r="T15" s="86">
        <v>0</v>
      </c>
      <c r="U15" s="86">
        <v>0</v>
      </c>
      <c r="V15" s="86">
        <v>2800</v>
      </c>
      <c r="W15" s="86">
        <v>0</v>
      </c>
      <c r="X15" s="86">
        <v>0</v>
      </c>
      <c r="Y15" s="86">
        <v>0</v>
      </c>
      <c r="Z15" s="88"/>
      <c r="AA15" s="88"/>
      <c r="AB15" s="88"/>
      <c r="AC15" s="88"/>
      <c r="AD15" s="88"/>
      <c r="AE15" s="88"/>
      <c r="AF15" s="88"/>
      <c r="AG15" s="88"/>
      <c r="AH15" s="88"/>
      <c r="AI15" s="88"/>
      <c r="AJ15" s="88"/>
      <c r="AK15" s="88"/>
      <c r="AL15" s="88"/>
      <c r="AM15" s="88"/>
      <c r="AN15" s="88"/>
      <c r="AO15" s="88"/>
      <c r="AP15" s="86">
        <v>8700</v>
      </c>
      <c r="AQ15" s="83" t="s">
        <v>543</v>
      </c>
      <c r="AR15" s="89"/>
      <c r="AS15" s="89"/>
      <c r="AT15" s="86" t="s">
        <v>265</v>
      </c>
      <c r="AU15" s="83" t="s">
        <v>489</v>
      </c>
      <c r="AV15" s="86" t="s">
        <v>265</v>
      </c>
      <c r="AW15" s="86" t="s">
        <v>489</v>
      </c>
      <c r="AX15" s="88"/>
      <c r="AY15" s="88"/>
      <c r="AZ15" s="88"/>
      <c r="BA15" s="88"/>
      <c r="BB15" s="88"/>
      <c r="BC15" s="88"/>
      <c r="BD15" s="88"/>
      <c r="BE15" s="88"/>
      <c r="BF15" s="88"/>
      <c r="BG15" s="88"/>
      <c r="BH15" s="88"/>
      <c r="BI15" s="88"/>
      <c r="BJ15" s="88"/>
      <c r="BK15" s="88"/>
      <c r="BL15" s="88"/>
      <c r="BM15" s="88"/>
      <c r="BN15" s="88"/>
      <c r="BO15" s="88"/>
      <c r="BP15" s="88"/>
      <c r="BQ15" s="88"/>
      <c r="BR15" s="86">
        <v>3000</v>
      </c>
      <c r="BS15" s="83" t="s">
        <v>544</v>
      </c>
      <c r="BT15" s="84">
        <v>0.2</v>
      </c>
      <c r="BU15" s="89"/>
      <c r="BV15" s="89"/>
      <c r="BW15" s="89"/>
      <c r="BX15" s="86" t="s">
        <v>265</v>
      </c>
      <c r="BY15" s="83" t="s">
        <v>489</v>
      </c>
      <c r="BZ15" s="86" t="s">
        <v>265</v>
      </c>
      <c r="CA15" s="86" t="s">
        <v>489</v>
      </c>
      <c r="CB15" s="83" t="s">
        <v>187</v>
      </c>
      <c r="CC15" s="83" t="s">
        <v>220</v>
      </c>
      <c r="CD15" s="83"/>
      <c r="CE15" s="83"/>
      <c r="CF15" s="83"/>
      <c r="CG15" s="83"/>
      <c r="CH15" s="83"/>
      <c r="CL15" s="86"/>
      <c r="CM15" s="83"/>
      <c r="CN15" s="86"/>
      <c r="CO15" s="83"/>
      <c r="CP15" s="86"/>
      <c r="CQ15" s="83"/>
      <c r="CR15" s="86"/>
      <c r="CS15" s="86"/>
      <c r="CT15" s="86"/>
      <c r="CU15" s="83"/>
      <c r="CV15" s="86"/>
      <c r="CW15" s="83"/>
      <c r="CX15" s="86"/>
      <c r="CY15" s="83"/>
      <c r="CZ15" s="86"/>
      <c r="DA15" s="86"/>
      <c r="DB15" s="86"/>
      <c r="DC15" s="83"/>
      <c r="DD15" s="86"/>
      <c r="DE15" s="83"/>
      <c r="DF15" s="86"/>
      <c r="DG15" s="83"/>
      <c r="DH15" s="86"/>
      <c r="DI15" s="86"/>
      <c r="DJ15" s="87" t="s">
        <v>524</v>
      </c>
      <c r="DK15" s="90"/>
      <c r="DL15" s="87" t="s">
        <v>265</v>
      </c>
      <c r="DM15" s="84" t="s">
        <v>265</v>
      </c>
      <c r="DN15" s="90"/>
      <c r="DO15" s="84">
        <v>1</v>
      </c>
      <c r="DP15" s="87" t="s">
        <v>536</v>
      </c>
      <c r="DQ15" s="90"/>
      <c r="DR15" s="87" t="s">
        <v>265</v>
      </c>
      <c r="DS15" s="84" t="s">
        <v>265</v>
      </c>
      <c r="DT15" s="90"/>
      <c r="DU15" s="84">
        <v>1</v>
      </c>
      <c r="DV15" s="87" t="s">
        <v>524</v>
      </c>
      <c r="DW15" s="90"/>
      <c r="DX15" s="87" t="s">
        <v>265</v>
      </c>
      <c r="DY15" s="84" t="s">
        <v>265</v>
      </c>
      <c r="DZ15" s="90"/>
      <c r="EA15" s="84">
        <v>1</v>
      </c>
      <c r="EB15" s="87" t="s">
        <v>545</v>
      </c>
      <c r="EC15" s="90"/>
      <c r="ED15" s="87" t="s">
        <v>265</v>
      </c>
      <c r="EE15" s="84" t="s">
        <v>265</v>
      </c>
      <c r="EF15" s="90"/>
      <c r="EG15" s="84">
        <v>1</v>
      </c>
      <c r="EH15" s="87" t="s">
        <v>341</v>
      </c>
      <c r="EI15" s="90"/>
      <c r="EJ15" s="87" t="s">
        <v>265</v>
      </c>
      <c r="EK15" s="84" t="s">
        <v>265</v>
      </c>
      <c r="EL15" s="90"/>
      <c r="EM15" s="84">
        <v>1</v>
      </c>
      <c r="EN15" s="87" t="s">
        <v>341</v>
      </c>
      <c r="EO15" s="90"/>
      <c r="EP15" s="87" t="s">
        <v>265</v>
      </c>
      <c r="EQ15" s="84" t="s">
        <v>265</v>
      </c>
      <c r="ER15" s="90"/>
      <c r="ES15" s="84">
        <v>1</v>
      </c>
      <c r="ET15" s="87" t="s">
        <v>536</v>
      </c>
      <c r="EU15" s="90"/>
      <c r="EV15" s="87" t="s">
        <v>265</v>
      </c>
      <c r="EW15" s="84" t="s">
        <v>265</v>
      </c>
      <c r="EX15" s="90"/>
      <c r="EY15" s="84">
        <v>1</v>
      </c>
      <c r="EZ15" s="87" t="s">
        <v>536</v>
      </c>
      <c r="FA15" s="90"/>
      <c r="FB15" s="87" t="s">
        <v>265</v>
      </c>
      <c r="FC15" s="84" t="s">
        <v>265</v>
      </c>
      <c r="FD15" s="90"/>
      <c r="FE15" s="84">
        <v>1</v>
      </c>
      <c r="FF15" s="87" t="s">
        <v>536</v>
      </c>
      <c r="FG15" s="90"/>
      <c r="FH15" s="87" t="s">
        <v>536</v>
      </c>
      <c r="FI15" s="84" t="s">
        <v>265</v>
      </c>
      <c r="FJ15" s="90"/>
      <c r="FK15" s="84" t="s">
        <v>265</v>
      </c>
      <c r="FL15" s="87" t="s">
        <v>341</v>
      </c>
      <c r="FM15" s="90"/>
      <c r="FN15" s="87" t="s">
        <v>265</v>
      </c>
      <c r="FO15" s="84" t="s">
        <v>265</v>
      </c>
      <c r="FP15" s="90"/>
      <c r="FQ15" s="84">
        <v>1</v>
      </c>
      <c r="FR15" s="87" t="s">
        <v>546</v>
      </c>
      <c r="FS15" s="90"/>
      <c r="FT15" s="87" t="s">
        <v>546</v>
      </c>
      <c r="FU15" s="84" t="s">
        <v>265</v>
      </c>
      <c r="FV15" s="90"/>
      <c r="FW15" s="84" t="s">
        <v>265</v>
      </c>
      <c r="FX15" s="87" t="s">
        <v>341</v>
      </c>
      <c r="FY15" s="90"/>
      <c r="FZ15" s="87" t="s">
        <v>341</v>
      </c>
      <c r="GA15" s="84" t="s">
        <v>265</v>
      </c>
      <c r="GB15" s="90"/>
      <c r="GC15" s="84" t="s">
        <v>265</v>
      </c>
      <c r="GD15" s="87" t="s">
        <v>547</v>
      </c>
      <c r="GE15" s="90"/>
      <c r="GF15" s="87" t="s">
        <v>265</v>
      </c>
      <c r="GG15" s="84" t="s">
        <v>265</v>
      </c>
      <c r="GH15" s="90"/>
      <c r="GI15" s="84">
        <v>1</v>
      </c>
      <c r="GJ15" s="87" t="s">
        <v>341</v>
      </c>
      <c r="GK15" s="90"/>
      <c r="GL15" s="87" t="s">
        <v>265</v>
      </c>
      <c r="GM15" s="84" t="s">
        <v>265</v>
      </c>
      <c r="GN15" s="90"/>
      <c r="GO15" s="84">
        <v>1</v>
      </c>
      <c r="GP15" s="87" t="s">
        <v>545</v>
      </c>
      <c r="GQ15" s="90"/>
      <c r="GR15" s="87" t="s">
        <v>265</v>
      </c>
      <c r="GS15" s="84" t="s">
        <v>265</v>
      </c>
      <c r="GT15" s="90"/>
      <c r="GU15" s="84">
        <v>1</v>
      </c>
      <c r="GV15" s="87" t="s">
        <v>547</v>
      </c>
      <c r="GW15" s="90"/>
      <c r="GX15" s="87" t="s">
        <v>265</v>
      </c>
      <c r="GY15" s="84" t="s">
        <v>265</v>
      </c>
      <c r="GZ15" s="90"/>
      <c r="HA15" s="84">
        <v>1</v>
      </c>
      <c r="HB15" s="87" t="s">
        <v>341</v>
      </c>
      <c r="HC15" s="90"/>
      <c r="HD15" s="87" t="s">
        <v>265</v>
      </c>
      <c r="HE15" s="84" t="s">
        <v>265</v>
      </c>
      <c r="HF15" s="90"/>
      <c r="HG15" s="84">
        <v>1</v>
      </c>
      <c r="HH15" s="87" t="s">
        <v>545</v>
      </c>
      <c r="HI15" s="90"/>
      <c r="HJ15" s="87" t="s">
        <v>265</v>
      </c>
      <c r="HK15" s="84" t="s">
        <v>265</v>
      </c>
      <c r="HL15" s="90"/>
      <c r="HM15" s="84">
        <v>1</v>
      </c>
      <c r="HN15" s="87" t="s">
        <v>524</v>
      </c>
      <c r="HO15" s="90"/>
      <c r="HP15" s="87" t="s">
        <v>265</v>
      </c>
      <c r="HQ15" s="84" t="s">
        <v>265</v>
      </c>
      <c r="HR15" s="90"/>
      <c r="HS15" s="84">
        <v>1</v>
      </c>
      <c r="HT15" s="87" t="s">
        <v>547</v>
      </c>
      <c r="HU15" s="90"/>
      <c r="HV15" s="87" t="s">
        <v>265</v>
      </c>
      <c r="HW15" s="84" t="s">
        <v>265</v>
      </c>
      <c r="HX15" s="90"/>
      <c r="HY15" s="84">
        <v>1</v>
      </c>
      <c r="HZ15" s="87" t="s">
        <v>524</v>
      </c>
      <c r="IA15" s="90"/>
      <c r="IB15" s="87" t="s">
        <v>265</v>
      </c>
      <c r="IC15" s="84" t="s">
        <v>265</v>
      </c>
      <c r="ID15" s="90"/>
      <c r="IE15" s="84">
        <v>1</v>
      </c>
      <c r="IF15" s="87" t="s">
        <v>547</v>
      </c>
      <c r="IG15" s="90"/>
      <c r="IH15" s="87" t="s">
        <v>265</v>
      </c>
      <c r="II15" s="84" t="s">
        <v>265</v>
      </c>
      <c r="IJ15" s="90"/>
      <c r="IK15" s="84">
        <v>1</v>
      </c>
      <c r="IL15" s="87" t="s">
        <v>524</v>
      </c>
      <c r="IM15" s="90"/>
      <c r="IN15" s="87" t="s">
        <v>265</v>
      </c>
      <c r="IO15" s="84" t="s">
        <v>265</v>
      </c>
      <c r="IP15" s="90"/>
      <c r="IQ15" s="84">
        <v>1</v>
      </c>
      <c r="IR15" s="87" t="s">
        <v>536</v>
      </c>
      <c r="IS15" s="90"/>
      <c r="IT15" s="87" t="s">
        <v>265</v>
      </c>
      <c r="IU15" s="84" t="s">
        <v>265</v>
      </c>
      <c r="IV15" s="90"/>
      <c r="IW15" s="84">
        <v>1</v>
      </c>
      <c r="IX15" s="87" t="s">
        <v>548</v>
      </c>
      <c r="IY15" s="90"/>
      <c r="IZ15" s="87" t="s">
        <v>265</v>
      </c>
      <c r="JA15" s="84" t="s">
        <v>265</v>
      </c>
      <c r="JB15" s="90"/>
      <c r="JC15" s="84">
        <v>1</v>
      </c>
      <c r="JD15" s="87" t="s">
        <v>548</v>
      </c>
      <c r="JE15" s="90"/>
      <c r="JF15" s="87" t="s">
        <v>265</v>
      </c>
      <c r="JG15" s="84" t="s">
        <v>265</v>
      </c>
      <c r="JH15" s="90"/>
      <c r="JI15" s="84">
        <v>1</v>
      </c>
      <c r="JJ15" s="87" t="s">
        <v>536</v>
      </c>
      <c r="JK15" s="90"/>
      <c r="JL15" s="87" t="s">
        <v>265</v>
      </c>
      <c r="JM15" s="84" t="s">
        <v>265</v>
      </c>
      <c r="JN15" s="90"/>
      <c r="JO15" s="84">
        <v>1</v>
      </c>
      <c r="JP15" s="87" t="s">
        <v>536</v>
      </c>
      <c r="JQ15" s="90"/>
      <c r="JR15" s="87" t="s">
        <v>265</v>
      </c>
      <c r="JS15" s="84" t="s">
        <v>265</v>
      </c>
      <c r="JT15" s="90"/>
      <c r="JU15" s="84">
        <v>1</v>
      </c>
      <c r="JV15" s="87" t="s">
        <v>524</v>
      </c>
      <c r="JW15" s="90"/>
      <c r="JX15" s="87" t="s">
        <v>265</v>
      </c>
      <c r="JY15" s="84" t="s">
        <v>265</v>
      </c>
      <c r="JZ15" s="90"/>
      <c r="KA15" s="84">
        <v>1</v>
      </c>
      <c r="KB15" s="87" t="s">
        <v>265</v>
      </c>
      <c r="KC15" s="90"/>
      <c r="KD15" s="87" t="s">
        <v>265</v>
      </c>
      <c r="KE15" s="84" t="s">
        <v>504</v>
      </c>
      <c r="KF15" s="90"/>
      <c r="KG15" s="84">
        <v>1</v>
      </c>
      <c r="KH15" s="87" t="s">
        <v>341</v>
      </c>
      <c r="KI15" s="90"/>
      <c r="KJ15" s="87" t="s">
        <v>265</v>
      </c>
      <c r="KK15" s="84" t="s">
        <v>265</v>
      </c>
      <c r="KL15" s="90"/>
      <c r="KM15" s="84">
        <v>1</v>
      </c>
      <c r="KN15" s="87" t="s">
        <v>545</v>
      </c>
      <c r="KO15" s="90"/>
      <c r="KP15" s="87" t="s">
        <v>265</v>
      </c>
      <c r="KQ15" s="84" t="s">
        <v>265</v>
      </c>
      <c r="KR15" s="90"/>
      <c r="KS15" s="84">
        <v>1</v>
      </c>
      <c r="KT15" s="87" t="s">
        <v>339</v>
      </c>
      <c r="KU15" s="90"/>
      <c r="KV15" s="87" t="s">
        <v>265</v>
      </c>
      <c r="KW15" s="84" t="s">
        <v>265</v>
      </c>
      <c r="KX15" s="90"/>
      <c r="KY15" s="84">
        <v>1</v>
      </c>
      <c r="KZ15" s="87" t="s">
        <v>536</v>
      </c>
      <c r="LA15" s="90"/>
      <c r="LB15" s="87" t="s">
        <v>265</v>
      </c>
      <c r="LC15" s="84" t="s">
        <v>265</v>
      </c>
      <c r="LD15" s="90"/>
      <c r="LE15" s="84">
        <v>1</v>
      </c>
      <c r="LF15" s="87" t="s">
        <v>339</v>
      </c>
      <c r="LG15" s="90"/>
      <c r="LH15" s="87" t="s">
        <v>265</v>
      </c>
      <c r="LI15" s="84" t="s">
        <v>265</v>
      </c>
      <c r="LJ15" s="90"/>
      <c r="LK15" s="84">
        <v>1</v>
      </c>
      <c r="LL15" s="87" t="s">
        <v>341</v>
      </c>
      <c r="LM15" s="90"/>
      <c r="LN15" s="87" t="s">
        <v>265</v>
      </c>
      <c r="LO15" s="84" t="s">
        <v>265</v>
      </c>
      <c r="LP15" s="90"/>
      <c r="LQ15" s="84">
        <v>1</v>
      </c>
      <c r="LR15" s="87" t="s">
        <v>341</v>
      </c>
      <c r="LS15" s="90"/>
      <c r="LT15" s="87" t="s">
        <v>265</v>
      </c>
      <c r="LU15" s="84" t="s">
        <v>265</v>
      </c>
      <c r="LV15" s="90"/>
      <c r="LW15" s="84">
        <v>1</v>
      </c>
      <c r="LX15" s="87" t="s">
        <v>341</v>
      </c>
      <c r="LY15" s="90"/>
      <c r="LZ15" s="87" t="s">
        <v>265</v>
      </c>
      <c r="MA15" s="84" t="s">
        <v>265</v>
      </c>
      <c r="MB15" s="90"/>
      <c r="MC15" s="84">
        <v>1</v>
      </c>
      <c r="MD15" s="87" t="s">
        <v>536</v>
      </c>
      <c r="ME15" s="90"/>
      <c r="MF15" s="87" t="s">
        <v>265</v>
      </c>
      <c r="MG15" s="84" t="s">
        <v>265</v>
      </c>
      <c r="MH15" s="90"/>
      <c r="MI15" s="84">
        <v>1</v>
      </c>
      <c r="MJ15" s="87" t="s">
        <v>536</v>
      </c>
      <c r="MK15" s="90"/>
      <c r="ML15" s="87" t="s">
        <v>265</v>
      </c>
      <c r="MM15" s="84" t="s">
        <v>265</v>
      </c>
      <c r="MN15" s="90"/>
      <c r="MO15" s="84">
        <v>1</v>
      </c>
      <c r="MP15" s="87" t="s">
        <v>339</v>
      </c>
      <c r="MQ15" s="90"/>
      <c r="MR15" s="87" t="s">
        <v>265</v>
      </c>
      <c r="MS15" s="84" t="s">
        <v>265</v>
      </c>
      <c r="MT15" s="90"/>
      <c r="MU15" s="84">
        <v>1</v>
      </c>
      <c r="MV15" s="87" t="s">
        <v>536</v>
      </c>
      <c r="MW15" s="90"/>
      <c r="MX15" s="87" t="s">
        <v>265</v>
      </c>
      <c r="MY15" s="84" t="s">
        <v>265</v>
      </c>
      <c r="MZ15" s="90"/>
      <c r="NA15" s="84">
        <v>1</v>
      </c>
      <c r="NB15" s="87" t="s">
        <v>503</v>
      </c>
      <c r="NC15" s="90"/>
      <c r="ND15" s="87" t="s">
        <v>265</v>
      </c>
      <c r="NE15" s="84" t="s">
        <v>265</v>
      </c>
      <c r="NF15" s="90"/>
      <c r="NG15" s="84">
        <v>1</v>
      </c>
      <c r="NH15" s="87" t="s">
        <v>265</v>
      </c>
      <c r="NI15" s="90"/>
      <c r="NJ15" s="87" t="s">
        <v>265</v>
      </c>
      <c r="NK15" s="84" t="s">
        <v>508</v>
      </c>
      <c r="NL15" s="90"/>
      <c r="NM15" s="84">
        <v>1</v>
      </c>
      <c r="NN15" s="87" t="s">
        <v>265</v>
      </c>
      <c r="NO15" s="90"/>
      <c r="NP15" s="87" t="s">
        <v>265</v>
      </c>
      <c r="NQ15" s="84" t="s">
        <v>509</v>
      </c>
      <c r="NR15" s="90"/>
      <c r="NS15" s="84">
        <v>1</v>
      </c>
      <c r="NT15" s="87" t="s">
        <v>265</v>
      </c>
      <c r="NU15" s="90"/>
      <c r="NV15" s="87" t="s">
        <v>265</v>
      </c>
      <c r="NW15" s="84" t="s">
        <v>509</v>
      </c>
      <c r="NX15" s="90"/>
      <c r="NY15" s="84">
        <v>1</v>
      </c>
      <c r="NZ15" s="87" t="s">
        <v>341</v>
      </c>
      <c r="OA15" s="90"/>
      <c r="OB15" s="87" t="s">
        <v>265</v>
      </c>
      <c r="OC15" s="84" t="s">
        <v>265</v>
      </c>
      <c r="OD15" s="90"/>
      <c r="OE15" s="84">
        <v>1</v>
      </c>
      <c r="OF15" s="87" t="s">
        <v>545</v>
      </c>
      <c r="OG15" s="90"/>
      <c r="OH15" s="87" t="s">
        <v>265</v>
      </c>
      <c r="OI15" s="84" t="s">
        <v>265</v>
      </c>
      <c r="OJ15" s="90"/>
      <c r="OK15" s="84">
        <v>1</v>
      </c>
      <c r="OL15" s="87" t="s">
        <v>546</v>
      </c>
      <c r="OM15" s="90"/>
      <c r="ON15" s="87" t="s">
        <v>546</v>
      </c>
      <c r="OO15" s="84" t="s">
        <v>265</v>
      </c>
      <c r="OP15" s="90"/>
      <c r="OQ15" s="84" t="s">
        <v>265</v>
      </c>
      <c r="OR15" s="87" t="s">
        <v>341</v>
      </c>
      <c r="OS15" s="90"/>
      <c r="OT15" s="87" t="s">
        <v>265</v>
      </c>
      <c r="OU15" s="84" t="s">
        <v>265</v>
      </c>
      <c r="OV15" s="90"/>
      <c r="OW15" s="84">
        <v>1</v>
      </c>
      <c r="OX15" s="87" t="s">
        <v>503</v>
      </c>
      <c r="OY15" s="90"/>
      <c r="OZ15" s="87" t="s">
        <v>265</v>
      </c>
      <c r="PA15" s="84" t="s">
        <v>265</v>
      </c>
      <c r="PB15" s="90"/>
      <c r="PC15" s="84">
        <v>1</v>
      </c>
      <c r="PD15" s="87" t="s">
        <v>341</v>
      </c>
      <c r="PE15" s="90"/>
      <c r="PF15" s="87" t="s">
        <v>265</v>
      </c>
      <c r="PG15" s="84" t="s">
        <v>265</v>
      </c>
      <c r="PH15" s="90"/>
      <c r="PI15" s="84">
        <v>1</v>
      </c>
      <c r="PJ15" s="87" t="s">
        <v>341</v>
      </c>
      <c r="PK15" s="90"/>
      <c r="PL15" s="87" t="s">
        <v>265</v>
      </c>
      <c r="PM15" s="84" t="s">
        <v>265</v>
      </c>
      <c r="PN15" s="90"/>
      <c r="PO15" s="84">
        <v>1</v>
      </c>
      <c r="PP15" s="87" t="s">
        <v>536</v>
      </c>
      <c r="PQ15" s="90"/>
      <c r="PR15" s="87" t="s">
        <v>265</v>
      </c>
      <c r="PS15" s="84" t="s">
        <v>265</v>
      </c>
      <c r="PT15" s="90"/>
      <c r="PU15" s="84">
        <v>1</v>
      </c>
      <c r="PV15" s="87" t="s">
        <v>265</v>
      </c>
      <c r="PW15" s="90"/>
      <c r="PX15" s="87" t="s">
        <v>265</v>
      </c>
      <c r="PY15" s="84" t="s">
        <v>504</v>
      </c>
      <c r="PZ15" s="90"/>
      <c r="QA15" s="84">
        <v>1</v>
      </c>
      <c r="QB15" s="87" t="s">
        <v>341</v>
      </c>
      <c r="QC15" s="90"/>
      <c r="QD15" s="87" t="s">
        <v>265</v>
      </c>
      <c r="QE15" s="84" t="s">
        <v>265</v>
      </c>
      <c r="QF15" s="90"/>
      <c r="QG15" s="84">
        <v>1</v>
      </c>
      <c r="QH15" s="87" t="s">
        <v>536</v>
      </c>
      <c r="QI15" s="90"/>
      <c r="QJ15" s="87" t="s">
        <v>265</v>
      </c>
      <c r="QK15" s="84" t="s">
        <v>265</v>
      </c>
      <c r="QL15" s="90"/>
      <c r="QM15" s="84">
        <v>1</v>
      </c>
      <c r="QN15" s="87" t="s">
        <v>536</v>
      </c>
      <c r="QO15" s="90"/>
      <c r="QP15" s="87" t="s">
        <v>265</v>
      </c>
      <c r="QQ15" s="84" t="s">
        <v>265</v>
      </c>
      <c r="QR15" s="90"/>
      <c r="QS15" s="84">
        <v>1</v>
      </c>
      <c r="QT15" s="87" t="s">
        <v>545</v>
      </c>
      <c r="QU15" s="90"/>
      <c r="QV15" s="87" t="s">
        <v>265</v>
      </c>
      <c r="QW15" s="84" t="s">
        <v>265</v>
      </c>
      <c r="QX15" s="90"/>
      <c r="QY15" s="84">
        <v>1</v>
      </c>
    </row>
    <row r="16" spans="1:467" ht="25.5" x14ac:dyDescent="0.2">
      <c r="A16" s="83" t="s">
        <v>551</v>
      </c>
      <c r="B16" s="83" t="s">
        <v>442</v>
      </c>
      <c r="C16" s="83" t="s">
        <v>204</v>
      </c>
      <c r="D16" s="83" t="s">
        <v>534</v>
      </c>
      <c r="E16" s="84">
        <v>0.71819999999999995</v>
      </c>
      <c r="F16" s="84"/>
      <c r="G16" s="83" t="s">
        <v>187</v>
      </c>
      <c r="H16" s="83" t="s">
        <v>187</v>
      </c>
      <c r="I16" s="83" t="s">
        <v>220</v>
      </c>
      <c r="J16" s="83"/>
      <c r="K16" s="83" t="s">
        <v>220</v>
      </c>
      <c r="L16" s="85">
        <v>1</v>
      </c>
      <c r="M16" s="89"/>
      <c r="N16" s="86">
        <v>2000</v>
      </c>
      <c r="O16" s="86">
        <v>1100</v>
      </c>
      <c r="P16" s="86">
        <v>0</v>
      </c>
      <c r="Q16" s="86">
        <v>0</v>
      </c>
      <c r="R16" s="86">
        <v>400</v>
      </c>
      <c r="S16" s="86">
        <v>900</v>
      </c>
      <c r="T16" s="86">
        <v>0</v>
      </c>
      <c r="U16" s="86">
        <v>0</v>
      </c>
      <c r="V16" s="86">
        <v>2000</v>
      </c>
      <c r="W16" s="86">
        <v>400</v>
      </c>
      <c r="X16" s="86">
        <v>10</v>
      </c>
      <c r="Y16" s="86">
        <v>0</v>
      </c>
      <c r="Z16" s="88"/>
      <c r="AA16" s="88"/>
      <c r="AB16" s="88"/>
      <c r="AC16" s="88"/>
      <c r="AD16" s="88"/>
      <c r="AE16" s="88"/>
      <c r="AF16" s="88"/>
      <c r="AG16" s="88"/>
      <c r="AH16" s="88"/>
      <c r="AI16" s="88"/>
      <c r="AJ16" s="88"/>
      <c r="AK16" s="88"/>
      <c r="AL16" s="88"/>
      <c r="AM16" s="88"/>
      <c r="AN16" s="88"/>
      <c r="AO16" s="88"/>
      <c r="AP16" s="86">
        <v>12000</v>
      </c>
      <c r="AQ16" s="83" t="s">
        <v>522</v>
      </c>
      <c r="AR16" s="89"/>
      <c r="AS16" s="89"/>
      <c r="AT16" s="86">
        <v>24000</v>
      </c>
      <c r="AU16" s="83" t="s">
        <v>552</v>
      </c>
      <c r="AV16" s="86" t="s">
        <v>265</v>
      </c>
      <c r="AW16" s="86" t="s">
        <v>489</v>
      </c>
      <c r="AX16" s="88"/>
      <c r="AY16" s="88"/>
      <c r="AZ16" s="88"/>
      <c r="BA16" s="88"/>
      <c r="BB16" s="88"/>
      <c r="BC16" s="88"/>
      <c r="BD16" s="88"/>
      <c r="BE16" s="88"/>
      <c r="BF16" s="88"/>
      <c r="BG16" s="88"/>
      <c r="BH16" s="88"/>
      <c r="BI16" s="88"/>
      <c r="BJ16" s="88"/>
      <c r="BK16" s="88"/>
      <c r="BL16" s="88"/>
      <c r="BM16" s="88"/>
      <c r="BN16" s="88"/>
      <c r="BO16" s="88"/>
      <c r="BP16" s="88"/>
      <c r="BQ16" s="88"/>
      <c r="BR16" s="86">
        <v>2000</v>
      </c>
      <c r="BS16" s="83" t="s">
        <v>535</v>
      </c>
      <c r="BT16" s="84">
        <v>0.2</v>
      </c>
      <c r="BU16" s="89"/>
      <c r="BV16" s="89"/>
      <c r="BW16" s="89"/>
      <c r="BX16" s="86">
        <v>4000</v>
      </c>
      <c r="BY16" s="83" t="s">
        <v>553</v>
      </c>
      <c r="BZ16" s="86" t="s">
        <v>265</v>
      </c>
      <c r="CA16" s="86" t="s">
        <v>489</v>
      </c>
      <c r="CB16" s="83" t="s">
        <v>220</v>
      </c>
      <c r="CC16" s="83" t="s">
        <v>220</v>
      </c>
      <c r="CD16" s="83"/>
      <c r="CE16" s="83"/>
      <c r="CF16" s="83"/>
      <c r="CG16" s="83"/>
      <c r="CH16" s="83"/>
      <c r="CL16" s="86"/>
      <c r="CM16" s="83"/>
      <c r="CN16" s="86"/>
      <c r="CO16" s="83"/>
      <c r="CP16" s="86"/>
      <c r="CQ16" s="83"/>
      <c r="CR16" s="86"/>
      <c r="CS16" s="86"/>
      <c r="CT16" s="86"/>
      <c r="CU16" s="83"/>
      <c r="CV16" s="86"/>
      <c r="CW16" s="83"/>
      <c r="CX16" s="86"/>
      <c r="CY16" s="83"/>
      <c r="CZ16" s="86"/>
      <c r="DA16" s="86"/>
      <c r="DB16" s="86"/>
      <c r="DC16" s="83"/>
      <c r="DD16" s="86"/>
      <c r="DE16" s="83"/>
      <c r="DF16" s="86"/>
      <c r="DG16" s="83"/>
      <c r="DH16" s="86"/>
      <c r="DI16" s="86"/>
      <c r="DJ16" s="87">
        <v>30</v>
      </c>
      <c r="DK16" s="90"/>
      <c r="DL16" s="87" t="s">
        <v>265</v>
      </c>
      <c r="DM16" s="84" t="s">
        <v>265</v>
      </c>
      <c r="DN16" s="90"/>
      <c r="DO16" s="84" t="s">
        <v>504</v>
      </c>
      <c r="DP16" s="87">
        <v>60</v>
      </c>
      <c r="DQ16" s="90"/>
      <c r="DR16" s="87" t="s">
        <v>265</v>
      </c>
      <c r="DS16" s="84" t="s">
        <v>265</v>
      </c>
      <c r="DT16" s="90"/>
      <c r="DU16" s="84" t="s">
        <v>504</v>
      </c>
      <c r="DV16" s="87">
        <v>30</v>
      </c>
      <c r="DW16" s="90"/>
      <c r="DX16" s="87" t="s">
        <v>265</v>
      </c>
      <c r="DY16" s="84" t="s">
        <v>265</v>
      </c>
      <c r="DZ16" s="90"/>
      <c r="EA16" s="84" t="s">
        <v>504</v>
      </c>
      <c r="EB16" s="87" t="s">
        <v>502</v>
      </c>
      <c r="EC16" s="90"/>
      <c r="ED16" s="87" t="s">
        <v>265</v>
      </c>
      <c r="EE16" s="84" t="s">
        <v>265</v>
      </c>
      <c r="EF16" s="90"/>
      <c r="EG16" s="84" t="s">
        <v>504</v>
      </c>
      <c r="EH16" s="87" t="s">
        <v>341</v>
      </c>
      <c r="EI16" s="90"/>
      <c r="EJ16" s="87" t="s">
        <v>265</v>
      </c>
      <c r="EK16" s="84" t="s">
        <v>265</v>
      </c>
      <c r="EL16" s="90"/>
      <c r="EM16" s="84" t="s">
        <v>504</v>
      </c>
      <c r="EN16" s="87" t="s">
        <v>339</v>
      </c>
      <c r="EO16" s="90"/>
      <c r="EP16" s="87" t="s">
        <v>265</v>
      </c>
      <c r="EQ16" s="84" t="s">
        <v>265</v>
      </c>
      <c r="ER16" s="90"/>
      <c r="ES16" s="84" t="s">
        <v>504</v>
      </c>
      <c r="ET16" s="87">
        <v>60</v>
      </c>
      <c r="EU16" s="90"/>
      <c r="EV16" s="87" t="s">
        <v>265</v>
      </c>
      <c r="EW16" s="84" t="s">
        <v>265</v>
      </c>
      <c r="EX16" s="90"/>
      <c r="EY16" s="84" t="s">
        <v>504</v>
      </c>
      <c r="EZ16" s="87">
        <v>60</v>
      </c>
      <c r="FA16" s="90"/>
      <c r="FB16" s="87" t="s">
        <v>265</v>
      </c>
      <c r="FC16" s="84" t="s">
        <v>265</v>
      </c>
      <c r="FD16" s="90"/>
      <c r="FE16" s="84" t="s">
        <v>504</v>
      </c>
      <c r="FF16" s="87">
        <v>60</v>
      </c>
      <c r="FG16" s="90"/>
      <c r="FH16" s="87" t="s">
        <v>265</v>
      </c>
      <c r="FI16" s="84" t="s">
        <v>265</v>
      </c>
      <c r="FJ16" s="90"/>
      <c r="FK16" s="84" t="s">
        <v>504</v>
      </c>
      <c r="FL16" s="87" t="s">
        <v>339</v>
      </c>
      <c r="FM16" s="90"/>
      <c r="FN16" s="87" t="s">
        <v>265</v>
      </c>
      <c r="FO16" s="84" t="s">
        <v>265</v>
      </c>
      <c r="FP16" s="90"/>
      <c r="FQ16" s="84" t="s">
        <v>504</v>
      </c>
      <c r="FR16" s="87" t="s">
        <v>502</v>
      </c>
      <c r="FS16" s="90"/>
      <c r="FT16" s="87" t="s">
        <v>502</v>
      </c>
      <c r="FU16" s="84" t="s">
        <v>265</v>
      </c>
      <c r="FV16" s="90"/>
      <c r="FW16" s="84" t="s">
        <v>265</v>
      </c>
      <c r="FX16" s="87" t="s">
        <v>341</v>
      </c>
      <c r="FY16" s="90"/>
      <c r="FZ16" s="87" t="s">
        <v>341</v>
      </c>
      <c r="GA16" s="84" t="s">
        <v>265</v>
      </c>
      <c r="GB16" s="90"/>
      <c r="GC16" s="84" t="s">
        <v>265</v>
      </c>
      <c r="GD16" s="87" t="s">
        <v>527</v>
      </c>
      <c r="GE16" s="90"/>
      <c r="GF16" s="87" t="s">
        <v>265</v>
      </c>
      <c r="GG16" s="84" t="s">
        <v>265</v>
      </c>
      <c r="GH16" s="90"/>
      <c r="GI16" s="84" t="s">
        <v>504</v>
      </c>
      <c r="GJ16" s="87" t="s">
        <v>341</v>
      </c>
      <c r="GK16" s="90"/>
      <c r="GL16" s="87" t="s">
        <v>265</v>
      </c>
      <c r="GM16" s="84" t="s">
        <v>265</v>
      </c>
      <c r="GN16" s="90"/>
      <c r="GO16" s="84" t="s">
        <v>504</v>
      </c>
      <c r="GP16" s="87" t="s">
        <v>528</v>
      </c>
      <c r="GQ16" s="90"/>
      <c r="GR16" s="87" t="s">
        <v>265</v>
      </c>
      <c r="GS16" s="84" t="s">
        <v>265</v>
      </c>
      <c r="GT16" s="90"/>
      <c r="GU16" s="84" t="s">
        <v>504</v>
      </c>
      <c r="GV16" s="87" t="s">
        <v>527</v>
      </c>
      <c r="GW16" s="90"/>
      <c r="GX16" s="87" t="s">
        <v>265</v>
      </c>
      <c r="GY16" s="84" t="s">
        <v>265</v>
      </c>
      <c r="GZ16" s="90"/>
      <c r="HA16" s="84" t="s">
        <v>504</v>
      </c>
      <c r="HB16" s="87" t="s">
        <v>339</v>
      </c>
      <c r="HC16" s="90"/>
      <c r="HD16" s="87" t="s">
        <v>265</v>
      </c>
      <c r="HE16" s="84" t="s">
        <v>265</v>
      </c>
      <c r="HF16" s="90"/>
      <c r="HG16" s="84" t="s">
        <v>504</v>
      </c>
      <c r="HH16" s="87" t="s">
        <v>528</v>
      </c>
      <c r="HI16" s="90"/>
      <c r="HJ16" s="87" t="s">
        <v>265</v>
      </c>
      <c r="HK16" s="84" t="s">
        <v>265</v>
      </c>
      <c r="HL16" s="90"/>
      <c r="HM16" s="84" t="s">
        <v>504</v>
      </c>
      <c r="HN16" s="87">
        <v>30</v>
      </c>
      <c r="HO16" s="90"/>
      <c r="HP16" s="87" t="s">
        <v>265</v>
      </c>
      <c r="HQ16" s="84" t="s">
        <v>265</v>
      </c>
      <c r="HR16" s="90"/>
      <c r="HS16" s="84" t="s">
        <v>504</v>
      </c>
      <c r="HT16" s="87" t="s">
        <v>527</v>
      </c>
      <c r="HU16" s="90"/>
      <c r="HV16" s="87" t="s">
        <v>265</v>
      </c>
      <c r="HW16" s="84" t="s">
        <v>265</v>
      </c>
      <c r="HX16" s="90"/>
      <c r="HY16" s="84" t="s">
        <v>504</v>
      </c>
      <c r="HZ16" s="87">
        <v>30</v>
      </c>
      <c r="IA16" s="90"/>
      <c r="IB16" s="87" t="s">
        <v>265</v>
      </c>
      <c r="IC16" s="84" t="s">
        <v>265</v>
      </c>
      <c r="ID16" s="90"/>
      <c r="IE16" s="84" t="s">
        <v>504</v>
      </c>
      <c r="IF16" s="87" t="s">
        <v>527</v>
      </c>
      <c r="IG16" s="90"/>
      <c r="IH16" s="87" t="s">
        <v>265</v>
      </c>
      <c r="II16" s="84" t="s">
        <v>265</v>
      </c>
      <c r="IJ16" s="90"/>
      <c r="IK16" s="84" t="s">
        <v>504</v>
      </c>
      <c r="IL16" s="87">
        <v>30</v>
      </c>
      <c r="IM16" s="90"/>
      <c r="IN16" s="87" t="s">
        <v>265</v>
      </c>
      <c r="IO16" s="84" t="s">
        <v>265</v>
      </c>
      <c r="IP16" s="90"/>
      <c r="IQ16" s="84">
        <v>1</v>
      </c>
      <c r="IR16" s="87" t="s">
        <v>536</v>
      </c>
      <c r="IS16" s="90"/>
      <c r="IT16" s="87" t="s">
        <v>265</v>
      </c>
      <c r="IU16" s="84" t="s">
        <v>265</v>
      </c>
      <c r="IV16" s="90"/>
      <c r="IW16" s="84">
        <v>1</v>
      </c>
      <c r="IX16" s="87" t="s">
        <v>537</v>
      </c>
      <c r="IY16" s="90"/>
      <c r="IZ16" s="87" t="s">
        <v>265</v>
      </c>
      <c r="JA16" s="84" t="s">
        <v>265</v>
      </c>
      <c r="JB16" s="90"/>
      <c r="JC16" s="84">
        <v>1</v>
      </c>
      <c r="JD16" s="87" t="s">
        <v>537</v>
      </c>
      <c r="JE16" s="90"/>
      <c r="JF16" s="87" t="s">
        <v>265</v>
      </c>
      <c r="JG16" s="84" t="s">
        <v>265</v>
      </c>
      <c r="JH16" s="90"/>
      <c r="JI16" s="84">
        <v>1</v>
      </c>
      <c r="JJ16" s="87">
        <v>60</v>
      </c>
      <c r="JK16" s="90"/>
      <c r="JL16" s="87" t="s">
        <v>265</v>
      </c>
      <c r="JM16" s="84" t="s">
        <v>265</v>
      </c>
      <c r="JN16" s="90"/>
      <c r="JO16" s="84" t="s">
        <v>504</v>
      </c>
      <c r="JP16" s="87">
        <v>60</v>
      </c>
      <c r="JQ16" s="90"/>
      <c r="JR16" s="87" t="s">
        <v>265</v>
      </c>
      <c r="JS16" s="84" t="s">
        <v>265</v>
      </c>
      <c r="JT16" s="90"/>
      <c r="JU16" s="84" t="s">
        <v>504</v>
      </c>
      <c r="JV16" s="87">
        <v>30</v>
      </c>
      <c r="JW16" s="90"/>
      <c r="JX16" s="87" t="s">
        <v>265</v>
      </c>
      <c r="JY16" s="84" t="s">
        <v>265</v>
      </c>
      <c r="JZ16" s="90"/>
      <c r="KA16" s="84" t="s">
        <v>504</v>
      </c>
      <c r="KB16" s="87" t="s">
        <v>265</v>
      </c>
      <c r="KC16" s="90"/>
      <c r="KD16" s="87" t="s">
        <v>265</v>
      </c>
      <c r="KE16" s="84" t="s">
        <v>504</v>
      </c>
      <c r="KF16" s="90"/>
      <c r="KG16" s="84" t="s">
        <v>504</v>
      </c>
      <c r="KH16" s="87" t="s">
        <v>339</v>
      </c>
      <c r="KI16" s="90"/>
      <c r="KJ16" s="87" t="s">
        <v>265</v>
      </c>
      <c r="KK16" s="84" t="s">
        <v>265</v>
      </c>
      <c r="KL16" s="90"/>
      <c r="KM16" s="84" t="s">
        <v>504</v>
      </c>
      <c r="KN16" s="87" t="s">
        <v>538</v>
      </c>
      <c r="KO16" s="90"/>
      <c r="KP16" s="87" t="s">
        <v>265</v>
      </c>
      <c r="KQ16" s="84" t="s">
        <v>265</v>
      </c>
      <c r="KR16" s="90"/>
      <c r="KS16" s="84" t="s">
        <v>504</v>
      </c>
      <c r="KT16" s="87" t="s">
        <v>339</v>
      </c>
      <c r="KU16" s="90"/>
      <c r="KV16" s="87" t="s">
        <v>265</v>
      </c>
      <c r="KW16" s="84" t="s">
        <v>265</v>
      </c>
      <c r="KX16" s="90"/>
      <c r="KY16" s="84" t="s">
        <v>504</v>
      </c>
      <c r="KZ16" s="87">
        <v>60</v>
      </c>
      <c r="LA16" s="90"/>
      <c r="LB16" s="87" t="s">
        <v>265</v>
      </c>
      <c r="LC16" s="84" t="s">
        <v>265</v>
      </c>
      <c r="LD16" s="90"/>
      <c r="LE16" s="84" t="s">
        <v>504</v>
      </c>
      <c r="LF16" s="87" t="s">
        <v>339</v>
      </c>
      <c r="LG16" s="90"/>
      <c r="LH16" s="87" t="s">
        <v>265</v>
      </c>
      <c r="LI16" s="84" t="s">
        <v>265</v>
      </c>
      <c r="LJ16" s="90"/>
      <c r="LK16" s="84">
        <v>1</v>
      </c>
      <c r="LL16" s="87" t="s">
        <v>339</v>
      </c>
      <c r="LM16" s="90"/>
      <c r="LN16" s="87" t="s">
        <v>265</v>
      </c>
      <c r="LO16" s="84" t="s">
        <v>265</v>
      </c>
      <c r="LP16" s="90"/>
      <c r="LQ16" s="84">
        <v>1</v>
      </c>
      <c r="LR16" s="87" t="s">
        <v>339</v>
      </c>
      <c r="LS16" s="90"/>
      <c r="LT16" s="87" t="s">
        <v>265</v>
      </c>
      <c r="LU16" s="84" t="s">
        <v>265</v>
      </c>
      <c r="LV16" s="90"/>
      <c r="LW16" s="84">
        <v>1</v>
      </c>
      <c r="LX16" s="87" t="s">
        <v>339</v>
      </c>
      <c r="LY16" s="90"/>
      <c r="LZ16" s="87" t="s">
        <v>265</v>
      </c>
      <c r="MA16" s="84" t="s">
        <v>265</v>
      </c>
      <c r="MB16" s="90"/>
      <c r="MC16" s="84">
        <v>1</v>
      </c>
      <c r="MD16" s="87">
        <v>60</v>
      </c>
      <c r="ME16" s="90"/>
      <c r="MF16" s="87" t="s">
        <v>265</v>
      </c>
      <c r="MG16" s="84" t="s">
        <v>265</v>
      </c>
      <c r="MH16" s="90"/>
      <c r="MI16" s="84" t="s">
        <v>504</v>
      </c>
      <c r="MJ16" s="87">
        <v>60</v>
      </c>
      <c r="MK16" s="90"/>
      <c r="ML16" s="87" t="s">
        <v>265</v>
      </c>
      <c r="MM16" s="84" t="s">
        <v>265</v>
      </c>
      <c r="MN16" s="90"/>
      <c r="MO16" s="84" t="s">
        <v>504</v>
      </c>
      <c r="MP16" s="87" t="s">
        <v>339</v>
      </c>
      <c r="MQ16" s="90"/>
      <c r="MR16" s="87" t="s">
        <v>265</v>
      </c>
      <c r="MS16" s="84" t="s">
        <v>265</v>
      </c>
      <c r="MT16" s="90"/>
      <c r="MU16" s="84" t="s">
        <v>504</v>
      </c>
      <c r="MV16" s="87" t="s">
        <v>517</v>
      </c>
      <c r="MW16" s="90"/>
      <c r="MX16" s="87" t="s">
        <v>265</v>
      </c>
      <c r="MY16" s="84" t="s">
        <v>265</v>
      </c>
      <c r="MZ16" s="90"/>
      <c r="NA16" s="84" t="s">
        <v>504</v>
      </c>
      <c r="NB16" s="87" t="s">
        <v>536</v>
      </c>
      <c r="NC16" s="90"/>
      <c r="ND16" s="87" t="s">
        <v>265</v>
      </c>
      <c r="NE16" s="84" t="s">
        <v>265</v>
      </c>
      <c r="NF16" s="90"/>
      <c r="NG16" s="84" t="s">
        <v>504</v>
      </c>
      <c r="NH16" s="87" t="s">
        <v>265</v>
      </c>
      <c r="NI16" s="90"/>
      <c r="NJ16" s="87" t="s">
        <v>265</v>
      </c>
      <c r="NK16" s="84" t="s">
        <v>508</v>
      </c>
      <c r="NL16" s="90"/>
      <c r="NM16" s="84">
        <v>1</v>
      </c>
      <c r="NN16" s="87" t="s">
        <v>265</v>
      </c>
      <c r="NO16" s="90"/>
      <c r="NP16" s="87" t="s">
        <v>265</v>
      </c>
      <c r="NQ16" s="84" t="s">
        <v>509</v>
      </c>
      <c r="NR16" s="90"/>
      <c r="NS16" s="84">
        <v>1</v>
      </c>
      <c r="NT16" s="87" t="s">
        <v>265</v>
      </c>
      <c r="NU16" s="90"/>
      <c r="NV16" s="87" t="s">
        <v>265</v>
      </c>
      <c r="NW16" s="84" t="s">
        <v>509</v>
      </c>
      <c r="NX16" s="90"/>
      <c r="NY16" s="84">
        <v>1</v>
      </c>
      <c r="NZ16" s="87" t="s">
        <v>339</v>
      </c>
      <c r="OA16" s="90"/>
      <c r="OB16" s="87" t="s">
        <v>265</v>
      </c>
      <c r="OC16" s="84" t="s">
        <v>265</v>
      </c>
      <c r="OD16" s="90"/>
      <c r="OE16" s="84" t="s">
        <v>504</v>
      </c>
      <c r="OF16" s="87" t="s">
        <v>528</v>
      </c>
      <c r="OG16" s="90"/>
      <c r="OH16" s="87" t="s">
        <v>265</v>
      </c>
      <c r="OI16" s="84" t="s">
        <v>265</v>
      </c>
      <c r="OJ16" s="90"/>
      <c r="OK16" s="84" t="s">
        <v>504</v>
      </c>
      <c r="OL16" s="87" t="s">
        <v>502</v>
      </c>
      <c r="OM16" s="90"/>
      <c r="ON16" s="87" t="s">
        <v>502</v>
      </c>
      <c r="OO16" s="84" t="s">
        <v>265</v>
      </c>
      <c r="OP16" s="90"/>
      <c r="OQ16" s="84" t="s">
        <v>265</v>
      </c>
      <c r="OR16" s="87" t="s">
        <v>339</v>
      </c>
      <c r="OS16" s="90"/>
      <c r="OT16" s="87" t="s">
        <v>341</v>
      </c>
      <c r="OU16" s="84" t="s">
        <v>265</v>
      </c>
      <c r="OV16" s="90"/>
      <c r="OW16" s="84" t="s">
        <v>265</v>
      </c>
      <c r="OX16" s="87" t="s">
        <v>536</v>
      </c>
      <c r="OY16" s="90"/>
      <c r="OZ16" s="87" t="s">
        <v>265</v>
      </c>
      <c r="PA16" s="84" t="s">
        <v>265</v>
      </c>
      <c r="PB16" s="90"/>
      <c r="PC16" s="84" t="s">
        <v>504</v>
      </c>
      <c r="PD16" s="87">
        <v>75</v>
      </c>
      <c r="PE16" s="90"/>
      <c r="PF16" s="87" t="s">
        <v>265</v>
      </c>
      <c r="PG16" s="84" t="s">
        <v>265</v>
      </c>
      <c r="PH16" s="90"/>
      <c r="PI16" s="84" t="s">
        <v>504</v>
      </c>
      <c r="PJ16" s="87">
        <v>75</v>
      </c>
      <c r="PK16" s="90"/>
      <c r="PL16" s="87" t="s">
        <v>265</v>
      </c>
      <c r="PM16" s="84" t="s">
        <v>265</v>
      </c>
      <c r="PN16" s="90"/>
      <c r="PO16" s="84" t="s">
        <v>504</v>
      </c>
      <c r="PP16" s="87">
        <v>60</v>
      </c>
      <c r="PQ16" s="90"/>
      <c r="PR16" s="87" t="s">
        <v>265</v>
      </c>
      <c r="PS16" s="84" t="s">
        <v>265</v>
      </c>
      <c r="PT16" s="90"/>
      <c r="PU16" s="84" t="s">
        <v>504</v>
      </c>
      <c r="PV16" s="87" t="s">
        <v>265</v>
      </c>
      <c r="PW16" s="90"/>
      <c r="PX16" s="87" t="s">
        <v>265</v>
      </c>
      <c r="PY16" s="84" t="s">
        <v>504</v>
      </c>
      <c r="PZ16" s="90"/>
      <c r="QA16" s="84" t="s">
        <v>504</v>
      </c>
      <c r="QB16" s="87" t="s">
        <v>339</v>
      </c>
      <c r="QC16" s="90"/>
      <c r="QD16" s="87" t="s">
        <v>265</v>
      </c>
      <c r="QE16" s="84" t="s">
        <v>265</v>
      </c>
      <c r="QF16" s="90"/>
      <c r="QG16" s="84" t="s">
        <v>504</v>
      </c>
      <c r="QH16" s="87">
        <v>60</v>
      </c>
      <c r="QI16" s="90"/>
      <c r="QJ16" s="87" t="s">
        <v>265</v>
      </c>
      <c r="QK16" s="84" t="s">
        <v>265</v>
      </c>
      <c r="QL16" s="90"/>
      <c r="QM16" s="84" t="s">
        <v>504</v>
      </c>
      <c r="QN16" s="87">
        <v>60</v>
      </c>
      <c r="QO16" s="90"/>
      <c r="QP16" s="87" t="s">
        <v>265</v>
      </c>
      <c r="QQ16" s="84" t="s">
        <v>265</v>
      </c>
      <c r="QR16" s="90"/>
      <c r="QS16" s="84" t="s">
        <v>504</v>
      </c>
      <c r="QT16" s="87" t="s">
        <v>528</v>
      </c>
      <c r="QU16" s="90"/>
      <c r="QV16" s="87" t="s">
        <v>265</v>
      </c>
      <c r="QW16" s="84" t="s">
        <v>265</v>
      </c>
      <c r="QX16" s="90"/>
      <c r="QY16" s="84" t="s">
        <v>504</v>
      </c>
    </row>
    <row r="17" spans="1:467" ht="38.25" x14ac:dyDescent="0.2">
      <c r="A17" s="83" t="s">
        <v>554</v>
      </c>
      <c r="B17" s="83" t="s">
        <v>555</v>
      </c>
      <c r="C17" s="83" t="s">
        <v>204</v>
      </c>
      <c r="D17" s="83" t="s">
        <v>541</v>
      </c>
      <c r="E17" s="84">
        <v>0.71819999999999995</v>
      </c>
      <c r="F17" s="84"/>
      <c r="G17" s="83" t="s">
        <v>187</v>
      </c>
      <c r="H17" s="83" t="s">
        <v>187</v>
      </c>
      <c r="I17" s="83" t="s">
        <v>220</v>
      </c>
      <c r="J17" s="83"/>
      <c r="K17" s="83" t="s">
        <v>220</v>
      </c>
      <c r="L17" s="85">
        <v>1</v>
      </c>
      <c r="M17" s="89"/>
      <c r="N17" s="86">
        <v>2000</v>
      </c>
      <c r="O17" s="86">
        <v>1100</v>
      </c>
      <c r="P17" s="86">
        <v>0</v>
      </c>
      <c r="Q17" s="86">
        <v>0</v>
      </c>
      <c r="R17" s="86">
        <v>400</v>
      </c>
      <c r="S17" s="86">
        <v>900</v>
      </c>
      <c r="T17" s="86">
        <v>0</v>
      </c>
      <c r="U17" s="86">
        <v>0</v>
      </c>
      <c r="V17" s="86">
        <v>2000</v>
      </c>
      <c r="W17" s="86">
        <v>400</v>
      </c>
      <c r="X17" s="86">
        <v>10</v>
      </c>
      <c r="Y17" s="86">
        <v>0</v>
      </c>
      <c r="Z17" s="88"/>
      <c r="AA17" s="88"/>
      <c r="AB17" s="88"/>
      <c r="AC17" s="88"/>
      <c r="AD17" s="88"/>
      <c r="AE17" s="88"/>
      <c r="AF17" s="88"/>
      <c r="AG17" s="88"/>
      <c r="AH17" s="88"/>
      <c r="AI17" s="88"/>
      <c r="AJ17" s="88"/>
      <c r="AK17" s="88"/>
      <c r="AL17" s="88"/>
      <c r="AM17" s="88"/>
      <c r="AN17" s="88"/>
      <c r="AO17" s="88"/>
      <c r="AP17" s="86">
        <v>12000</v>
      </c>
      <c r="AQ17" s="83" t="s">
        <v>522</v>
      </c>
      <c r="AR17" s="89"/>
      <c r="AS17" s="89"/>
      <c r="AT17" s="86">
        <v>24000</v>
      </c>
      <c r="AU17" s="83" t="s">
        <v>552</v>
      </c>
      <c r="AV17" s="86" t="s">
        <v>265</v>
      </c>
      <c r="AW17" s="86" t="s">
        <v>489</v>
      </c>
      <c r="AX17" s="88"/>
      <c r="AY17" s="88"/>
      <c r="AZ17" s="88"/>
      <c r="BA17" s="88"/>
      <c r="BB17" s="88"/>
      <c r="BC17" s="88"/>
      <c r="BD17" s="88"/>
      <c r="BE17" s="88"/>
      <c r="BF17" s="88"/>
      <c r="BG17" s="88"/>
      <c r="BH17" s="88"/>
      <c r="BI17" s="88"/>
      <c r="BJ17" s="88"/>
      <c r="BK17" s="88"/>
      <c r="BL17" s="88"/>
      <c r="BM17" s="88"/>
      <c r="BN17" s="88"/>
      <c r="BO17" s="88"/>
      <c r="BP17" s="88"/>
      <c r="BQ17" s="88"/>
      <c r="BR17" s="86">
        <v>2000</v>
      </c>
      <c r="BS17" s="83" t="s">
        <v>535</v>
      </c>
      <c r="BT17" s="84">
        <v>0.2</v>
      </c>
      <c r="BU17" s="89"/>
      <c r="BV17" s="89"/>
      <c r="BW17" s="89"/>
      <c r="BX17" s="86">
        <v>4000</v>
      </c>
      <c r="BY17" s="83" t="s">
        <v>553</v>
      </c>
      <c r="BZ17" s="86" t="s">
        <v>265</v>
      </c>
      <c r="CA17" s="86" t="s">
        <v>489</v>
      </c>
      <c r="CB17" s="83" t="s">
        <v>220</v>
      </c>
      <c r="CC17" s="83" t="s">
        <v>220</v>
      </c>
      <c r="CD17" s="83"/>
      <c r="CE17" s="83"/>
      <c r="CF17" s="83"/>
      <c r="CG17" s="83"/>
      <c r="CH17" s="83"/>
      <c r="CL17" s="86"/>
      <c r="CM17" s="83"/>
      <c r="CN17" s="86"/>
      <c r="CO17" s="83"/>
      <c r="CP17" s="86"/>
      <c r="CQ17" s="83"/>
      <c r="CR17" s="86"/>
      <c r="CS17" s="86"/>
      <c r="CT17" s="86"/>
      <c r="CU17" s="83"/>
      <c r="CV17" s="86"/>
      <c r="CW17" s="83"/>
      <c r="CX17" s="86"/>
      <c r="CY17" s="83"/>
      <c r="CZ17" s="86"/>
      <c r="DA17" s="86"/>
      <c r="DB17" s="86"/>
      <c r="DC17" s="83"/>
      <c r="DD17" s="86"/>
      <c r="DE17" s="83"/>
      <c r="DF17" s="86"/>
      <c r="DG17" s="83"/>
      <c r="DH17" s="86"/>
      <c r="DI17" s="86"/>
      <c r="DJ17" s="87">
        <v>30</v>
      </c>
      <c r="DK17" s="90"/>
      <c r="DL17" s="87" t="s">
        <v>265</v>
      </c>
      <c r="DM17" s="84" t="s">
        <v>265</v>
      </c>
      <c r="DN17" s="90"/>
      <c r="DO17" s="84" t="s">
        <v>504</v>
      </c>
      <c r="DP17" s="87">
        <v>60</v>
      </c>
      <c r="DQ17" s="90"/>
      <c r="DR17" s="87" t="s">
        <v>265</v>
      </c>
      <c r="DS17" s="84" t="s">
        <v>265</v>
      </c>
      <c r="DT17" s="90"/>
      <c r="DU17" s="84" t="s">
        <v>504</v>
      </c>
      <c r="DV17" s="87">
        <v>30</v>
      </c>
      <c r="DW17" s="90"/>
      <c r="DX17" s="87" t="s">
        <v>265</v>
      </c>
      <c r="DY17" s="84" t="s">
        <v>265</v>
      </c>
      <c r="DZ17" s="90"/>
      <c r="EA17" s="84" t="s">
        <v>504</v>
      </c>
      <c r="EB17" s="87" t="s">
        <v>502</v>
      </c>
      <c r="EC17" s="90"/>
      <c r="ED17" s="87" t="s">
        <v>265</v>
      </c>
      <c r="EE17" s="84" t="s">
        <v>265</v>
      </c>
      <c r="EF17" s="90"/>
      <c r="EG17" s="84" t="s">
        <v>504</v>
      </c>
      <c r="EH17" s="87" t="s">
        <v>341</v>
      </c>
      <c r="EI17" s="90"/>
      <c r="EJ17" s="87" t="s">
        <v>265</v>
      </c>
      <c r="EK17" s="84" t="s">
        <v>265</v>
      </c>
      <c r="EL17" s="90"/>
      <c r="EM17" s="84" t="s">
        <v>504</v>
      </c>
      <c r="EN17" s="87" t="s">
        <v>339</v>
      </c>
      <c r="EO17" s="90"/>
      <c r="EP17" s="87" t="s">
        <v>265</v>
      </c>
      <c r="EQ17" s="84" t="s">
        <v>265</v>
      </c>
      <c r="ER17" s="90"/>
      <c r="ES17" s="84" t="s">
        <v>504</v>
      </c>
      <c r="ET17" s="87">
        <v>60</v>
      </c>
      <c r="EU17" s="90"/>
      <c r="EV17" s="87" t="s">
        <v>265</v>
      </c>
      <c r="EW17" s="84" t="s">
        <v>265</v>
      </c>
      <c r="EX17" s="90"/>
      <c r="EY17" s="84" t="s">
        <v>504</v>
      </c>
      <c r="EZ17" s="87">
        <v>60</v>
      </c>
      <c r="FA17" s="90"/>
      <c r="FB17" s="87" t="s">
        <v>265</v>
      </c>
      <c r="FC17" s="84" t="s">
        <v>265</v>
      </c>
      <c r="FD17" s="90"/>
      <c r="FE17" s="84" t="s">
        <v>504</v>
      </c>
      <c r="FF17" s="87">
        <v>60</v>
      </c>
      <c r="FG17" s="90"/>
      <c r="FH17" s="87" t="s">
        <v>265</v>
      </c>
      <c r="FI17" s="84" t="s">
        <v>265</v>
      </c>
      <c r="FJ17" s="90"/>
      <c r="FK17" s="84" t="s">
        <v>504</v>
      </c>
      <c r="FL17" s="87" t="s">
        <v>339</v>
      </c>
      <c r="FM17" s="90"/>
      <c r="FN17" s="87" t="s">
        <v>265</v>
      </c>
      <c r="FO17" s="84" t="s">
        <v>265</v>
      </c>
      <c r="FP17" s="90"/>
      <c r="FQ17" s="84" t="s">
        <v>504</v>
      </c>
      <c r="FR17" s="87" t="s">
        <v>502</v>
      </c>
      <c r="FS17" s="90"/>
      <c r="FT17" s="87" t="s">
        <v>502</v>
      </c>
      <c r="FU17" s="84" t="s">
        <v>265</v>
      </c>
      <c r="FV17" s="90"/>
      <c r="FW17" s="84" t="s">
        <v>265</v>
      </c>
      <c r="FX17" s="87" t="s">
        <v>341</v>
      </c>
      <c r="FY17" s="90"/>
      <c r="FZ17" s="87" t="s">
        <v>341</v>
      </c>
      <c r="GA17" s="84" t="s">
        <v>265</v>
      </c>
      <c r="GB17" s="90"/>
      <c r="GC17" s="84" t="s">
        <v>265</v>
      </c>
      <c r="GD17" s="87" t="s">
        <v>527</v>
      </c>
      <c r="GE17" s="90"/>
      <c r="GF17" s="87" t="s">
        <v>265</v>
      </c>
      <c r="GG17" s="84" t="s">
        <v>265</v>
      </c>
      <c r="GH17" s="90"/>
      <c r="GI17" s="84" t="s">
        <v>504</v>
      </c>
      <c r="GJ17" s="87" t="s">
        <v>341</v>
      </c>
      <c r="GK17" s="90"/>
      <c r="GL17" s="87" t="s">
        <v>265</v>
      </c>
      <c r="GM17" s="84" t="s">
        <v>265</v>
      </c>
      <c r="GN17" s="90"/>
      <c r="GO17" s="84" t="s">
        <v>504</v>
      </c>
      <c r="GP17" s="87" t="s">
        <v>528</v>
      </c>
      <c r="GQ17" s="90"/>
      <c r="GR17" s="87" t="s">
        <v>265</v>
      </c>
      <c r="GS17" s="84" t="s">
        <v>265</v>
      </c>
      <c r="GT17" s="90"/>
      <c r="GU17" s="84" t="s">
        <v>504</v>
      </c>
      <c r="GV17" s="87" t="s">
        <v>527</v>
      </c>
      <c r="GW17" s="90"/>
      <c r="GX17" s="87" t="s">
        <v>265</v>
      </c>
      <c r="GY17" s="84" t="s">
        <v>265</v>
      </c>
      <c r="GZ17" s="90"/>
      <c r="HA17" s="84" t="s">
        <v>504</v>
      </c>
      <c r="HB17" s="87" t="s">
        <v>339</v>
      </c>
      <c r="HC17" s="90"/>
      <c r="HD17" s="87" t="s">
        <v>265</v>
      </c>
      <c r="HE17" s="84" t="s">
        <v>265</v>
      </c>
      <c r="HF17" s="90"/>
      <c r="HG17" s="84" t="s">
        <v>504</v>
      </c>
      <c r="HH17" s="87" t="s">
        <v>528</v>
      </c>
      <c r="HI17" s="90"/>
      <c r="HJ17" s="87" t="s">
        <v>265</v>
      </c>
      <c r="HK17" s="84" t="s">
        <v>265</v>
      </c>
      <c r="HL17" s="90"/>
      <c r="HM17" s="84" t="s">
        <v>504</v>
      </c>
      <c r="HN17" s="87">
        <v>30</v>
      </c>
      <c r="HO17" s="90"/>
      <c r="HP17" s="87" t="s">
        <v>265</v>
      </c>
      <c r="HQ17" s="84" t="s">
        <v>265</v>
      </c>
      <c r="HR17" s="90"/>
      <c r="HS17" s="84" t="s">
        <v>504</v>
      </c>
      <c r="HT17" s="87" t="s">
        <v>527</v>
      </c>
      <c r="HU17" s="90"/>
      <c r="HV17" s="87" t="s">
        <v>265</v>
      </c>
      <c r="HW17" s="84" t="s">
        <v>265</v>
      </c>
      <c r="HX17" s="90"/>
      <c r="HY17" s="84" t="s">
        <v>504</v>
      </c>
      <c r="HZ17" s="87">
        <v>30</v>
      </c>
      <c r="IA17" s="90"/>
      <c r="IB17" s="87" t="s">
        <v>265</v>
      </c>
      <c r="IC17" s="84" t="s">
        <v>265</v>
      </c>
      <c r="ID17" s="90"/>
      <c r="IE17" s="84" t="s">
        <v>504</v>
      </c>
      <c r="IF17" s="87" t="s">
        <v>527</v>
      </c>
      <c r="IG17" s="90"/>
      <c r="IH17" s="87" t="s">
        <v>265</v>
      </c>
      <c r="II17" s="84" t="s">
        <v>265</v>
      </c>
      <c r="IJ17" s="90"/>
      <c r="IK17" s="84" t="s">
        <v>504</v>
      </c>
      <c r="IL17" s="87">
        <v>30</v>
      </c>
      <c r="IM17" s="90"/>
      <c r="IN17" s="87" t="s">
        <v>265</v>
      </c>
      <c r="IO17" s="84" t="s">
        <v>265</v>
      </c>
      <c r="IP17" s="90"/>
      <c r="IQ17" s="84">
        <v>1</v>
      </c>
      <c r="IR17" s="87" t="s">
        <v>536</v>
      </c>
      <c r="IS17" s="90"/>
      <c r="IT17" s="87" t="s">
        <v>265</v>
      </c>
      <c r="IU17" s="84" t="s">
        <v>265</v>
      </c>
      <c r="IV17" s="90"/>
      <c r="IW17" s="84">
        <v>1</v>
      </c>
      <c r="IX17" s="87" t="s">
        <v>537</v>
      </c>
      <c r="IY17" s="90"/>
      <c r="IZ17" s="87" t="s">
        <v>265</v>
      </c>
      <c r="JA17" s="84" t="s">
        <v>265</v>
      </c>
      <c r="JB17" s="90"/>
      <c r="JC17" s="84">
        <v>1</v>
      </c>
      <c r="JD17" s="87" t="s">
        <v>537</v>
      </c>
      <c r="JE17" s="90"/>
      <c r="JF17" s="87" t="s">
        <v>265</v>
      </c>
      <c r="JG17" s="84" t="s">
        <v>265</v>
      </c>
      <c r="JH17" s="90"/>
      <c r="JI17" s="84">
        <v>1</v>
      </c>
      <c r="JJ17" s="87">
        <v>60</v>
      </c>
      <c r="JK17" s="90"/>
      <c r="JL17" s="87" t="s">
        <v>265</v>
      </c>
      <c r="JM17" s="84" t="s">
        <v>265</v>
      </c>
      <c r="JN17" s="90"/>
      <c r="JO17" s="84" t="s">
        <v>504</v>
      </c>
      <c r="JP17" s="87">
        <v>60</v>
      </c>
      <c r="JQ17" s="90"/>
      <c r="JR17" s="87" t="s">
        <v>265</v>
      </c>
      <c r="JS17" s="84" t="s">
        <v>265</v>
      </c>
      <c r="JT17" s="90"/>
      <c r="JU17" s="84" t="s">
        <v>504</v>
      </c>
      <c r="JV17" s="87">
        <v>30</v>
      </c>
      <c r="JW17" s="90"/>
      <c r="JX17" s="87" t="s">
        <v>265</v>
      </c>
      <c r="JY17" s="84" t="s">
        <v>265</v>
      </c>
      <c r="JZ17" s="90"/>
      <c r="KA17" s="84" t="s">
        <v>504</v>
      </c>
      <c r="KB17" s="87" t="s">
        <v>265</v>
      </c>
      <c r="KC17" s="90"/>
      <c r="KD17" s="87" t="s">
        <v>265</v>
      </c>
      <c r="KE17" s="84" t="s">
        <v>504</v>
      </c>
      <c r="KF17" s="90"/>
      <c r="KG17" s="84" t="s">
        <v>504</v>
      </c>
      <c r="KH17" s="87" t="s">
        <v>339</v>
      </c>
      <c r="KI17" s="90"/>
      <c r="KJ17" s="87" t="s">
        <v>265</v>
      </c>
      <c r="KK17" s="84" t="s">
        <v>265</v>
      </c>
      <c r="KL17" s="90"/>
      <c r="KM17" s="84" t="s">
        <v>504</v>
      </c>
      <c r="KN17" s="87" t="s">
        <v>538</v>
      </c>
      <c r="KO17" s="90"/>
      <c r="KP17" s="87" t="s">
        <v>265</v>
      </c>
      <c r="KQ17" s="84" t="s">
        <v>265</v>
      </c>
      <c r="KR17" s="90"/>
      <c r="KS17" s="84" t="s">
        <v>504</v>
      </c>
      <c r="KT17" s="87" t="s">
        <v>339</v>
      </c>
      <c r="KU17" s="90"/>
      <c r="KV17" s="87" t="s">
        <v>265</v>
      </c>
      <c r="KW17" s="84" t="s">
        <v>265</v>
      </c>
      <c r="KX17" s="90"/>
      <c r="KY17" s="84" t="s">
        <v>504</v>
      </c>
      <c r="KZ17" s="87">
        <v>60</v>
      </c>
      <c r="LA17" s="90"/>
      <c r="LB17" s="87" t="s">
        <v>265</v>
      </c>
      <c r="LC17" s="84" t="s">
        <v>265</v>
      </c>
      <c r="LD17" s="90"/>
      <c r="LE17" s="84" t="s">
        <v>504</v>
      </c>
      <c r="LF17" s="87" t="s">
        <v>339</v>
      </c>
      <c r="LG17" s="90"/>
      <c r="LH17" s="87" t="s">
        <v>265</v>
      </c>
      <c r="LI17" s="84" t="s">
        <v>265</v>
      </c>
      <c r="LJ17" s="90"/>
      <c r="LK17" s="84">
        <v>1</v>
      </c>
      <c r="LL17" s="87" t="s">
        <v>339</v>
      </c>
      <c r="LM17" s="90"/>
      <c r="LN17" s="87" t="s">
        <v>265</v>
      </c>
      <c r="LO17" s="84" t="s">
        <v>265</v>
      </c>
      <c r="LP17" s="90"/>
      <c r="LQ17" s="84">
        <v>1</v>
      </c>
      <c r="LR17" s="87" t="s">
        <v>339</v>
      </c>
      <c r="LS17" s="90"/>
      <c r="LT17" s="87" t="s">
        <v>265</v>
      </c>
      <c r="LU17" s="84" t="s">
        <v>265</v>
      </c>
      <c r="LV17" s="90"/>
      <c r="LW17" s="84">
        <v>1</v>
      </c>
      <c r="LX17" s="87" t="s">
        <v>339</v>
      </c>
      <c r="LY17" s="90"/>
      <c r="LZ17" s="87" t="s">
        <v>265</v>
      </c>
      <c r="MA17" s="84" t="s">
        <v>265</v>
      </c>
      <c r="MB17" s="90"/>
      <c r="MC17" s="84">
        <v>1</v>
      </c>
      <c r="MD17" s="87">
        <v>60</v>
      </c>
      <c r="ME17" s="90"/>
      <c r="MF17" s="87" t="s">
        <v>265</v>
      </c>
      <c r="MG17" s="84" t="s">
        <v>265</v>
      </c>
      <c r="MH17" s="90"/>
      <c r="MI17" s="84" t="s">
        <v>504</v>
      </c>
      <c r="MJ17" s="87">
        <v>60</v>
      </c>
      <c r="MK17" s="90"/>
      <c r="ML17" s="87" t="s">
        <v>265</v>
      </c>
      <c r="MM17" s="84" t="s">
        <v>265</v>
      </c>
      <c r="MN17" s="90"/>
      <c r="MO17" s="84" t="s">
        <v>504</v>
      </c>
      <c r="MP17" s="87" t="s">
        <v>339</v>
      </c>
      <c r="MQ17" s="90"/>
      <c r="MR17" s="87" t="s">
        <v>265</v>
      </c>
      <c r="MS17" s="84" t="s">
        <v>265</v>
      </c>
      <c r="MT17" s="90"/>
      <c r="MU17" s="84" t="s">
        <v>504</v>
      </c>
      <c r="MV17" s="87" t="s">
        <v>517</v>
      </c>
      <c r="MW17" s="90"/>
      <c r="MX17" s="87" t="s">
        <v>265</v>
      </c>
      <c r="MY17" s="84" t="s">
        <v>265</v>
      </c>
      <c r="MZ17" s="90"/>
      <c r="NA17" s="84" t="s">
        <v>504</v>
      </c>
      <c r="NB17" s="87" t="s">
        <v>536</v>
      </c>
      <c r="NC17" s="90"/>
      <c r="ND17" s="87" t="s">
        <v>265</v>
      </c>
      <c r="NE17" s="84" t="s">
        <v>265</v>
      </c>
      <c r="NF17" s="90"/>
      <c r="NG17" s="84" t="s">
        <v>504</v>
      </c>
      <c r="NH17" s="87" t="s">
        <v>265</v>
      </c>
      <c r="NI17" s="90"/>
      <c r="NJ17" s="87" t="s">
        <v>265</v>
      </c>
      <c r="NK17" s="84" t="s">
        <v>508</v>
      </c>
      <c r="NL17" s="90"/>
      <c r="NM17" s="84">
        <v>1</v>
      </c>
      <c r="NN17" s="87" t="s">
        <v>265</v>
      </c>
      <c r="NO17" s="90"/>
      <c r="NP17" s="87" t="s">
        <v>265</v>
      </c>
      <c r="NQ17" s="84" t="s">
        <v>509</v>
      </c>
      <c r="NR17" s="90"/>
      <c r="NS17" s="84">
        <v>1</v>
      </c>
      <c r="NT17" s="87" t="s">
        <v>265</v>
      </c>
      <c r="NU17" s="90"/>
      <c r="NV17" s="87" t="s">
        <v>265</v>
      </c>
      <c r="NW17" s="84" t="s">
        <v>509</v>
      </c>
      <c r="NX17" s="90"/>
      <c r="NY17" s="84">
        <v>1</v>
      </c>
      <c r="NZ17" s="87" t="s">
        <v>339</v>
      </c>
      <c r="OA17" s="90"/>
      <c r="OB17" s="87" t="s">
        <v>265</v>
      </c>
      <c r="OC17" s="84" t="s">
        <v>265</v>
      </c>
      <c r="OD17" s="90"/>
      <c r="OE17" s="84" t="s">
        <v>504</v>
      </c>
      <c r="OF17" s="87" t="s">
        <v>528</v>
      </c>
      <c r="OG17" s="90"/>
      <c r="OH17" s="87" t="s">
        <v>265</v>
      </c>
      <c r="OI17" s="84" t="s">
        <v>265</v>
      </c>
      <c r="OJ17" s="90"/>
      <c r="OK17" s="84" t="s">
        <v>504</v>
      </c>
      <c r="OL17" s="87" t="s">
        <v>502</v>
      </c>
      <c r="OM17" s="90"/>
      <c r="ON17" s="87" t="s">
        <v>502</v>
      </c>
      <c r="OO17" s="84" t="s">
        <v>265</v>
      </c>
      <c r="OP17" s="90"/>
      <c r="OQ17" s="84" t="s">
        <v>265</v>
      </c>
      <c r="OR17" s="87" t="s">
        <v>339</v>
      </c>
      <c r="OS17" s="90"/>
      <c r="OT17" s="87" t="s">
        <v>341</v>
      </c>
      <c r="OU17" s="84" t="s">
        <v>265</v>
      </c>
      <c r="OV17" s="90"/>
      <c r="OW17" s="84" t="s">
        <v>265</v>
      </c>
      <c r="OX17" s="87" t="s">
        <v>536</v>
      </c>
      <c r="OY17" s="90"/>
      <c r="OZ17" s="87" t="s">
        <v>265</v>
      </c>
      <c r="PA17" s="84" t="s">
        <v>265</v>
      </c>
      <c r="PB17" s="90"/>
      <c r="PC17" s="84" t="s">
        <v>504</v>
      </c>
      <c r="PD17" s="87">
        <v>75</v>
      </c>
      <c r="PE17" s="90"/>
      <c r="PF17" s="87" t="s">
        <v>265</v>
      </c>
      <c r="PG17" s="84" t="s">
        <v>265</v>
      </c>
      <c r="PH17" s="90"/>
      <c r="PI17" s="84" t="s">
        <v>504</v>
      </c>
      <c r="PJ17" s="87">
        <v>75</v>
      </c>
      <c r="PK17" s="90"/>
      <c r="PL17" s="87" t="s">
        <v>265</v>
      </c>
      <c r="PM17" s="84" t="s">
        <v>265</v>
      </c>
      <c r="PN17" s="90"/>
      <c r="PO17" s="84" t="s">
        <v>504</v>
      </c>
      <c r="PP17" s="87">
        <v>60</v>
      </c>
      <c r="PQ17" s="90"/>
      <c r="PR17" s="87" t="s">
        <v>265</v>
      </c>
      <c r="PS17" s="84" t="s">
        <v>265</v>
      </c>
      <c r="PT17" s="90"/>
      <c r="PU17" s="84" t="s">
        <v>504</v>
      </c>
      <c r="PV17" s="87" t="s">
        <v>265</v>
      </c>
      <c r="PW17" s="90"/>
      <c r="PX17" s="87" t="s">
        <v>265</v>
      </c>
      <c r="PY17" s="84" t="s">
        <v>504</v>
      </c>
      <c r="PZ17" s="90"/>
      <c r="QA17" s="84" t="s">
        <v>504</v>
      </c>
      <c r="QB17" s="87" t="s">
        <v>339</v>
      </c>
      <c r="QC17" s="90"/>
      <c r="QD17" s="87" t="s">
        <v>265</v>
      </c>
      <c r="QE17" s="84" t="s">
        <v>265</v>
      </c>
      <c r="QF17" s="90"/>
      <c r="QG17" s="84" t="s">
        <v>504</v>
      </c>
      <c r="QH17" s="87">
        <v>60</v>
      </c>
      <c r="QI17" s="90"/>
      <c r="QJ17" s="87" t="s">
        <v>265</v>
      </c>
      <c r="QK17" s="84" t="s">
        <v>265</v>
      </c>
      <c r="QL17" s="90"/>
      <c r="QM17" s="84" t="s">
        <v>504</v>
      </c>
      <c r="QN17" s="87">
        <v>60</v>
      </c>
      <c r="QO17" s="90"/>
      <c r="QP17" s="87" t="s">
        <v>265</v>
      </c>
      <c r="QQ17" s="84" t="s">
        <v>265</v>
      </c>
      <c r="QR17" s="90"/>
      <c r="QS17" s="84" t="s">
        <v>504</v>
      </c>
      <c r="QT17" s="87" t="s">
        <v>528</v>
      </c>
      <c r="QU17" s="90"/>
      <c r="QV17" s="87" t="s">
        <v>265</v>
      </c>
      <c r="QW17" s="84" t="s">
        <v>265</v>
      </c>
      <c r="QX17" s="90"/>
      <c r="QY17" s="84" t="s">
        <v>504</v>
      </c>
    </row>
    <row r="18" spans="1:467" ht="216.75" x14ac:dyDescent="0.2">
      <c r="A18" s="83" t="s">
        <v>556</v>
      </c>
      <c r="B18" s="83" t="s">
        <v>447</v>
      </c>
      <c r="C18" s="83" t="s">
        <v>204</v>
      </c>
      <c r="D18" s="83" t="s">
        <v>534</v>
      </c>
      <c r="E18" s="84">
        <v>0.71819999999999995</v>
      </c>
      <c r="F18" s="84"/>
      <c r="G18" s="83" t="s">
        <v>187</v>
      </c>
      <c r="H18" s="83" t="s">
        <v>187</v>
      </c>
      <c r="I18" s="83" t="s">
        <v>187</v>
      </c>
      <c r="J18" s="83" t="s">
        <v>487</v>
      </c>
      <c r="K18" s="83" t="s">
        <v>220</v>
      </c>
      <c r="L18" s="85">
        <v>1</v>
      </c>
      <c r="M18" s="89"/>
      <c r="N18" s="86">
        <v>2000</v>
      </c>
      <c r="O18" s="86">
        <v>1100</v>
      </c>
      <c r="P18" s="86">
        <v>0</v>
      </c>
      <c r="Q18" s="86">
        <v>0</v>
      </c>
      <c r="R18" s="86">
        <v>400</v>
      </c>
      <c r="S18" s="86">
        <v>900</v>
      </c>
      <c r="T18" s="86">
        <v>0</v>
      </c>
      <c r="U18" s="86">
        <v>0</v>
      </c>
      <c r="V18" s="86">
        <v>2000</v>
      </c>
      <c r="W18" s="86">
        <v>400</v>
      </c>
      <c r="X18" s="86">
        <v>10</v>
      </c>
      <c r="Y18" s="86">
        <v>0</v>
      </c>
      <c r="Z18" s="88"/>
      <c r="AA18" s="88"/>
      <c r="AB18" s="88"/>
      <c r="AC18" s="88"/>
      <c r="AD18" s="88"/>
      <c r="AE18" s="88"/>
      <c r="AF18" s="88"/>
      <c r="AG18" s="88"/>
      <c r="AH18" s="88"/>
      <c r="AI18" s="88"/>
      <c r="AJ18" s="88"/>
      <c r="AK18" s="88"/>
      <c r="AL18" s="88"/>
      <c r="AM18" s="88"/>
      <c r="AN18" s="88"/>
      <c r="AO18" s="88"/>
      <c r="AP18" s="86">
        <v>12000</v>
      </c>
      <c r="AQ18" s="83" t="s">
        <v>522</v>
      </c>
      <c r="AR18" s="89"/>
      <c r="AS18" s="89"/>
      <c r="AT18" s="86" t="s">
        <v>265</v>
      </c>
      <c r="AU18" s="83" t="s">
        <v>489</v>
      </c>
      <c r="AV18" s="86" t="s">
        <v>265</v>
      </c>
      <c r="AW18" s="86" t="s">
        <v>489</v>
      </c>
      <c r="AX18" s="88"/>
      <c r="AY18" s="88"/>
      <c r="AZ18" s="88"/>
      <c r="BA18" s="88"/>
      <c r="BB18" s="88"/>
      <c r="BC18" s="88"/>
      <c r="BD18" s="88"/>
      <c r="BE18" s="88"/>
      <c r="BF18" s="88"/>
      <c r="BG18" s="88"/>
      <c r="BH18" s="88"/>
      <c r="BI18" s="88"/>
      <c r="BJ18" s="88"/>
      <c r="BK18" s="88"/>
      <c r="BL18" s="88"/>
      <c r="BM18" s="88"/>
      <c r="BN18" s="88"/>
      <c r="BO18" s="88"/>
      <c r="BP18" s="88"/>
      <c r="BQ18" s="88"/>
      <c r="BR18" s="86">
        <v>2000</v>
      </c>
      <c r="BS18" s="83" t="s">
        <v>535</v>
      </c>
      <c r="BT18" s="84">
        <v>0.2</v>
      </c>
      <c r="BU18" s="89"/>
      <c r="BV18" s="89"/>
      <c r="BW18" s="89"/>
      <c r="BX18" s="86" t="s">
        <v>265</v>
      </c>
      <c r="BY18" s="83" t="s">
        <v>489</v>
      </c>
      <c r="BZ18" s="86" t="s">
        <v>265</v>
      </c>
      <c r="CA18" s="86" t="s">
        <v>489</v>
      </c>
      <c r="CB18" s="83" t="s">
        <v>220</v>
      </c>
      <c r="CC18" s="83" t="s">
        <v>220</v>
      </c>
      <c r="CD18" s="83"/>
      <c r="CE18" s="83"/>
      <c r="CF18" s="83"/>
      <c r="CG18" s="83"/>
      <c r="CH18" s="83"/>
      <c r="CL18" s="86"/>
      <c r="CM18" s="83"/>
      <c r="CN18" s="86"/>
      <c r="CO18" s="83"/>
      <c r="CP18" s="86"/>
      <c r="CQ18" s="83"/>
      <c r="CR18" s="86"/>
      <c r="CS18" s="86"/>
      <c r="CT18" s="86"/>
      <c r="CU18" s="83"/>
      <c r="CV18" s="86"/>
      <c r="CW18" s="83"/>
      <c r="CX18" s="86"/>
      <c r="CY18" s="83"/>
      <c r="CZ18" s="86"/>
      <c r="DA18" s="86"/>
      <c r="DB18" s="86"/>
      <c r="DC18" s="83"/>
      <c r="DD18" s="86"/>
      <c r="DE18" s="83"/>
      <c r="DF18" s="86"/>
      <c r="DG18" s="83"/>
      <c r="DH18" s="86"/>
      <c r="DI18" s="86"/>
      <c r="DJ18" s="87">
        <v>30</v>
      </c>
      <c r="DK18" s="90"/>
      <c r="DL18" s="87" t="s">
        <v>265</v>
      </c>
      <c r="DM18" s="84" t="s">
        <v>265</v>
      </c>
      <c r="DN18" s="90"/>
      <c r="DO18" s="84">
        <v>1</v>
      </c>
      <c r="DP18" s="87">
        <v>60</v>
      </c>
      <c r="DQ18" s="90"/>
      <c r="DR18" s="87" t="s">
        <v>265</v>
      </c>
      <c r="DS18" s="84" t="s">
        <v>265</v>
      </c>
      <c r="DT18" s="90"/>
      <c r="DU18" s="84">
        <v>1</v>
      </c>
      <c r="DV18" s="87">
        <v>30</v>
      </c>
      <c r="DW18" s="90"/>
      <c r="DX18" s="87" t="s">
        <v>265</v>
      </c>
      <c r="DY18" s="84" t="s">
        <v>265</v>
      </c>
      <c r="DZ18" s="90"/>
      <c r="EA18" s="84">
        <v>1</v>
      </c>
      <c r="EB18" s="87" t="s">
        <v>502</v>
      </c>
      <c r="EC18" s="90"/>
      <c r="ED18" s="87" t="s">
        <v>265</v>
      </c>
      <c r="EE18" s="84" t="s">
        <v>265</v>
      </c>
      <c r="EF18" s="90"/>
      <c r="EG18" s="84">
        <v>1</v>
      </c>
      <c r="EH18" s="87" t="s">
        <v>341</v>
      </c>
      <c r="EI18" s="90"/>
      <c r="EJ18" s="87" t="s">
        <v>265</v>
      </c>
      <c r="EK18" s="84" t="s">
        <v>265</v>
      </c>
      <c r="EL18" s="90"/>
      <c r="EM18" s="84">
        <v>1</v>
      </c>
      <c r="EN18" s="87" t="s">
        <v>339</v>
      </c>
      <c r="EO18" s="90"/>
      <c r="EP18" s="87" t="s">
        <v>265</v>
      </c>
      <c r="EQ18" s="84" t="s">
        <v>265</v>
      </c>
      <c r="ER18" s="90"/>
      <c r="ES18" s="84">
        <v>1</v>
      </c>
      <c r="ET18" s="87">
        <v>60</v>
      </c>
      <c r="EU18" s="90"/>
      <c r="EV18" s="87" t="s">
        <v>265</v>
      </c>
      <c r="EW18" s="84" t="s">
        <v>265</v>
      </c>
      <c r="EX18" s="90"/>
      <c r="EY18" s="84">
        <v>1</v>
      </c>
      <c r="EZ18" s="87">
        <v>60</v>
      </c>
      <c r="FA18" s="90"/>
      <c r="FB18" s="87" t="s">
        <v>265</v>
      </c>
      <c r="FC18" s="84" t="s">
        <v>265</v>
      </c>
      <c r="FD18" s="90"/>
      <c r="FE18" s="84">
        <v>1</v>
      </c>
      <c r="FF18" s="87">
        <v>60</v>
      </c>
      <c r="FG18" s="90"/>
      <c r="FH18" s="87">
        <v>60</v>
      </c>
      <c r="FI18" s="84" t="s">
        <v>265</v>
      </c>
      <c r="FJ18" s="90"/>
      <c r="FK18" s="84" t="s">
        <v>265</v>
      </c>
      <c r="FL18" s="87">
        <v>5</v>
      </c>
      <c r="FM18" s="90"/>
      <c r="FN18" s="87" t="s">
        <v>265</v>
      </c>
      <c r="FO18" s="84" t="s">
        <v>265</v>
      </c>
      <c r="FP18" s="90"/>
      <c r="FQ18" s="84">
        <v>1</v>
      </c>
      <c r="FR18" s="87" t="s">
        <v>502</v>
      </c>
      <c r="FS18" s="90"/>
      <c r="FT18" s="87" t="s">
        <v>502</v>
      </c>
      <c r="FU18" s="84" t="s">
        <v>265</v>
      </c>
      <c r="FV18" s="90"/>
      <c r="FW18" s="84" t="s">
        <v>265</v>
      </c>
      <c r="FX18" s="87" t="s">
        <v>341</v>
      </c>
      <c r="FY18" s="90"/>
      <c r="FZ18" s="87" t="s">
        <v>341</v>
      </c>
      <c r="GA18" s="84" t="s">
        <v>265</v>
      </c>
      <c r="GB18" s="90"/>
      <c r="GC18" s="84" t="s">
        <v>265</v>
      </c>
      <c r="GD18" s="87" t="s">
        <v>527</v>
      </c>
      <c r="GE18" s="90"/>
      <c r="GF18" s="87" t="s">
        <v>265</v>
      </c>
      <c r="GG18" s="84" t="s">
        <v>265</v>
      </c>
      <c r="GH18" s="90"/>
      <c r="GI18" s="84">
        <v>1</v>
      </c>
      <c r="GJ18" s="87" t="s">
        <v>341</v>
      </c>
      <c r="GK18" s="90"/>
      <c r="GL18" s="87" t="s">
        <v>265</v>
      </c>
      <c r="GM18" s="84" t="s">
        <v>265</v>
      </c>
      <c r="GN18" s="90"/>
      <c r="GO18" s="84">
        <v>1</v>
      </c>
      <c r="GP18" s="87" t="s">
        <v>528</v>
      </c>
      <c r="GQ18" s="90"/>
      <c r="GR18" s="87" t="s">
        <v>265</v>
      </c>
      <c r="GS18" s="84" t="s">
        <v>265</v>
      </c>
      <c r="GT18" s="90"/>
      <c r="GU18" s="84">
        <v>1</v>
      </c>
      <c r="GV18" s="87" t="s">
        <v>527</v>
      </c>
      <c r="GW18" s="90"/>
      <c r="GX18" s="87" t="s">
        <v>265</v>
      </c>
      <c r="GY18" s="84" t="s">
        <v>265</v>
      </c>
      <c r="GZ18" s="90"/>
      <c r="HA18" s="84">
        <v>1</v>
      </c>
      <c r="HB18" s="87" t="s">
        <v>339</v>
      </c>
      <c r="HC18" s="90"/>
      <c r="HD18" s="87" t="s">
        <v>265</v>
      </c>
      <c r="HE18" s="84" t="s">
        <v>265</v>
      </c>
      <c r="HF18" s="90"/>
      <c r="HG18" s="84">
        <v>1</v>
      </c>
      <c r="HH18" s="87" t="s">
        <v>528</v>
      </c>
      <c r="HI18" s="90"/>
      <c r="HJ18" s="87" t="s">
        <v>265</v>
      </c>
      <c r="HK18" s="84" t="s">
        <v>265</v>
      </c>
      <c r="HL18" s="90"/>
      <c r="HM18" s="84">
        <v>1</v>
      </c>
      <c r="HN18" s="87">
        <v>30</v>
      </c>
      <c r="HO18" s="90"/>
      <c r="HP18" s="87" t="s">
        <v>265</v>
      </c>
      <c r="HQ18" s="84" t="s">
        <v>265</v>
      </c>
      <c r="HR18" s="90"/>
      <c r="HS18" s="84">
        <v>1</v>
      </c>
      <c r="HT18" s="87" t="s">
        <v>527</v>
      </c>
      <c r="HU18" s="90"/>
      <c r="HV18" s="87" t="s">
        <v>265</v>
      </c>
      <c r="HW18" s="84" t="s">
        <v>265</v>
      </c>
      <c r="HX18" s="90"/>
      <c r="HY18" s="84">
        <v>1</v>
      </c>
      <c r="HZ18" s="87">
        <v>30</v>
      </c>
      <c r="IA18" s="90"/>
      <c r="IB18" s="87" t="s">
        <v>265</v>
      </c>
      <c r="IC18" s="84" t="s">
        <v>265</v>
      </c>
      <c r="ID18" s="90"/>
      <c r="IE18" s="84">
        <v>1</v>
      </c>
      <c r="IF18" s="87" t="s">
        <v>527</v>
      </c>
      <c r="IG18" s="90"/>
      <c r="IH18" s="87" t="s">
        <v>265</v>
      </c>
      <c r="II18" s="84" t="s">
        <v>265</v>
      </c>
      <c r="IJ18" s="90"/>
      <c r="IK18" s="84">
        <v>1</v>
      </c>
      <c r="IL18" s="87">
        <v>30</v>
      </c>
      <c r="IM18" s="90"/>
      <c r="IN18" s="87" t="s">
        <v>265</v>
      </c>
      <c r="IO18" s="84" t="s">
        <v>265</v>
      </c>
      <c r="IP18" s="90"/>
      <c r="IQ18" s="84">
        <v>1</v>
      </c>
      <c r="IR18" s="87" t="s">
        <v>536</v>
      </c>
      <c r="IS18" s="90"/>
      <c r="IT18" s="87" t="s">
        <v>265</v>
      </c>
      <c r="IU18" s="84" t="s">
        <v>265</v>
      </c>
      <c r="IV18" s="90"/>
      <c r="IW18" s="84">
        <v>1</v>
      </c>
      <c r="IX18" s="87" t="s">
        <v>537</v>
      </c>
      <c r="IY18" s="90"/>
      <c r="IZ18" s="87" t="s">
        <v>265</v>
      </c>
      <c r="JA18" s="84" t="s">
        <v>265</v>
      </c>
      <c r="JB18" s="90"/>
      <c r="JC18" s="84">
        <v>1</v>
      </c>
      <c r="JD18" s="87" t="s">
        <v>537</v>
      </c>
      <c r="JE18" s="90"/>
      <c r="JF18" s="87" t="s">
        <v>265</v>
      </c>
      <c r="JG18" s="84" t="s">
        <v>265</v>
      </c>
      <c r="JH18" s="90"/>
      <c r="JI18" s="84">
        <v>1</v>
      </c>
      <c r="JJ18" s="87">
        <v>60</v>
      </c>
      <c r="JK18" s="90"/>
      <c r="JL18" s="87" t="s">
        <v>265</v>
      </c>
      <c r="JM18" s="84" t="s">
        <v>265</v>
      </c>
      <c r="JN18" s="90"/>
      <c r="JO18" s="84">
        <v>1</v>
      </c>
      <c r="JP18" s="87">
        <v>60</v>
      </c>
      <c r="JQ18" s="90"/>
      <c r="JR18" s="87" t="s">
        <v>265</v>
      </c>
      <c r="JS18" s="84" t="s">
        <v>265</v>
      </c>
      <c r="JT18" s="90"/>
      <c r="JU18" s="84">
        <v>1</v>
      </c>
      <c r="JV18" s="87">
        <v>30</v>
      </c>
      <c r="JW18" s="90"/>
      <c r="JX18" s="87" t="s">
        <v>265</v>
      </c>
      <c r="JY18" s="84" t="s">
        <v>265</v>
      </c>
      <c r="JZ18" s="90"/>
      <c r="KA18" s="84">
        <v>1</v>
      </c>
      <c r="KB18" s="87" t="s">
        <v>265</v>
      </c>
      <c r="KC18" s="90"/>
      <c r="KD18" s="87" t="s">
        <v>265</v>
      </c>
      <c r="KE18" s="84" t="s">
        <v>504</v>
      </c>
      <c r="KF18" s="90"/>
      <c r="KG18" s="84">
        <v>1</v>
      </c>
      <c r="KH18" s="87" t="s">
        <v>339</v>
      </c>
      <c r="KI18" s="90"/>
      <c r="KJ18" s="87" t="s">
        <v>265</v>
      </c>
      <c r="KK18" s="84" t="s">
        <v>265</v>
      </c>
      <c r="KL18" s="90"/>
      <c r="KM18" s="84">
        <v>1</v>
      </c>
      <c r="KN18" s="87" t="s">
        <v>538</v>
      </c>
      <c r="KO18" s="90"/>
      <c r="KP18" s="87" t="s">
        <v>265</v>
      </c>
      <c r="KQ18" s="84" t="s">
        <v>265</v>
      </c>
      <c r="KR18" s="90"/>
      <c r="KS18" s="84">
        <v>1</v>
      </c>
      <c r="KT18" s="87" t="s">
        <v>339</v>
      </c>
      <c r="KU18" s="90"/>
      <c r="KV18" s="87" t="s">
        <v>265</v>
      </c>
      <c r="KW18" s="84" t="s">
        <v>265</v>
      </c>
      <c r="KX18" s="90"/>
      <c r="KY18" s="84">
        <v>1</v>
      </c>
      <c r="KZ18" s="87">
        <v>60</v>
      </c>
      <c r="LA18" s="90"/>
      <c r="LB18" s="87" t="s">
        <v>265</v>
      </c>
      <c r="LC18" s="84" t="s">
        <v>265</v>
      </c>
      <c r="LD18" s="90"/>
      <c r="LE18" s="84">
        <v>1</v>
      </c>
      <c r="LF18" s="87" t="s">
        <v>339</v>
      </c>
      <c r="LG18" s="90"/>
      <c r="LH18" s="87" t="s">
        <v>265</v>
      </c>
      <c r="LI18" s="84" t="s">
        <v>265</v>
      </c>
      <c r="LJ18" s="90"/>
      <c r="LK18" s="84">
        <v>1</v>
      </c>
      <c r="LL18" s="87" t="s">
        <v>339</v>
      </c>
      <c r="LM18" s="90"/>
      <c r="LN18" s="87" t="s">
        <v>265</v>
      </c>
      <c r="LO18" s="84" t="s">
        <v>265</v>
      </c>
      <c r="LP18" s="90"/>
      <c r="LQ18" s="84">
        <v>1</v>
      </c>
      <c r="LR18" s="87" t="s">
        <v>339</v>
      </c>
      <c r="LS18" s="90"/>
      <c r="LT18" s="87" t="s">
        <v>265</v>
      </c>
      <c r="LU18" s="84" t="s">
        <v>265</v>
      </c>
      <c r="LV18" s="90"/>
      <c r="LW18" s="84">
        <v>1</v>
      </c>
      <c r="LX18" s="87" t="s">
        <v>339</v>
      </c>
      <c r="LY18" s="90"/>
      <c r="LZ18" s="87" t="s">
        <v>265</v>
      </c>
      <c r="MA18" s="84" t="s">
        <v>265</v>
      </c>
      <c r="MB18" s="90"/>
      <c r="MC18" s="84">
        <v>1</v>
      </c>
      <c r="MD18" s="87">
        <v>60</v>
      </c>
      <c r="ME18" s="90"/>
      <c r="MF18" s="87" t="s">
        <v>265</v>
      </c>
      <c r="MG18" s="84" t="s">
        <v>265</v>
      </c>
      <c r="MH18" s="90"/>
      <c r="MI18" s="84">
        <v>1</v>
      </c>
      <c r="MJ18" s="87">
        <v>60</v>
      </c>
      <c r="MK18" s="90"/>
      <c r="ML18" s="87" t="s">
        <v>265</v>
      </c>
      <c r="MM18" s="84" t="s">
        <v>265</v>
      </c>
      <c r="MN18" s="90"/>
      <c r="MO18" s="84">
        <v>1</v>
      </c>
      <c r="MP18" s="87" t="s">
        <v>339</v>
      </c>
      <c r="MQ18" s="90"/>
      <c r="MR18" s="87" t="s">
        <v>265</v>
      </c>
      <c r="MS18" s="84" t="s">
        <v>265</v>
      </c>
      <c r="MT18" s="90"/>
      <c r="MU18" s="84">
        <v>1</v>
      </c>
      <c r="MV18" s="87" t="s">
        <v>517</v>
      </c>
      <c r="MW18" s="90"/>
      <c r="MX18" s="87" t="s">
        <v>265</v>
      </c>
      <c r="MY18" s="84" t="s">
        <v>265</v>
      </c>
      <c r="MZ18" s="90"/>
      <c r="NA18" s="84">
        <v>1</v>
      </c>
      <c r="NB18" s="87" t="s">
        <v>536</v>
      </c>
      <c r="NC18" s="90"/>
      <c r="ND18" s="87" t="s">
        <v>265</v>
      </c>
      <c r="NE18" s="84" t="s">
        <v>265</v>
      </c>
      <c r="NF18" s="90"/>
      <c r="NG18" s="84">
        <v>1</v>
      </c>
      <c r="NH18" s="87" t="s">
        <v>265</v>
      </c>
      <c r="NI18" s="90"/>
      <c r="NJ18" s="87" t="s">
        <v>265</v>
      </c>
      <c r="NK18" s="84" t="s">
        <v>508</v>
      </c>
      <c r="NL18" s="90"/>
      <c r="NM18" s="84">
        <v>1</v>
      </c>
      <c r="NN18" s="87" t="s">
        <v>265</v>
      </c>
      <c r="NO18" s="90"/>
      <c r="NP18" s="87" t="s">
        <v>265</v>
      </c>
      <c r="NQ18" s="84" t="s">
        <v>509</v>
      </c>
      <c r="NR18" s="90"/>
      <c r="NS18" s="84">
        <v>1</v>
      </c>
      <c r="NT18" s="87" t="s">
        <v>265</v>
      </c>
      <c r="NU18" s="90"/>
      <c r="NV18" s="87" t="s">
        <v>265</v>
      </c>
      <c r="NW18" s="84" t="s">
        <v>509</v>
      </c>
      <c r="NX18" s="90"/>
      <c r="NY18" s="84">
        <v>1</v>
      </c>
      <c r="NZ18" s="87" t="s">
        <v>339</v>
      </c>
      <c r="OA18" s="90"/>
      <c r="OB18" s="87" t="s">
        <v>265</v>
      </c>
      <c r="OC18" s="84" t="s">
        <v>265</v>
      </c>
      <c r="OD18" s="90"/>
      <c r="OE18" s="84">
        <v>1</v>
      </c>
      <c r="OF18" s="87" t="s">
        <v>528</v>
      </c>
      <c r="OG18" s="90"/>
      <c r="OH18" s="87" t="s">
        <v>265</v>
      </c>
      <c r="OI18" s="84" t="s">
        <v>265</v>
      </c>
      <c r="OJ18" s="90"/>
      <c r="OK18" s="84">
        <v>1</v>
      </c>
      <c r="OL18" s="87" t="s">
        <v>502</v>
      </c>
      <c r="OM18" s="90"/>
      <c r="ON18" s="87" t="s">
        <v>502</v>
      </c>
      <c r="OO18" s="84" t="s">
        <v>265</v>
      </c>
      <c r="OP18" s="90"/>
      <c r="OQ18" s="84" t="s">
        <v>265</v>
      </c>
      <c r="OR18" s="87" t="s">
        <v>339</v>
      </c>
      <c r="OS18" s="90"/>
      <c r="OT18" s="87" t="s">
        <v>265</v>
      </c>
      <c r="OU18" s="84" t="s">
        <v>265</v>
      </c>
      <c r="OV18" s="90"/>
      <c r="OW18" s="84">
        <v>1</v>
      </c>
      <c r="OX18" s="87" t="s">
        <v>536</v>
      </c>
      <c r="OY18" s="90"/>
      <c r="OZ18" s="87" t="s">
        <v>265</v>
      </c>
      <c r="PA18" s="84" t="s">
        <v>265</v>
      </c>
      <c r="PB18" s="90"/>
      <c r="PC18" s="84">
        <v>1</v>
      </c>
      <c r="PD18" s="87">
        <v>75</v>
      </c>
      <c r="PE18" s="90"/>
      <c r="PF18" s="87" t="s">
        <v>265</v>
      </c>
      <c r="PG18" s="84" t="s">
        <v>265</v>
      </c>
      <c r="PH18" s="90"/>
      <c r="PI18" s="84">
        <v>1</v>
      </c>
      <c r="PJ18" s="87">
        <v>75</v>
      </c>
      <c r="PK18" s="90"/>
      <c r="PL18" s="87" t="s">
        <v>265</v>
      </c>
      <c r="PM18" s="84" t="s">
        <v>265</v>
      </c>
      <c r="PN18" s="90"/>
      <c r="PO18" s="84">
        <v>1</v>
      </c>
      <c r="PP18" s="87">
        <v>60</v>
      </c>
      <c r="PQ18" s="90"/>
      <c r="PR18" s="87" t="s">
        <v>265</v>
      </c>
      <c r="PS18" s="84" t="s">
        <v>265</v>
      </c>
      <c r="PT18" s="90"/>
      <c r="PU18" s="84">
        <v>1</v>
      </c>
      <c r="PV18" s="87" t="s">
        <v>265</v>
      </c>
      <c r="PW18" s="90"/>
      <c r="PX18" s="87" t="s">
        <v>265</v>
      </c>
      <c r="PY18" s="84" t="s">
        <v>504</v>
      </c>
      <c r="PZ18" s="90"/>
      <c r="QA18" s="84">
        <v>1</v>
      </c>
      <c r="QB18" s="87">
        <v>5</v>
      </c>
      <c r="QC18" s="90"/>
      <c r="QD18" s="87" t="s">
        <v>265</v>
      </c>
      <c r="QE18" s="84" t="s">
        <v>265</v>
      </c>
      <c r="QF18" s="90"/>
      <c r="QG18" s="84">
        <v>1</v>
      </c>
      <c r="QH18" s="87">
        <v>60</v>
      </c>
      <c r="QI18" s="90"/>
      <c r="QJ18" s="87" t="s">
        <v>265</v>
      </c>
      <c r="QK18" s="84" t="s">
        <v>265</v>
      </c>
      <c r="QL18" s="90"/>
      <c r="QM18" s="84">
        <v>1</v>
      </c>
      <c r="QN18" s="87">
        <v>60</v>
      </c>
      <c r="QO18" s="90"/>
      <c r="QP18" s="87" t="s">
        <v>265</v>
      </c>
      <c r="QQ18" s="84" t="s">
        <v>265</v>
      </c>
      <c r="QR18" s="90"/>
      <c r="QS18" s="84">
        <v>1</v>
      </c>
      <c r="QT18" s="87" t="s">
        <v>528</v>
      </c>
      <c r="QU18" s="90"/>
      <c r="QV18" s="87" t="s">
        <v>265</v>
      </c>
      <c r="QW18" s="84" t="s">
        <v>265</v>
      </c>
      <c r="QX18" s="90"/>
      <c r="QY18" s="84">
        <v>1</v>
      </c>
    </row>
    <row r="19" spans="1:467" ht="216.75" x14ac:dyDescent="0.2">
      <c r="A19" s="83" t="s">
        <v>557</v>
      </c>
      <c r="B19" s="83" t="s">
        <v>449</v>
      </c>
      <c r="C19" s="83" t="s">
        <v>210</v>
      </c>
      <c r="D19" s="83" t="s">
        <v>486</v>
      </c>
      <c r="E19" s="84">
        <v>0.91149999999999998</v>
      </c>
      <c r="F19" s="84"/>
      <c r="G19" s="83" t="s">
        <v>187</v>
      </c>
      <c r="H19" s="83" t="s">
        <v>187</v>
      </c>
      <c r="I19" s="83" t="s">
        <v>187</v>
      </c>
      <c r="J19" s="83" t="s">
        <v>487</v>
      </c>
      <c r="K19" s="83" t="s">
        <v>220</v>
      </c>
      <c r="L19" s="85">
        <v>1</v>
      </c>
      <c r="M19" s="89"/>
      <c r="N19" s="86">
        <v>0</v>
      </c>
      <c r="O19" s="86">
        <v>700</v>
      </c>
      <c r="P19" s="86">
        <v>0</v>
      </c>
      <c r="Q19" s="86">
        <v>0</v>
      </c>
      <c r="R19" s="86">
        <v>0</v>
      </c>
      <c r="S19" s="86">
        <v>800</v>
      </c>
      <c r="T19" s="86">
        <v>0</v>
      </c>
      <c r="U19" s="86">
        <v>0</v>
      </c>
      <c r="V19" s="86">
        <v>0</v>
      </c>
      <c r="W19" s="86">
        <v>500</v>
      </c>
      <c r="X19" s="86">
        <v>60</v>
      </c>
      <c r="Y19" s="86">
        <v>0</v>
      </c>
      <c r="Z19" s="88"/>
      <c r="AA19" s="88"/>
      <c r="AB19" s="88"/>
      <c r="AC19" s="88"/>
      <c r="AD19" s="88"/>
      <c r="AE19" s="88"/>
      <c r="AF19" s="88"/>
      <c r="AG19" s="88"/>
      <c r="AH19" s="88"/>
      <c r="AI19" s="88"/>
      <c r="AJ19" s="88"/>
      <c r="AK19" s="88"/>
      <c r="AL19" s="88"/>
      <c r="AM19" s="88"/>
      <c r="AN19" s="88"/>
      <c r="AO19" s="88"/>
      <c r="AP19" s="86">
        <v>3500</v>
      </c>
      <c r="AQ19" s="83" t="s">
        <v>488</v>
      </c>
      <c r="AR19" s="89"/>
      <c r="AS19" s="89"/>
      <c r="AT19" s="86" t="s">
        <v>265</v>
      </c>
      <c r="AU19" s="83" t="s">
        <v>489</v>
      </c>
      <c r="AV19" s="86" t="s">
        <v>265</v>
      </c>
      <c r="AW19" s="86" t="s">
        <v>489</v>
      </c>
      <c r="AX19" s="88"/>
      <c r="AY19" s="88"/>
      <c r="AZ19" s="88"/>
      <c r="BA19" s="88"/>
      <c r="BB19" s="88"/>
      <c r="BC19" s="88"/>
      <c r="BD19" s="88"/>
      <c r="BE19" s="88"/>
      <c r="BF19" s="88"/>
      <c r="BG19" s="88"/>
      <c r="BH19" s="88"/>
      <c r="BI19" s="88"/>
      <c r="BJ19" s="88"/>
      <c r="BK19" s="88"/>
      <c r="BL19" s="88"/>
      <c r="BM19" s="88"/>
      <c r="BN19" s="88"/>
      <c r="BO19" s="88"/>
      <c r="BP19" s="88"/>
      <c r="BQ19" s="88"/>
      <c r="BR19" s="86">
        <v>0</v>
      </c>
      <c r="BS19" s="83" t="s">
        <v>490</v>
      </c>
      <c r="BT19" s="84">
        <v>0.2</v>
      </c>
      <c r="BU19" s="89"/>
      <c r="BV19" s="89"/>
      <c r="BW19" s="89"/>
      <c r="BX19" s="86" t="s">
        <v>265</v>
      </c>
      <c r="BY19" s="83" t="s">
        <v>489</v>
      </c>
      <c r="BZ19" s="86" t="s">
        <v>265</v>
      </c>
      <c r="CA19" s="86" t="s">
        <v>489</v>
      </c>
      <c r="CB19" s="83" t="s">
        <v>220</v>
      </c>
      <c r="CC19" s="83" t="s">
        <v>220</v>
      </c>
      <c r="CD19" s="83"/>
      <c r="CE19" s="83"/>
      <c r="CF19" s="83"/>
      <c r="CG19" s="83"/>
      <c r="CH19" s="83"/>
      <c r="CL19" s="86"/>
      <c r="CM19" s="83"/>
      <c r="CN19" s="86"/>
      <c r="CO19" s="83"/>
      <c r="CP19" s="86"/>
      <c r="CQ19" s="83"/>
      <c r="CR19" s="86"/>
      <c r="CS19" s="86"/>
      <c r="CT19" s="86"/>
      <c r="CU19" s="83"/>
      <c r="CV19" s="86"/>
      <c r="CW19" s="83"/>
      <c r="CX19" s="86"/>
      <c r="CY19" s="83"/>
      <c r="CZ19" s="86"/>
      <c r="DA19" s="86"/>
      <c r="DB19" s="86"/>
      <c r="DC19" s="83"/>
      <c r="DD19" s="86"/>
      <c r="DE19" s="83"/>
      <c r="DF19" s="86"/>
      <c r="DG19" s="83"/>
      <c r="DH19" s="86"/>
      <c r="DI19" s="86"/>
      <c r="DJ19" s="87">
        <v>25</v>
      </c>
      <c r="DK19" s="90"/>
      <c r="DL19" s="87" t="s">
        <v>265</v>
      </c>
      <c r="DM19" s="84" t="s">
        <v>265</v>
      </c>
      <c r="DN19" s="90"/>
      <c r="DO19" s="84">
        <v>1</v>
      </c>
      <c r="DP19" s="87">
        <v>45</v>
      </c>
      <c r="DQ19" s="90"/>
      <c r="DR19" s="87" t="s">
        <v>265</v>
      </c>
      <c r="DS19" s="84" t="s">
        <v>265</v>
      </c>
      <c r="DT19" s="90"/>
      <c r="DU19" s="84">
        <v>1</v>
      </c>
      <c r="DV19" s="87">
        <v>25</v>
      </c>
      <c r="DW19" s="90"/>
      <c r="DX19" s="87" t="s">
        <v>265</v>
      </c>
      <c r="DY19" s="84" t="s">
        <v>265</v>
      </c>
      <c r="DZ19" s="90"/>
      <c r="EA19" s="84">
        <v>1</v>
      </c>
      <c r="EB19" s="87">
        <v>500</v>
      </c>
      <c r="EC19" s="90"/>
      <c r="ED19" s="87" t="s">
        <v>265</v>
      </c>
      <c r="EE19" s="84" t="s">
        <v>265</v>
      </c>
      <c r="EF19" s="90"/>
      <c r="EG19" s="84">
        <v>1</v>
      </c>
      <c r="EH19" s="87" t="s">
        <v>339</v>
      </c>
      <c r="EI19" s="90"/>
      <c r="EJ19" s="87" t="s">
        <v>265</v>
      </c>
      <c r="EK19" s="84" t="s">
        <v>265</v>
      </c>
      <c r="EL19" s="90"/>
      <c r="EM19" s="84">
        <v>1</v>
      </c>
      <c r="EN19" s="87" t="s">
        <v>339</v>
      </c>
      <c r="EO19" s="90"/>
      <c r="EP19" s="87" t="s">
        <v>265</v>
      </c>
      <c r="EQ19" s="84" t="s">
        <v>265</v>
      </c>
      <c r="ER19" s="90"/>
      <c r="ES19" s="84">
        <v>1</v>
      </c>
      <c r="ET19" s="87">
        <v>45</v>
      </c>
      <c r="EU19" s="90"/>
      <c r="EV19" s="87" t="s">
        <v>265</v>
      </c>
      <c r="EW19" s="84" t="s">
        <v>265</v>
      </c>
      <c r="EX19" s="90"/>
      <c r="EY19" s="84">
        <v>1</v>
      </c>
      <c r="EZ19" s="87">
        <v>45</v>
      </c>
      <c r="FA19" s="90"/>
      <c r="FB19" s="87" t="s">
        <v>265</v>
      </c>
      <c r="FC19" s="84" t="s">
        <v>265</v>
      </c>
      <c r="FD19" s="90"/>
      <c r="FE19" s="84">
        <v>1</v>
      </c>
      <c r="FF19" s="87">
        <v>45</v>
      </c>
      <c r="FG19" s="90"/>
      <c r="FH19" s="87">
        <v>45</v>
      </c>
      <c r="FI19" s="84" t="s">
        <v>265</v>
      </c>
      <c r="FJ19" s="90"/>
      <c r="FK19" s="84" t="s">
        <v>265</v>
      </c>
      <c r="FL19" s="87" t="s">
        <v>339</v>
      </c>
      <c r="FM19" s="90"/>
      <c r="FN19" s="87" t="s">
        <v>265</v>
      </c>
      <c r="FO19" s="84" t="s">
        <v>265</v>
      </c>
      <c r="FP19" s="90"/>
      <c r="FQ19" s="84">
        <v>1</v>
      </c>
      <c r="FR19" s="87">
        <v>200</v>
      </c>
      <c r="FS19" s="90"/>
      <c r="FT19" s="87">
        <v>200</v>
      </c>
      <c r="FU19" s="84" t="s">
        <v>265</v>
      </c>
      <c r="FV19" s="90"/>
      <c r="FW19" s="84" t="s">
        <v>265</v>
      </c>
      <c r="FX19" s="87" t="s">
        <v>339</v>
      </c>
      <c r="FY19" s="90"/>
      <c r="FZ19" s="87" t="s">
        <v>339</v>
      </c>
      <c r="GA19" s="84" t="s">
        <v>265</v>
      </c>
      <c r="GB19" s="90"/>
      <c r="GC19" s="84" t="s">
        <v>265</v>
      </c>
      <c r="GD19" s="87" t="s">
        <v>491</v>
      </c>
      <c r="GE19" s="90"/>
      <c r="GF19" s="87" t="s">
        <v>265</v>
      </c>
      <c r="GG19" s="84" t="s">
        <v>265</v>
      </c>
      <c r="GH19" s="90"/>
      <c r="GI19" s="84">
        <v>1</v>
      </c>
      <c r="GJ19" s="87" t="s">
        <v>339</v>
      </c>
      <c r="GK19" s="90"/>
      <c r="GL19" s="87" t="s">
        <v>265</v>
      </c>
      <c r="GM19" s="84" t="s">
        <v>265</v>
      </c>
      <c r="GN19" s="90"/>
      <c r="GO19" s="84">
        <v>1</v>
      </c>
      <c r="GP19" s="87">
        <v>500</v>
      </c>
      <c r="GQ19" s="90"/>
      <c r="GR19" s="87" t="s">
        <v>265</v>
      </c>
      <c r="GS19" s="84" t="s">
        <v>265</v>
      </c>
      <c r="GT19" s="90"/>
      <c r="GU19" s="84">
        <v>1</v>
      </c>
      <c r="GV19" s="87" t="s">
        <v>491</v>
      </c>
      <c r="GW19" s="90"/>
      <c r="GX19" s="87" t="s">
        <v>265</v>
      </c>
      <c r="GY19" s="84" t="s">
        <v>265</v>
      </c>
      <c r="GZ19" s="90"/>
      <c r="HA19" s="84">
        <v>1</v>
      </c>
      <c r="HB19" s="87" t="s">
        <v>339</v>
      </c>
      <c r="HC19" s="90"/>
      <c r="HD19" s="87" t="s">
        <v>265</v>
      </c>
      <c r="HE19" s="84" t="s">
        <v>265</v>
      </c>
      <c r="HF19" s="90"/>
      <c r="HG19" s="84">
        <v>1</v>
      </c>
      <c r="HH19" s="87">
        <v>500</v>
      </c>
      <c r="HI19" s="90"/>
      <c r="HJ19" s="87" t="s">
        <v>265</v>
      </c>
      <c r="HK19" s="84" t="s">
        <v>265</v>
      </c>
      <c r="HL19" s="90"/>
      <c r="HM19" s="84">
        <v>1</v>
      </c>
      <c r="HN19" s="87">
        <v>25</v>
      </c>
      <c r="HO19" s="90"/>
      <c r="HP19" s="87" t="s">
        <v>265</v>
      </c>
      <c r="HQ19" s="84" t="s">
        <v>265</v>
      </c>
      <c r="HR19" s="90"/>
      <c r="HS19" s="84">
        <v>1</v>
      </c>
      <c r="HT19" s="87" t="s">
        <v>491</v>
      </c>
      <c r="HU19" s="90"/>
      <c r="HV19" s="87" t="s">
        <v>265</v>
      </c>
      <c r="HW19" s="84" t="s">
        <v>265</v>
      </c>
      <c r="HX19" s="90"/>
      <c r="HY19" s="84">
        <v>1</v>
      </c>
      <c r="HZ19" s="87">
        <v>25</v>
      </c>
      <c r="IA19" s="90"/>
      <c r="IB19" s="87" t="s">
        <v>265</v>
      </c>
      <c r="IC19" s="84" t="s">
        <v>265</v>
      </c>
      <c r="ID19" s="90"/>
      <c r="IE19" s="84">
        <v>1</v>
      </c>
      <c r="IF19" s="87" t="s">
        <v>491</v>
      </c>
      <c r="IG19" s="90"/>
      <c r="IH19" s="87" t="s">
        <v>265</v>
      </c>
      <c r="II19" s="84" t="s">
        <v>265</v>
      </c>
      <c r="IJ19" s="90"/>
      <c r="IK19" s="84">
        <v>1</v>
      </c>
      <c r="IL19" s="87">
        <v>20</v>
      </c>
      <c r="IM19" s="90"/>
      <c r="IN19" s="87" t="s">
        <v>265</v>
      </c>
      <c r="IO19" s="84" t="s">
        <v>265</v>
      </c>
      <c r="IP19" s="90"/>
      <c r="IQ19" s="84">
        <v>1</v>
      </c>
      <c r="IR19" s="87">
        <v>40</v>
      </c>
      <c r="IS19" s="90"/>
      <c r="IT19" s="87" t="s">
        <v>265</v>
      </c>
      <c r="IU19" s="84" t="s">
        <v>265</v>
      </c>
      <c r="IV19" s="90"/>
      <c r="IW19" s="84">
        <v>1</v>
      </c>
      <c r="IX19" s="87">
        <v>60</v>
      </c>
      <c r="IY19" s="90"/>
      <c r="IZ19" s="87" t="s">
        <v>265</v>
      </c>
      <c r="JA19" s="84" t="s">
        <v>265</v>
      </c>
      <c r="JB19" s="90"/>
      <c r="JC19" s="84">
        <v>1</v>
      </c>
      <c r="JD19" s="87">
        <v>60</v>
      </c>
      <c r="JE19" s="90"/>
      <c r="JF19" s="87" t="s">
        <v>265</v>
      </c>
      <c r="JG19" s="84" t="s">
        <v>265</v>
      </c>
      <c r="JH19" s="90"/>
      <c r="JI19" s="84">
        <v>1</v>
      </c>
      <c r="JJ19" s="87">
        <v>45</v>
      </c>
      <c r="JK19" s="90"/>
      <c r="JL19" s="87" t="s">
        <v>265</v>
      </c>
      <c r="JM19" s="84" t="s">
        <v>265</v>
      </c>
      <c r="JN19" s="90"/>
      <c r="JO19" s="84">
        <v>1</v>
      </c>
      <c r="JP19" s="87">
        <v>45</v>
      </c>
      <c r="JQ19" s="90"/>
      <c r="JR19" s="87" t="s">
        <v>265</v>
      </c>
      <c r="JS19" s="84" t="s">
        <v>265</v>
      </c>
      <c r="JT19" s="90"/>
      <c r="JU19" s="84">
        <v>1</v>
      </c>
      <c r="JV19" s="87">
        <v>25</v>
      </c>
      <c r="JW19" s="90"/>
      <c r="JX19" s="87" t="s">
        <v>265</v>
      </c>
      <c r="JY19" s="84" t="s">
        <v>265</v>
      </c>
      <c r="JZ19" s="90"/>
      <c r="KA19" s="84">
        <v>1</v>
      </c>
      <c r="KB19" s="87" t="s">
        <v>265</v>
      </c>
      <c r="KC19" s="90"/>
      <c r="KD19" s="87" t="s">
        <v>265</v>
      </c>
      <c r="KE19" s="84">
        <v>0.2</v>
      </c>
      <c r="KF19" s="90"/>
      <c r="KG19" s="84">
        <v>1</v>
      </c>
      <c r="KH19" s="87" t="s">
        <v>339</v>
      </c>
      <c r="KI19" s="90"/>
      <c r="KJ19" s="87" t="s">
        <v>265</v>
      </c>
      <c r="KK19" s="84" t="s">
        <v>265</v>
      </c>
      <c r="KL19" s="90"/>
      <c r="KM19" s="84">
        <v>1</v>
      </c>
      <c r="KN19" s="87">
        <v>400</v>
      </c>
      <c r="KO19" s="90"/>
      <c r="KP19" s="87" t="s">
        <v>265</v>
      </c>
      <c r="KQ19" s="84" t="s">
        <v>265</v>
      </c>
      <c r="KR19" s="90"/>
      <c r="KS19" s="84">
        <v>1</v>
      </c>
      <c r="KT19" s="87" t="s">
        <v>339</v>
      </c>
      <c r="KU19" s="90"/>
      <c r="KV19" s="87" t="s">
        <v>265</v>
      </c>
      <c r="KW19" s="84" t="s">
        <v>265</v>
      </c>
      <c r="KX19" s="90"/>
      <c r="KY19" s="84">
        <v>1</v>
      </c>
      <c r="KZ19" s="87">
        <v>45</v>
      </c>
      <c r="LA19" s="90"/>
      <c r="LB19" s="87" t="s">
        <v>265</v>
      </c>
      <c r="LC19" s="84" t="s">
        <v>265</v>
      </c>
      <c r="LD19" s="90"/>
      <c r="LE19" s="84">
        <v>1</v>
      </c>
      <c r="LF19" s="87" t="s">
        <v>339</v>
      </c>
      <c r="LG19" s="90"/>
      <c r="LH19" s="87" t="s">
        <v>265</v>
      </c>
      <c r="LI19" s="84" t="s">
        <v>265</v>
      </c>
      <c r="LJ19" s="90"/>
      <c r="LK19" s="84">
        <v>1</v>
      </c>
      <c r="LL19" s="87" t="s">
        <v>339</v>
      </c>
      <c r="LM19" s="90"/>
      <c r="LN19" s="87" t="s">
        <v>265</v>
      </c>
      <c r="LO19" s="84" t="s">
        <v>265</v>
      </c>
      <c r="LP19" s="90"/>
      <c r="LQ19" s="84">
        <v>1</v>
      </c>
      <c r="LR19" s="87" t="s">
        <v>339</v>
      </c>
      <c r="LS19" s="90"/>
      <c r="LT19" s="87" t="s">
        <v>265</v>
      </c>
      <c r="LU19" s="84" t="s">
        <v>265</v>
      </c>
      <c r="LV19" s="90"/>
      <c r="LW19" s="84">
        <v>1</v>
      </c>
      <c r="LX19" s="87" t="s">
        <v>339</v>
      </c>
      <c r="LY19" s="90"/>
      <c r="LZ19" s="87" t="s">
        <v>265</v>
      </c>
      <c r="MA19" s="84" t="s">
        <v>265</v>
      </c>
      <c r="MB19" s="90"/>
      <c r="MC19" s="84">
        <v>1</v>
      </c>
      <c r="MD19" s="87">
        <v>45</v>
      </c>
      <c r="ME19" s="90"/>
      <c r="MF19" s="87" t="s">
        <v>265</v>
      </c>
      <c r="MG19" s="84" t="s">
        <v>265</v>
      </c>
      <c r="MH19" s="90"/>
      <c r="MI19" s="84">
        <v>1</v>
      </c>
      <c r="MJ19" s="87">
        <v>45</v>
      </c>
      <c r="MK19" s="90"/>
      <c r="ML19" s="87" t="s">
        <v>265</v>
      </c>
      <c r="MM19" s="84" t="s">
        <v>265</v>
      </c>
      <c r="MN19" s="90"/>
      <c r="MO19" s="84">
        <v>1</v>
      </c>
      <c r="MP19" s="87" t="s">
        <v>339</v>
      </c>
      <c r="MQ19" s="90"/>
      <c r="MR19" s="87" t="s">
        <v>265</v>
      </c>
      <c r="MS19" s="84" t="s">
        <v>265</v>
      </c>
      <c r="MT19" s="90"/>
      <c r="MU19" s="84">
        <v>1</v>
      </c>
      <c r="MV19" s="87">
        <v>25</v>
      </c>
      <c r="MW19" s="90"/>
      <c r="MX19" s="87" t="s">
        <v>265</v>
      </c>
      <c r="MY19" s="84" t="s">
        <v>265</v>
      </c>
      <c r="MZ19" s="90"/>
      <c r="NA19" s="84">
        <v>1</v>
      </c>
      <c r="NB19" s="87">
        <v>25</v>
      </c>
      <c r="NC19" s="90"/>
      <c r="ND19" s="87" t="s">
        <v>265</v>
      </c>
      <c r="NE19" s="84" t="s">
        <v>265</v>
      </c>
      <c r="NF19" s="90"/>
      <c r="NG19" s="84">
        <v>1</v>
      </c>
      <c r="NH19" s="87" t="s">
        <v>265</v>
      </c>
      <c r="NI19" s="90"/>
      <c r="NJ19" s="87" t="s">
        <v>265</v>
      </c>
      <c r="NK19" s="84">
        <v>0.25</v>
      </c>
      <c r="NL19" s="90"/>
      <c r="NM19" s="84">
        <v>1</v>
      </c>
      <c r="NN19" s="87" t="s">
        <v>265</v>
      </c>
      <c r="NO19" s="90"/>
      <c r="NP19" s="87" t="s">
        <v>265</v>
      </c>
      <c r="NQ19" s="84">
        <v>0.5</v>
      </c>
      <c r="NR19" s="90"/>
      <c r="NS19" s="84">
        <v>1</v>
      </c>
      <c r="NT19" s="87" t="s">
        <v>265</v>
      </c>
      <c r="NU19" s="90"/>
      <c r="NV19" s="87" t="s">
        <v>265</v>
      </c>
      <c r="NW19" s="84">
        <v>0.5</v>
      </c>
      <c r="NX19" s="90"/>
      <c r="NY19" s="84">
        <v>1</v>
      </c>
      <c r="NZ19" s="87" t="s">
        <v>339</v>
      </c>
      <c r="OA19" s="90"/>
      <c r="OB19" s="87" t="s">
        <v>265</v>
      </c>
      <c r="OC19" s="84" t="s">
        <v>265</v>
      </c>
      <c r="OD19" s="90"/>
      <c r="OE19" s="84">
        <v>1</v>
      </c>
      <c r="OF19" s="87">
        <v>500</v>
      </c>
      <c r="OG19" s="90"/>
      <c r="OH19" s="87" t="s">
        <v>265</v>
      </c>
      <c r="OI19" s="84" t="s">
        <v>265</v>
      </c>
      <c r="OJ19" s="90"/>
      <c r="OK19" s="84">
        <v>1</v>
      </c>
      <c r="OL19" s="87">
        <v>200</v>
      </c>
      <c r="OM19" s="90"/>
      <c r="ON19" s="87">
        <v>200</v>
      </c>
      <c r="OO19" s="84" t="s">
        <v>265</v>
      </c>
      <c r="OP19" s="90"/>
      <c r="OQ19" s="84" t="s">
        <v>265</v>
      </c>
      <c r="OR19" s="87" t="s">
        <v>339</v>
      </c>
      <c r="OS19" s="90"/>
      <c r="OT19" s="87" t="s">
        <v>265</v>
      </c>
      <c r="OU19" s="84" t="s">
        <v>265</v>
      </c>
      <c r="OV19" s="90"/>
      <c r="OW19" s="84">
        <v>1</v>
      </c>
      <c r="OX19" s="87">
        <v>25</v>
      </c>
      <c r="OY19" s="90"/>
      <c r="OZ19" s="87" t="s">
        <v>265</v>
      </c>
      <c r="PA19" s="84" t="s">
        <v>265</v>
      </c>
      <c r="PB19" s="90"/>
      <c r="PC19" s="84">
        <v>1</v>
      </c>
      <c r="PD19" s="87">
        <v>75</v>
      </c>
      <c r="PE19" s="90"/>
      <c r="PF19" s="87" t="s">
        <v>265</v>
      </c>
      <c r="PG19" s="84" t="s">
        <v>265</v>
      </c>
      <c r="PH19" s="90"/>
      <c r="PI19" s="84">
        <v>1</v>
      </c>
      <c r="PJ19" s="87">
        <v>75</v>
      </c>
      <c r="PK19" s="90"/>
      <c r="PL19" s="87" t="s">
        <v>265</v>
      </c>
      <c r="PM19" s="84" t="s">
        <v>265</v>
      </c>
      <c r="PN19" s="90"/>
      <c r="PO19" s="84">
        <v>1</v>
      </c>
      <c r="PP19" s="87">
        <v>45</v>
      </c>
      <c r="PQ19" s="90"/>
      <c r="PR19" s="87" t="s">
        <v>265</v>
      </c>
      <c r="PS19" s="84" t="s">
        <v>265</v>
      </c>
      <c r="PT19" s="90"/>
      <c r="PU19" s="84">
        <v>1</v>
      </c>
      <c r="PV19" s="87" t="s">
        <v>265</v>
      </c>
      <c r="PW19" s="90"/>
      <c r="PX19" s="87" t="s">
        <v>265</v>
      </c>
      <c r="PY19" s="84">
        <v>0.2</v>
      </c>
      <c r="PZ19" s="90"/>
      <c r="QA19" s="84">
        <v>1</v>
      </c>
      <c r="QB19" s="87" t="s">
        <v>339</v>
      </c>
      <c r="QC19" s="90"/>
      <c r="QD19" s="87" t="s">
        <v>265</v>
      </c>
      <c r="QE19" s="84" t="s">
        <v>265</v>
      </c>
      <c r="QF19" s="90"/>
      <c r="QG19" s="84">
        <v>1</v>
      </c>
      <c r="QH19" s="87">
        <v>45</v>
      </c>
      <c r="QI19" s="90"/>
      <c r="QJ19" s="87" t="s">
        <v>265</v>
      </c>
      <c r="QK19" s="84" t="s">
        <v>265</v>
      </c>
      <c r="QL19" s="90"/>
      <c r="QM19" s="84">
        <v>1</v>
      </c>
      <c r="QN19" s="87">
        <v>45</v>
      </c>
      <c r="QO19" s="90"/>
      <c r="QP19" s="87" t="s">
        <v>265</v>
      </c>
      <c r="QQ19" s="84" t="s">
        <v>265</v>
      </c>
      <c r="QR19" s="90"/>
      <c r="QS19" s="84">
        <v>1</v>
      </c>
      <c r="QT19" s="87">
        <v>500</v>
      </c>
      <c r="QU19" s="90"/>
      <c r="QV19" s="87" t="s">
        <v>265</v>
      </c>
      <c r="QW19" s="84" t="s">
        <v>265</v>
      </c>
      <c r="QX19" s="90"/>
      <c r="QY19" s="84">
        <v>1</v>
      </c>
    </row>
    <row r="20" spans="1:467" ht="216.75" x14ac:dyDescent="0.2">
      <c r="A20" s="83" t="s">
        <v>558</v>
      </c>
      <c r="B20" s="83" t="s">
        <v>454</v>
      </c>
      <c r="C20" s="83" t="s">
        <v>207</v>
      </c>
      <c r="D20" s="83" t="s">
        <v>496</v>
      </c>
      <c r="E20" s="84">
        <v>0.81110000000000004</v>
      </c>
      <c r="F20" s="84"/>
      <c r="G20" s="83" t="s">
        <v>187</v>
      </c>
      <c r="H20" s="83" t="s">
        <v>187</v>
      </c>
      <c r="I20" s="83" t="s">
        <v>187</v>
      </c>
      <c r="J20" s="83" t="s">
        <v>487</v>
      </c>
      <c r="K20" s="83" t="s">
        <v>220</v>
      </c>
      <c r="L20" s="85">
        <v>1</v>
      </c>
      <c r="M20" s="89"/>
      <c r="N20" s="86">
        <v>1000</v>
      </c>
      <c r="O20" s="86">
        <v>700</v>
      </c>
      <c r="P20" s="86">
        <v>0</v>
      </c>
      <c r="Q20" s="86">
        <v>0</v>
      </c>
      <c r="R20" s="86">
        <v>100</v>
      </c>
      <c r="S20" s="86">
        <v>700</v>
      </c>
      <c r="T20" s="86">
        <v>0</v>
      </c>
      <c r="U20" s="86">
        <v>0</v>
      </c>
      <c r="V20" s="86">
        <v>1000</v>
      </c>
      <c r="W20" s="86">
        <v>300</v>
      </c>
      <c r="X20" s="86">
        <v>10</v>
      </c>
      <c r="Y20" s="86">
        <v>0</v>
      </c>
      <c r="Z20" s="88"/>
      <c r="AA20" s="88"/>
      <c r="AB20" s="88"/>
      <c r="AC20" s="88"/>
      <c r="AD20" s="88"/>
      <c r="AE20" s="88"/>
      <c r="AF20" s="88"/>
      <c r="AG20" s="88"/>
      <c r="AH20" s="88"/>
      <c r="AI20" s="88"/>
      <c r="AJ20" s="88"/>
      <c r="AK20" s="88"/>
      <c r="AL20" s="88"/>
      <c r="AM20" s="88"/>
      <c r="AN20" s="88"/>
      <c r="AO20" s="88"/>
      <c r="AP20" s="86">
        <v>7500</v>
      </c>
      <c r="AQ20" s="83" t="s">
        <v>497</v>
      </c>
      <c r="AR20" s="89"/>
      <c r="AS20" s="89"/>
      <c r="AT20" s="86" t="s">
        <v>265</v>
      </c>
      <c r="AU20" s="83" t="s">
        <v>489</v>
      </c>
      <c r="AV20" s="86" t="s">
        <v>265</v>
      </c>
      <c r="AW20" s="86" t="s">
        <v>489</v>
      </c>
      <c r="AX20" s="88"/>
      <c r="AY20" s="88"/>
      <c r="AZ20" s="88"/>
      <c r="BA20" s="88"/>
      <c r="BB20" s="88"/>
      <c r="BC20" s="88"/>
      <c r="BD20" s="88"/>
      <c r="BE20" s="88"/>
      <c r="BF20" s="88"/>
      <c r="BG20" s="88"/>
      <c r="BH20" s="88"/>
      <c r="BI20" s="88"/>
      <c r="BJ20" s="88"/>
      <c r="BK20" s="88"/>
      <c r="BL20" s="88"/>
      <c r="BM20" s="88"/>
      <c r="BN20" s="88"/>
      <c r="BO20" s="88"/>
      <c r="BP20" s="88"/>
      <c r="BQ20" s="88"/>
      <c r="BR20" s="86">
        <v>1000</v>
      </c>
      <c r="BS20" s="83" t="s">
        <v>498</v>
      </c>
      <c r="BT20" s="84">
        <v>0.2</v>
      </c>
      <c r="BU20" s="89"/>
      <c r="BV20" s="89"/>
      <c r="BW20" s="89"/>
      <c r="BX20" s="86" t="s">
        <v>265</v>
      </c>
      <c r="BY20" s="83" t="s">
        <v>489</v>
      </c>
      <c r="BZ20" s="86" t="s">
        <v>265</v>
      </c>
      <c r="CA20" s="86" t="s">
        <v>489</v>
      </c>
      <c r="CB20" s="83" t="s">
        <v>220</v>
      </c>
      <c r="CC20" s="83" t="s">
        <v>220</v>
      </c>
      <c r="CD20" s="83"/>
      <c r="CE20" s="83"/>
      <c r="CF20" s="83"/>
      <c r="CG20" s="83"/>
      <c r="CH20" s="83"/>
      <c r="CL20" s="86"/>
      <c r="CM20" s="83"/>
      <c r="CN20" s="86"/>
      <c r="CO20" s="83"/>
      <c r="CP20" s="86"/>
      <c r="CQ20" s="83"/>
      <c r="CR20" s="86"/>
      <c r="CS20" s="86"/>
      <c r="CT20" s="86"/>
      <c r="CU20" s="83"/>
      <c r="CV20" s="86"/>
      <c r="CW20" s="83"/>
      <c r="CX20" s="86"/>
      <c r="CY20" s="83"/>
      <c r="CZ20" s="86"/>
      <c r="DA20" s="86"/>
      <c r="DB20" s="86"/>
      <c r="DC20" s="83"/>
      <c r="DD20" s="86"/>
      <c r="DE20" s="83"/>
      <c r="DF20" s="86"/>
      <c r="DG20" s="83"/>
      <c r="DH20" s="86"/>
      <c r="DI20" s="86"/>
      <c r="DJ20" s="87">
        <v>20</v>
      </c>
      <c r="DK20" s="90"/>
      <c r="DL20" s="87" t="s">
        <v>265</v>
      </c>
      <c r="DM20" s="84" t="s">
        <v>265</v>
      </c>
      <c r="DN20" s="90"/>
      <c r="DO20" s="84">
        <v>1</v>
      </c>
      <c r="DP20" s="87">
        <v>45</v>
      </c>
      <c r="DQ20" s="90"/>
      <c r="DR20" s="87" t="s">
        <v>265</v>
      </c>
      <c r="DS20" s="84" t="s">
        <v>265</v>
      </c>
      <c r="DT20" s="90"/>
      <c r="DU20" s="84">
        <v>1</v>
      </c>
      <c r="DV20" s="87">
        <v>20</v>
      </c>
      <c r="DW20" s="90"/>
      <c r="DX20" s="87" t="s">
        <v>265</v>
      </c>
      <c r="DY20" s="84" t="s">
        <v>265</v>
      </c>
      <c r="DZ20" s="90"/>
      <c r="EA20" s="84">
        <v>1</v>
      </c>
      <c r="EB20" s="87" t="s">
        <v>499</v>
      </c>
      <c r="EC20" s="90"/>
      <c r="ED20" s="87" t="s">
        <v>265</v>
      </c>
      <c r="EE20" s="84" t="s">
        <v>265</v>
      </c>
      <c r="EF20" s="90"/>
      <c r="EG20" s="84">
        <v>1</v>
      </c>
      <c r="EH20" s="87" t="s">
        <v>341</v>
      </c>
      <c r="EI20" s="90"/>
      <c r="EJ20" s="87" t="s">
        <v>265</v>
      </c>
      <c r="EK20" s="84" t="s">
        <v>265</v>
      </c>
      <c r="EL20" s="90"/>
      <c r="EM20" s="84">
        <v>1</v>
      </c>
      <c r="EN20" s="87" t="s">
        <v>339</v>
      </c>
      <c r="EO20" s="90"/>
      <c r="EP20" s="87" t="s">
        <v>265</v>
      </c>
      <c r="EQ20" s="84" t="s">
        <v>265</v>
      </c>
      <c r="ER20" s="90"/>
      <c r="ES20" s="84">
        <v>1</v>
      </c>
      <c r="ET20" s="87">
        <v>45</v>
      </c>
      <c r="EU20" s="90"/>
      <c r="EV20" s="87" t="s">
        <v>265</v>
      </c>
      <c r="EW20" s="84" t="s">
        <v>265</v>
      </c>
      <c r="EX20" s="90"/>
      <c r="EY20" s="84">
        <v>1</v>
      </c>
      <c r="EZ20" s="87">
        <v>45</v>
      </c>
      <c r="FA20" s="90"/>
      <c r="FB20" s="87" t="s">
        <v>265</v>
      </c>
      <c r="FC20" s="84" t="s">
        <v>265</v>
      </c>
      <c r="FD20" s="90"/>
      <c r="FE20" s="84">
        <v>1</v>
      </c>
      <c r="FF20" s="87">
        <v>45</v>
      </c>
      <c r="FG20" s="90"/>
      <c r="FH20" s="87">
        <v>45</v>
      </c>
      <c r="FI20" s="84" t="s">
        <v>265</v>
      </c>
      <c r="FJ20" s="90"/>
      <c r="FK20" s="84" t="s">
        <v>265</v>
      </c>
      <c r="FL20" s="87" t="s">
        <v>339</v>
      </c>
      <c r="FM20" s="90"/>
      <c r="FN20" s="87" t="s">
        <v>265</v>
      </c>
      <c r="FO20" s="84" t="s">
        <v>265</v>
      </c>
      <c r="FP20" s="90"/>
      <c r="FQ20" s="84">
        <v>1</v>
      </c>
      <c r="FR20" s="87" t="s">
        <v>500</v>
      </c>
      <c r="FS20" s="90"/>
      <c r="FT20" s="87" t="s">
        <v>500</v>
      </c>
      <c r="FU20" s="84" t="s">
        <v>265</v>
      </c>
      <c r="FV20" s="90"/>
      <c r="FW20" s="84" t="s">
        <v>265</v>
      </c>
      <c r="FX20" s="87" t="s">
        <v>339</v>
      </c>
      <c r="FY20" s="90"/>
      <c r="FZ20" s="87" t="s">
        <v>339</v>
      </c>
      <c r="GA20" s="84" t="s">
        <v>265</v>
      </c>
      <c r="GB20" s="90"/>
      <c r="GC20" s="84" t="s">
        <v>265</v>
      </c>
      <c r="GD20" s="87" t="s">
        <v>501</v>
      </c>
      <c r="GE20" s="90"/>
      <c r="GF20" s="87" t="s">
        <v>265</v>
      </c>
      <c r="GG20" s="84" t="s">
        <v>265</v>
      </c>
      <c r="GH20" s="90"/>
      <c r="GI20" s="84">
        <v>1</v>
      </c>
      <c r="GJ20" s="87" t="s">
        <v>341</v>
      </c>
      <c r="GK20" s="90"/>
      <c r="GL20" s="87" t="s">
        <v>265</v>
      </c>
      <c r="GM20" s="84" t="s">
        <v>265</v>
      </c>
      <c r="GN20" s="90"/>
      <c r="GO20" s="84">
        <v>1</v>
      </c>
      <c r="GP20" s="87" t="s">
        <v>502</v>
      </c>
      <c r="GQ20" s="90"/>
      <c r="GR20" s="87" t="s">
        <v>265</v>
      </c>
      <c r="GS20" s="84" t="s">
        <v>265</v>
      </c>
      <c r="GT20" s="90"/>
      <c r="GU20" s="84">
        <v>1</v>
      </c>
      <c r="GV20" s="87" t="s">
        <v>501</v>
      </c>
      <c r="GW20" s="90"/>
      <c r="GX20" s="87" t="s">
        <v>265</v>
      </c>
      <c r="GY20" s="84" t="s">
        <v>265</v>
      </c>
      <c r="GZ20" s="90"/>
      <c r="HA20" s="84">
        <v>1</v>
      </c>
      <c r="HB20" s="87" t="s">
        <v>339</v>
      </c>
      <c r="HC20" s="90"/>
      <c r="HD20" s="87" t="s">
        <v>265</v>
      </c>
      <c r="HE20" s="84" t="s">
        <v>265</v>
      </c>
      <c r="HF20" s="90"/>
      <c r="HG20" s="84">
        <v>1</v>
      </c>
      <c r="HH20" s="87" t="s">
        <v>502</v>
      </c>
      <c r="HI20" s="90"/>
      <c r="HJ20" s="87" t="s">
        <v>265</v>
      </c>
      <c r="HK20" s="84" t="s">
        <v>265</v>
      </c>
      <c r="HL20" s="90"/>
      <c r="HM20" s="84">
        <v>1</v>
      </c>
      <c r="HN20" s="87">
        <v>20</v>
      </c>
      <c r="HO20" s="90"/>
      <c r="HP20" s="87" t="s">
        <v>265</v>
      </c>
      <c r="HQ20" s="84" t="s">
        <v>265</v>
      </c>
      <c r="HR20" s="90"/>
      <c r="HS20" s="84">
        <v>1</v>
      </c>
      <c r="HT20" s="87" t="s">
        <v>501</v>
      </c>
      <c r="HU20" s="90"/>
      <c r="HV20" s="87" t="s">
        <v>265</v>
      </c>
      <c r="HW20" s="84" t="s">
        <v>265</v>
      </c>
      <c r="HX20" s="90"/>
      <c r="HY20" s="84">
        <v>1</v>
      </c>
      <c r="HZ20" s="87">
        <v>20</v>
      </c>
      <c r="IA20" s="90"/>
      <c r="IB20" s="87" t="s">
        <v>265</v>
      </c>
      <c r="IC20" s="84" t="s">
        <v>265</v>
      </c>
      <c r="ID20" s="90"/>
      <c r="IE20" s="84">
        <v>1</v>
      </c>
      <c r="IF20" s="87" t="s">
        <v>501</v>
      </c>
      <c r="IG20" s="90"/>
      <c r="IH20" s="87" t="s">
        <v>265</v>
      </c>
      <c r="II20" s="84" t="s">
        <v>265</v>
      </c>
      <c r="IJ20" s="90"/>
      <c r="IK20" s="84">
        <v>1</v>
      </c>
      <c r="IL20" s="87">
        <v>25</v>
      </c>
      <c r="IM20" s="90"/>
      <c r="IN20" s="87" t="s">
        <v>265</v>
      </c>
      <c r="IO20" s="84" t="s">
        <v>265</v>
      </c>
      <c r="IP20" s="90"/>
      <c r="IQ20" s="84">
        <v>1</v>
      </c>
      <c r="IR20" s="87">
        <v>45</v>
      </c>
      <c r="IS20" s="90"/>
      <c r="IT20" s="87" t="s">
        <v>265</v>
      </c>
      <c r="IU20" s="84" t="s">
        <v>265</v>
      </c>
      <c r="IV20" s="90"/>
      <c r="IW20" s="84">
        <v>1</v>
      </c>
      <c r="IX20" s="87" t="s">
        <v>503</v>
      </c>
      <c r="IY20" s="90"/>
      <c r="IZ20" s="87" t="s">
        <v>265</v>
      </c>
      <c r="JA20" s="84" t="s">
        <v>265</v>
      </c>
      <c r="JB20" s="90"/>
      <c r="JC20" s="84">
        <v>1</v>
      </c>
      <c r="JD20" s="87" t="s">
        <v>503</v>
      </c>
      <c r="JE20" s="90"/>
      <c r="JF20" s="87" t="s">
        <v>265</v>
      </c>
      <c r="JG20" s="84" t="s">
        <v>265</v>
      </c>
      <c r="JH20" s="90"/>
      <c r="JI20" s="84">
        <v>1</v>
      </c>
      <c r="JJ20" s="87">
        <v>45</v>
      </c>
      <c r="JK20" s="90"/>
      <c r="JL20" s="87" t="s">
        <v>265</v>
      </c>
      <c r="JM20" s="84" t="s">
        <v>265</v>
      </c>
      <c r="JN20" s="90"/>
      <c r="JO20" s="84">
        <v>1</v>
      </c>
      <c r="JP20" s="87">
        <v>45</v>
      </c>
      <c r="JQ20" s="90"/>
      <c r="JR20" s="87" t="s">
        <v>265</v>
      </c>
      <c r="JS20" s="84" t="s">
        <v>265</v>
      </c>
      <c r="JT20" s="90"/>
      <c r="JU20" s="84">
        <v>1</v>
      </c>
      <c r="JV20" s="87">
        <v>20</v>
      </c>
      <c r="JW20" s="90"/>
      <c r="JX20" s="87" t="s">
        <v>265</v>
      </c>
      <c r="JY20" s="84" t="s">
        <v>265</v>
      </c>
      <c r="JZ20" s="90"/>
      <c r="KA20" s="84">
        <v>1</v>
      </c>
      <c r="KB20" s="87" t="s">
        <v>265</v>
      </c>
      <c r="KC20" s="90"/>
      <c r="KD20" s="87" t="s">
        <v>265</v>
      </c>
      <c r="KE20" s="84" t="s">
        <v>504</v>
      </c>
      <c r="KF20" s="90"/>
      <c r="KG20" s="84">
        <v>1</v>
      </c>
      <c r="KH20" s="87" t="s">
        <v>339</v>
      </c>
      <c r="KI20" s="90"/>
      <c r="KJ20" s="87" t="s">
        <v>265</v>
      </c>
      <c r="KK20" s="84" t="s">
        <v>265</v>
      </c>
      <c r="KL20" s="90"/>
      <c r="KM20" s="84">
        <v>1</v>
      </c>
      <c r="KN20" s="87" t="s">
        <v>505</v>
      </c>
      <c r="KO20" s="90"/>
      <c r="KP20" s="87" t="s">
        <v>265</v>
      </c>
      <c r="KQ20" s="84" t="s">
        <v>265</v>
      </c>
      <c r="KR20" s="90"/>
      <c r="KS20" s="84">
        <v>1</v>
      </c>
      <c r="KT20" s="87" t="s">
        <v>339</v>
      </c>
      <c r="KU20" s="90"/>
      <c r="KV20" s="87" t="s">
        <v>265</v>
      </c>
      <c r="KW20" s="84" t="s">
        <v>265</v>
      </c>
      <c r="KX20" s="90"/>
      <c r="KY20" s="84">
        <v>1</v>
      </c>
      <c r="KZ20" s="87">
        <v>45</v>
      </c>
      <c r="LA20" s="90"/>
      <c r="LB20" s="87" t="s">
        <v>265</v>
      </c>
      <c r="LC20" s="84" t="s">
        <v>265</v>
      </c>
      <c r="LD20" s="90"/>
      <c r="LE20" s="84">
        <v>1</v>
      </c>
      <c r="LF20" s="87" t="s">
        <v>339</v>
      </c>
      <c r="LG20" s="90"/>
      <c r="LH20" s="87" t="s">
        <v>265</v>
      </c>
      <c r="LI20" s="84" t="s">
        <v>265</v>
      </c>
      <c r="LJ20" s="90"/>
      <c r="LK20" s="84">
        <v>1</v>
      </c>
      <c r="LL20" s="87" t="s">
        <v>339</v>
      </c>
      <c r="LM20" s="90"/>
      <c r="LN20" s="87" t="s">
        <v>265</v>
      </c>
      <c r="LO20" s="84" t="s">
        <v>265</v>
      </c>
      <c r="LP20" s="90"/>
      <c r="LQ20" s="84">
        <v>1</v>
      </c>
      <c r="LR20" s="87" t="s">
        <v>339</v>
      </c>
      <c r="LS20" s="90"/>
      <c r="LT20" s="87" t="s">
        <v>265</v>
      </c>
      <c r="LU20" s="84" t="s">
        <v>265</v>
      </c>
      <c r="LV20" s="90"/>
      <c r="LW20" s="84">
        <v>1</v>
      </c>
      <c r="LX20" s="87" t="s">
        <v>339</v>
      </c>
      <c r="LY20" s="90"/>
      <c r="LZ20" s="87" t="s">
        <v>265</v>
      </c>
      <c r="MA20" s="84" t="s">
        <v>265</v>
      </c>
      <c r="MB20" s="90"/>
      <c r="MC20" s="84">
        <v>1</v>
      </c>
      <c r="MD20" s="87">
        <v>45</v>
      </c>
      <c r="ME20" s="90"/>
      <c r="MF20" s="87" t="s">
        <v>265</v>
      </c>
      <c r="MG20" s="84" t="s">
        <v>265</v>
      </c>
      <c r="MH20" s="90"/>
      <c r="MI20" s="84">
        <v>1</v>
      </c>
      <c r="MJ20" s="87">
        <v>45</v>
      </c>
      <c r="MK20" s="90"/>
      <c r="ML20" s="87" t="s">
        <v>265</v>
      </c>
      <c r="MM20" s="84" t="s">
        <v>265</v>
      </c>
      <c r="MN20" s="90"/>
      <c r="MO20" s="84">
        <v>1</v>
      </c>
      <c r="MP20" s="87" t="s">
        <v>339</v>
      </c>
      <c r="MQ20" s="90"/>
      <c r="MR20" s="87" t="s">
        <v>265</v>
      </c>
      <c r="MS20" s="84" t="s">
        <v>265</v>
      </c>
      <c r="MT20" s="90"/>
      <c r="MU20" s="84">
        <v>1</v>
      </c>
      <c r="MV20" s="87" t="s">
        <v>506</v>
      </c>
      <c r="MW20" s="90"/>
      <c r="MX20" s="87" t="s">
        <v>265</v>
      </c>
      <c r="MY20" s="84" t="s">
        <v>265</v>
      </c>
      <c r="MZ20" s="90"/>
      <c r="NA20" s="84">
        <v>1</v>
      </c>
      <c r="NB20" s="87" t="s">
        <v>507</v>
      </c>
      <c r="NC20" s="90"/>
      <c r="ND20" s="87" t="s">
        <v>265</v>
      </c>
      <c r="NE20" s="84" t="s">
        <v>265</v>
      </c>
      <c r="NF20" s="90"/>
      <c r="NG20" s="84">
        <v>1</v>
      </c>
      <c r="NH20" s="87" t="s">
        <v>265</v>
      </c>
      <c r="NI20" s="90"/>
      <c r="NJ20" s="87" t="s">
        <v>265</v>
      </c>
      <c r="NK20" s="84" t="s">
        <v>508</v>
      </c>
      <c r="NL20" s="90"/>
      <c r="NM20" s="84">
        <v>1</v>
      </c>
      <c r="NN20" s="87" t="s">
        <v>265</v>
      </c>
      <c r="NO20" s="90"/>
      <c r="NP20" s="87" t="s">
        <v>265</v>
      </c>
      <c r="NQ20" s="84" t="s">
        <v>509</v>
      </c>
      <c r="NR20" s="90"/>
      <c r="NS20" s="84">
        <v>1</v>
      </c>
      <c r="NT20" s="87" t="s">
        <v>265</v>
      </c>
      <c r="NU20" s="90"/>
      <c r="NV20" s="87" t="s">
        <v>265</v>
      </c>
      <c r="NW20" s="84" t="s">
        <v>509</v>
      </c>
      <c r="NX20" s="90"/>
      <c r="NY20" s="84">
        <v>1</v>
      </c>
      <c r="NZ20" s="87" t="s">
        <v>339</v>
      </c>
      <c r="OA20" s="90"/>
      <c r="OB20" s="87" t="s">
        <v>265</v>
      </c>
      <c r="OC20" s="84" t="s">
        <v>265</v>
      </c>
      <c r="OD20" s="90"/>
      <c r="OE20" s="84">
        <v>1</v>
      </c>
      <c r="OF20" s="87" t="s">
        <v>502</v>
      </c>
      <c r="OG20" s="90"/>
      <c r="OH20" s="87" t="s">
        <v>265</v>
      </c>
      <c r="OI20" s="84" t="s">
        <v>265</v>
      </c>
      <c r="OJ20" s="90"/>
      <c r="OK20" s="84">
        <v>1</v>
      </c>
      <c r="OL20" s="87" t="s">
        <v>500</v>
      </c>
      <c r="OM20" s="90"/>
      <c r="ON20" s="87" t="s">
        <v>500</v>
      </c>
      <c r="OO20" s="84" t="s">
        <v>265</v>
      </c>
      <c r="OP20" s="90"/>
      <c r="OQ20" s="84" t="s">
        <v>265</v>
      </c>
      <c r="OR20" s="87" t="s">
        <v>339</v>
      </c>
      <c r="OS20" s="90"/>
      <c r="OT20" s="87" t="s">
        <v>265</v>
      </c>
      <c r="OU20" s="84" t="s">
        <v>265</v>
      </c>
      <c r="OV20" s="90"/>
      <c r="OW20" s="84">
        <v>1</v>
      </c>
      <c r="OX20" s="87" t="s">
        <v>507</v>
      </c>
      <c r="OY20" s="90"/>
      <c r="OZ20" s="87" t="s">
        <v>265</v>
      </c>
      <c r="PA20" s="84" t="s">
        <v>265</v>
      </c>
      <c r="PB20" s="90"/>
      <c r="PC20" s="84">
        <v>1</v>
      </c>
      <c r="PD20" s="87">
        <v>75</v>
      </c>
      <c r="PE20" s="90"/>
      <c r="PF20" s="87" t="s">
        <v>265</v>
      </c>
      <c r="PG20" s="84" t="s">
        <v>265</v>
      </c>
      <c r="PH20" s="90"/>
      <c r="PI20" s="84">
        <v>1</v>
      </c>
      <c r="PJ20" s="87">
        <v>75</v>
      </c>
      <c r="PK20" s="90"/>
      <c r="PL20" s="87" t="s">
        <v>265</v>
      </c>
      <c r="PM20" s="84" t="s">
        <v>265</v>
      </c>
      <c r="PN20" s="90"/>
      <c r="PO20" s="84">
        <v>1</v>
      </c>
      <c r="PP20" s="87">
        <v>45</v>
      </c>
      <c r="PQ20" s="90"/>
      <c r="PR20" s="87" t="s">
        <v>265</v>
      </c>
      <c r="PS20" s="84" t="s">
        <v>265</v>
      </c>
      <c r="PT20" s="90"/>
      <c r="PU20" s="84">
        <v>1</v>
      </c>
      <c r="PV20" s="87" t="s">
        <v>265</v>
      </c>
      <c r="PW20" s="90"/>
      <c r="PX20" s="87" t="s">
        <v>265</v>
      </c>
      <c r="PY20" s="84" t="s">
        <v>504</v>
      </c>
      <c r="PZ20" s="90"/>
      <c r="QA20" s="84">
        <v>1</v>
      </c>
      <c r="QB20" s="87" t="s">
        <v>339</v>
      </c>
      <c r="QC20" s="90"/>
      <c r="QD20" s="87" t="s">
        <v>265</v>
      </c>
      <c r="QE20" s="84" t="s">
        <v>265</v>
      </c>
      <c r="QF20" s="90"/>
      <c r="QG20" s="84">
        <v>1</v>
      </c>
      <c r="QH20" s="87">
        <v>45</v>
      </c>
      <c r="QI20" s="90"/>
      <c r="QJ20" s="87" t="s">
        <v>265</v>
      </c>
      <c r="QK20" s="84" t="s">
        <v>265</v>
      </c>
      <c r="QL20" s="90"/>
      <c r="QM20" s="84">
        <v>1</v>
      </c>
      <c r="QN20" s="87">
        <v>45</v>
      </c>
      <c r="QO20" s="90"/>
      <c r="QP20" s="87" t="s">
        <v>265</v>
      </c>
      <c r="QQ20" s="84" t="s">
        <v>265</v>
      </c>
      <c r="QR20" s="90"/>
      <c r="QS20" s="84">
        <v>1</v>
      </c>
      <c r="QT20" s="87" t="s">
        <v>502</v>
      </c>
      <c r="QU20" s="90"/>
      <c r="QV20" s="87" t="s">
        <v>265</v>
      </c>
      <c r="QW20" s="84" t="s">
        <v>265</v>
      </c>
      <c r="QX20" s="90"/>
      <c r="QY20" s="84">
        <v>1</v>
      </c>
    </row>
    <row r="21" spans="1:467" ht="216.75" x14ac:dyDescent="0.2">
      <c r="A21" s="83" t="s">
        <v>559</v>
      </c>
      <c r="B21" s="83" t="s">
        <v>456</v>
      </c>
      <c r="C21" s="83" t="s">
        <v>204</v>
      </c>
      <c r="D21" s="83" t="s">
        <v>534</v>
      </c>
      <c r="E21" s="84">
        <v>0.71819999999999995</v>
      </c>
      <c r="F21" s="84"/>
      <c r="G21" s="83" t="s">
        <v>187</v>
      </c>
      <c r="H21" s="83" t="s">
        <v>187</v>
      </c>
      <c r="I21" s="83" t="s">
        <v>187</v>
      </c>
      <c r="J21" s="83" t="s">
        <v>487</v>
      </c>
      <c r="K21" s="83" t="s">
        <v>220</v>
      </c>
      <c r="L21" s="85">
        <v>1</v>
      </c>
      <c r="M21" s="89"/>
      <c r="N21" s="86">
        <v>2000</v>
      </c>
      <c r="O21" s="86">
        <v>1100</v>
      </c>
      <c r="P21" s="86">
        <v>0</v>
      </c>
      <c r="Q21" s="86">
        <v>0</v>
      </c>
      <c r="R21" s="86">
        <v>400</v>
      </c>
      <c r="S21" s="86">
        <v>900</v>
      </c>
      <c r="T21" s="86">
        <v>0</v>
      </c>
      <c r="U21" s="86">
        <v>0</v>
      </c>
      <c r="V21" s="86">
        <v>2000</v>
      </c>
      <c r="W21" s="86">
        <v>400</v>
      </c>
      <c r="X21" s="86">
        <v>10</v>
      </c>
      <c r="Y21" s="86">
        <v>0</v>
      </c>
      <c r="Z21" s="88"/>
      <c r="AA21" s="88"/>
      <c r="AB21" s="88"/>
      <c r="AC21" s="88"/>
      <c r="AD21" s="88"/>
      <c r="AE21" s="88"/>
      <c r="AF21" s="88"/>
      <c r="AG21" s="88"/>
      <c r="AH21" s="88"/>
      <c r="AI21" s="88"/>
      <c r="AJ21" s="88"/>
      <c r="AK21" s="88"/>
      <c r="AL21" s="88"/>
      <c r="AM21" s="88"/>
      <c r="AN21" s="88"/>
      <c r="AO21" s="88"/>
      <c r="AP21" s="86">
        <v>12000</v>
      </c>
      <c r="AQ21" s="83" t="s">
        <v>522</v>
      </c>
      <c r="AR21" s="89"/>
      <c r="AS21" s="89"/>
      <c r="AT21" s="86" t="s">
        <v>265</v>
      </c>
      <c r="AU21" s="83" t="s">
        <v>489</v>
      </c>
      <c r="AV21" s="86" t="s">
        <v>265</v>
      </c>
      <c r="AW21" s="86" t="s">
        <v>489</v>
      </c>
      <c r="AX21" s="88"/>
      <c r="AY21" s="88"/>
      <c r="AZ21" s="88"/>
      <c r="BA21" s="88"/>
      <c r="BB21" s="88"/>
      <c r="BC21" s="88"/>
      <c r="BD21" s="88"/>
      <c r="BE21" s="88"/>
      <c r="BF21" s="88"/>
      <c r="BG21" s="88"/>
      <c r="BH21" s="88"/>
      <c r="BI21" s="88"/>
      <c r="BJ21" s="88"/>
      <c r="BK21" s="88"/>
      <c r="BL21" s="88"/>
      <c r="BM21" s="88"/>
      <c r="BN21" s="88"/>
      <c r="BO21" s="88"/>
      <c r="BP21" s="88"/>
      <c r="BQ21" s="88"/>
      <c r="BR21" s="86">
        <v>2000</v>
      </c>
      <c r="BS21" s="83" t="s">
        <v>535</v>
      </c>
      <c r="BT21" s="84">
        <v>0.2</v>
      </c>
      <c r="BU21" s="89"/>
      <c r="BV21" s="89"/>
      <c r="BW21" s="89"/>
      <c r="BX21" s="86" t="s">
        <v>265</v>
      </c>
      <c r="BY21" s="83" t="s">
        <v>489</v>
      </c>
      <c r="BZ21" s="86" t="s">
        <v>265</v>
      </c>
      <c r="CA21" s="86" t="s">
        <v>489</v>
      </c>
      <c r="CB21" s="83" t="s">
        <v>220</v>
      </c>
      <c r="CC21" s="83" t="s">
        <v>220</v>
      </c>
      <c r="CD21" s="83"/>
      <c r="CE21" s="83"/>
      <c r="CF21" s="83"/>
      <c r="CG21" s="83"/>
      <c r="CH21" s="83"/>
      <c r="CL21" s="86"/>
      <c r="CM21" s="83"/>
      <c r="CN21" s="86"/>
      <c r="CO21" s="83"/>
      <c r="CP21" s="86"/>
      <c r="CQ21" s="83"/>
      <c r="CR21" s="86"/>
      <c r="CS21" s="86"/>
      <c r="CT21" s="86"/>
      <c r="CU21" s="83"/>
      <c r="CV21" s="86"/>
      <c r="CW21" s="83"/>
      <c r="CX21" s="86"/>
      <c r="CY21" s="83"/>
      <c r="CZ21" s="86"/>
      <c r="DA21" s="86"/>
      <c r="DB21" s="86"/>
      <c r="DC21" s="83"/>
      <c r="DD21" s="86"/>
      <c r="DE21" s="83"/>
      <c r="DF21" s="86"/>
      <c r="DG21" s="83"/>
      <c r="DH21" s="86"/>
      <c r="DI21" s="86"/>
      <c r="DJ21" s="87">
        <v>30</v>
      </c>
      <c r="DK21" s="90"/>
      <c r="DL21" s="87" t="s">
        <v>265</v>
      </c>
      <c r="DM21" s="84" t="s">
        <v>265</v>
      </c>
      <c r="DN21" s="90"/>
      <c r="DO21" s="84">
        <v>1</v>
      </c>
      <c r="DP21" s="87">
        <v>60</v>
      </c>
      <c r="DQ21" s="90"/>
      <c r="DR21" s="87" t="s">
        <v>265</v>
      </c>
      <c r="DS21" s="84" t="s">
        <v>265</v>
      </c>
      <c r="DT21" s="90"/>
      <c r="DU21" s="84">
        <v>1</v>
      </c>
      <c r="DV21" s="87">
        <v>30</v>
      </c>
      <c r="DW21" s="90"/>
      <c r="DX21" s="87" t="s">
        <v>265</v>
      </c>
      <c r="DY21" s="84" t="s">
        <v>265</v>
      </c>
      <c r="DZ21" s="90"/>
      <c r="EA21" s="84">
        <v>1</v>
      </c>
      <c r="EB21" s="87" t="s">
        <v>502</v>
      </c>
      <c r="EC21" s="90"/>
      <c r="ED21" s="87" t="s">
        <v>265</v>
      </c>
      <c r="EE21" s="84" t="s">
        <v>265</v>
      </c>
      <c r="EF21" s="90"/>
      <c r="EG21" s="84">
        <v>1</v>
      </c>
      <c r="EH21" s="87" t="s">
        <v>341</v>
      </c>
      <c r="EI21" s="90"/>
      <c r="EJ21" s="87" t="s">
        <v>265</v>
      </c>
      <c r="EK21" s="84" t="s">
        <v>265</v>
      </c>
      <c r="EL21" s="90"/>
      <c r="EM21" s="84">
        <v>1</v>
      </c>
      <c r="EN21" s="87" t="s">
        <v>339</v>
      </c>
      <c r="EO21" s="90"/>
      <c r="EP21" s="87" t="s">
        <v>265</v>
      </c>
      <c r="EQ21" s="84" t="s">
        <v>265</v>
      </c>
      <c r="ER21" s="90"/>
      <c r="ES21" s="84">
        <v>1</v>
      </c>
      <c r="ET21" s="87">
        <v>60</v>
      </c>
      <c r="EU21" s="90"/>
      <c r="EV21" s="87" t="s">
        <v>265</v>
      </c>
      <c r="EW21" s="84" t="s">
        <v>265</v>
      </c>
      <c r="EX21" s="90"/>
      <c r="EY21" s="84">
        <v>1</v>
      </c>
      <c r="EZ21" s="87">
        <v>60</v>
      </c>
      <c r="FA21" s="90"/>
      <c r="FB21" s="87" t="s">
        <v>265</v>
      </c>
      <c r="FC21" s="84" t="s">
        <v>265</v>
      </c>
      <c r="FD21" s="90"/>
      <c r="FE21" s="84">
        <v>1</v>
      </c>
      <c r="FF21" s="87">
        <v>60</v>
      </c>
      <c r="FG21" s="90"/>
      <c r="FH21" s="87">
        <v>60</v>
      </c>
      <c r="FI21" s="84" t="s">
        <v>265</v>
      </c>
      <c r="FJ21" s="90"/>
      <c r="FK21" s="84" t="s">
        <v>265</v>
      </c>
      <c r="FL21" s="87">
        <v>5</v>
      </c>
      <c r="FM21" s="90"/>
      <c r="FN21" s="87" t="s">
        <v>265</v>
      </c>
      <c r="FO21" s="84" t="s">
        <v>265</v>
      </c>
      <c r="FP21" s="90"/>
      <c r="FQ21" s="84">
        <v>1</v>
      </c>
      <c r="FR21" s="87" t="s">
        <v>502</v>
      </c>
      <c r="FS21" s="90"/>
      <c r="FT21" s="87" t="s">
        <v>502</v>
      </c>
      <c r="FU21" s="84" t="s">
        <v>265</v>
      </c>
      <c r="FV21" s="90"/>
      <c r="FW21" s="84" t="s">
        <v>265</v>
      </c>
      <c r="FX21" s="87" t="s">
        <v>341</v>
      </c>
      <c r="FY21" s="90"/>
      <c r="FZ21" s="87" t="s">
        <v>341</v>
      </c>
      <c r="GA21" s="84" t="s">
        <v>265</v>
      </c>
      <c r="GB21" s="90"/>
      <c r="GC21" s="84" t="s">
        <v>265</v>
      </c>
      <c r="GD21" s="87" t="s">
        <v>527</v>
      </c>
      <c r="GE21" s="90"/>
      <c r="GF21" s="87" t="s">
        <v>265</v>
      </c>
      <c r="GG21" s="84" t="s">
        <v>265</v>
      </c>
      <c r="GH21" s="90"/>
      <c r="GI21" s="84">
        <v>1</v>
      </c>
      <c r="GJ21" s="87" t="s">
        <v>341</v>
      </c>
      <c r="GK21" s="90"/>
      <c r="GL21" s="87" t="s">
        <v>265</v>
      </c>
      <c r="GM21" s="84" t="s">
        <v>265</v>
      </c>
      <c r="GN21" s="90"/>
      <c r="GO21" s="84">
        <v>1</v>
      </c>
      <c r="GP21" s="87" t="s">
        <v>528</v>
      </c>
      <c r="GQ21" s="90"/>
      <c r="GR21" s="87" t="s">
        <v>265</v>
      </c>
      <c r="GS21" s="84" t="s">
        <v>265</v>
      </c>
      <c r="GT21" s="90"/>
      <c r="GU21" s="84">
        <v>1</v>
      </c>
      <c r="GV21" s="87" t="s">
        <v>527</v>
      </c>
      <c r="GW21" s="90"/>
      <c r="GX21" s="87" t="s">
        <v>265</v>
      </c>
      <c r="GY21" s="84" t="s">
        <v>265</v>
      </c>
      <c r="GZ21" s="90"/>
      <c r="HA21" s="84">
        <v>1</v>
      </c>
      <c r="HB21" s="87" t="s">
        <v>339</v>
      </c>
      <c r="HC21" s="90"/>
      <c r="HD21" s="87" t="s">
        <v>265</v>
      </c>
      <c r="HE21" s="84" t="s">
        <v>265</v>
      </c>
      <c r="HF21" s="90"/>
      <c r="HG21" s="84">
        <v>1</v>
      </c>
      <c r="HH21" s="87" t="s">
        <v>528</v>
      </c>
      <c r="HI21" s="90"/>
      <c r="HJ21" s="87" t="s">
        <v>265</v>
      </c>
      <c r="HK21" s="84" t="s">
        <v>265</v>
      </c>
      <c r="HL21" s="90"/>
      <c r="HM21" s="84">
        <v>1</v>
      </c>
      <c r="HN21" s="87">
        <v>30</v>
      </c>
      <c r="HO21" s="90"/>
      <c r="HP21" s="87" t="s">
        <v>265</v>
      </c>
      <c r="HQ21" s="84" t="s">
        <v>265</v>
      </c>
      <c r="HR21" s="90"/>
      <c r="HS21" s="84">
        <v>1</v>
      </c>
      <c r="HT21" s="87" t="s">
        <v>527</v>
      </c>
      <c r="HU21" s="90"/>
      <c r="HV21" s="87" t="s">
        <v>265</v>
      </c>
      <c r="HW21" s="84" t="s">
        <v>265</v>
      </c>
      <c r="HX21" s="90"/>
      <c r="HY21" s="84">
        <v>1</v>
      </c>
      <c r="HZ21" s="87">
        <v>30</v>
      </c>
      <c r="IA21" s="90"/>
      <c r="IB21" s="87" t="s">
        <v>265</v>
      </c>
      <c r="IC21" s="84" t="s">
        <v>265</v>
      </c>
      <c r="ID21" s="90"/>
      <c r="IE21" s="84">
        <v>1</v>
      </c>
      <c r="IF21" s="87" t="s">
        <v>527</v>
      </c>
      <c r="IG21" s="90"/>
      <c r="IH21" s="87" t="s">
        <v>265</v>
      </c>
      <c r="II21" s="84" t="s">
        <v>265</v>
      </c>
      <c r="IJ21" s="90"/>
      <c r="IK21" s="84">
        <v>1</v>
      </c>
      <c r="IL21" s="87">
        <v>30</v>
      </c>
      <c r="IM21" s="90"/>
      <c r="IN21" s="87" t="s">
        <v>265</v>
      </c>
      <c r="IO21" s="84" t="s">
        <v>265</v>
      </c>
      <c r="IP21" s="90"/>
      <c r="IQ21" s="84">
        <v>1</v>
      </c>
      <c r="IR21" s="87" t="s">
        <v>536</v>
      </c>
      <c r="IS21" s="90"/>
      <c r="IT21" s="87" t="s">
        <v>265</v>
      </c>
      <c r="IU21" s="84" t="s">
        <v>265</v>
      </c>
      <c r="IV21" s="90"/>
      <c r="IW21" s="84">
        <v>1</v>
      </c>
      <c r="IX21" s="87" t="s">
        <v>537</v>
      </c>
      <c r="IY21" s="90"/>
      <c r="IZ21" s="87" t="s">
        <v>265</v>
      </c>
      <c r="JA21" s="84" t="s">
        <v>265</v>
      </c>
      <c r="JB21" s="90"/>
      <c r="JC21" s="84">
        <v>1</v>
      </c>
      <c r="JD21" s="87" t="s">
        <v>537</v>
      </c>
      <c r="JE21" s="90"/>
      <c r="JF21" s="87" t="s">
        <v>265</v>
      </c>
      <c r="JG21" s="84" t="s">
        <v>265</v>
      </c>
      <c r="JH21" s="90"/>
      <c r="JI21" s="84">
        <v>1</v>
      </c>
      <c r="JJ21" s="87">
        <v>60</v>
      </c>
      <c r="JK21" s="90"/>
      <c r="JL21" s="87" t="s">
        <v>265</v>
      </c>
      <c r="JM21" s="84" t="s">
        <v>265</v>
      </c>
      <c r="JN21" s="90"/>
      <c r="JO21" s="84">
        <v>1</v>
      </c>
      <c r="JP21" s="87">
        <v>60</v>
      </c>
      <c r="JQ21" s="90"/>
      <c r="JR21" s="87" t="s">
        <v>265</v>
      </c>
      <c r="JS21" s="84" t="s">
        <v>265</v>
      </c>
      <c r="JT21" s="90"/>
      <c r="JU21" s="84">
        <v>1</v>
      </c>
      <c r="JV21" s="87">
        <v>30</v>
      </c>
      <c r="JW21" s="90"/>
      <c r="JX21" s="87" t="s">
        <v>265</v>
      </c>
      <c r="JY21" s="84" t="s">
        <v>265</v>
      </c>
      <c r="JZ21" s="90"/>
      <c r="KA21" s="84">
        <v>1</v>
      </c>
      <c r="KB21" s="87" t="s">
        <v>265</v>
      </c>
      <c r="KC21" s="90"/>
      <c r="KD21" s="87" t="s">
        <v>265</v>
      </c>
      <c r="KE21" s="84" t="s">
        <v>504</v>
      </c>
      <c r="KF21" s="90"/>
      <c r="KG21" s="84">
        <v>1</v>
      </c>
      <c r="KH21" s="87" t="s">
        <v>339</v>
      </c>
      <c r="KI21" s="90"/>
      <c r="KJ21" s="87" t="s">
        <v>265</v>
      </c>
      <c r="KK21" s="84" t="s">
        <v>265</v>
      </c>
      <c r="KL21" s="90"/>
      <c r="KM21" s="84">
        <v>1</v>
      </c>
      <c r="KN21" s="87" t="s">
        <v>538</v>
      </c>
      <c r="KO21" s="90"/>
      <c r="KP21" s="87" t="s">
        <v>265</v>
      </c>
      <c r="KQ21" s="84" t="s">
        <v>265</v>
      </c>
      <c r="KR21" s="90"/>
      <c r="KS21" s="84">
        <v>1</v>
      </c>
      <c r="KT21" s="87" t="s">
        <v>339</v>
      </c>
      <c r="KU21" s="90"/>
      <c r="KV21" s="87" t="s">
        <v>265</v>
      </c>
      <c r="KW21" s="84" t="s">
        <v>265</v>
      </c>
      <c r="KX21" s="90"/>
      <c r="KY21" s="84">
        <v>1</v>
      </c>
      <c r="KZ21" s="87">
        <v>60</v>
      </c>
      <c r="LA21" s="90"/>
      <c r="LB21" s="87" t="s">
        <v>265</v>
      </c>
      <c r="LC21" s="84" t="s">
        <v>265</v>
      </c>
      <c r="LD21" s="90"/>
      <c r="LE21" s="84">
        <v>1</v>
      </c>
      <c r="LF21" s="87" t="s">
        <v>339</v>
      </c>
      <c r="LG21" s="90"/>
      <c r="LH21" s="87" t="s">
        <v>265</v>
      </c>
      <c r="LI21" s="84" t="s">
        <v>265</v>
      </c>
      <c r="LJ21" s="90"/>
      <c r="LK21" s="84">
        <v>1</v>
      </c>
      <c r="LL21" s="87" t="s">
        <v>339</v>
      </c>
      <c r="LM21" s="90"/>
      <c r="LN21" s="87" t="s">
        <v>265</v>
      </c>
      <c r="LO21" s="84" t="s">
        <v>265</v>
      </c>
      <c r="LP21" s="90"/>
      <c r="LQ21" s="84">
        <v>1</v>
      </c>
      <c r="LR21" s="87" t="s">
        <v>339</v>
      </c>
      <c r="LS21" s="90"/>
      <c r="LT21" s="87" t="s">
        <v>265</v>
      </c>
      <c r="LU21" s="84" t="s">
        <v>265</v>
      </c>
      <c r="LV21" s="90"/>
      <c r="LW21" s="84">
        <v>1</v>
      </c>
      <c r="LX21" s="87" t="s">
        <v>339</v>
      </c>
      <c r="LY21" s="90"/>
      <c r="LZ21" s="87" t="s">
        <v>265</v>
      </c>
      <c r="MA21" s="84" t="s">
        <v>265</v>
      </c>
      <c r="MB21" s="90"/>
      <c r="MC21" s="84">
        <v>1</v>
      </c>
      <c r="MD21" s="87">
        <v>60</v>
      </c>
      <c r="ME21" s="90"/>
      <c r="MF21" s="87" t="s">
        <v>265</v>
      </c>
      <c r="MG21" s="84" t="s">
        <v>265</v>
      </c>
      <c r="MH21" s="90"/>
      <c r="MI21" s="84">
        <v>1</v>
      </c>
      <c r="MJ21" s="87">
        <v>60</v>
      </c>
      <c r="MK21" s="90"/>
      <c r="ML21" s="87" t="s">
        <v>265</v>
      </c>
      <c r="MM21" s="84" t="s">
        <v>265</v>
      </c>
      <c r="MN21" s="90"/>
      <c r="MO21" s="84">
        <v>1</v>
      </c>
      <c r="MP21" s="87" t="s">
        <v>339</v>
      </c>
      <c r="MQ21" s="90"/>
      <c r="MR21" s="87" t="s">
        <v>265</v>
      </c>
      <c r="MS21" s="84" t="s">
        <v>265</v>
      </c>
      <c r="MT21" s="90"/>
      <c r="MU21" s="84">
        <v>1</v>
      </c>
      <c r="MV21" s="87" t="s">
        <v>517</v>
      </c>
      <c r="MW21" s="90"/>
      <c r="MX21" s="87" t="s">
        <v>265</v>
      </c>
      <c r="MY21" s="84" t="s">
        <v>265</v>
      </c>
      <c r="MZ21" s="90"/>
      <c r="NA21" s="84">
        <v>1</v>
      </c>
      <c r="NB21" s="87" t="s">
        <v>536</v>
      </c>
      <c r="NC21" s="90"/>
      <c r="ND21" s="87" t="s">
        <v>265</v>
      </c>
      <c r="NE21" s="84" t="s">
        <v>265</v>
      </c>
      <c r="NF21" s="90"/>
      <c r="NG21" s="84">
        <v>1</v>
      </c>
      <c r="NH21" s="87" t="s">
        <v>265</v>
      </c>
      <c r="NI21" s="90"/>
      <c r="NJ21" s="87" t="s">
        <v>265</v>
      </c>
      <c r="NK21" s="84" t="s">
        <v>508</v>
      </c>
      <c r="NL21" s="90"/>
      <c r="NM21" s="84">
        <v>1</v>
      </c>
      <c r="NN21" s="87" t="s">
        <v>265</v>
      </c>
      <c r="NO21" s="90"/>
      <c r="NP21" s="87" t="s">
        <v>265</v>
      </c>
      <c r="NQ21" s="84" t="s">
        <v>509</v>
      </c>
      <c r="NR21" s="90"/>
      <c r="NS21" s="84">
        <v>1</v>
      </c>
      <c r="NT21" s="87" t="s">
        <v>265</v>
      </c>
      <c r="NU21" s="90"/>
      <c r="NV21" s="87" t="s">
        <v>265</v>
      </c>
      <c r="NW21" s="84" t="s">
        <v>509</v>
      </c>
      <c r="NX21" s="90"/>
      <c r="NY21" s="84">
        <v>1</v>
      </c>
      <c r="NZ21" s="87" t="s">
        <v>339</v>
      </c>
      <c r="OA21" s="90"/>
      <c r="OB21" s="87" t="s">
        <v>265</v>
      </c>
      <c r="OC21" s="84" t="s">
        <v>265</v>
      </c>
      <c r="OD21" s="90"/>
      <c r="OE21" s="84">
        <v>1</v>
      </c>
      <c r="OF21" s="87" t="s">
        <v>528</v>
      </c>
      <c r="OG21" s="90"/>
      <c r="OH21" s="87" t="s">
        <v>265</v>
      </c>
      <c r="OI21" s="84" t="s">
        <v>265</v>
      </c>
      <c r="OJ21" s="90"/>
      <c r="OK21" s="84">
        <v>1</v>
      </c>
      <c r="OL21" s="87" t="s">
        <v>502</v>
      </c>
      <c r="OM21" s="90"/>
      <c r="ON21" s="87" t="s">
        <v>502</v>
      </c>
      <c r="OO21" s="84" t="s">
        <v>265</v>
      </c>
      <c r="OP21" s="90"/>
      <c r="OQ21" s="84" t="s">
        <v>265</v>
      </c>
      <c r="OR21" s="87" t="s">
        <v>339</v>
      </c>
      <c r="OS21" s="90"/>
      <c r="OT21" s="87" t="s">
        <v>265</v>
      </c>
      <c r="OU21" s="84" t="s">
        <v>265</v>
      </c>
      <c r="OV21" s="90"/>
      <c r="OW21" s="84">
        <v>1</v>
      </c>
      <c r="OX21" s="87" t="s">
        <v>536</v>
      </c>
      <c r="OY21" s="90"/>
      <c r="OZ21" s="87" t="s">
        <v>265</v>
      </c>
      <c r="PA21" s="84" t="s">
        <v>265</v>
      </c>
      <c r="PB21" s="90"/>
      <c r="PC21" s="84">
        <v>1</v>
      </c>
      <c r="PD21" s="87">
        <v>75</v>
      </c>
      <c r="PE21" s="90"/>
      <c r="PF21" s="87" t="s">
        <v>265</v>
      </c>
      <c r="PG21" s="84" t="s">
        <v>265</v>
      </c>
      <c r="PH21" s="90"/>
      <c r="PI21" s="84">
        <v>1</v>
      </c>
      <c r="PJ21" s="87">
        <v>75</v>
      </c>
      <c r="PK21" s="90"/>
      <c r="PL21" s="87" t="s">
        <v>265</v>
      </c>
      <c r="PM21" s="84" t="s">
        <v>265</v>
      </c>
      <c r="PN21" s="90"/>
      <c r="PO21" s="84">
        <v>1</v>
      </c>
      <c r="PP21" s="87">
        <v>60</v>
      </c>
      <c r="PQ21" s="90"/>
      <c r="PR21" s="87" t="s">
        <v>265</v>
      </c>
      <c r="PS21" s="84" t="s">
        <v>265</v>
      </c>
      <c r="PT21" s="90"/>
      <c r="PU21" s="84">
        <v>1</v>
      </c>
      <c r="PV21" s="87" t="s">
        <v>265</v>
      </c>
      <c r="PW21" s="90"/>
      <c r="PX21" s="87" t="s">
        <v>265</v>
      </c>
      <c r="PY21" s="84" t="s">
        <v>504</v>
      </c>
      <c r="PZ21" s="90"/>
      <c r="QA21" s="84">
        <v>1</v>
      </c>
      <c r="QB21" s="87">
        <v>5</v>
      </c>
      <c r="QC21" s="90"/>
      <c r="QD21" s="87" t="s">
        <v>265</v>
      </c>
      <c r="QE21" s="84" t="s">
        <v>265</v>
      </c>
      <c r="QF21" s="90"/>
      <c r="QG21" s="84">
        <v>1</v>
      </c>
      <c r="QH21" s="87">
        <v>60</v>
      </c>
      <c r="QI21" s="90"/>
      <c r="QJ21" s="87" t="s">
        <v>265</v>
      </c>
      <c r="QK21" s="84" t="s">
        <v>265</v>
      </c>
      <c r="QL21" s="90"/>
      <c r="QM21" s="84">
        <v>1</v>
      </c>
      <c r="QN21" s="87">
        <v>60</v>
      </c>
      <c r="QO21" s="90"/>
      <c r="QP21" s="87" t="s">
        <v>265</v>
      </c>
      <c r="QQ21" s="84" t="s">
        <v>265</v>
      </c>
      <c r="QR21" s="90"/>
      <c r="QS21" s="84">
        <v>1</v>
      </c>
      <c r="QT21" s="87" t="s">
        <v>528</v>
      </c>
      <c r="QU21" s="90"/>
      <c r="QV21" s="87" t="s">
        <v>265</v>
      </c>
      <c r="QW21" s="84" t="s">
        <v>265</v>
      </c>
      <c r="QX21" s="90"/>
      <c r="QY21" s="84">
        <v>1</v>
      </c>
    </row>
    <row r="22" spans="1:467" ht="216.75" x14ac:dyDescent="0.2">
      <c r="A22" s="83" t="s">
        <v>560</v>
      </c>
      <c r="B22" s="83" t="s">
        <v>458</v>
      </c>
      <c r="C22" s="83" t="s">
        <v>201</v>
      </c>
      <c r="D22" s="83" t="s">
        <v>521</v>
      </c>
      <c r="E22" s="84">
        <v>0.64449999999999996</v>
      </c>
      <c r="F22" s="84"/>
      <c r="G22" s="83" t="s">
        <v>187</v>
      </c>
      <c r="H22" s="83" t="s">
        <v>187</v>
      </c>
      <c r="I22" s="83" t="s">
        <v>187</v>
      </c>
      <c r="J22" s="83" t="s">
        <v>487</v>
      </c>
      <c r="K22" s="83" t="s">
        <v>220</v>
      </c>
      <c r="L22" s="85">
        <v>1</v>
      </c>
      <c r="M22" s="89"/>
      <c r="N22" s="86">
        <v>3000</v>
      </c>
      <c r="O22" s="86">
        <v>1100</v>
      </c>
      <c r="P22" s="86">
        <v>0</v>
      </c>
      <c r="Q22" s="86">
        <v>0</v>
      </c>
      <c r="R22" s="86">
        <v>1300</v>
      </c>
      <c r="S22" s="86">
        <v>500</v>
      </c>
      <c r="T22" s="86">
        <v>0</v>
      </c>
      <c r="U22" s="86">
        <v>0</v>
      </c>
      <c r="V22" s="86">
        <v>2800</v>
      </c>
      <c r="W22" s="86">
        <v>10</v>
      </c>
      <c r="X22" s="86">
        <v>0</v>
      </c>
      <c r="Y22" s="86">
        <v>0</v>
      </c>
      <c r="Z22" s="88"/>
      <c r="AA22" s="88"/>
      <c r="AB22" s="88"/>
      <c r="AC22" s="88"/>
      <c r="AD22" s="88"/>
      <c r="AE22" s="88"/>
      <c r="AF22" s="88"/>
      <c r="AG22" s="88"/>
      <c r="AH22" s="88"/>
      <c r="AI22" s="88"/>
      <c r="AJ22" s="88"/>
      <c r="AK22" s="88"/>
      <c r="AL22" s="88"/>
      <c r="AM22" s="88"/>
      <c r="AN22" s="88"/>
      <c r="AO22" s="88"/>
      <c r="AP22" s="86">
        <v>12000</v>
      </c>
      <c r="AQ22" s="83" t="s">
        <v>522</v>
      </c>
      <c r="AR22" s="89"/>
      <c r="AS22" s="89"/>
      <c r="AT22" s="86" t="s">
        <v>265</v>
      </c>
      <c r="AU22" s="83" t="s">
        <v>489</v>
      </c>
      <c r="AV22" s="86" t="s">
        <v>265</v>
      </c>
      <c r="AW22" s="86" t="s">
        <v>489</v>
      </c>
      <c r="AX22" s="88"/>
      <c r="AY22" s="88"/>
      <c r="AZ22" s="88"/>
      <c r="BA22" s="88"/>
      <c r="BB22" s="88"/>
      <c r="BC22" s="88"/>
      <c r="BD22" s="88"/>
      <c r="BE22" s="88"/>
      <c r="BF22" s="88"/>
      <c r="BG22" s="88"/>
      <c r="BH22" s="88"/>
      <c r="BI22" s="88"/>
      <c r="BJ22" s="88"/>
      <c r="BK22" s="88"/>
      <c r="BL22" s="88"/>
      <c r="BM22" s="88"/>
      <c r="BN22" s="88"/>
      <c r="BO22" s="88"/>
      <c r="BP22" s="88"/>
      <c r="BQ22" s="88"/>
      <c r="BR22" s="86">
        <v>3000</v>
      </c>
      <c r="BS22" s="83" t="s">
        <v>523</v>
      </c>
      <c r="BT22" s="84">
        <v>0.2</v>
      </c>
      <c r="BU22" s="89"/>
      <c r="BV22" s="89"/>
      <c r="BW22" s="89"/>
      <c r="BX22" s="86" t="s">
        <v>265</v>
      </c>
      <c r="BY22" s="83" t="s">
        <v>489</v>
      </c>
      <c r="BZ22" s="86" t="s">
        <v>265</v>
      </c>
      <c r="CA22" s="86" t="s">
        <v>489</v>
      </c>
      <c r="CB22" s="83" t="s">
        <v>220</v>
      </c>
      <c r="CC22" s="83" t="s">
        <v>220</v>
      </c>
      <c r="CD22" s="83"/>
      <c r="CE22" s="83"/>
      <c r="CF22" s="83"/>
      <c r="CG22" s="83"/>
      <c r="CH22" s="83"/>
      <c r="CL22" s="86"/>
      <c r="CM22" s="83"/>
      <c r="CN22" s="86"/>
      <c r="CO22" s="83"/>
      <c r="CP22" s="86"/>
      <c r="CQ22" s="83"/>
      <c r="CR22" s="86"/>
      <c r="CS22" s="86"/>
      <c r="CT22" s="86"/>
      <c r="CU22" s="83"/>
      <c r="CV22" s="86"/>
      <c r="CW22" s="83"/>
      <c r="CX22" s="86"/>
      <c r="CY22" s="83"/>
      <c r="CZ22" s="86"/>
      <c r="DA22" s="86"/>
      <c r="DB22" s="86"/>
      <c r="DC22" s="83"/>
      <c r="DD22" s="86"/>
      <c r="DE22" s="83"/>
      <c r="DF22" s="86"/>
      <c r="DG22" s="83"/>
      <c r="DH22" s="86"/>
      <c r="DI22" s="86"/>
      <c r="DJ22" s="87" t="s">
        <v>524</v>
      </c>
      <c r="DK22" s="90"/>
      <c r="DL22" s="87" t="s">
        <v>265</v>
      </c>
      <c r="DM22" s="84" t="s">
        <v>265</v>
      </c>
      <c r="DN22" s="90"/>
      <c r="DO22" s="84">
        <v>1</v>
      </c>
      <c r="DP22" s="87" t="s">
        <v>525</v>
      </c>
      <c r="DQ22" s="90"/>
      <c r="DR22" s="87" t="s">
        <v>265</v>
      </c>
      <c r="DS22" s="84" t="s">
        <v>265</v>
      </c>
      <c r="DT22" s="90"/>
      <c r="DU22" s="84">
        <v>1</v>
      </c>
      <c r="DV22" s="87" t="s">
        <v>524</v>
      </c>
      <c r="DW22" s="90"/>
      <c r="DX22" s="87" t="s">
        <v>265</v>
      </c>
      <c r="DY22" s="84" t="s">
        <v>265</v>
      </c>
      <c r="DZ22" s="90"/>
      <c r="EA22" s="84">
        <v>1</v>
      </c>
      <c r="EB22" s="87" t="s">
        <v>526</v>
      </c>
      <c r="EC22" s="90"/>
      <c r="ED22" s="87" t="s">
        <v>265</v>
      </c>
      <c r="EE22" s="84" t="s">
        <v>265</v>
      </c>
      <c r="EF22" s="90"/>
      <c r="EG22" s="84">
        <v>1</v>
      </c>
      <c r="EH22" s="87" t="s">
        <v>341</v>
      </c>
      <c r="EI22" s="90"/>
      <c r="EJ22" s="87" t="s">
        <v>265</v>
      </c>
      <c r="EK22" s="84" t="s">
        <v>265</v>
      </c>
      <c r="EL22" s="90"/>
      <c r="EM22" s="84">
        <v>1</v>
      </c>
      <c r="EN22" s="87" t="s">
        <v>339</v>
      </c>
      <c r="EO22" s="90"/>
      <c r="EP22" s="87" t="s">
        <v>265</v>
      </c>
      <c r="EQ22" s="84" t="s">
        <v>265</v>
      </c>
      <c r="ER22" s="90"/>
      <c r="ES22" s="84">
        <v>1</v>
      </c>
      <c r="ET22" s="87" t="s">
        <v>525</v>
      </c>
      <c r="EU22" s="90"/>
      <c r="EV22" s="87" t="s">
        <v>265</v>
      </c>
      <c r="EW22" s="84" t="s">
        <v>265</v>
      </c>
      <c r="EX22" s="90"/>
      <c r="EY22" s="84">
        <v>1</v>
      </c>
      <c r="EZ22" s="87" t="s">
        <v>525</v>
      </c>
      <c r="FA22" s="90"/>
      <c r="FB22" s="87" t="s">
        <v>265</v>
      </c>
      <c r="FC22" s="84" t="s">
        <v>265</v>
      </c>
      <c r="FD22" s="90"/>
      <c r="FE22" s="84">
        <v>1</v>
      </c>
      <c r="FF22" s="87" t="s">
        <v>525</v>
      </c>
      <c r="FG22" s="90"/>
      <c r="FH22" s="87" t="s">
        <v>525</v>
      </c>
      <c r="FI22" s="84" t="s">
        <v>265</v>
      </c>
      <c r="FJ22" s="90"/>
      <c r="FK22" s="84" t="s">
        <v>265</v>
      </c>
      <c r="FL22" s="87" t="s">
        <v>339</v>
      </c>
      <c r="FM22" s="90"/>
      <c r="FN22" s="87" t="s">
        <v>265</v>
      </c>
      <c r="FO22" s="84" t="s">
        <v>265</v>
      </c>
      <c r="FP22" s="90"/>
      <c r="FQ22" s="84">
        <v>1</v>
      </c>
      <c r="FR22" s="87" t="s">
        <v>502</v>
      </c>
      <c r="FS22" s="90"/>
      <c r="FT22" s="87" t="s">
        <v>502</v>
      </c>
      <c r="FU22" s="84" t="s">
        <v>265</v>
      </c>
      <c r="FV22" s="90"/>
      <c r="FW22" s="84" t="s">
        <v>265</v>
      </c>
      <c r="FX22" s="87" t="s">
        <v>341</v>
      </c>
      <c r="FY22" s="90"/>
      <c r="FZ22" s="87" t="s">
        <v>341</v>
      </c>
      <c r="GA22" s="84" t="s">
        <v>265</v>
      </c>
      <c r="GB22" s="90"/>
      <c r="GC22" s="84" t="s">
        <v>265</v>
      </c>
      <c r="GD22" s="87" t="s">
        <v>527</v>
      </c>
      <c r="GE22" s="90"/>
      <c r="GF22" s="87" t="s">
        <v>265</v>
      </c>
      <c r="GG22" s="84" t="s">
        <v>265</v>
      </c>
      <c r="GH22" s="90"/>
      <c r="GI22" s="84">
        <v>1</v>
      </c>
      <c r="GJ22" s="87" t="s">
        <v>341</v>
      </c>
      <c r="GK22" s="90"/>
      <c r="GL22" s="87" t="s">
        <v>265</v>
      </c>
      <c r="GM22" s="84" t="s">
        <v>265</v>
      </c>
      <c r="GN22" s="90"/>
      <c r="GO22" s="84">
        <v>1</v>
      </c>
      <c r="GP22" s="87" t="s">
        <v>528</v>
      </c>
      <c r="GQ22" s="90"/>
      <c r="GR22" s="87" t="s">
        <v>265</v>
      </c>
      <c r="GS22" s="84" t="s">
        <v>265</v>
      </c>
      <c r="GT22" s="90"/>
      <c r="GU22" s="84">
        <v>1</v>
      </c>
      <c r="GV22" s="87" t="s">
        <v>527</v>
      </c>
      <c r="GW22" s="90"/>
      <c r="GX22" s="87" t="s">
        <v>265</v>
      </c>
      <c r="GY22" s="84" t="s">
        <v>265</v>
      </c>
      <c r="GZ22" s="90"/>
      <c r="HA22" s="84">
        <v>1</v>
      </c>
      <c r="HB22" s="87" t="s">
        <v>339</v>
      </c>
      <c r="HC22" s="90"/>
      <c r="HD22" s="87" t="s">
        <v>265</v>
      </c>
      <c r="HE22" s="84" t="s">
        <v>265</v>
      </c>
      <c r="HF22" s="90"/>
      <c r="HG22" s="84">
        <v>1</v>
      </c>
      <c r="HH22" s="87" t="s">
        <v>528</v>
      </c>
      <c r="HI22" s="90"/>
      <c r="HJ22" s="87" t="s">
        <v>265</v>
      </c>
      <c r="HK22" s="84" t="s">
        <v>265</v>
      </c>
      <c r="HL22" s="90"/>
      <c r="HM22" s="84">
        <v>1</v>
      </c>
      <c r="HN22" s="87" t="s">
        <v>524</v>
      </c>
      <c r="HO22" s="90"/>
      <c r="HP22" s="87" t="s">
        <v>265</v>
      </c>
      <c r="HQ22" s="84" t="s">
        <v>265</v>
      </c>
      <c r="HR22" s="90"/>
      <c r="HS22" s="84">
        <v>1</v>
      </c>
      <c r="HT22" s="87" t="s">
        <v>527</v>
      </c>
      <c r="HU22" s="90"/>
      <c r="HV22" s="87" t="s">
        <v>265</v>
      </c>
      <c r="HW22" s="84" t="s">
        <v>265</v>
      </c>
      <c r="HX22" s="90"/>
      <c r="HY22" s="84">
        <v>1</v>
      </c>
      <c r="HZ22" s="87" t="s">
        <v>524</v>
      </c>
      <c r="IA22" s="90"/>
      <c r="IB22" s="87" t="s">
        <v>265</v>
      </c>
      <c r="IC22" s="84" t="s">
        <v>265</v>
      </c>
      <c r="ID22" s="90"/>
      <c r="IE22" s="84">
        <v>1</v>
      </c>
      <c r="IF22" s="87" t="s">
        <v>527</v>
      </c>
      <c r="IG22" s="90"/>
      <c r="IH22" s="87" t="s">
        <v>265</v>
      </c>
      <c r="II22" s="84" t="s">
        <v>265</v>
      </c>
      <c r="IJ22" s="90"/>
      <c r="IK22" s="84">
        <v>1</v>
      </c>
      <c r="IL22" s="87">
        <v>30</v>
      </c>
      <c r="IM22" s="90"/>
      <c r="IN22" s="87" t="s">
        <v>265</v>
      </c>
      <c r="IO22" s="84" t="s">
        <v>265</v>
      </c>
      <c r="IP22" s="90"/>
      <c r="IQ22" s="84">
        <v>1</v>
      </c>
      <c r="IR22" s="87" t="s">
        <v>525</v>
      </c>
      <c r="IS22" s="90"/>
      <c r="IT22" s="87" t="s">
        <v>265</v>
      </c>
      <c r="IU22" s="84" t="s">
        <v>265</v>
      </c>
      <c r="IV22" s="90"/>
      <c r="IW22" s="84">
        <v>1</v>
      </c>
      <c r="IX22" s="87" t="s">
        <v>529</v>
      </c>
      <c r="IY22" s="90"/>
      <c r="IZ22" s="87" t="s">
        <v>265</v>
      </c>
      <c r="JA22" s="84" t="s">
        <v>265</v>
      </c>
      <c r="JB22" s="90"/>
      <c r="JC22" s="84">
        <v>1</v>
      </c>
      <c r="JD22" s="87" t="s">
        <v>529</v>
      </c>
      <c r="JE22" s="90"/>
      <c r="JF22" s="87" t="s">
        <v>265</v>
      </c>
      <c r="JG22" s="84" t="s">
        <v>265</v>
      </c>
      <c r="JH22" s="90"/>
      <c r="JI22" s="84">
        <v>1</v>
      </c>
      <c r="JJ22" s="87" t="s">
        <v>525</v>
      </c>
      <c r="JK22" s="90"/>
      <c r="JL22" s="87" t="s">
        <v>265</v>
      </c>
      <c r="JM22" s="84" t="s">
        <v>265</v>
      </c>
      <c r="JN22" s="90"/>
      <c r="JO22" s="84">
        <v>1</v>
      </c>
      <c r="JP22" s="87" t="s">
        <v>525</v>
      </c>
      <c r="JQ22" s="90"/>
      <c r="JR22" s="87" t="s">
        <v>265</v>
      </c>
      <c r="JS22" s="84" t="s">
        <v>265</v>
      </c>
      <c r="JT22" s="90"/>
      <c r="JU22" s="84">
        <v>1</v>
      </c>
      <c r="JV22" s="87" t="s">
        <v>524</v>
      </c>
      <c r="JW22" s="90"/>
      <c r="JX22" s="87" t="s">
        <v>265</v>
      </c>
      <c r="JY22" s="84" t="s">
        <v>265</v>
      </c>
      <c r="JZ22" s="90"/>
      <c r="KA22" s="84">
        <v>1</v>
      </c>
      <c r="KB22" s="87" t="s">
        <v>265</v>
      </c>
      <c r="KC22" s="90"/>
      <c r="KD22" s="87" t="s">
        <v>265</v>
      </c>
      <c r="KE22" s="84" t="s">
        <v>504</v>
      </c>
      <c r="KF22" s="90"/>
      <c r="KG22" s="84">
        <v>1</v>
      </c>
      <c r="KH22" s="87" t="s">
        <v>339</v>
      </c>
      <c r="KI22" s="90"/>
      <c r="KJ22" s="87" t="s">
        <v>265</v>
      </c>
      <c r="KK22" s="84" t="s">
        <v>265</v>
      </c>
      <c r="KL22" s="90"/>
      <c r="KM22" s="84">
        <v>1</v>
      </c>
      <c r="KN22" s="87" t="s">
        <v>502</v>
      </c>
      <c r="KO22" s="90"/>
      <c r="KP22" s="87" t="s">
        <v>265</v>
      </c>
      <c r="KQ22" s="84" t="s">
        <v>265</v>
      </c>
      <c r="KR22" s="90"/>
      <c r="KS22" s="84">
        <v>1</v>
      </c>
      <c r="KT22" s="87" t="s">
        <v>339</v>
      </c>
      <c r="KU22" s="90"/>
      <c r="KV22" s="87" t="s">
        <v>265</v>
      </c>
      <c r="KW22" s="84" t="s">
        <v>265</v>
      </c>
      <c r="KX22" s="90"/>
      <c r="KY22" s="84">
        <v>1</v>
      </c>
      <c r="KZ22" s="87" t="s">
        <v>525</v>
      </c>
      <c r="LA22" s="90"/>
      <c r="LB22" s="87" t="s">
        <v>265</v>
      </c>
      <c r="LC22" s="84" t="s">
        <v>265</v>
      </c>
      <c r="LD22" s="90"/>
      <c r="LE22" s="84">
        <v>1</v>
      </c>
      <c r="LF22" s="87" t="s">
        <v>339</v>
      </c>
      <c r="LG22" s="90"/>
      <c r="LH22" s="87" t="s">
        <v>265</v>
      </c>
      <c r="LI22" s="84" t="s">
        <v>265</v>
      </c>
      <c r="LJ22" s="90"/>
      <c r="LK22" s="84">
        <v>1</v>
      </c>
      <c r="LL22" s="87" t="s">
        <v>339</v>
      </c>
      <c r="LM22" s="90"/>
      <c r="LN22" s="87" t="s">
        <v>265</v>
      </c>
      <c r="LO22" s="84" t="s">
        <v>265</v>
      </c>
      <c r="LP22" s="90"/>
      <c r="LQ22" s="84">
        <v>1</v>
      </c>
      <c r="LR22" s="87" t="s">
        <v>339</v>
      </c>
      <c r="LS22" s="90"/>
      <c r="LT22" s="87" t="s">
        <v>265</v>
      </c>
      <c r="LU22" s="84" t="s">
        <v>265</v>
      </c>
      <c r="LV22" s="90"/>
      <c r="LW22" s="84">
        <v>1</v>
      </c>
      <c r="LX22" s="87" t="s">
        <v>339</v>
      </c>
      <c r="LY22" s="90"/>
      <c r="LZ22" s="87" t="s">
        <v>265</v>
      </c>
      <c r="MA22" s="84" t="s">
        <v>265</v>
      </c>
      <c r="MB22" s="90"/>
      <c r="MC22" s="84">
        <v>1</v>
      </c>
      <c r="MD22" s="87" t="s">
        <v>525</v>
      </c>
      <c r="ME22" s="90"/>
      <c r="MF22" s="87" t="s">
        <v>265</v>
      </c>
      <c r="MG22" s="84" t="s">
        <v>265</v>
      </c>
      <c r="MH22" s="90"/>
      <c r="MI22" s="84">
        <v>1</v>
      </c>
      <c r="MJ22" s="87" t="s">
        <v>525</v>
      </c>
      <c r="MK22" s="90"/>
      <c r="ML22" s="87" t="s">
        <v>265</v>
      </c>
      <c r="MM22" s="84" t="s">
        <v>265</v>
      </c>
      <c r="MN22" s="90"/>
      <c r="MO22" s="84">
        <v>1</v>
      </c>
      <c r="MP22" s="87" t="s">
        <v>339</v>
      </c>
      <c r="MQ22" s="90"/>
      <c r="MR22" s="87" t="s">
        <v>265</v>
      </c>
      <c r="MS22" s="84" t="s">
        <v>265</v>
      </c>
      <c r="MT22" s="90"/>
      <c r="MU22" s="84">
        <v>1</v>
      </c>
      <c r="MV22" s="87" t="s">
        <v>517</v>
      </c>
      <c r="MW22" s="90"/>
      <c r="MX22" s="87" t="s">
        <v>265</v>
      </c>
      <c r="MY22" s="84" t="s">
        <v>265</v>
      </c>
      <c r="MZ22" s="90"/>
      <c r="NA22" s="84">
        <v>1</v>
      </c>
      <c r="NB22" s="87" t="s">
        <v>529</v>
      </c>
      <c r="NC22" s="90"/>
      <c r="ND22" s="87" t="s">
        <v>265</v>
      </c>
      <c r="NE22" s="84" t="s">
        <v>265</v>
      </c>
      <c r="NF22" s="90"/>
      <c r="NG22" s="84">
        <v>1</v>
      </c>
      <c r="NH22" s="87" t="s">
        <v>265</v>
      </c>
      <c r="NI22" s="90"/>
      <c r="NJ22" s="87" t="s">
        <v>265</v>
      </c>
      <c r="NK22" s="84" t="s">
        <v>508</v>
      </c>
      <c r="NL22" s="90"/>
      <c r="NM22" s="84">
        <v>1</v>
      </c>
      <c r="NN22" s="87" t="s">
        <v>265</v>
      </c>
      <c r="NO22" s="90"/>
      <c r="NP22" s="87" t="s">
        <v>265</v>
      </c>
      <c r="NQ22" s="84" t="s">
        <v>509</v>
      </c>
      <c r="NR22" s="90"/>
      <c r="NS22" s="84">
        <v>1</v>
      </c>
      <c r="NT22" s="87" t="s">
        <v>265</v>
      </c>
      <c r="NU22" s="90"/>
      <c r="NV22" s="87" t="s">
        <v>265</v>
      </c>
      <c r="NW22" s="84" t="s">
        <v>509</v>
      </c>
      <c r="NX22" s="90"/>
      <c r="NY22" s="84">
        <v>1</v>
      </c>
      <c r="NZ22" s="87" t="s">
        <v>339</v>
      </c>
      <c r="OA22" s="90"/>
      <c r="OB22" s="87" t="s">
        <v>265</v>
      </c>
      <c r="OC22" s="84" t="s">
        <v>265</v>
      </c>
      <c r="OD22" s="90"/>
      <c r="OE22" s="84">
        <v>1</v>
      </c>
      <c r="OF22" s="87" t="s">
        <v>528</v>
      </c>
      <c r="OG22" s="90"/>
      <c r="OH22" s="87" t="s">
        <v>265</v>
      </c>
      <c r="OI22" s="84" t="s">
        <v>265</v>
      </c>
      <c r="OJ22" s="90"/>
      <c r="OK22" s="84">
        <v>1</v>
      </c>
      <c r="OL22" s="87" t="s">
        <v>502</v>
      </c>
      <c r="OM22" s="90"/>
      <c r="ON22" s="87" t="s">
        <v>502</v>
      </c>
      <c r="OO22" s="84" t="s">
        <v>265</v>
      </c>
      <c r="OP22" s="90"/>
      <c r="OQ22" s="84" t="s">
        <v>265</v>
      </c>
      <c r="OR22" s="87" t="s">
        <v>339</v>
      </c>
      <c r="OS22" s="90"/>
      <c r="OT22" s="87" t="s">
        <v>265</v>
      </c>
      <c r="OU22" s="84" t="s">
        <v>265</v>
      </c>
      <c r="OV22" s="90"/>
      <c r="OW22" s="84">
        <v>1</v>
      </c>
      <c r="OX22" s="87" t="s">
        <v>529</v>
      </c>
      <c r="OY22" s="90"/>
      <c r="OZ22" s="87" t="s">
        <v>265</v>
      </c>
      <c r="PA22" s="84" t="s">
        <v>265</v>
      </c>
      <c r="PB22" s="90"/>
      <c r="PC22" s="84">
        <v>1</v>
      </c>
      <c r="PD22" s="87">
        <v>75</v>
      </c>
      <c r="PE22" s="90"/>
      <c r="PF22" s="87" t="s">
        <v>265</v>
      </c>
      <c r="PG22" s="84" t="s">
        <v>265</v>
      </c>
      <c r="PH22" s="90"/>
      <c r="PI22" s="84">
        <v>1</v>
      </c>
      <c r="PJ22" s="87">
        <v>75</v>
      </c>
      <c r="PK22" s="90"/>
      <c r="PL22" s="87" t="s">
        <v>265</v>
      </c>
      <c r="PM22" s="84" t="s">
        <v>265</v>
      </c>
      <c r="PN22" s="90"/>
      <c r="PO22" s="84">
        <v>1</v>
      </c>
      <c r="PP22" s="87" t="s">
        <v>525</v>
      </c>
      <c r="PQ22" s="90"/>
      <c r="PR22" s="87" t="s">
        <v>265</v>
      </c>
      <c r="PS22" s="84" t="s">
        <v>265</v>
      </c>
      <c r="PT22" s="90"/>
      <c r="PU22" s="84">
        <v>1</v>
      </c>
      <c r="PV22" s="87" t="s">
        <v>265</v>
      </c>
      <c r="PW22" s="90"/>
      <c r="PX22" s="87" t="s">
        <v>265</v>
      </c>
      <c r="PY22" s="84" t="s">
        <v>504</v>
      </c>
      <c r="PZ22" s="90"/>
      <c r="QA22" s="84">
        <v>1</v>
      </c>
      <c r="QB22" s="87" t="s">
        <v>339</v>
      </c>
      <c r="QC22" s="90"/>
      <c r="QD22" s="87" t="s">
        <v>265</v>
      </c>
      <c r="QE22" s="84" t="s">
        <v>265</v>
      </c>
      <c r="QF22" s="90"/>
      <c r="QG22" s="84">
        <v>1</v>
      </c>
      <c r="QH22" s="87" t="s">
        <v>525</v>
      </c>
      <c r="QI22" s="90"/>
      <c r="QJ22" s="87" t="s">
        <v>265</v>
      </c>
      <c r="QK22" s="84" t="s">
        <v>265</v>
      </c>
      <c r="QL22" s="90"/>
      <c r="QM22" s="84">
        <v>1</v>
      </c>
      <c r="QN22" s="87" t="s">
        <v>525</v>
      </c>
      <c r="QO22" s="90"/>
      <c r="QP22" s="87" t="s">
        <v>265</v>
      </c>
      <c r="QQ22" s="84" t="s">
        <v>265</v>
      </c>
      <c r="QR22" s="90"/>
      <c r="QS22" s="84">
        <v>1</v>
      </c>
      <c r="QT22" s="87" t="s">
        <v>528</v>
      </c>
      <c r="QU22" s="90"/>
      <c r="QV22" s="87" t="s">
        <v>265</v>
      </c>
      <c r="QW22" s="84" t="s">
        <v>265</v>
      </c>
      <c r="QX22" s="90"/>
      <c r="QY22" s="84">
        <v>1</v>
      </c>
    </row>
  </sheetData>
  <sheetProtection algorithmName="SHA-512" hashValue="Q6x0t6BvZUPrCpVjmvuljko5XFQYvQV7FJf0cjzENcdqDvnePTqmdEHb/Ea+m/ueOArGoH8OJfDqgLykE30WTg==" saltValue="hNrNTuKBO5lAwDy0uu2Ovw=="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T1:NY1"/>
    <mergeCell ref="NT2:NV2"/>
    <mergeCell ref="NW2:NY2"/>
    <mergeCell ref="NH1:NM1"/>
    <mergeCell ref="NH2:NJ2"/>
    <mergeCell ref="NK2:NM2"/>
    <mergeCell ref="NN1:NS1"/>
    <mergeCell ref="NN2:NP2"/>
    <mergeCell ref="NQ2:NS2"/>
    <mergeCell ref="MV1:NA1"/>
    <mergeCell ref="MV2:MX2"/>
    <mergeCell ref="MY2:NA2"/>
    <mergeCell ref="NB1:NG1"/>
    <mergeCell ref="NB2:ND2"/>
    <mergeCell ref="NE2:NG2"/>
    <mergeCell ref="MJ1:MO1"/>
    <mergeCell ref="MJ2:ML2"/>
    <mergeCell ref="MM2:MO2"/>
    <mergeCell ref="MP1:MU1"/>
    <mergeCell ref="MP2:MR2"/>
    <mergeCell ref="MS2:MU2"/>
    <mergeCell ref="LX1:MC1"/>
    <mergeCell ref="LX2:LZ2"/>
    <mergeCell ref="MA2:MC2"/>
    <mergeCell ref="MD1:MI1"/>
    <mergeCell ref="MD2:MF2"/>
    <mergeCell ref="MG2:MI2"/>
    <mergeCell ref="LL1:LQ1"/>
    <mergeCell ref="LL2:LN2"/>
    <mergeCell ref="LO2:LQ2"/>
    <mergeCell ref="LR1:LW1"/>
    <mergeCell ref="LR2:LT2"/>
    <mergeCell ref="LU2:LW2"/>
    <mergeCell ref="LF1:LK1"/>
    <mergeCell ref="LF2:LH2"/>
    <mergeCell ref="LI2:LK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V1:HA1"/>
    <mergeCell ref="GV2:GX2"/>
    <mergeCell ref="GY2:HA2"/>
    <mergeCell ref="GJ1:GO1"/>
    <mergeCell ref="GJ2:GL2"/>
    <mergeCell ref="GM2:GO2"/>
    <mergeCell ref="GP1:GU1"/>
    <mergeCell ref="GP2:GR2"/>
    <mergeCell ref="GS2:GU2"/>
    <mergeCell ref="FX1:GC1"/>
    <mergeCell ref="FX2:FZ2"/>
    <mergeCell ref="GA2:GC2"/>
    <mergeCell ref="GD1:GI1"/>
    <mergeCell ref="GD2:GF2"/>
    <mergeCell ref="GG2:GI2"/>
    <mergeCell ref="FL1:FQ1"/>
    <mergeCell ref="FL2:FN2"/>
    <mergeCell ref="FO2:FQ2"/>
    <mergeCell ref="FR1:FW1"/>
    <mergeCell ref="FR2:FT2"/>
    <mergeCell ref="FU2:FW2"/>
    <mergeCell ref="EZ1:FE1"/>
    <mergeCell ref="EZ2:FB2"/>
    <mergeCell ref="FC2:FE2"/>
    <mergeCell ref="FF1:FK1"/>
    <mergeCell ref="FF2:FH2"/>
    <mergeCell ref="FI2:FK2"/>
    <mergeCell ref="ET1:EY1"/>
    <mergeCell ref="ET2:EV2"/>
    <mergeCell ref="EW2:EY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xWindow="840" yWindow="1083" count="371">
    <dataValidation allowBlank="1" showInputMessage="1" showErrorMessage="1" promptTitle="Required if Referral Required:" prompt="Plan Cost Sharing Attributes; Enter the Specialists that require a Referral" sqref="J4:J1048576" xr:uid="{00000000-0002-0000-02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2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2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2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2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2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2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2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200-000008000000}">
      <formula1>0</formula1>
    </dataValidation>
    <dataValidation allowBlank="1" showInputMessage="1" showErrorMessage="1" promptTitle="Required:" prompt="Plan Cost Sharing Attributes; Enter the Plan Marketing Name" sqref="B4:B1048576" xr:uid="{00000000-0002-0000-02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2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2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2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2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2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2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2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2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2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23:BW1048576" xr:uid="{00000000-0002-0000-02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2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23:M1048576" xr:uid="{00000000-0002-0000-02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2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2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2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23:BM1048576" xr:uid="{00000000-0002-0000-02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23:BJ1048576" xr:uid="{00000000-0002-0000-02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23:BC1048576" xr:uid="{00000000-0002-0000-02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23:AZ1048576" xr:uid="{00000000-0002-0000-02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2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2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2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2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3:Z1048576" xr:uid="{00000000-0002-0000-02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3:AA1048576" xr:uid="{00000000-0002-0000-02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23:AB1048576" xr:uid="{00000000-0002-0000-02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23:AC1048576" xr:uid="{00000000-0002-0000-02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3:AD1048576" xr:uid="{00000000-0002-0000-02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3:AE1048576" xr:uid="{00000000-0002-0000-02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3:AF1048576" xr:uid="{00000000-0002-0000-02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3:AG1048576" xr:uid="{00000000-0002-0000-02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3:AH1048576" xr:uid="{00000000-0002-0000-02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3:AI1048576" xr:uid="{00000000-0002-0000-02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23:AJ1048576" xr:uid="{00000000-0002-0000-02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23:AK1048576" xr:uid="{00000000-0002-0000-02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3:AL1048576" xr:uid="{00000000-0002-0000-02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3:AM1048576" xr:uid="{00000000-0002-0000-02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3:AN1048576" xr:uid="{00000000-0002-0000-02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3:AO1048576" xr:uid="{00000000-0002-0000-02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2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2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23:AR1048576" xr:uid="{00000000-0002-0000-02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23:AS1048576" xr:uid="{00000000-0002-0000-02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2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2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2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2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23:AX1048576" xr:uid="{00000000-0002-0000-02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23:AY1048576" xr:uid="{00000000-0002-0000-02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23:BA1048576" xr:uid="{00000000-0002-0000-02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23:BB1048576" xr:uid="{00000000-0002-0000-02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23:BD1048576" xr:uid="{00000000-0002-0000-02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23:BE1048576" xr:uid="{00000000-0002-0000-02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23:BF1048576" xr:uid="{00000000-0002-0000-02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23:BG1048576" xr:uid="{00000000-0002-0000-02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23:BH1048576" xr:uid="{00000000-0002-0000-02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23:BI1048576" xr:uid="{00000000-0002-0000-02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23:BK1048576" xr:uid="{00000000-0002-0000-02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23:BL1048576" xr:uid="{00000000-0002-0000-02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23:BN1048576" xr:uid="{00000000-0002-0000-02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23:BO1048576" xr:uid="{00000000-0002-0000-02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23:BP1048576" xr:uid="{00000000-0002-0000-02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23:BQ1048576" xr:uid="{00000000-0002-0000-02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2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2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23:BU1048576" xr:uid="{00000000-0002-0000-02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23:BV1048576" xr:uid="{00000000-0002-0000-02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2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2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2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2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2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2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2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2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2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2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2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2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2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2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2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2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23:DK1048576" xr:uid="{00000000-0002-0000-02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23:DN1048576" xr:uid="{00000000-0002-0000-02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23:DQ1048576" xr:uid="{00000000-0002-0000-02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23:DT1048576" xr:uid="{00000000-0002-0000-02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23:DW1048576" xr:uid="{00000000-0002-0000-02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23:DZ1048576" xr:uid="{00000000-0002-0000-02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23:EC1048576" xr:uid="{00000000-0002-0000-02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23:EF1048576" xr:uid="{00000000-0002-0000-02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23:EI1048576" xr:uid="{00000000-0002-0000-02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23:EL1048576" xr:uid="{00000000-0002-0000-02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23:EO1048576" xr:uid="{00000000-0002-0000-02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23:ER1048576" xr:uid="{00000000-0002-0000-02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23:EU1048576" xr:uid="{00000000-0002-0000-0200-00006B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23:EX1048576" xr:uid="{00000000-0002-0000-0200-00006C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23:FA1048576" xr:uid="{00000000-0002-0000-0200-000071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23:FD1048576" xr:uid="{00000000-0002-0000-0200-000072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23:FG1048576" xr:uid="{00000000-0002-0000-0200-000073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23:FJ1048576" xr:uid="{00000000-0002-0000-0200-000074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23:FM1048576" xr:uid="{00000000-0002-0000-0200-000075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23:FP1048576" xr:uid="{00000000-0002-0000-0200-000076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23:FS1048576" xr:uid="{00000000-0002-0000-0200-000077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23:FV1048576" xr:uid="{00000000-0002-0000-0200-000078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23:FY1048576" xr:uid="{00000000-0002-0000-0200-000079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23:GB1048576" xr:uid="{00000000-0002-0000-0200-00007A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23:GE1048576" xr:uid="{00000000-0002-0000-0200-00007B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23:GH1048576" xr:uid="{00000000-0002-0000-0200-00007C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23:GK1048576" xr:uid="{00000000-0002-0000-0200-00007D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23:GN1048576" xr:uid="{00000000-0002-0000-0200-00007E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23:GQ1048576" xr:uid="{00000000-0002-0000-0200-00007F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23:GT1048576" xr:uid="{00000000-0002-0000-0200-000080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23:GW1048576" xr:uid="{00000000-0002-0000-0200-000083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23:GZ1048576" xr:uid="{00000000-0002-0000-0200-000084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23:HC1048576" xr:uid="{00000000-0002-0000-0200-000085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23:HF1048576" xr:uid="{00000000-0002-0000-0200-000086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23:HI1048576" xr:uid="{00000000-0002-0000-0200-000087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23:HL1048576" xr:uid="{00000000-0002-0000-0200-000088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23:HO1048576" xr:uid="{00000000-0002-0000-0200-000089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23:HR1048576" xr:uid="{00000000-0002-0000-0200-00008A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23:HU1048576" xr:uid="{00000000-0002-0000-0200-00008B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23:HX1048576" xr:uid="{00000000-0002-0000-0200-00008C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23:IA1048576" xr:uid="{00000000-0002-0000-0200-00008D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23:ID1048576" xr:uid="{00000000-0002-0000-0200-00008E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23:IG1048576" xr:uid="{00000000-0002-0000-0200-00008F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23:IJ1048576" xr:uid="{00000000-0002-0000-0200-000090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23:IM1048576" xr:uid="{00000000-0002-0000-0200-000091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23:IP1048576" xr:uid="{00000000-0002-0000-0200-000092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23:IS1048576" xr:uid="{00000000-0002-0000-0200-000093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23:IV1048576" xr:uid="{00000000-0002-0000-0200-000094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23:IY1048576" xr:uid="{00000000-0002-0000-0200-000095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23:JB1048576" xr:uid="{00000000-0002-0000-0200-000096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23:JE1048576" xr:uid="{00000000-0002-0000-0200-000097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23:JH1048576" xr:uid="{00000000-0002-0000-0200-000098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23:JK1048576" xr:uid="{00000000-0002-0000-0200-000099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23:JN1048576" xr:uid="{00000000-0002-0000-0200-00009A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23:JQ1048576" xr:uid="{00000000-0002-0000-0200-00009B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23:JT1048576" xr:uid="{00000000-0002-0000-0200-00009C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23:JW1048576" xr:uid="{00000000-0002-0000-0200-00009D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23:JZ1048576" xr:uid="{00000000-0002-0000-0200-00009E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23:KC1048576" xr:uid="{00000000-0002-0000-0200-00009F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23:KF1048576" xr:uid="{00000000-0002-0000-0200-0000A0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23:KI1048576" xr:uid="{00000000-0002-0000-0200-0000A1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23:KL1048576" xr:uid="{00000000-0002-0000-0200-0000A2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23:KO1048576" xr:uid="{00000000-0002-0000-0200-0000A3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23:KR1048576" xr:uid="{00000000-0002-0000-0200-0000A4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23:KU1048576" xr:uid="{00000000-0002-0000-0200-0000A5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23:KX1048576" xr:uid="{00000000-0002-0000-0200-0000A6000000}">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23:LA1048576" xr:uid="{00000000-0002-0000-0200-0000A7000000}">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23:LD1048576" xr:uid="{00000000-0002-0000-0200-0000A8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23:LG1048576" xr:uid="{00000000-0002-0000-0200-0000AB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23:LJ1048576" xr:uid="{00000000-0002-0000-0200-0000AC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23:LM1048576" xr:uid="{00000000-0002-0000-0200-0000AD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23:LP1048576" xr:uid="{00000000-0002-0000-0200-0000AE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23:LS1048576" xr:uid="{00000000-0002-0000-0200-0000AF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23:LV1048576" xr:uid="{00000000-0002-0000-0200-0000B0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23:LY1048576" xr:uid="{00000000-0002-0000-0200-0000B1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23:MB1048576" xr:uid="{00000000-0002-0000-0200-0000B2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23:ME1048576" xr:uid="{00000000-0002-0000-0200-0000B3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23:MH1048576" xr:uid="{00000000-0002-0000-0200-0000B4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23:MK1048576" xr:uid="{00000000-0002-0000-0200-0000B5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23:MN1048576" xr:uid="{00000000-0002-0000-0200-0000B6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23:MQ1048576" xr:uid="{00000000-0002-0000-0200-0000B7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23:MT1048576" xr:uid="{00000000-0002-0000-0200-0000B8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23:MW1048576" xr:uid="{00000000-0002-0000-0200-0000B9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23:MZ1048576" xr:uid="{00000000-0002-0000-0200-0000BA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23:NC1048576" xr:uid="{00000000-0002-0000-0200-0000BB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23:NF1048576" xr:uid="{00000000-0002-0000-0200-0000BC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23:NI1048576" xr:uid="{00000000-0002-0000-0200-0000BD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23:NL1048576" xr:uid="{00000000-0002-0000-0200-0000BE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23:NO1048576" xr:uid="{00000000-0002-0000-0200-0000BF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23:NR1048576" xr:uid="{00000000-0002-0000-0200-0000C0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23:NU1048576" xr:uid="{00000000-0002-0000-0200-0000C1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23:NX1048576" xr:uid="{00000000-0002-0000-0200-0000C2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23:OA1048576" xr:uid="{00000000-0002-0000-0200-0000C9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23:OD1048576" xr:uid="{00000000-0002-0000-0200-0000CA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23:OG1048576" xr:uid="{00000000-0002-0000-0200-0000CB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23:OJ1048576" xr:uid="{00000000-0002-0000-0200-0000CC00000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23:OM1048576" xr:uid="{00000000-0002-0000-0200-0000CD00000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23:OP1048576" xr:uid="{00000000-0002-0000-0200-0000CE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23:OS1048576" xr:uid="{00000000-0002-0000-0200-0000CF000000}">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23:OV1048576" xr:uid="{00000000-0002-0000-0200-0000D0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23:OY1048576" xr:uid="{00000000-0002-0000-0200-0000D1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23:PB1048576" xr:uid="{00000000-0002-0000-0200-0000D2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23:PE1048576" xr:uid="{00000000-0002-0000-0200-0000D3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23:PH1048576" xr:uid="{00000000-0002-0000-0200-0000D4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23:PK1048576" xr:uid="{00000000-0002-0000-0200-0000D5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23:PN1048576" xr:uid="{00000000-0002-0000-0200-0000D6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23:PQ1048576" xr:uid="{00000000-0002-0000-0200-0000D7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23:PT1048576" xr:uid="{00000000-0002-0000-0200-0000D8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23:PW1048576" xr:uid="{00000000-0002-0000-0200-0000D9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23:PZ1048576" xr:uid="{00000000-0002-0000-0200-0000DA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23:QC1048576" xr:uid="{00000000-0002-0000-0200-0000DB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23:QF1048576" xr:uid="{00000000-0002-0000-0200-0000DC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23:QI1048576" xr:uid="{00000000-0002-0000-0200-0000DD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23:QL1048576" xr:uid="{00000000-0002-0000-0200-0000DE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23:QO1048576" xr:uid="{00000000-0002-0000-0200-0000DF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23:QR1048576" xr:uid="{00000000-0002-0000-0200-0000E0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23:QU1048576" xr:uid="{00000000-0002-0000-0200-0000E1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23:QX1048576" xr:uid="{00000000-0002-0000-0200-0000E2000000}">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M18 M19 M20 M21 M22" xr:uid="{0BAB4DB2-0918-4976-BC26-92BFABB92C18}">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21 AB4 AB5 AB6 AB7 AB8 AB9 AB10 AB11 AB12 AB13 AB14 AB15 AB16 AB17 AB18 AB19 AB20 AB22" xr:uid="{FAA3161A-9D11-4380-8969-4A8D2BAEDCAC}">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21 AC4 AC5 AC6 AC7 AC8 AC9 AC10 AC11 AC12 AC13 AC14 AC15 AC16 AC17 AC18 AC19 AC20 AC22" xr:uid="{4B465C18-859A-4233-94F9-F10EB8D30EC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21 AJ4 AJ5 AJ6 AJ7 AJ8 AJ9 AJ10 AJ11 AJ12 AJ13 AJ14 AJ15 AJ16 AJ17 AJ18 AJ19 AJ20 AJ22" xr:uid="{C6D5966C-CE8B-4CF2-862A-F51D19AA9648}">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21 AK4 AK5 AK6 AK7 AK8 AK9 AK10 AK11 AK12 AK13 AK14 AK15 AK16 AK17 AK18 AK19 AK20 AK22" xr:uid="{A0CFB03C-9571-4750-8B8E-F525012B9F95}">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AR12 AR13 AR14 AR15 AR16 AR17 AR18 AR19 AR20 AR21 AR22" xr:uid="{8FBFDC79-EB7C-4CAF-B62D-7637872AA9E1}">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AS12 AS13 AS14 AS15 AS16 AS17 AS18 AS19 AS20 AS21 AS22" xr:uid="{D9A5A34A-2878-4F18-89B2-D3385ABF5F87}">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21 BA4 BA5 BA6 BA7 BA8 BA9 BA10 BA11 BA12 BA13 BA14 BA15 BA16 BA17 BA18 BA19 BA20 BA22" xr:uid="{FF0F3AE7-69C0-4100-919F-AF4C678ECF40}">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21 BB4 BB5 BB6 BB7 BB8 BB9 BB10 BB11 BB12 BB13 BB14 BB15 BB16 BB17 BB18 BB19 BB20 BB22" xr:uid="{931AFBF8-5DF4-4BFD-9E3A-19A2AE3B680C}">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21 BC4 BC5 BC6 BC7 BC8 BC9 BC10 BC11 BC12 BC13 BC14 BC15 BC16 BC17 BC18 BC19 BC20 BC22" xr:uid="{A996811C-659E-474A-899F-BD09E5A45F66}">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21 BK4 BK5 BK6 BK7 BK8 BK9 BK10 BK11 BK12 BK13 BK14 BK15 BK16 BK17 BK18 BK19 BK20 BK22" xr:uid="{EE4E77FB-8246-4EAA-8658-50259E7D42EC}">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21 BL4 BL5 BL6 BL7 BL8 BL9 BL10 BL11 BL12 BL13 BL14 BL15 BL16 BL17 BL18 BL19 BL20 BL22" xr:uid="{32206324-8F32-411D-B546-CFD8E535275D}">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21 BM4 BM5 BM6 BM7 BM8 BM9 BM10 BM11 BM12 BM13 BM14 BM15 BM16 BM17 BM18 BM19 BM20 BM22" xr:uid="{169AF1ED-732A-4E5B-9938-3E0EDDA74C59}">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BU12 BU13 BU14 BU15 BU16 BU17 BU18 BU19 BU20 BU21 BU22" xr:uid="{565962AE-DA96-4769-8AEC-0C1BCF0FCDD8}">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BV12 BV13 BV14 BV15 BV16 BV17 BV18 BV19 BV20 BV21 BV22" xr:uid="{AC7844A9-7BCA-4CAB-89E0-42FE097134D8}">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BW12 BW13 BW14 BW15 BW16 BW17 BW18 BW19 BW20 BW21 BW22" xr:uid="{4CCB91D5-B4D9-4C9B-A2B6-329DAC2BCC1B}">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DN10 DN11 DN12 DN13 DN14 DN15 DN16 DN17 DN18 DN19 DN20 DN21 DN22" xr:uid="{64B77D65-D25F-4A33-B599-1E4640DE702D}">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DQ10 DQ11 DQ12 DQ13 DQ14 DQ15 DQ16 DQ17 DQ18 DQ19 DQ20 DQ21 DQ22" xr:uid="{6F8ED316-A784-4DFC-9FAC-A7B48E12F12F}">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DT10 DT11 DT12 DT13 DT14 DT15 DT16 DT17 DT18 DT19 DT20 DT21 DT22" xr:uid="{4E3DBDCA-FA2F-42FC-A35F-2969B2F50E75}">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DW10 DW11 DW12 DW13 DW14 DW15 DW16 DW17 DW18 DW19 DW20 DW21 DW22" xr:uid="{6BD61C01-9209-4D5F-B790-F50F94912684}">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DZ10 DZ11 DZ12 DZ13 DZ14 DZ15 DZ16 DZ17 DZ18 DZ19 DZ20 DZ21 DZ22" xr:uid="{06CE4D57-16FB-4CC1-818B-514F81E97FDA}">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EC10 EC11 EC12 EC13 EC14 EC15 EC16 EC17 EC18 EC19 EC20 EC21 EC22" xr:uid="{83261431-9FDB-4050-8215-B74001CD599C}">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EF10 EF11 EF12 EF13 EF14 EF15 EF16 EF17 EF18 EF19 EF20 EF21 EF22" xr:uid="{C4D2B64A-C3E8-4D0F-A9D1-7A5A74E24E9E}">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EI10 EI11 EI12 EI13 EI14 EI15 EI16 EI17 EI18 EI19 EI20 EI21 EI22" xr:uid="{AA5908C0-8535-4F42-8040-C6351FBAE18A}">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EL10 EL11 EL12 EL13 EL14 EL15 EL16 EL17 EL18 EL19 EL20 EL21 EL22" xr:uid="{98AAAC5C-9F75-4C86-99F7-36953AD1F2E7}">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EO10 EO11 EO12 EO13 EO14 EO15 EO16 EO17 EO18 EO19 EO20 EO21 EO22" xr:uid="{BDCF9E60-93E4-4826-94DB-DE714A12623B}">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ER10 ER11 ER12 ER13 ER14 ER15 ER16 ER17 ER18 ER19 ER20 ER21 ER22" xr:uid="{597A60E1-2CAE-4E34-9BCD-9A1A7350142D}">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EU10 EU11 EU12 EU13 EU14 EU15 EU16 EU17 EU18 EU19 EU20 EU21 EU22" xr:uid="{30FAF508-9B79-4C4B-9C8D-BB2BF4D54042}">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EX10 EX11 EX12 EX13 EX14 EX15 EX16 EX17 EX18 EX19 EX20 EX21 EX22" xr:uid="{54859554-00E5-41AE-A893-0F25E05B6AE0}">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FA10 FA11 FA12 FA13 FA14 FA15 FA16 FA17 FA18 FA19 FA20 FA21 FA22" xr:uid="{F4293531-CB02-4E03-B5A9-DF32B12AF265}">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FD10 FD11 FD12 FD13 FD14 FD15 FD16 FD17 FD18 FD19 FD20 FD21 FD22" xr:uid="{005A2C6A-3EB0-4286-AE13-DED1FD16F1B0}">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FG10 FG11 FG12 FG13 FG14 FG15 FG16 FG17 FG18 FG19 FG20 FG21 FG22" xr:uid="{BD368FBE-6E7A-4BE3-AD1E-48DEBBDFB312}">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FJ10 FJ11 FJ12 FJ13 FJ14 FJ15 FJ16 FJ17 FJ18 FJ19 FJ20 FJ21 FJ22" xr:uid="{FFD52E6C-358D-4667-9C97-1D792F80762D}">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FM10 FM11 FM12 FM13 FM14 FM15 FM16 FM17 FM18 FM19 FM20 FM21 FM22" xr:uid="{BC07946C-77B3-4757-B48E-6EEFA080F666}">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FP10 FP11 FP12 FP13 FP14 FP15 FP16 FP17 FP18 FP19 FP20 FP21 FP22" xr:uid="{42753E3F-68E5-4909-BEBC-91482A9C04CC}">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FS10 FS11 FS12 FS13 FS14 FS15 FS16 FS17 FS18 FS19 FS20 FS21 FS22" xr:uid="{333A9581-B915-4648-AFA5-EEB78D303D8A}">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FV10 FV11 FV12 FV13 FV14 FV15 FV16 FV17 FV18 FV19 FV20 FV21 FV22" xr:uid="{714E37D9-7815-4C65-99A4-584F77E42B6E}">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FY10 FY11 FY12 FY13 FY14 FY15 FY16 FY17 FY18 FY19 FY20 FY21 FY22" xr:uid="{CCD811D9-F0B4-431E-8755-9FD846313D65}">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GB10 GB11 GB12 GB13 GB14 GB15 GB16 GB17 GB18 GB19 GB20 GB21 GB22" xr:uid="{B0EF0728-775B-4561-A507-B3B98C980414}">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GE10 GE11 GE12 GE13 GE14 GE15 GE16 GE17 GE18 GE19 GE20 GE21 GE22" xr:uid="{448DC2B0-80D9-46C0-A01B-65A0CE90CC06}">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GH10 GH11 GH12 GH13 GH14 GH15 GH16 GH17 GH18 GH19 GH20 GH21 GH22" xr:uid="{CE16EAA2-3074-4248-BF75-1D17D68C18ED}">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GK10 GK11 GK12 GK13 GK14 GK15 GK16 GK17 GK18 GK19 GK20 GK21 GK22" xr:uid="{79E21E4D-C147-4552-815F-F50AE1A54520}">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GN10 GN11 GN12 GN13 GN14 GN15 GN16 GN17 GN18 GN19 GN20 GN21 GN22" xr:uid="{848B0DAE-2777-482D-B48A-41E2C97A75C9}">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GQ10 GQ11 GQ12 GQ13 GQ14 GQ15 GQ16 GQ17 GQ18 GQ19 GQ20 GQ21 GQ22" xr:uid="{717661D9-AC7D-4865-9FC6-94E0AE37D789}">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GT10 GT11 GT12 GT13 GT14 GT15 GT16 GT17 GT18 GT19 GT20 GT21 GT22" xr:uid="{F7498C38-799C-4DC9-97C1-B28DBD97F9CB}">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GW10 GW11 GW12 GW13 GW14 GW15 GW16 GW17 GW18 GW19 GW20 GW21 GW22" xr:uid="{60CC04EF-24D2-4FCB-8A4F-417B13A97C4C}">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GZ10 GZ11 GZ12 GZ13 GZ14 GZ15 GZ16 GZ17 GZ18 GZ19 GZ20 GZ21 GZ22" xr:uid="{A5A94184-4D69-4EF5-A114-AE85808953C0}">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HC10 HC11 HC12 HC13 HC14 HC15 HC16 HC17 HC18 HC19 HC20 HC21 HC22" xr:uid="{5E2E58D3-6013-4A1F-B2E3-A68292870B81}">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HF10 HF11 HF12 HF13 HF14 HF15 HF16 HF17 HF18 HF19 HF20 HF21 HF22" xr:uid="{8AD1D524-CCEB-4B98-878E-53F450F5CE49}">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HI10 HI11 HI12 HI13 HI14 HI15 HI16 HI17 HI18 HI19 HI20 HI21 HI22" xr:uid="{34081F98-29AD-4D86-A3DD-C157E570203A}">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HL10 HL11 HL12 HL13 HL14 HL15 HL16 HL17 HL18 HL19 HL20 HL21 HL22" xr:uid="{8EDF9F34-3E4E-495F-8613-D50D94D5403D}">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HO10 HO11 HO12 HO13 HO14 HO15 HO16 HO17 HO18 HO19 HO20 HO21 HO22" xr:uid="{65C550DD-09CD-4E0A-81F9-F1FFF5373519}">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HR10 HR11 HR12 HR13 HR14 HR15 HR16 HR17 HR18 HR19 HR20 HR21 HR22" xr:uid="{6536C571-539E-400F-9B5F-A37C348909DD}">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HU10 HU11 HU12 HU13 HU14 HU15 HU16 HU17 HU18 HU19 HU20 HU21 HU22" xr:uid="{D5BD3344-8453-4CCC-A3A3-FAC36EA9B082}">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HX10 HX11 HX12 HX13 HX14 HX15 HX16 HX17 HX18 HX19 HX20 HX21 HX22" xr:uid="{7FD54D97-712D-42E0-959C-03C8E74CB9DD}">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IA10 IA11 IA12 IA13 IA14 IA15 IA16 IA17 IA18 IA19 IA20 IA21 IA22" xr:uid="{2D5027C9-AC82-459C-A6D1-863FC7ED4A0F}">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ID10 ID11 ID12 ID13 ID14 ID15 ID16 ID17 ID18 ID19 ID20 ID21 ID22" xr:uid="{76A6F42C-C257-424E-8F29-9525A488A44F}">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IG10 IG11 IG12 IG13 IG14 IG15 IG16 IG17 IG18 IG19 IG20 IG21 IG22" xr:uid="{8337EEB7-1240-4401-9F32-D61638E63D2A}">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IJ10 IJ11 IJ12 IJ13 IJ14 IJ15 IJ16 IJ17 IJ18 IJ19 IJ20 IJ21 IJ22" xr:uid="{1BC9463B-0C28-4B09-9242-98423DCD1618}">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IM10 IM11 IM12 IM13 IM14 IM15 IM16 IM17 IM18 IM19 IM20 IM21 IM22" xr:uid="{275D9907-B518-441F-B970-6D0D5B11291C}">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IP10 IP11 IP12 IP13 IP14 IP15 IP16 IP17 IP18 IP19 IP20 IP21 IP22" xr:uid="{FFEB8863-AAF9-48F0-9254-9DBDAA3B0A4F}">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IS10 IS11 IS12 IS13 IS14 IS15 IS16 IS17 IS18 IS19 IS20 IS21 IS22" xr:uid="{488BD14B-8086-4934-A68C-69EE24CC5E19}">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IV10 IV11 IV12 IV13 IV14 IV15 IV16 IV17 IV18 IV19 IV20 IV21 IV22" xr:uid="{ABFB6355-CE2F-4F29-B529-CE6503F4DE72}">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IY10 IY11 IY12 IY13 IY14 IY15 IY16 IY17 IY18 IY19 IY20 IY21 IY22" xr:uid="{B19C57BA-54FC-4F66-AE49-2C2884298A47}">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JB10 JB11 JB12 JB13 JB14 JB15 JB16 JB17 JB18 JB19 JB20 JB21 JB22" xr:uid="{3FC8245A-E70B-4733-BBEB-1845B64668F9}">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JE10 JE11 JE12 JE13 JE14 JE15 JE16 JE17 JE18 JE19 JE20 JE21 JE22" xr:uid="{27DD0128-B8BF-4A42-AA26-4E45C500ECE5}">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JH10 JH11 JH12 JH13 JH14 JH15 JH16 JH17 JH18 JH19 JH20 JH21 JH22" xr:uid="{FB3EF2A4-D8E9-4B2B-A667-02F3B2B20AC4}">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JK10 JK11 JK12 JK13 JK14 JK15 JK16 JK17 JK18 JK19 JK20 JK21 JK22" xr:uid="{D995593D-E2F4-4EA5-803D-2D15AF0B3A84}">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JN10 JN11 JN12 JN13 JN14 JN15 JN16 JN17 JN18 JN19 JN20 JN21 JN22" xr:uid="{E91525DA-E87E-4C7F-ACA1-F4DDE60047AB}">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JQ10 JQ11 JQ12 JQ13 JQ14 JQ15 JQ16 JQ17 JQ18 JQ19 JQ20 JQ21 JQ22" xr:uid="{B3561191-F638-473B-B3A0-8ACD4730ACF2}">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JT10 JT11 JT12 JT13 JT14 JT15 JT16 JT17 JT18 JT19 JT20 JT21 JT22" xr:uid="{6194EB94-8D3F-42DC-BF34-E4E251AE8851}">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JW10 JW11 JW12 JW13 JW14 JW15 JW16 JW17 JW18 JW19 JW20 JW21 JW22" xr:uid="{B46EE463-F9B7-4844-AEFF-D30C3588DE71}">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JZ10 JZ11 JZ12 JZ13 JZ14 JZ15 JZ16 JZ17 JZ18 JZ19 JZ20 JZ21 JZ22" xr:uid="{AFD163F1-C868-42CE-B0B2-B1B5D3E0DC77}">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KC10 KC11 KC12 KC13 KC14 KC15 KC16 KC17 KC18 KC19 KC20 KC21 KC22" xr:uid="{FD4E4875-9D7A-43A9-B5B6-AD770C56B329}">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KF10 KF11 KF12 KF13 KF14 KF15 KF16 KF17 KF18 KF19 KF20 KF21 KF22" xr:uid="{F4FC3C7B-90DD-4AC3-9E76-E6D181B870A5}">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KI10 KI11 KI12 KI13 KI14 KI15 KI16 KI17 KI18 KI19 KI20 KI21 KI22" xr:uid="{8CF29219-7D2F-4F8C-9D89-4C55A7F048EC}">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KL10 KL11 KL12 KL13 KL14 KL15 KL16 KL17 KL18 KL19 KL20 KL21 KL22" xr:uid="{6BFACE77-E216-484C-B3A5-B921F82B61F0}">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KO10 KO11 KO12 KO13 KO14 KO15 KO16 KO17 KO18 KO19 KO20 KO21 KO22" xr:uid="{C592BF23-F451-4E43-B148-625B40FF7A99}">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KR10 KR11 KR12 KR13 KR14 KR15 KR16 KR17 KR18 KR19 KR20 KR21 KR22" xr:uid="{A1D2A982-FD5C-4A9E-991F-25BF7B50E426}">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KU10 KU11 KU12 KU13 KU14 KU15 KU16 KU17 KU18 KU19 KU20 KU21 KU22" xr:uid="{7A1352A7-A0D3-4519-B905-28A153E7C022}">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KX10 KX11 KX12 KX13 KX14 KX15 KX16 KX17 KX18 KX19 KX20 KX21 KX22" xr:uid="{DEDF9F82-371E-43FE-97DA-53E02026A015}">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LA6 LA7 LA8 LA9 LA10 LA11 LA12 LA13 LA14 LA15 LA16 LA17 LA18 LA19 LA20 LA21 LA22" xr:uid="{7FAE7F6F-1175-42A8-9FC3-19E6D45C6E27}">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LD6 LD7 LD8 LD9 LD10 LD11 LD12 LD13 LD14 LD15 LD16 LD17 LD18 LD19 LD20 LD21 LD22" xr:uid="{8DE8E4F4-275B-40D0-97DB-0FA0F224435D}">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LG5 LG6 LG7 LG8 LG9 LG10 LG11 LG12 LG13 LG14 LG15 LG16 LG17 LG18 LG19 LG20 LG21 LG22" xr:uid="{210A5AC3-7486-4301-835F-6D6A76578C63}">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LJ5 LJ6 LJ7 LJ8 LJ9 LJ10 LJ11 LJ12 LJ13 LJ14 LJ15 LJ16 LJ17 LJ18 LJ19 LJ20 LJ21 LJ22" xr:uid="{6446ECC4-465D-4C7F-8745-9B86AF8E91D2}">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LM5 LM6 LM7 LM8 LM9 LM10 LM11 LM12 LM13 LM14 LM15 LM16 LM17 LM18 LM19 LM20 LM21 LM22" xr:uid="{C9D0AE84-9E16-4621-8CD8-52BA9C8C3F07}">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LP5 LP6 LP7 LP8 LP9 LP10 LP11 LP12 LP13 LP14 LP15 LP16 LP17 LP18 LP19 LP20 LP21 LP22" xr:uid="{5CBB5F46-904A-41B2-AE52-DD49D6AA5237}">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LS5 LS6 LS7 LS8 LS9 LS10 LS11 LS12 LS13 LS14 LS15 LS16 LS17 LS18 LS19 LS20 LS21 LS22" xr:uid="{E5AA6F7D-E388-4454-8EC3-0D15AADD5645}">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LV5 LV6 LV7 LV8 LV9 LV10 LV11 LV12 LV13 LV14 LV15 LV16 LV17 LV18 LV19 LV20 LV21 LV22" xr:uid="{37957B5F-1242-4FBF-AA0D-47B3EFE97FBD}">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LY5 LY6 LY7 LY8 LY9 LY10 LY11 LY12 LY13 LY14 LY15 LY16 LY17 LY18 LY19 LY20 LY21 LY22" xr:uid="{19CC31B5-4BAB-47DB-88AD-28EF197DA087}">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MB5 MB6 MB7 MB8 MB9 MB10 MB11 MB12 MB13 MB14 MB15 MB16 MB17 MB18 MB19 MB20 MB21 MB22" xr:uid="{4F765AC1-5DCD-4065-9325-8A3BFF8A665F}">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ME5 ME6 ME7 ME8 ME9 ME10 ME11 ME12 ME13 ME14 ME15 ME16 ME17 ME18 ME19 ME20 ME21 ME22" xr:uid="{A62AAF8E-A45E-4461-9080-3ABE8156C277}">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MH5 MH6 MH7 MH8 MH9 MH10 MH11 MH12 MH13 MH14 MH15 MH16 MH17 MH18 MH19 MH20 MH21 MH22" xr:uid="{CDFFC87A-94B1-432F-9627-28C21FA1C4C8}">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MK5 MK6 MK7 MK8 MK9 MK10 MK11 MK12 MK13 MK14 MK15 MK16 MK17 MK18 MK19 MK20 MK21 MK22" xr:uid="{84E5B01B-8E18-4C6E-A134-6817F4909AD5}">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MN5 MN6 MN7 MN8 MN9 MN10 MN11 MN12 MN13 MN14 MN15 MN16 MN17 MN18 MN19 MN20 MN21 MN22" xr:uid="{8BF51B28-23E1-4565-9D5E-C1490758AF4F}">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MQ5 MQ6 MQ7 MQ8 MQ9 MQ10 MQ11 MQ12 MQ13 MQ14 MQ15 MQ16 MQ17 MQ18 MQ19 MQ20 MQ21 MQ22" xr:uid="{A075DB5D-C201-47A1-97F7-DDFA27AA6769}">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MT5 MT6 MT7 MT8 MT9 MT10 MT11 MT12 MT13 MT14 MT15 MT16 MT17 MT18 MT19 MT20 MT21 MT22" xr:uid="{3C56C48A-B5AF-4B39-902B-8C761219846B}">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MW5 MW6 MW7 MW8 MW9 MW10 MW11 MW12 MW13 MW14 MW15 MW16 MW17 MW18 MW19 MW20 MW21 MW22" xr:uid="{47D33906-D232-424E-84A6-7BF8F49B2F19}">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MZ5 MZ6 MZ7 MZ8 MZ9 MZ10 MZ11 MZ12 MZ13 MZ14 MZ15 MZ16 MZ17 MZ18 MZ19 MZ20 MZ21 MZ22" xr:uid="{E7DB7F02-A9A7-4B74-AFE0-DDD82774FB1C}">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NC5 NC6 NC7 NC8 NC9 NC10 NC11 NC12 NC13 NC14 NC15 NC16 NC17 NC18 NC19 NC20 NC21 NC22" xr:uid="{3D3D8D01-2936-42AB-B8A7-B21A8B350975}">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NF5 NF6 NF7 NF8 NF9 NF10 NF11 NF12 NF13 NF14 NF15 NF16 NF17 NF18 NF19 NF20 NF21 NF22" xr:uid="{D019BB04-8A42-46E8-9540-110F5817F4D9}">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NI5 NI6 NI7 NI8 NI9 NI10 NI11 NI12 NI13 NI14 NI15 NI16 NI17 NI18 NI19 NI20 NI21 NI22" xr:uid="{91C713A7-C57C-4FDD-8E53-E74AE59502FC}">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NL5 NL6 NL7 NL8 NL9 NL10 NL11 NL12 NL13 NL14 NL15 NL16 NL17 NL18 NL19 NL20 NL21 NL22" xr:uid="{0B2B3BE2-C884-4FB7-8819-403D4214442C}">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NO5 NO6 NO7 NO8 NO9 NO10 NO11 NO12 NO13 NO14 NO15 NO16 NO17 NO18 NO19 NO20 NO21 NO22" xr:uid="{9EF1D3E6-6626-443D-9AD6-3A65EAB3CAF6}">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NR5 NR6 NR7 NR8 NR9 NR10 NR11 NR12 NR13 NR14 NR15 NR16 NR17 NR18 NR19 NR20 NR21 NR22" xr:uid="{1352969B-416E-4E41-AA8F-93282A246796}">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NU5 NU6 NU7 NU8 NU9 NU10 NU11 NU12 NU13 NU14 NU15 NU16 NU17 NU18 NU19 NU20 NU21 NU22" xr:uid="{0C8F205F-C376-4D68-98D0-8F643C5B47BD}">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NX5 NX6 NX7 NX8 NX9 NX10 NX11 NX12 NX13 NX14 NX15 NX16 NX17 NX18 NX19 NX20 NX21 NX22" xr:uid="{E6189987-5C67-4E6D-96F0-961AE4515A4D}">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OA5 OA6 OA7 OA8 OA9 OA10 OA11 OA12 OA13 OA14 OA15 OA16 OA17 OA18 OA19 OA20 OA21 OA22" xr:uid="{6FFE68DF-4D92-4666-9E23-6D7905FBE0E4}">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OD5 OD6 OD7 OD8 OD9 OD10 OD11 OD12 OD13 OD14 OD15 OD16 OD17 OD18 OD19 OD20 OD21 OD22" xr:uid="{9C97EEB5-B302-43F0-AC29-A27800AEDE27}">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OG5 OG6 OG7 OG8 OG9 OG10 OG11 OG12 OG13 OG14 OG15 OG16 OG17 OG18 OG19 OG20 OG21 OG22" xr:uid="{DA23C73F-2650-4404-B88C-DBD1CB1105E5}">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OJ5 OJ6 OJ7 OJ8 OJ9 OJ10 OJ11 OJ12 OJ13 OJ14 OJ15 OJ16 OJ17 OJ18 OJ19 OJ20 OJ21 OJ22" xr:uid="{BADC374D-6CDF-40E3-B471-EC3578B68379}">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OM5 OM6 OM7 OM8 OM9 OM10 OM11 OM12 OM13 OM14 OM15 OM16 OM17 OM18 OM19 OM20 OM21 OM22" xr:uid="{48F351CC-174B-47DC-8AEF-891E1345BC1C}">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OP5 OP6 OP7 OP8 OP9 OP10 OP11 OP12 OP13 OP14 OP15 OP16 OP17 OP18 OP19 OP20 OP21 OP22" xr:uid="{E5FBC01C-B960-40E8-BCF4-F7FEE50582A8}">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OS6 OS7 OS8 OS9 OS10 OS11 OS12 OS13 OS14 OS15 OS16 OS17 OS18 OS19 OS20 OS21 OS22" xr:uid="{5614EB05-91B6-4098-BF28-27D98D52887C}">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OV6 OV7 OV8 OV9 OV10 OV11 OV12 OV13 OV14 OV15 OV16 OV17 OV18 OV19 OV20 OV21 OV22" xr:uid="{BE0499CD-C890-4EF8-80E6-C8856200306D}">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OY6 OY7 OY8 OY9 OY10 OY11 OY12 OY13 OY14 OY15 OY16 OY17 OY18 OY19 OY20 OY21 OY22" xr:uid="{C12A78BC-B547-45B2-80C4-5D2AB943EC64}">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PB6 PB7 PB8 PB9 PB10 PB11 PB12 PB13 PB14 PB15 PB16 PB17 PB18 PB19 PB20 PB21 PB22" xr:uid="{25F50F77-557E-4027-8CA9-B7B8F5D729AA}">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PE6 PE7 PE8 PE9 PE10 PE11 PE12 PE13 PE14 PE15 PE16 PE17 PE18 PE19 PE20 PE21 PE22" xr:uid="{43E0A461-3035-449E-90E7-B842854D751C}">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PH6 PH7 PH8 PH9 PH10 PH11 PH12 PH13 PH14 PH15 PH16 PH17 PH18 PH19 PH20 PH21 PH22" xr:uid="{671A7C83-DA89-4E9A-B556-B8BD2F0E0391}">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PK6 PK7 PK8 PK9 PK10 PK11 PK12 PK13 PK14 PK15 PK16 PK17 PK18 PK19 PK20 PK21 PK22" xr:uid="{21642D56-A524-47A4-A8C2-1996D4FE256D}">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PN6 PN7 PN8 PN9 PN10 PN11 PN12 PN13 PN14 PN15 PN16 PN17 PN18 PN19 PN20 PN21 PN22" xr:uid="{8CC55BB5-DA6E-44C6-BCE7-1B3A8934284C}">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PQ6 PQ7 PQ8 PQ9 PQ10 PQ11 PQ12 PQ13 PQ14 PQ15 PQ16 PQ17 PQ18 PQ19 PQ20 PQ21 PQ22" xr:uid="{9CAE4F37-17D7-4D74-8EF9-3F52B6869996}">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PT6 PT7 PT8 PT9 PT10 PT11 PT12 PT13 PT14 PT15 PT16 PT17 PT18 PT19 PT20 PT21 PT22" xr:uid="{83D602C2-D5EB-4508-8134-145ACDE2E8DF}">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PW6 PW7 PW8 PW9 PW10 PW11 PW12 PW13 PW14 PW15 PW16 PW17 PW18 PW19 PW20 PW21 PW22" xr:uid="{5DF66083-5EF0-4EAF-A6A5-FC836539212B}">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PZ6 PZ7 PZ8 PZ9 PZ10 PZ11 PZ12 PZ13 PZ14 PZ15 PZ16 PZ17 PZ18 PZ19 PZ20 PZ21 PZ22" xr:uid="{22FCC998-7943-4864-9F53-89A6B5B0A6CB}">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QC6 QC7 QC8 QC9 QC10 QC11 QC12 QC13 QC14 QC15 QC16 QC17 QC18 QC19 QC20 QC21 QC22" xr:uid="{8841C841-5B77-4E8D-9D2A-1B7D47F02890}">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QF6 QF7 QF8 QF9 QF10 QF11 QF12 QF13 QF14 QF15 QF16 QF17 QF18 QF19 QF20 QF21 QF22" xr:uid="{F50BDE07-A0FF-45E1-A76B-AA872A00AEF4}">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QI6 QI7 QI8 QI9 QI10 QI11 QI12 QI13 QI14 QI15 QI16 QI17 QI18 QI19 QI20 QI21 QI22" xr:uid="{B7FC8E42-BCF0-4FAD-A371-1E50A52F7ACA}">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QL6 QL7 QL8 QL9 QL10 QL11 QL12 QL13 QL14 QL15 QL16 QL17 QL18 QL19 QL20 QL21 QL22" xr:uid="{5C7F61A8-5094-43CF-A8BC-FC70D651A493}">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QO6 QO7 QO8 QO9 QO10 QO11 QO12 QO13 QO14 QO15 QO16 QO17 QO18 QO19 QO20 QO21 QO22" xr:uid="{391D8A86-E86C-45FA-B1A5-661FE59A9CD2}">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QR6 QR7 QR8 QR9 QR10 QR11 QR12 QR13 QR14 QR15 QR16 QR17 QR18 QR19 QR20 QR21 QR22" xr:uid="{F7D3AC8F-B8A6-431F-B5ED-64E5CCD4FE8B}">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QU6 QU7 QU8 QU9 QU10 QU11 QU12 QU13 QU14 QU15 QU16 QU17 QU18 QU19 QU20 QU21 QU22" xr:uid="{1975C850-DE93-4E1F-9B8B-B86486A040B8}">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QX6 QX7 QX8 QX9 QX10 QX11 QX12 QX13 QX14 QX15 QX16 QX17 QX18 QX19 QX20 QX21 QX22" xr:uid="{D7750FB2-39E9-4996-99F0-E9C9FF697ED0}">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DK10 DK11 DK12 DK13 DK14 DK15 DK16 DK17 DK18 DK19 DK20 DK21 DK22" xr:uid="{497654EF-C280-4E1C-A50B-3C7083609C4A}">
      <formula1>Copay</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AX8 AX9 AX10 AX11 AX12 AX13 AX14 AX15 AX16 AX17 AX18 AX19 AX20 AX21 AX22" xr:uid="{9E572F9B-9954-42DD-8923-928E5D136EF1}">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AY8 AY9 AY10 AY11 AY12 AY13 AY14 AY15 AY16 AY17 AY18 AY19 AY20 AY21 AY22" xr:uid="{39E985BB-3B80-43F9-8B7F-12ECDA0DF6D9}">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AZ8 AZ9 AZ10 AZ11 AZ12 AZ13 AZ14 AZ15 AZ16 AZ17 AZ18 AZ19 AZ20 AZ21 AZ22" xr:uid="{97F9FCF2-638C-4EAC-AA22-C8587B590E97}">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BD8 BD9 BD10 BD11 BD12 BD13 BD14 BD15 BD16 BD17 BD18 BD19 BD20 BD21 BD22" xr:uid="{488FCEF7-6E5D-4E6C-9DEE-90C8A58E9964}">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BE8 BE9 BE10 BE11 BE12 BE13 BE14 BE15 BE16 BE17 BE18 BE19 BE20 BE21 BE22" xr:uid="{02A64D68-1664-4131-A098-1E1C6405C4F1}">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BF8 BF9 BF10 BF11 BF12 BF13 BF14 BF15 BF16 BF17 BF18 BF19 BF20 BF21 BF22" xr:uid="{645137D6-4271-4D4A-BE11-0FE27CC02B8B}">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BG8 BG9 BG10 BG11 BG12 BG13 BG14 BG15 BG16 BG17 BG18 BG19 BG20 BG21 BG22" xr:uid="{8047F1DC-D219-4463-8532-CE6844ADB92D}">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BH8 BH9 BH10 BH11 BH12 BH13 BH14 BH15 BH16 BH17 BH18 BH19 BH20 BH21 BH22" xr:uid="{258880DC-C162-47BF-9759-6F0B8E0D268B}">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6 BI7 BI8 BI9 BI10 BI11 BI12 BI13 BI14 BI15 BI16 BI17 BI18 BI19 BI20 BI21 BI22" xr:uid="{B618B3D7-3E8F-4BA2-940B-576885787A8A}">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BJ8 BJ9 BJ10 BJ11 BJ12 BJ13 BJ14 BJ15 BJ16 BJ17 BJ18 BJ19 BJ20 BJ21 BJ22" xr:uid="{7DB10FE3-01B7-46BF-8F9A-F4FB64C00A44}">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BN8 BN9 BN10 BN11 BN12 BN13 BN14 BN15 BN16 BN17 BN18 BN19 BN20 BN21 BN22" xr:uid="{8437CB9E-6DCF-4271-B8A6-7F090C69A8C4}">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BO8 BO9 BO10 BO11 BO12 BO13 BO14 BO15 BO16 BO17 BO18 BO19 BO20 BO21 BO22" xr:uid="{06434C64-A30B-4BEE-B727-21ABD4E16874}">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BP8 BP9 BP10 BP11 BP12 BP13 BP14 BP15 BP16 BP17 BP18 BP19 BP20 BP21 BP22" xr:uid="{EBA5D76C-AD79-4951-BB5C-74B60B3F77E0}">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BQ8 BQ9 BQ10 BQ11 BQ12 BQ13 BQ14 BQ15 BQ16 BQ17 BQ18 BQ19 BQ20 BQ21 BQ22" xr:uid="{66726083-5267-42A0-A2E1-E5F236021B14}">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Z12 Z13 Z14 Z15 Z16 Z17 Z18 Z19 Z20 Z21 Z22" xr:uid="{582ABEAB-31DB-4317-8610-6D08A8F7460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AA12 AA13 AA14 AA15 AA16 AA17 AA18 AA19 AA20 AA21 AA22" xr:uid="{E5BBF6B4-9ACC-4759-88BC-95DE2EDA702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AD12 AD13 AD14 AD15 AD16 AD17 AD18 AD19 AD20 AD21 AD22" xr:uid="{5FA73C72-71D5-4294-B509-C05B552E3AE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AE12 AE13 AE14 AE15 AE16 AE17 AE18 AE19 AE20 AE21 AE22" xr:uid="{E2CA09FA-DCCD-455D-8CD9-CCD89A291813}">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AF12 AF13 AF14 AF15 AF16 AF17 AF18 AF19 AF20 AF21 AF22" xr:uid="{E3ED3DC0-21E7-4282-A057-7E1228E8227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AG12 AG13 AG14 AG15 AG16 AG17 AG18 AG19 AG20 AG21 AG22" xr:uid="{7238A349-440C-4848-BF2B-D39C653B772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AH12 AH13 AH14 AH15 AH16 AH17 AH18 AH19 AH20 AH21 AH22" xr:uid="{0188A349-2B12-4B71-B791-4ACC5CF1971E}">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AI12 AI13 AI14 AI15 AI16 AI17 AI18 AI19 AI20 AI21 AI22" xr:uid="{E1A752D9-F883-4AA2-BE60-2AE267D104AF}">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AL12 AL13 AL14 AL15 AL16 AL17 AL18 AL19 AL20 AL21 AL22" xr:uid="{B1C2BD38-79D5-4B12-AF17-51A09620C568}">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AM12 AM13 AM14 AM15 AM16 AM17 AM18 AM19 AM20 AM21 AM22" xr:uid="{8AC7B5E3-66D1-47F8-BA80-7E6DD97A2F67}">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AN12 AN13 AN14 AN15 AN16 AN17 AN18 AN19 AN20 AN21 AN22" xr:uid="{943F093C-6B40-4E80-96E2-1CADE87AFB1E}">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AO12 AO13 AO14 AO15 AO16 AO17 AO18 AO19 AO20 AO21 AO22" xr:uid="{594BE734-D89A-461F-86BB-36A22E3B078A}">
      <formula1>FamilyMOOP</formula1>
    </dataValidation>
  </dataValidation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39"/>
  <sheetViews>
    <sheetView zoomScale="80" zoomScaleNormal="80" workbookViewId="0"/>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1" t="s">
        <v>18</v>
      </c>
      <c r="B6" s="92"/>
      <c r="C6" s="92"/>
      <c r="D6" s="92"/>
      <c r="E6" s="92"/>
      <c r="F6" s="93"/>
      <c r="G6" s="96" t="s">
        <v>19</v>
      </c>
      <c r="H6" s="96"/>
      <c r="I6" s="96"/>
      <c r="J6" s="96"/>
      <c r="K6" s="96"/>
      <c r="L6" s="96"/>
      <c r="M6" s="96"/>
      <c r="N6" s="96"/>
      <c r="O6" s="96"/>
      <c r="P6" s="96"/>
      <c r="Q6" s="96"/>
      <c r="R6" s="96"/>
      <c r="S6" s="96"/>
      <c r="T6" s="96"/>
      <c r="U6" s="96"/>
      <c r="V6" s="91" t="s">
        <v>20</v>
      </c>
      <c r="W6" s="92"/>
      <c r="X6" s="92"/>
      <c r="Y6" s="93"/>
      <c r="Z6" s="91" t="s">
        <v>21</v>
      </c>
      <c r="AA6" s="93"/>
      <c r="AB6" s="92" t="s">
        <v>22</v>
      </c>
      <c r="AC6" s="92"/>
      <c r="AD6" s="92"/>
      <c r="AE6" s="92"/>
      <c r="AF6" s="93"/>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1" t="s">
        <v>53</v>
      </c>
      <c r="B58" s="92"/>
      <c r="C58" s="93"/>
      <c r="D58" s="91" t="s">
        <v>54</v>
      </c>
      <c r="E58" s="92"/>
      <c r="F58" s="92"/>
      <c r="G58" s="92"/>
      <c r="H58" s="92"/>
      <c r="I58" s="92"/>
      <c r="J58" s="93"/>
      <c r="K58" s="91" t="s">
        <v>55</v>
      </c>
      <c r="L58" s="93"/>
    </row>
    <row r="59" spans="1:32"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00" t="s">
        <v>67</v>
      </c>
      <c r="B60" s="100"/>
      <c r="C60" s="13"/>
      <c r="H60" s="16"/>
      <c r="I60" s="16"/>
    </row>
    <row r="61" spans="1:32" ht="26.25" customHeight="1" x14ac:dyDescent="0.25">
      <c r="A61" s="97" t="s">
        <v>68</v>
      </c>
      <c r="B61" s="97"/>
      <c r="C61" s="13"/>
      <c r="H61" s="16"/>
      <c r="I61" s="16"/>
    </row>
    <row r="62" spans="1:32" ht="26.25" customHeight="1" x14ac:dyDescent="0.25">
      <c r="A62" s="97" t="s">
        <v>69</v>
      </c>
      <c r="B62" s="97"/>
      <c r="C62" s="13"/>
      <c r="H62" s="16"/>
      <c r="I62" s="16"/>
    </row>
    <row r="63" spans="1:32" ht="26.25" customHeight="1" x14ac:dyDescent="0.25">
      <c r="A63" s="97" t="s">
        <v>70</v>
      </c>
      <c r="B63" s="97"/>
      <c r="C63" s="13"/>
      <c r="H63" s="16"/>
      <c r="I63" s="16"/>
    </row>
    <row r="64" spans="1:32" ht="26.25" customHeight="1" x14ac:dyDescent="0.25">
      <c r="A64" s="97" t="s">
        <v>71</v>
      </c>
      <c r="B64" s="97"/>
      <c r="C64" s="13"/>
      <c r="H64" s="16"/>
      <c r="I64" s="16"/>
    </row>
    <row r="65" spans="1:9" ht="26.25" customHeight="1" x14ac:dyDescent="0.25">
      <c r="A65" s="97" t="s">
        <v>72</v>
      </c>
      <c r="B65" s="97"/>
      <c r="C65" s="13"/>
      <c r="H65" s="16"/>
      <c r="I65" s="16"/>
    </row>
    <row r="66" spans="1:9" ht="26.25" customHeight="1" x14ac:dyDescent="0.25">
      <c r="A66" s="97" t="s">
        <v>73</v>
      </c>
      <c r="B66" s="97"/>
      <c r="C66" s="13"/>
      <c r="H66" s="16"/>
      <c r="I66" s="16"/>
    </row>
    <row r="67" spans="1:9" ht="26.25" customHeight="1" x14ac:dyDescent="0.25">
      <c r="A67" s="97" t="s">
        <v>74</v>
      </c>
      <c r="B67" s="97"/>
      <c r="C67" s="13"/>
      <c r="H67" s="16"/>
      <c r="I67" s="16"/>
    </row>
    <row r="68" spans="1:9" ht="26.25" customHeight="1" x14ac:dyDescent="0.25">
      <c r="A68" s="97" t="s">
        <v>75</v>
      </c>
      <c r="B68" s="97"/>
      <c r="C68" s="13"/>
      <c r="H68" s="16"/>
      <c r="I68" s="16"/>
    </row>
    <row r="69" spans="1:9" ht="26.25" customHeight="1" x14ac:dyDescent="0.25">
      <c r="A69" s="97" t="s">
        <v>76</v>
      </c>
      <c r="B69" s="97"/>
      <c r="C69" s="13"/>
      <c r="H69" s="16"/>
      <c r="I69" s="16"/>
    </row>
    <row r="70" spans="1:9" ht="26.25" customHeight="1" x14ac:dyDescent="0.25">
      <c r="A70" s="95" t="s">
        <v>77</v>
      </c>
      <c r="B70" s="95"/>
      <c r="C70" s="13"/>
      <c r="H70" s="16"/>
      <c r="I70" s="16"/>
    </row>
    <row r="71" spans="1:9" ht="26.25" customHeight="1" x14ac:dyDescent="0.25">
      <c r="A71" s="95" t="s">
        <v>78</v>
      </c>
      <c r="B71" s="95"/>
      <c r="C71" s="13"/>
      <c r="H71" s="16"/>
      <c r="I71" s="16"/>
    </row>
    <row r="72" spans="1:9" ht="26.25" customHeight="1" x14ac:dyDescent="0.25">
      <c r="A72" s="95" t="s">
        <v>79</v>
      </c>
      <c r="B72" s="95"/>
      <c r="C72" s="13"/>
      <c r="H72" s="16"/>
      <c r="I72" s="16"/>
    </row>
    <row r="73" spans="1:9" ht="26.25" customHeight="1" x14ac:dyDescent="0.25">
      <c r="A73" s="95" t="s">
        <v>80</v>
      </c>
      <c r="B73" s="95"/>
      <c r="C73" s="13"/>
      <c r="H73" s="16"/>
      <c r="I73" s="16"/>
    </row>
    <row r="74" spans="1:9" ht="26.25" customHeight="1" x14ac:dyDescent="0.25">
      <c r="A74" s="95" t="s">
        <v>81</v>
      </c>
      <c r="B74" s="95"/>
      <c r="C74" s="13"/>
      <c r="H74" s="16"/>
      <c r="I74" s="16"/>
    </row>
    <row r="75" spans="1:9" ht="26.25" customHeight="1" x14ac:dyDescent="0.25">
      <c r="A75" s="95" t="s">
        <v>82</v>
      </c>
      <c r="B75" s="95"/>
      <c r="C75" s="13"/>
      <c r="H75" s="16"/>
      <c r="I75" s="16"/>
    </row>
    <row r="76" spans="1:9" ht="26.25" customHeight="1" x14ac:dyDescent="0.25">
      <c r="A76" s="95" t="s">
        <v>83</v>
      </c>
      <c r="B76" s="95"/>
      <c r="C76" s="13"/>
      <c r="H76" s="16"/>
      <c r="I76" s="16"/>
    </row>
    <row r="77" spans="1:9" ht="26.25" customHeight="1" x14ac:dyDescent="0.25">
      <c r="A77" s="95" t="s">
        <v>84</v>
      </c>
      <c r="B77" s="95"/>
      <c r="C77" s="13"/>
      <c r="H77" s="16"/>
      <c r="I77" s="16"/>
    </row>
    <row r="78" spans="1:9" ht="26.25" customHeight="1" x14ac:dyDescent="0.25">
      <c r="A78" s="95" t="s">
        <v>85</v>
      </c>
      <c r="B78" s="95"/>
      <c r="C78" s="13"/>
      <c r="H78" s="16"/>
      <c r="I78" s="16"/>
    </row>
    <row r="79" spans="1:9" ht="26.25" customHeight="1" x14ac:dyDescent="0.25">
      <c r="A79" s="95" t="s">
        <v>86</v>
      </c>
      <c r="B79" s="95"/>
      <c r="C79" s="13"/>
      <c r="H79" s="16"/>
      <c r="I79" s="16"/>
    </row>
    <row r="80" spans="1:9" ht="26.25" customHeight="1" x14ac:dyDescent="0.25">
      <c r="A80" s="95" t="s">
        <v>87</v>
      </c>
      <c r="B80" s="95"/>
      <c r="C80" s="13"/>
      <c r="H80" s="16"/>
      <c r="I80" s="16"/>
    </row>
    <row r="81" spans="1:9" ht="26.25" customHeight="1" x14ac:dyDescent="0.25">
      <c r="A81" s="95" t="s">
        <v>88</v>
      </c>
      <c r="B81" s="95"/>
      <c r="C81" s="13"/>
      <c r="H81" s="16"/>
      <c r="I81" s="16"/>
    </row>
    <row r="82" spans="1:9" ht="26.25" customHeight="1" x14ac:dyDescent="0.25">
      <c r="A82" s="95" t="s">
        <v>89</v>
      </c>
      <c r="B82" s="95"/>
      <c r="C82" s="13"/>
      <c r="H82" s="16"/>
      <c r="I82" s="16"/>
    </row>
    <row r="83" spans="1:9" ht="26.25" customHeight="1" x14ac:dyDescent="0.25">
      <c r="A83" s="95" t="s">
        <v>90</v>
      </c>
      <c r="B83" s="95"/>
      <c r="C83" s="13"/>
      <c r="H83" s="16"/>
      <c r="I83" s="16"/>
    </row>
    <row r="84" spans="1:9" ht="26.25" customHeight="1" x14ac:dyDescent="0.25">
      <c r="A84" s="95" t="s">
        <v>91</v>
      </c>
      <c r="B84" s="95"/>
      <c r="C84" s="13"/>
      <c r="H84" s="16"/>
      <c r="I84" s="16"/>
    </row>
    <row r="85" spans="1:9" ht="26.25" customHeight="1" x14ac:dyDescent="0.25">
      <c r="A85" s="95" t="s">
        <v>92</v>
      </c>
      <c r="B85" s="95"/>
      <c r="C85" s="13"/>
      <c r="H85" s="16"/>
      <c r="I85" s="16"/>
    </row>
    <row r="86" spans="1:9" ht="26.25" customHeight="1" x14ac:dyDescent="0.25">
      <c r="A86" s="95" t="s">
        <v>93</v>
      </c>
      <c r="B86" s="95"/>
      <c r="C86" s="13"/>
      <c r="H86" s="16"/>
      <c r="I86" s="16"/>
    </row>
    <row r="87" spans="1:9" ht="26.25" customHeight="1" x14ac:dyDescent="0.25">
      <c r="A87" s="95" t="s">
        <v>94</v>
      </c>
      <c r="B87" s="95"/>
      <c r="C87" s="13"/>
      <c r="H87" s="16"/>
      <c r="I87" s="16"/>
    </row>
    <row r="88" spans="1:9" ht="26.25" customHeight="1" x14ac:dyDescent="0.25">
      <c r="A88" s="95" t="s">
        <v>95</v>
      </c>
      <c r="B88" s="95"/>
      <c r="C88" s="13"/>
      <c r="H88" s="16"/>
      <c r="I88" s="16"/>
    </row>
    <row r="89" spans="1:9" ht="26.25" customHeight="1" x14ac:dyDescent="0.25">
      <c r="A89" s="95" t="s">
        <v>96</v>
      </c>
      <c r="B89" s="95"/>
      <c r="C89" s="13"/>
      <c r="H89" s="16"/>
      <c r="I89" s="16"/>
    </row>
    <row r="90" spans="1:9" ht="26.25" customHeight="1" x14ac:dyDescent="0.25">
      <c r="A90" s="95" t="s">
        <v>97</v>
      </c>
      <c r="B90" s="95"/>
      <c r="C90" s="13"/>
      <c r="H90" s="16"/>
      <c r="I90" s="16"/>
    </row>
    <row r="91" spans="1:9" ht="26.25" customHeight="1" x14ac:dyDescent="0.25">
      <c r="A91" s="95" t="s">
        <v>98</v>
      </c>
      <c r="B91" s="95"/>
      <c r="C91" s="13"/>
      <c r="H91" s="16"/>
      <c r="I91" s="16"/>
    </row>
    <row r="92" spans="1:9" ht="26.25" customHeight="1" x14ac:dyDescent="0.25">
      <c r="A92" s="95" t="s">
        <v>99</v>
      </c>
      <c r="B92" s="95"/>
      <c r="C92" s="13"/>
      <c r="H92" s="16"/>
      <c r="I92" s="16"/>
    </row>
    <row r="93" spans="1:9" ht="26.25" customHeight="1" x14ac:dyDescent="0.25">
      <c r="A93" s="95" t="s">
        <v>100</v>
      </c>
      <c r="B93" s="95"/>
      <c r="C93" s="13"/>
      <c r="H93" s="16"/>
      <c r="I93" s="16"/>
    </row>
    <row r="94" spans="1:9" ht="26.25" customHeight="1" x14ac:dyDescent="0.25">
      <c r="A94" s="95" t="s">
        <v>101</v>
      </c>
      <c r="B94" s="95"/>
      <c r="C94" s="13"/>
      <c r="H94" s="16"/>
      <c r="I94" s="16"/>
    </row>
    <row r="95" spans="1:9" ht="26.25" customHeight="1" x14ac:dyDescent="0.25">
      <c r="A95" s="95" t="s">
        <v>102</v>
      </c>
      <c r="B95" s="95"/>
      <c r="C95" s="13"/>
      <c r="H95" s="16"/>
      <c r="I95" s="16"/>
    </row>
    <row r="96" spans="1:9" ht="26.25" customHeight="1" x14ac:dyDescent="0.25">
      <c r="A96" s="95" t="s">
        <v>103</v>
      </c>
      <c r="B96" s="95"/>
      <c r="C96" s="13"/>
      <c r="H96" s="16"/>
      <c r="I96" s="16"/>
    </row>
    <row r="97" spans="1:9" ht="26.25" customHeight="1" x14ac:dyDescent="0.25">
      <c r="A97" s="95" t="s">
        <v>104</v>
      </c>
      <c r="B97" s="95"/>
      <c r="C97" s="13"/>
      <c r="H97" s="16"/>
      <c r="I97" s="16"/>
    </row>
    <row r="98" spans="1:9" ht="26.25" customHeight="1" x14ac:dyDescent="0.25">
      <c r="A98" s="95" t="s">
        <v>105</v>
      </c>
      <c r="B98" s="95"/>
      <c r="C98" s="13"/>
      <c r="H98" s="16"/>
      <c r="I98" s="16"/>
    </row>
    <row r="99" spans="1:9" ht="26.25" customHeight="1" x14ac:dyDescent="0.25">
      <c r="A99" s="95" t="s">
        <v>106</v>
      </c>
      <c r="B99" s="95"/>
      <c r="C99" s="13"/>
      <c r="H99" s="16"/>
      <c r="I99" s="16"/>
    </row>
    <row r="100" spans="1:9" ht="26.25" customHeight="1" x14ac:dyDescent="0.25">
      <c r="A100" s="95" t="s">
        <v>107</v>
      </c>
      <c r="B100" s="95"/>
      <c r="C100" s="13"/>
      <c r="H100" s="16"/>
      <c r="I100" s="16"/>
    </row>
    <row r="101" spans="1:9" ht="26.25" customHeight="1" x14ac:dyDescent="0.25">
      <c r="A101" s="95" t="s">
        <v>108</v>
      </c>
      <c r="B101" s="95"/>
      <c r="C101" s="13"/>
      <c r="H101" s="16"/>
      <c r="I101" s="16"/>
    </row>
    <row r="102" spans="1:9" ht="26.25" customHeight="1" x14ac:dyDescent="0.25">
      <c r="A102" s="95" t="s">
        <v>109</v>
      </c>
      <c r="B102" s="95"/>
      <c r="C102" s="13"/>
      <c r="H102" s="16"/>
      <c r="I102" s="16"/>
    </row>
    <row r="103" spans="1:9" ht="26.25" customHeight="1" x14ac:dyDescent="0.25">
      <c r="A103" s="95" t="s">
        <v>110</v>
      </c>
      <c r="B103" s="95"/>
      <c r="C103" s="13"/>
      <c r="H103" s="16"/>
      <c r="I103" s="16"/>
    </row>
    <row r="104" spans="1:9" ht="26.25" customHeight="1" x14ac:dyDescent="0.25">
      <c r="A104" s="95" t="s">
        <v>111</v>
      </c>
      <c r="B104" s="95"/>
      <c r="C104" s="13"/>
      <c r="H104" s="16"/>
      <c r="I104" s="16"/>
    </row>
    <row r="105" spans="1:9" ht="26.25" customHeight="1" x14ac:dyDescent="0.25">
      <c r="A105" s="95" t="s">
        <v>112</v>
      </c>
      <c r="B105" s="95"/>
      <c r="C105" s="13"/>
      <c r="H105" s="16"/>
      <c r="I105" s="16"/>
    </row>
    <row r="106" spans="1:9" ht="26.25" customHeight="1" x14ac:dyDescent="0.25">
      <c r="A106" s="95" t="s">
        <v>113</v>
      </c>
      <c r="B106" s="95"/>
      <c r="C106" s="13"/>
      <c r="H106" s="16"/>
      <c r="I106" s="16"/>
    </row>
    <row r="107" spans="1:9" ht="26.25" customHeight="1" x14ac:dyDescent="0.25">
      <c r="A107" s="95" t="s">
        <v>114</v>
      </c>
      <c r="B107" s="95"/>
      <c r="C107" s="13"/>
      <c r="H107" s="16"/>
      <c r="I107" s="16"/>
    </row>
    <row r="108" spans="1:9" ht="26.25" customHeight="1" x14ac:dyDescent="0.25">
      <c r="A108" s="95" t="s">
        <v>115</v>
      </c>
      <c r="B108" s="95"/>
      <c r="C108" s="13"/>
      <c r="H108" s="16"/>
      <c r="I108" s="16"/>
    </row>
    <row r="109" spans="1:9" ht="26.25" customHeight="1" x14ac:dyDescent="0.25">
      <c r="A109" s="95" t="s">
        <v>116</v>
      </c>
      <c r="B109" s="95"/>
      <c r="C109" s="13"/>
      <c r="H109" s="16"/>
      <c r="I109" s="16"/>
    </row>
    <row r="110" spans="1:9" ht="26.25" customHeight="1" x14ac:dyDescent="0.25">
      <c r="A110" s="95" t="s">
        <v>117</v>
      </c>
      <c r="B110" s="95"/>
      <c r="C110" s="13"/>
      <c r="H110" s="16"/>
      <c r="I110" s="16"/>
    </row>
    <row r="111" spans="1:9" ht="26.25" customHeight="1" x14ac:dyDescent="0.25">
      <c r="A111" s="95" t="s">
        <v>118</v>
      </c>
      <c r="B111" s="95"/>
      <c r="C111" s="13"/>
      <c r="H111" s="16"/>
      <c r="I111" s="16"/>
    </row>
    <row r="112" spans="1:9" ht="26.25" customHeight="1" x14ac:dyDescent="0.25">
      <c r="A112" s="95" t="s">
        <v>119</v>
      </c>
      <c r="B112" s="95"/>
      <c r="C112" s="13"/>
      <c r="H112" s="16"/>
      <c r="I112" s="16"/>
    </row>
    <row r="113" spans="1:9" ht="26.25" customHeight="1" x14ac:dyDescent="0.25">
      <c r="A113" s="95" t="s">
        <v>120</v>
      </c>
      <c r="B113" s="95"/>
      <c r="C113" s="13"/>
      <c r="H113" s="16"/>
      <c r="I113" s="16"/>
    </row>
    <row r="114" spans="1:9" ht="26.25" customHeight="1" x14ac:dyDescent="0.25">
      <c r="A114" s="95" t="s">
        <v>121</v>
      </c>
      <c r="B114" s="95"/>
      <c r="C114" s="13"/>
      <c r="H114" s="16"/>
      <c r="I114" s="16"/>
    </row>
    <row r="115" spans="1:9" ht="26.25" customHeight="1" x14ac:dyDescent="0.25">
      <c r="A115" s="95" t="s">
        <v>122</v>
      </c>
      <c r="B115" s="95"/>
      <c r="C115" s="13"/>
      <c r="H115" s="16"/>
      <c r="I115" s="16"/>
    </row>
    <row r="116" spans="1:9" ht="26.25" customHeight="1" x14ac:dyDescent="0.25">
      <c r="A116" s="95" t="s">
        <v>123</v>
      </c>
      <c r="B116" s="95"/>
      <c r="C116" s="13"/>
      <c r="H116" s="16"/>
      <c r="I116" s="16"/>
    </row>
    <row r="117" spans="1:9" ht="26.25" customHeight="1" x14ac:dyDescent="0.25">
      <c r="A117" s="95" t="s">
        <v>124</v>
      </c>
      <c r="B117" s="95"/>
      <c r="C117" s="13"/>
      <c r="H117" s="16"/>
      <c r="I117" s="16"/>
    </row>
    <row r="118" spans="1:9" ht="26.25" customHeight="1" x14ac:dyDescent="0.25">
      <c r="A118" s="95" t="s">
        <v>125</v>
      </c>
      <c r="B118" s="95"/>
      <c r="C118" s="13"/>
      <c r="H118" s="16"/>
      <c r="I118" s="16"/>
    </row>
    <row r="119" spans="1:9" ht="26.25" customHeight="1" x14ac:dyDescent="0.25">
      <c r="A119" s="95" t="s">
        <v>126</v>
      </c>
      <c r="B119" s="95"/>
      <c r="C119" s="13"/>
      <c r="H119" s="16"/>
      <c r="I119" s="16"/>
    </row>
    <row r="120" spans="1:9" ht="26.25" customHeight="1" x14ac:dyDescent="0.25">
      <c r="A120" s="95" t="s">
        <v>127</v>
      </c>
      <c r="B120" s="95"/>
      <c r="C120" s="13"/>
      <c r="H120" s="16"/>
      <c r="I120" s="16"/>
    </row>
    <row r="121" spans="1:9" ht="26.25" customHeight="1" x14ac:dyDescent="0.25">
      <c r="A121" s="95" t="s">
        <v>128</v>
      </c>
      <c r="B121" s="95"/>
      <c r="C121" s="13"/>
      <c r="H121" s="16"/>
      <c r="I121" s="16"/>
    </row>
    <row r="122" spans="1:9" ht="26.25" customHeight="1" x14ac:dyDescent="0.25">
      <c r="A122" s="95" t="s">
        <v>129</v>
      </c>
      <c r="B122" s="95"/>
      <c r="C122" s="13"/>
      <c r="H122" s="16"/>
      <c r="I122" s="16"/>
    </row>
    <row r="123" spans="1:9" ht="26.25" customHeight="1" x14ac:dyDescent="0.25">
      <c r="A123" s="95" t="s">
        <v>130</v>
      </c>
      <c r="B123" s="95"/>
      <c r="C123" s="13"/>
      <c r="H123" s="16"/>
      <c r="I123" s="16"/>
    </row>
    <row r="124" spans="1:9" ht="26.25" customHeight="1" x14ac:dyDescent="0.25">
      <c r="A124" s="95" t="s">
        <v>131</v>
      </c>
      <c r="B124" s="95"/>
      <c r="C124" s="13"/>
      <c r="H124" s="16"/>
      <c r="I124" s="16"/>
    </row>
    <row r="125" spans="1:9" ht="26.25" customHeight="1" x14ac:dyDescent="0.25">
      <c r="A125" s="95" t="s">
        <v>132</v>
      </c>
      <c r="B125" s="95"/>
      <c r="C125" s="13"/>
      <c r="H125" s="16"/>
      <c r="I125" s="16"/>
    </row>
    <row r="126" spans="1:9" ht="26.25" customHeight="1" x14ac:dyDescent="0.25">
      <c r="A126" s="95" t="s">
        <v>133</v>
      </c>
      <c r="B126" s="95"/>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sheet="1" formatCells="0" formatColumns="0" formatRows="0" insertColumns="0" insertRows="0" insertHyperlinks="0" deleteColumns="0" deleteRows="0" sort="0" autoFilter="0" pivotTable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3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3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3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300-000003000000}"/>
    <dataValidation type="list" allowBlank="1" showInputMessage="1" showErrorMessage="1" errorTitle="Invalid" error="Select from list" promptTitle="Required if Stand Alone Dental:" prompt="Standalone Dental Plan Only: Only Guaranteed Rates Allowed" sqref="W8:W57" xr:uid="{00000000-0002-0000-03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300-000005000000}">
      <formula1>QHP</formula1>
    </dataValidation>
    <dataValidation type="list" allowBlank="1" showInputMessage="1" showErrorMessage="1" errorTitle="Invalid" error="Select from list" promptTitle="Required:" prompt="Plan Attributes; Select Yes if this plan offers Wellness Programs" sqref="S8:S57" xr:uid="{00000000-0002-0000-0300-000006000000}">
      <formula1>YesNo</formula1>
    </dataValidation>
    <dataValidation type="list" allowBlank="1" showInputMessage="1" showErrorMessage="1" errorTitle="Invalid" error="Select from list" promptTitle="Required:" prompt="Plan Attributes; Select the Plan Type" sqref="H8:H57" xr:uid="{00000000-0002-0000-0300-000007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300-000008000000}">
      <formula1>New</formula1>
    </dataValidation>
    <dataValidation allowBlank="1" showInputMessage="1" showErrorMessage="1" promptTitle="Optional:" prompt="Plan Attributes; Enter any Plan Level Exclusions" sqref="N8:N57" xr:uid="{00000000-0002-0000-0300-000009000000}"/>
    <dataValidation type="list" allowBlank="1" showInputMessage="1" showErrorMessage="1" errorTitle="Invalid" error="Select from list" promptTitle="Required:" prompt="Select if this is a Dental Only Package" sqref="B5" xr:uid="{00000000-0002-0000-0300-00000A000000}">
      <formula1>YesNo</formula1>
    </dataValidation>
    <dataValidation type="list" allowBlank="1" showInputMessage="1" showErrorMessage="1" errorTitle="Invalid" error="Select from list" promptTitle="Required:" prompt="Select the Issuer State" sqref="B3" xr:uid="{00000000-0002-0000-0300-00000B000000}">
      <formula1>States</formula1>
    </dataValidation>
    <dataValidation allowBlank="1" showInputMessage="1" showErrorMessage="1" promptTitle="Required:" prompt="Enter the HIOS Issuer ID" sqref="B2" xr:uid="{00000000-0002-0000-0300-00000C000000}"/>
    <dataValidation type="list" allowBlank="1" showInputMessage="1" showErrorMessage="1" errorTitle="Invalid" error="Select from list" promptTitle="Required:" prompt="Select the Market Coverage " sqref="B4" xr:uid="{00000000-0002-0000-0300-00000D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300-00000E000000}">
      <formula1>14</formula1>
    </dataValidation>
    <dataValidation allowBlank="1" showInputMessage="1" showErrorMessage="1" promptTitle="Required:" prompt="Plan Identifiers; Enter the Plan Marketing Name" sqref="B8:B57" xr:uid="{00000000-0002-0000-0300-00000F000000}"/>
    <dataValidation type="textLength" operator="equal" allowBlank="1" showInputMessage="1" showErrorMessage="1" errorTitle="Invalid" error="Enter a 10-character HIOS Product ID" promptTitle="Required:" prompt="Plan Identifiers; Enter the 10-character HIOS Product ID" sqref="C8:C57" xr:uid="{00000000-0002-0000-0300-000010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300-000011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300-000012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300-000013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300-000014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300-000015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300-000016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300-000017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300-000018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300-000019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300-00001A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300-00001B000000}">
      <formula1>YesNo</formula1>
    </dataValidation>
    <dataValidation allowBlank="1" showInputMessage="1" showErrorMessage="1" promptTitle="Required if Out Country Yes" prompt="Geographic Coverage; If Out of Country Coverage is Yes, enter description of the coverage." sqref="AC8:AC57" xr:uid="{00000000-0002-0000-0300-00001C000000}"/>
    <dataValidation type="list" allowBlank="1" showInputMessage="1" showErrorMessage="1" errorTitle="Invalid" error="Select from list" promptTitle="Required:" prompt="Geographic Coverage; Select Yes if this plan allows Out of Service Area Coverage" sqref="AD8:AD57" xr:uid="{00000000-0002-0000-0300-00001D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300-00001E000000}"/>
    <dataValidation type="list" allowBlank="1" showInputMessage="1" showErrorMessage="1" errorTitle="Invalid" error="Select from list" promptTitle="Required:" prompt="Geographic Coverage; Select Yes if a National Network is available, otherwise select No." sqref="AF8:AF57" xr:uid="{00000000-0002-0000-0300-00001F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300-000020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300-000021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300-000022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300-000023000000}">
      <formula1>Click</formula1>
    </dataValidation>
    <dataValidation allowBlank="1" showInputMessage="1" showErrorMessage="1" promptTitle="Optional:" prompt="General Information; Enter any benefit level Exclusions." sqref="H60:H126" xr:uid="{00000000-0002-0000-0300-000024000000}"/>
    <dataValidation allowBlank="1" showInputMessage="1" showErrorMessage="1" promptTitle="Optional:" prompt="General Information; Enter any Explanations (text field)." sqref="I60:I126" xr:uid="{00000000-0002-0000-0300-000025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300-000026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300-000027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300-000028000000}">
      <formula1>YesNo</formula1>
    </dataValidation>
    <dataValidation type="list" allowBlank="1" showInputMessage="1" showErrorMessage="1" errorTitle="Invalid" error="Select from list" promptTitle="Required:" prompt="Plan Attributes; Select the Design Type" sqref="J8:J57" xr:uid="{00000000-0002-0000-0300-000029000000}">
      <formula1>DesignType</formula1>
    </dataValidation>
    <dataValidation type="list" allowBlank="1" showInputMessage="1" showErrorMessage="1" promptTitle="Required:" prompt="Plan Attributes; Select Yes if this plan offers Composite Rating. Otherwise Select No" sqref="P8:P57" xr:uid="{00000000-0002-0000-0300-00002A000000}">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3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300-00002C000000}"/>
  </dataValidation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5"/>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63"/>
      <c r="CF2" s="63"/>
      <c r="CG2" s="63"/>
      <c r="CH2" s="64"/>
      <c r="CI2" s="64"/>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ells="0" formatColumns="0" formatRows="0" insertColumns="0" insertRows="0" insertHyperlinks="0" deleteColumns="0" deleteRows="0" sort="0" autoFilter="0" pivotTable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4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4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4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4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4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4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4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4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4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4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4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4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4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4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4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4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4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4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4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4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4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4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4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4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4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4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4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4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4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4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4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4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4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4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4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4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4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400-000025000000}">
      <formula1>Coinsurance</formula1>
    </dataValidation>
    <dataValidation type="list" allowBlank="1" showInputMessage="1" showErrorMessage="1" errorTitle="Invalid" error="Select from list" promptTitle="Required:" prompt="Select the type of Copayment" sqref="GP4:GR1048576 HH4:HJ1048576" xr:uid="{00000000-0002-0000-04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4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4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4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400-00002A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400-00002B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4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400-00002D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4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400-00002F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4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400-000031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400-000032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400-000033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4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4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400-000036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4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4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4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400-00003A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4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4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4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400-00003E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400-00003F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4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4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400-000042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4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4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4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4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4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4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4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400-00004A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400-00004B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400-00004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4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4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4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4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4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400-000052000000}">
      <formula1>Dollars</formula1>
    </dataValidation>
    <dataValidation allowBlank="1" showInputMessage="1" showErrorMessage="1" promptTitle="Required:" prompt="Plan Cost Sharing Attributes; Enter the Plan Marketing Name" sqref="B4:B1048576" xr:uid="{00000000-0002-0000-0400-000053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400-00005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400-00005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4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400-000057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400-000058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400-000059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400-00005A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400-00005B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00000000-0002-0000-0400-00005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00000000-0002-0000-0400-00005D00000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400-00005E000000}">
      <formula1>YesNo</formula1>
    </dataValidation>
    <dataValidation allowBlank="1" showInputMessage="1" showErrorMessage="1" promptTitle="Required if Referral Required:" prompt="Plan Cost Sharing Attributes; Enter the Specialists that require a Referral" sqref="J4:J1048576" xr:uid="{00000000-0002-0000-0400-00005F000000}"/>
  </dataValidation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415</v>
      </c>
      <c r="G2" t="b">
        <v>0</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115574-789B-43EC-9825-695D32CCF9FD}"/>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2026-05-19T13:27:14Z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Generator">
    <vt:lpwstr>NPOI</vt:lpwstr>
  </property>
  <property fmtid="{D5CDD505-2E9C-101B-9397-08002B2CF9AE}" pid="14" name="Generator Version">
    <vt:lpwstr>2.4.0</vt:lpwstr>
  </property>
</Properties>
</file>