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massgov.sharepoint.com/sites/doi-gfs/GroupSRB/HEALTH/NIELS/BMC/Policy Form Review/PY 2027 Review/RATE FILING MATERIALS/MASS GENERAL BRIGHAM HEALTH PLAN/"/>
    </mc:Choice>
  </mc:AlternateContent>
  <xr:revisionPtr revIDLastSave="0" documentId="8_{DC0F1C3C-BE97-499F-9F46-9D7139629765}" xr6:coauthVersionLast="47" xr6:coauthVersionMax="47" xr10:uidLastSave="{00000000-0000-0000-0000-000000000000}"/>
  <workbookProtection workbookAlgorithmName="SHA-512" workbookHashValue="77eI9z4kIb/rmhRFXeGJqRsNaAbz+c1yqCCMssSfWndwxUQqRhTiL3dGTSzxngpi4sPmFLSUmnqViA4vLyY0Ag==" workbookSaltValue="Hg6YliRbpE+5TOTF/v+OEg==" workbookSpinCount="100000" lockStructure="1"/>
  <bookViews>
    <workbookView xWindow="28680" yWindow="-120" windowWidth="29040" windowHeight="15720" firstSheet="1" activeTab="1" xr2:uid="{00000000-000D-0000-FFFF-FFFF00000000}"/>
  </bookViews>
  <sheets>
    <sheet name="EnableMacros" sheetId="4" state="veryHidden" r:id="rId1"/>
    <sheet name="Benefits Package 1" sheetId="120" r:id="rId2"/>
    <sheet name="Cost Share Variances 1" sheetId="121" r:id="rId3"/>
    <sheet name="DefaultBP" sheetId="102" state="veryHidden" r:id="rId4"/>
    <sheet name="DefaultCSV" sheetId="88" state="veryHidden" r:id="rId5"/>
    <sheet name="Names" sheetId="60" state="veryHidden" r:id="rId6"/>
    <sheet name="Benefits Package 2" sheetId="122" r:id="rId7"/>
    <sheet name="Cost Share Variances 2" sheetId="126" r:id="rId8"/>
    <sheet name="Benefits Package 3" sheetId="124" r:id="rId9"/>
    <sheet name="Cost Share Variances 3" sheetId="127" r:id="rId10"/>
  </sheets>
  <definedNames>
    <definedName name="alreadyRanAVC_Column" localSheetId="5">Names!$G$1</definedName>
    <definedName name="Benefits">Names!$D$1:$D$75</definedName>
    <definedName name="BP">#REF!</definedName>
    <definedName name="BW">#REF!</definedName>
    <definedName name="Child">Names!$A$20:$A$22</definedName>
    <definedName name="Click">Names!$A$49</definedName>
    <definedName name="Coinsurance">Names!$A$78:$A$82</definedName>
    <definedName name="ColumnTitle" localSheetId="7">'Cost Share Variances 2'!$A$3</definedName>
    <definedName name="ColumnTitle" localSheetId="9">'Cost Share Variances 3'!$A$3</definedName>
    <definedName name="ColumnTitle" localSheetId="4">DefaultCSV!$A$3</definedName>
    <definedName name="ColumnTitle">'Cost Share Variances 1'!$A$3</definedName>
    <definedName name="ColumnTitle_Disease_Management_Programs_Offered..V57">#REF!</definedName>
    <definedName name="ColumnTitleRegion2.A7.AF57.1" localSheetId="1">'Benefits Package 1'!$A$7</definedName>
    <definedName name="ColumnTitleRegion2.A7.AF57.1" localSheetId="3">DefaultBP!$A$7</definedName>
    <definedName name="Copay">Names!$A$61:$A$66</definedName>
    <definedName name="Coverage">Names!$A$4:$A$9</definedName>
    <definedName name="Covered">Names!$A$39:$A$40</definedName>
    <definedName name="CSR">Names!$A$42:$A$47</definedName>
    <definedName name="CSV_codeName_Column" localSheetId="5">Names!$F$1</definedName>
    <definedName name="dataModifiedAfterAVC_Column" localSheetId="5">Names!$H$1</definedName>
    <definedName name="DayOrStay">Names!$A$68:$A$76</definedName>
    <definedName name="DentalBenefits">Names!$D$77:$D$131</definedName>
    <definedName name="DentalMetal">Names!$A$122:$A$123</definedName>
    <definedName name="DesignType">Names!$A$138:$A$143</definedName>
    <definedName name="Disease">Names!$A$84:$A$92</definedName>
    <definedName name="Dollars">Names!$A$32:$A$33</definedName>
    <definedName name="EHB">Names!$A$51:$A$59</definedName>
    <definedName name="FamilyDeductible">Names!$D$135</definedName>
    <definedName name="FamilyMOOP">Names!$D$133</definedName>
    <definedName name="GuarenteedRate">Names!$A$119</definedName>
    <definedName name="Interval">Names!$A$105:$A$117</definedName>
    <definedName name="Market">Names!$A$1:$A$2</definedName>
    <definedName name="MentalandSubstance">Names!$A$125:$A$136</definedName>
    <definedName name="modifiedFields_Column" localSheetId="5">Names!$I$1</definedName>
    <definedName name="NA">Names!$A$27:$A$29</definedName>
    <definedName name="New">Names!$A$24:$A$25</definedName>
    <definedName name="PlanType">Names!$A$14:$A$18</definedName>
    <definedName name="QHP">Names!$A$35:$A$37</definedName>
    <definedName name="RowTitleRegion1.A2.B5.1" localSheetId="1">'Benefits Package 1'!$A$2</definedName>
    <definedName name="RowTitleRegion1.A2.B5.1" localSheetId="3">DefaultBP!$A$2</definedName>
    <definedName name="States">Names!$B$1:$B$51</definedName>
    <definedName name="TitleRegion3.A59.L300.1" localSheetId="1">'Benefits Package 1'!$A$59</definedName>
    <definedName name="TitleRegion3.A59.L300.1" localSheetId="3">DefaultBP!$A$59</definedName>
    <definedName name="Units">Names!$A$94:$A$103</definedName>
    <definedName name="YesNo">Names!$A$11:$A$12</definedName>
  </definedNames>
  <calcPr calcId="191029" calcOnSave="0"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<sst xmlns="http://schemas.openxmlformats.org/spreadsheetml/2006/main" count="19636" uniqueCount="757">
  <si>
    <t>Plans &amp; Benefits Template</t>
  </si>
  <si>
    <t xml:space="preserve">If you are seeing this sheet, macros are not enabled, please follow the following steps: </t>
  </si>
  <si>
    <t>If using Excel 2007 and 2010:</t>
  </si>
  <si>
    <r>
      <t xml:space="preserve">1. Set the macro security setting to </t>
    </r>
    <r>
      <rPr>
        <b/>
        <sz val="12"/>
        <color theme="1"/>
        <rFont val="Arial"/>
        <family val="2"/>
      </rPr>
      <t>Disable macros with notifications</t>
    </r>
    <r>
      <rPr>
        <sz val="12"/>
        <color theme="1"/>
        <rFont val="Arial"/>
        <family val="2"/>
      </rPr>
      <t xml:space="preserve"> (Recommended) or</t>
    </r>
    <r>
      <rPr>
        <b/>
        <sz val="12"/>
        <color theme="1"/>
        <rFont val="Arial"/>
        <family val="2"/>
      </rPr>
      <t xml:space="preserve"> </t>
    </r>
    <r>
      <rPr>
        <sz val="12"/>
        <color theme="1"/>
        <rFont val="Arial"/>
        <family val="2"/>
      </rPr>
      <t>Enable all macros. To change</t>
    </r>
  </si>
  <si>
    <t xml:space="preserve">    the macro security setting, click the Office Button and select Excel Option -&gt; Trust Center -&gt; Trust Center Settings -&gt; </t>
  </si>
  <si>
    <r>
      <t xml:space="preserve">   </t>
    </r>
    <r>
      <rPr>
        <b/>
        <sz val="12"/>
        <color theme="1"/>
        <rFont val="Arial"/>
        <family val="2"/>
      </rPr>
      <t xml:space="preserve"> </t>
    </r>
    <r>
      <rPr>
        <sz val="12"/>
        <color theme="1"/>
        <rFont val="Arial"/>
        <family val="2"/>
      </rPr>
      <t>Macro Settings.</t>
    </r>
  </si>
  <si>
    <r>
      <t xml:space="preserve">2. If the macro security setting is set to </t>
    </r>
    <r>
      <rPr>
        <b/>
        <sz val="12"/>
        <color theme="1"/>
        <rFont val="Arial"/>
        <family val="2"/>
      </rPr>
      <t>Disable macros with notifications</t>
    </r>
    <r>
      <rPr>
        <sz val="12"/>
        <color theme="1"/>
        <rFont val="Arial"/>
        <family val="2"/>
      </rPr>
      <t xml:space="preserve">, click the Option button and select Enable this </t>
    </r>
  </si>
  <si>
    <t xml:space="preserve">    content.</t>
  </si>
  <si>
    <r>
      <t>Note:</t>
    </r>
    <r>
      <rPr>
        <sz val="10"/>
        <color theme="1"/>
        <rFont val="Arial"/>
        <family val="2"/>
      </rPr>
      <t xml:space="preserve"> This screen will flash momentarily when you save or finalize this workbook.</t>
    </r>
  </si>
  <si>
    <t>Press TAB and directional arrow keys to read through the document. If macros are disabled, press and hold the ALT key and press the F, then I, and then N keys. After that, select the Enable All Content option by pressing enter. Note that you can press the C key to select "Enable All Content". Template instructions can be found in cells D1 through D5.</t>
  </si>
  <si>
    <r>
      <t>To use this template, please review the user guide and instructions. All fields with an asterisk (</t>
    </r>
    <r>
      <rPr>
        <i/>
        <sz val="10"/>
        <color rgb="FFBC0500"/>
        <rFont val="Arial"/>
        <family val="2"/>
      </rPr>
      <t>*</t>
    </r>
    <r>
      <rPr>
        <i/>
        <sz val="10"/>
        <color theme="1"/>
        <rFont val="Arial"/>
        <family val="2"/>
      </rPr>
      <t>) are required</t>
    </r>
  </si>
  <si>
    <r>
      <t>HIOS Issuer ID</t>
    </r>
    <r>
      <rPr>
        <b/>
        <sz val="10"/>
        <color rgb="FFBC0500"/>
        <rFont val="Arial"/>
        <family val="2"/>
      </rPr>
      <t>*</t>
    </r>
  </si>
  <si>
    <r>
      <t>Issuer State</t>
    </r>
    <r>
      <rPr>
        <b/>
        <sz val="10"/>
        <color rgb="FFBC0500"/>
        <rFont val="Arial"/>
        <family val="2"/>
      </rPr>
      <t>*</t>
    </r>
  </si>
  <si>
    <t>To create the cost share variance worksheet and enter the cost sharing amounts for both individual and SHOP (small group) markets, use the Create Cost Share Variances macro.</t>
  </si>
  <si>
    <r>
      <t>Market Coverage</t>
    </r>
    <r>
      <rPr>
        <b/>
        <sz val="10"/>
        <color rgb="FFBC0500"/>
        <rFont val="Arial"/>
        <family val="2"/>
      </rPr>
      <t>*</t>
    </r>
  </si>
  <si>
    <t>To create additional Benefits Package worksheets, use the Create New Benefits Package macro.</t>
  </si>
  <si>
    <r>
      <t>Dental Only Plan</t>
    </r>
    <r>
      <rPr>
        <b/>
        <sz val="10"/>
        <color rgb="FFBC0500"/>
        <rFont val="Arial"/>
        <family val="2"/>
      </rPr>
      <t>*</t>
    </r>
  </si>
  <si>
    <t>To populate the benefits on the Benefits Package worksheet with your State EHB Standards, use the Refresh EHB macro.</t>
  </si>
  <si>
    <t>Plan Identifiers</t>
  </si>
  <si>
    <t>Plan Attributes</t>
  </si>
  <si>
    <t>Stand Alone Dental Only</t>
  </si>
  <si>
    <t>Plan Dates</t>
  </si>
  <si>
    <t>Geographic Coverage</t>
  </si>
  <si>
    <r>
      <t>HIOS Plan ID</t>
    </r>
    <r>
      <rPr>
        <b/>
        <sz val="10"/>
        <color rgb="FFBC0500"/>
        <rFont val="Arial"/>
        <family val="2"/>
      </rPr>
      <t>*</t>
    </r>
    <r>
      <rPr>
        <b/>
        <sz val="8"/>
        <color theme="1"/>
        <rFont val="Arial"/>
        <family val="2"/>
      </rPr>
      <t xml:space="preserve">
(Standard Component)</t>
    </r>
  </si>
  <si>
    <r>
      <t>Plan Marketing Name</t>
    </r>
    <r>
      <rPr>
        <b/>
        <sz val="10"/>
        <color rgb="FFBC0500"/>
        <rFont val="Arial"/>
        <family val="2"/>
      </rPr>
      <t>*</t>
    </r>
  </si>
  <si>
    <r>
      <t>HIOS Product ID</t>
    </r>
    <r>
      <rPr>
        <b/>
        <sz val="10"/>
        <color rgb="FFBC0500"/>
        <rFont val="Arial"/>
        <family val="2"/>
      </rPr>
      <t>*</t>
    </r>
  </si>
  <si>
    <r>
      <t>Network ID</t>
    </r>
    <r>
      <rPr>
        <b/>
        <sz val="10"/>
        <color rgb="FFBC0500"/>
        <rFont val="Arial"/>
        <family val="2"/>
      </rPr>
      <t>*</t>
    </r>
  </si>
  <si>
    <r>
      <t>Service Area ID</t>
    </r>
    <r>
      <rPr>
        <b/>
        <sz val="10"/>
        <color rgb="FFBC0500"/>
        <rFont val="Arial"/>
        <family val="2"/>
      </rPr>
      <t>*</t>
    </r>
  </si>
  <si>
    <r>
      <t>Formulary ID</t>
    </r>
    <r>
      <rPr>
        <b/>
        <sz val="10"/>
        <color rgb="FFBC0500"/>
        <rFont val="Arial"/>
        <family val="2"/>
      </rPr>
      <t>*</t>
    </r>
  </si>
  <si>
    <r>
      <t>New/Existing Plan?</t>
    </r>
    <r>
      <rPr>
        <b/>
        <sz val="10"/>
        <color rgb="FFBC0500"/>
        <rFont val="Arial"/>
        <family val="2"/>
      </rPr>
      <t>*</t>
    </r>
  </si>
  <si>
    <r>
      <t>Plan Type</t>
    </r>
    <r>
      <rPr>
        <b/>
        <sz val="10"/>
        <color rgb="FFBC0500"/>
        <rFont val="Arial"/>
        <family val="2"/>
      </rPr>
      <t>*</t>
    </r>
  </si>
  <si>
    <r>
      <rPr>
        <b/>
        <sz val="10"/>
        <rFont val="Arial"/>
        <family val="2"/>
      </rPr>
      <t>Level of Coverage</t>
    </r>
    <r>
      <rPr>
        <b/>
        <sz val="10"/>
        <color rgb="FFBC0500"/>
        <rFont val="Arial"/>
        <family val="2"/>
      </rPr>
      <t>*</t>
    </r>
  </si>
  <si>
    <r>
      <t>Design Type</t>
    </r>
    <r>
      <rPr>
        <b/>
        <sz val="10"/>
        <color rgb="FFBC0500"/>
        <rFont val="Arial"/>
        <family val="2"/>
      </rPr>
      <t>*</t>
    </r>
  </si>
  <si>
    <r>
      <t>Unique Plan Design?</t>
    </r>
    <r>
      <rPr>
        <b/>
        <sz val="10"/>
        <color rgb="FFBC0500"/>
        <rFont val="Arial"/>
        <family val="2"/>
      </rPr>
      <t>*</t>
    </r>
  </si>
  <si>
    <r>
      <t>QHP/Non-QHP</t>
    </r>
    <r>
      <rPr>
        <b/>
        <sz val="10"/>
        <color rgb="FFBC0500"/>
        <rFont val="Arial"/>
        <family val="2"/>
      </rPr>
      <t>*</t>
    </r>
  </si>
  <si>
    <r>
      <t>Notice Required for Pregnancy</t>
    </r>
    <r>
      <rPr>
        <b/>
        <sz val="10"/>
        <color rgb="FFBC0500"/>
        <rFont val="Arial"/>
        <family val="2"/>
      </rPr>
      <t>*</t>
    </r>
  </si>
  <si>
    <t>Plan Level Exclusions</t>
  </si>
  <si>
    <t>Limited Cost Sharing Plan Variation - Est Advanced Payment</t>
  </si>
  <si>
    <r>
      <t>Does this plan offer Composite Rating?</t>
    </r>
    <r>
      <rPr>
        <b/>
        <sz val="10"/>
        <color rgb="FFBC0500"/>
        <rFont val="Arial"/>
        <family val="2"/>
      </rPr>
      <t>*</t>
    </r>
  </si>
  <si>
    <r>
      <t>Child-Only Offering</t>
    </r>
    <r>
      <rPr>
        <b/>
        <sz val="10"/>
        <color rgb="FFBC0500"/>
        <rFont val="Arial"/>
        <family val="2"/>
      </rPr>
      <t>*</t>
    </r>
  </si>
  <si>
    <t>Child Only Plan ID</t>
  </si>
  <si>
    <r>
      <t>Tobacco Wellness Program Offered</t>
    </r>
    <r>
      <rPr>
        <b/>
        <sz val="10"/>
        <color rgb="FFBC0500"/>
        <rFont val="Arial"/>
        <family val="2"/>
      </rPr>
      <t>*</t>
    </r>
  </si>
  <si>
    <t>Disease Management Programs Offered</t>
  </si>
  <si>
    <r>
      <t>EHB Percent of Total Premium</t>
    </r>
    <r>
      <rPr>
        <b/>
        <sz val="10"/>
        <color rgb="FFBC0500"/>
        <rFont val="Arial"/>
        <family val="2"/>
      </rPr>
      <t>*</t>
    </r>
  </si>
  <si>
    <t xml:space="preserve">EHB Apportionment for Pediatric Dental </t>
  </si>
  <si>
    <t xml:space="preserve">Guaranteed Rate </t>
  </si>
  <si>
    <r>
      <t>Plan Effective Date</t>
    </r>
    <r>
      <rPr>
        <b/>
        <sz val="10"/>
        <color rgb="FFBC0500"/>
        <rFont val="Arial"/>
        <family val="2"/>
      </rPr>
      <t>*</t>
    </r>
  </si>
  <si>
    <t>Plan Expiration Date</t>
  </si>
  <si>
    <r>
      <t>Out of Country Coverage</t>
    </r>
    <r>
      <rPr>
        <b/>
        <sz val="10"/>
        <color rgb="FFBC0500"/>
        <rFont val="Arial"/>
        <family val="2"/>
      </rPr>
      <t>*</t>
    </r>
  </si>
  <si>
    <t>Out of Country Coverage Description</t>
  </si>
  <si>
    <r>
      <t>Out of Service Area Coverage</t>
    </r>
    <r>
      <rPr>
        <b/>
        <sz val="10"/>
        <color rgb="FFBC0500"/>
        <rFont val="Arial"/>
        <family val="2"/>
      </rPr>
      <t>*</t>
    </r>
  </si>
  <si>
    <t>Out of Service Area Coverage Description</t>
  </si>
  <si>
    <r>
      <t>National Network</t>
    </r>
    <r>
      <rPr>
        <b/>
        <sz val="10"/>
        <color rgb="FFBC0500"/>
        <rFont val="Arial"/>
        <family val="2"/>
      </rPr>
      <t>*</t>
    </r>
  </si>
  <si>
    <t>Benefit Information</t>
  </si>
  <si>
    <t>General Information</t>
  </si>
  <si>
    <t>Out of Pocket Exceptions</t>
  </si>
  <si>
    <t>Benefits</t>
  </si>
  <si>
    <t>EHB</t>
  </si>
  <si>
    <t>Is this Benefit Covered?</t>
  </si>
  <si>
    <t>Quantitative Limit on Service</t>
  </si>
  <si>
    <t>Limit Quantity</t>
  </si>
  <si>
    <t>Limit Unit</t>
  </si>
  <si>
    <t>Exclusions</t>
  </si>
  <si>
    <t>Benefit Explanation</t>
  </si>
  <si>
    <t>EHB Variance Reason</t>
  </si>
  <si>
    <t>Excluded from In Network MOOP</t>
  </si>
  <si>
    <t>Excluded from Out of Network MOOP</t>
  </si>
  <si>
    <t>Primary Care Visit to Treat an Injury or Illness</t>
  </si>
  <si>
    <t>Specialist Visit</t>
  </si>
  <si>
    <t>Other Practitioner Office Visit (Nurse, Physician Assistant)</t>
  </si>
  <si>
    <t>Outpatient Facility Fee (e.g., Ambulatory Surgery Center)</t>
  </si>
  <si>
    <t>Outpatient Surgery Physician/Surgical Services</t>
  </si>
  <si>
    <t>Hospice Services</t>
  </si>
  <si>
    <t>Routine Dental Services (Adult)</t>
  </si>
  <si>
    <t>Infertility Treatment</t>
  </si>
  <si>
    <t>Long-Term/Custodial Nursing Home Care</t>
  </si>
  <si>
    <t>Private-Duty Nursing</t>
  </si>
  <si>
    <t>Routine Eye Exam (Adult)</t>
  </si>
  <si>
    <t>Urgent Care Centers or Facilities</t>
  </si>
  <si>
    <t>Home Health Care Services</t>
  </si>
  <si>
    <t>Emergency Room Services</t>
  </si>
  <si>
    <t>Emergency Transportation/Ambulance</t>
  </si>
  <si>
    <t>Inpatient Hospital Services (e.g., Hospital Stay)</t>
  </si>
  <si>
    <t>Inpatient Physician and Surgical Services</t>
  </si>
  <si>
    <t>Bariatric Surgery</t>
  </si>
  <si>
    <t>Cosmetic Surgery</t>
  </si>
  <si>
    <t>Skilled Nursing Facility</t>
  </si>
  <si>
    <t>Prenatal and Postnatal Care</t>
  </si>
  <si>
    <t>Delivery and All Inpatient Services for Maternity Care</t>
  </si>
  <si>
    <t>Mental/Behavioral Health Outpatient Services</t>
  </si>
  <si>
    <t>Mental/Behavioral Health Inpatient Services</t>
  </si>
  <si>
    <t>Substance Abuse Disorder Outpatient Services</t>
  </si>
  <si>
    <t>Substance Abuse Disorder Inpatient Services</t>
  </si>
  <si>
    <t>Generic Drugs</t>
  </si>
  <si>
    <t>Preferred Brand Drugs</t>
  </si>
  <si>
    <t>Non-Preferred Brand Drugs</t>
  </si>
  <si>
    <t>Specialty Drugs</t>
  </si>
  <si>
    <t>Outpatient Rehabilitation Services</t>
  </si>
  <si>
    <t>Habilitation Services</t>
  </si>
  <si>
    <t>Chiropractic Care</t>
  </si>
  <si>
    <t>Durable Medical Equipment</t>
  </si>
  <si>
    <t>Hearing Aids</t>
  </si>
  <si>
    <t>Imaging (CT/PET Scans, MRIs)</t>
  </si>
  <si>
    <t>Preventive Care/Screening/Immunization</t>
  </si>
  <si>
    <t>Routine Foot Care</t>
  </si>
  <si>
    <t>Acupuncture</t>
  </si>
  <si>
    <t>Weight Loss Programs</t>
  </si>
  <si>
    <t>Routine Eye Exam for Children</t>
  </si>
  <si>
    <t>Eye Glasses for Children</t>
  </si>
  <si>
    <t>Dental Check-Up for Children</t>
  </si>
  <si>
    <t>Rehabilitative Speech Therapy</t>
  </si>
  <si>
    <t>Rehabilitative Occupational and Rehabilitative Physical Therapy</t>
  </si>
  <si>
    <t>Well Baby Visits and Care</t>
  </si>
  <si>
    <t>Laboratory Outpatient and Professional Services</t>
  </si>
  <si>
    <t>X-rays and Diagnostic Imaging</t>
  </si>
  <si>
    <t>Basic Dental Care – Child</t>
  </si>
  <si>
    <t>Orthodontia – Child</t>
  </si>
  <si>
    <t>Major Dental Care – Child</t>
  </si>
  <si>
    <t>Basic Dental Care – Adult</t>
  </si>
  <si>
    <t>Orthodontia – Adult</t>
  </si>
  <si>
    <t>Major Dental Care – Adult</t>
  </si>
  <si>
    <t>Abortion for Which Public Funding is Prohibited</t>
  </si>
  <si>
    <t>Transplant</t>
  </si>
  <si>
    <t>Accidental Dental</t>
  </si>
  <si>
    <t>Dialysis</t>
  </si>
  <si>
    <t>Allergy Testing</t>
  </si>
  <si>
    <t>Chemotherapy</t>
  </si>
  <si>
    <t>Radiation</t>
  </si>
  <si>
    <t>Diabetes Education</t>
  </si>
  <si>
    <t>Prosthetic Devices</t>
  </si>
  <si>
    <t>Infusion Therapy</t>
  </si>
  <si>
    <t>Treatment for Temporomandibular Joint Disorders</t>
  </si>
  <si>
    <t>Nutritional Counseling</t>
  </si>
  <si>
    <t>Reconstructive Surgery</t>
  </si>
  <si>
    <r>
      <t>All fields with an asterisk (</t>
    </r>
    <r>
      <rPr>
        <i/>
        <sz val="10"/>
        <color rgb="FFC00000"/>
        <rFont val="Arial"/>
        <family val="2"/>
      </rPr>
      <t>*</t>
    </r>
    <r>
      <rPr>
        <i/>
        <sz val="10"/>
        <color theme="1"/>
        <rFont val="Arial"/>
        <family val="2"/>
      </rPr>
      <t>) are required</t>
    </r>
  </si>
  <si>
    <t>SBC Scenario</t>
  </si>
  <si>
    <t>Maximum Out of Pocket for Medical EHB Benefits</t>
  </si>
  <si>
    <t>Maximum Out of Pocket for Drug EHB Benefits</t>
  </si>
  <si>
    <t>Maximum Out of Pocket for Medical and Drug EHB Benefits (Total)</t>
  </si>
  <si>
    <t>Medical EHB Deductible</t>
  </si>
  <si>
    <t>Drug EHB Deductible</t>
  </si>
  <si>
    <t>Combined Medical and Drug EHB Deductible</t>
  </si>
  <si>
    <t>HSA/HRA Detail</t>
  </si>
  <si>
    <t>AV Calculator Additional Benefit Design</t>
  </si>
  <si>
    <t>custom 1</t>
  </si>
  <si>
    <t>custom 2</t>
  </si>
  <si>
    <t>custom 3</t>
  </si>
  <si>
    <t>Plan Cost Sharing Attributes</t>
  </si>
  <si>
    <t>Having a Baby</t>
  </si>
  <si>
    <t>Having Diabetes</t>
  </si>
  <si>
    <t>Treatment of a Simple Fracture</t>
  </si>
  <si>
    <t>In Network</t>
  </si>
  <si>
    <t>In Network (Tier 2)</t>
  </si>
  <si>
    <t>Out of Network</t>
  </si>
  <si>
    <t>Combined In/Out Network</t>
  </si>
  <si>
    <t>Copay</t>
  </si>
  <si>
    <t>Coinsurance</t>
  </si>
  <si>
    <r>
      <t xml:space="preserve">HIOS Plan ID
</t>
    </r>
    <r>
      <rPr>
        <b/>
        <sz val="8"/>
        <color theme="1"/>
        <rFont val="Arial"/>
        <family val="2"/>
      </rPr>
      <t>(Standard Component + Variant)</t>
    </r>
  </si>
  <si>
    <r>
      <t>Plan Variant Marketing Name</t>
    </r>
    <r>
      <rPr>
        <b/>
        <sz val="10"/>
        <color rgb="FFBC0500"/>
        <rFont val="Arial"/>
        <family val="2"/>
      </rPr>
      <t>*</t>
    </r>
  </si>
  <si>
    <r>
      <t xml:space="preserve">Level of Coverage
</t>
    </r>
    <r>
      <rPr>
        <b/>
        <sz val="8"/>
        <color theme="1"/>
        <rFont val="Arial"/>
        <family val="2"/>
      </rPr>
      <t>(Metal Level)</t>
    </r>
  </si>
  <si>
    <t>CSR Variation Type</t>
  </si>
  <si>
    <t>Issuer Actuarial Value</t>
  </si>
  <si>
    <r>
      <t>AV Calculator Output Number</t>
    </r>
    <r>
      <rPr>
        <b/>
        <sz val="10"/>
        <color rgb="FFBC0500"/>
        <rFont val="Arial"/>
        <family val="2"/>
      </rPr>
      <t>*</t>
    </r>
  </si>
  <si>
    <r>
      <t>Medical &amp; Drug Deductibles Integrated?</t>
    </r>
    <r>
      <rPr>
        <b/>
        <sz val="10"/>
        <color rgb="FFBC0500"/>
        <rFont val="Arial"/>
        <family val="2"/>
      </rPr>
      <t>*</t>
    </r>
  </si>
  <si>
    <r>
      <t>Medical &amp; Drug Maximum Out of Pocket Integrated?</t>
    </r>
    <r>
      <rPr>
        <b/>
        <sz val="10"/>
        <color rgb="FFBC0500"/>
        <rFont val="Arial"/>
        <family val="2"/>
      </rPr>
      <t>*</t>
    </r>
  </si>
  <si>
    <r>
      <t>Is a Referral Required for Specialist?</t>
    </r>
    <r>
      <rPr>
        <b/>
        <sz val="10"/>
        <color rgb="FFBC0500"/>
        <rFont val="Arial"/>
        <family val="2"/>
      </rPr>
      <t>*</t>
    </r>
  </si>
  <si>
    <t>Specialist(s) Requiring a Referral</t>
  </si>
  <si>
    <r>
      <t>Multiple In Network Tiers?</t>
    </r>
    <r>
      <rPr>
        <b/>
        <sz val="10"/>
        <color rgb="FFBC0500"/>
        <rFont val="Arial"/>
        <family val="2"/>
      </rPr>
      <t>*</t>
    </r>
  </si>
  <si>
    <r>
      <t>1st Tier Utilization</t>
    </r>
    <r>
      <rPr>
        <b/>
        <sz val="10"/>
        <color rgb="FFBC0500"/>
        <rFont val="Arial"/>
        <family val="2"/>
      </rPr>
      <t>*</t>
    </r>
  </si>
  <si>
    <t>2nd Tier Utilization</t>
  </si>
  <si>
    <r>
      <t>Deductible</t>
    </r>
    <r>
      <rPr>
        <i/>
        <sz val="10"/>
        <color rgb="FFBC0500"/>
        <rFont val="Arial"/>
        <family val="2"/>
      </rPr>
      <t>*</t>
    </r>
  </si>
  <si>
    <r>
      <t>Copayment</t>
    </r>
    <r>
      <rPr>
        <i/>
        <sz val="10"/>
        <color rgb="FFBC0500"/>
        <rFont val="Arial"/>
        <family val="2"/>
      </rPr>
      <t>*</t>
    </r>
  </si>
  <si>
    <r>
      <t>Coinsurance</t>
    </r>
    <r>
      <rPr>
        <i/>
        <sz val="10"/>
        <color rgb="FFBC0500"/>
        <rFont val="Arial"/>
        <family val="2"/>
      </rPr>
      <t>*</t>
    </r>
  </si>
  <si>
    <r>
      <t>Limit</t>
    </r>
    <r>
      <rPr>
        <i/>
        <sz val="10"/>
        <color rgb="FFBC0500"/>
        <rFont val="Arial"/>
        <family val="2"/>
      </rPr>
      <t>*</t>
    </r>
  </si>
  <si>
    <t>Individual</t>
  </si>
  <si>
    <t>Family</t>
  </si>
  <si>
    <t>Default Coinsurance</t>
  </si>
  <si>
    <r>
      <t>HSA Eligible</t>
    </r>
    <r>
      <rPr>
        <i/>
        <sz val="10"/>
        <color rgb="FFBC0500"/>
        <rFont val="Arial"/>
        <family val="2"/>
      </rPr>
      <t>*</t>
    </r>
  </si>
  <si>
    <t>HSA/HRA Employer Contribution</t>
  </si>
  <si>
    <t>HSA/HRA Employer Contribution Amount</t>
  </si>
  <si>
    <t>Maximum Coinsurance for Specialty Drugs</t>
  </si>
  <si>
    <t>Maximum Number of Days for Charging an Inpatient Copay?</t>
  </si>
  <si>
    <t>Begin Primary Care Cost-Sharing After a Set Number of Visits?</t>
  </si>
  <si>
    <t>Begin Primary Care Deductible/ Coinsurance After a Set Number of Copays?</t>
  </si>
  <si>
    <t>Blank</t>
  </si>
  <si>
    <t>In Network (Tier 1)</t>
  </si>
  <si>
    <t>AK</t>
  </si>
  <si>
    <t>Yes</t>
  </si>
  <si>
    <t>Accidental Ingestion of a Controlled Drug</t>
  </si>
  <si>
    <t>CSV Code Name</t>
  </si>
  <si>
    <t>Already Ran AVC</t>
  </si>
  <si>
    <t>Data Modified After Running AVC</t>
  </si>
  <si>
    <t>Modified Fields</t>
  </si>
  <si>
    <t>SHOP (Small Group)</t>
  </si>
  <si>
    <t>AL</t>
  </si>
  <si>
    <t>Anesthetics</t>
  </si>
  <si>
    <t>AR</t>
  </si>
  <si>
    <t>Applied Behavior Analysis Based Therapies</t>
  </si>
  <si>
    <t>Bronze</t>
  </si>
  <si>
    <t>AZ</t>
  </si>
  <si>
    <t>Attention Deficit Disorder</t>
  </si>
  <si>
    <t>Expanded Bronze</t>
  </si>
  <si>
    <t>CA</t>
  </si>
  <si>
    <t>Autism Spectrum Disorders</t>
  </si>
  <si>
    <t>Silver</t>
  </si>
  <si>
    <t>CO</t>
  </si>
  <si>
    <t>Blood and Blood Services</t>
  </si>
  <si>
    <t>Gold</t>
  </si>
  <si>
    <t>CT</t>
  </si>
  <si>
    <t>Bone Marrow Testing</t>
  </si>
  <si>
    <t>Platinum</t>
  </si>
  <si>
    <t>DC</t>
  </si>
  <si>
    <t>Bone Marrow Transplant</t>
  </si>
  <si>
    <t>Catastrophic</t>
  </si>
  <si>
    <t>DE</t>
  </si>
  <si>
    <t>Bone Marrow Transplants for Treatment of Breast Cancer</t>
  </si>
  <si>
    <t>FL</t>
  </si>
  <si>
    <t>Bones/Joints</t>
  </si>
  <si>
    <t>GA</t>
  </si>
  <si>
    <t>Brain Injury</t>
  </si>
  <si>
    <t>No</t>
  </si>
  <si>
    <t>HI</t>
  </si>
  <si>
    <t>Breast Implant Removal</t>
  </si>
  <si>
    <t>IA</t>
  </si>
  <si>
    <t>Breast Reconstructive Surgery</t>
  </si>
  <si>
    <t>Indemnity</t>
  </si>
  <si>
    <t>ID</t>
  </si>
  <si>
    <t>Cancer Treatments</t>
  </si>
  <si>
    <t>PPO</t>
  </si>
  <si>
    <t>IL</t>
  </si>
  <si>
    <t>Cardiac Rehabilitation</t>
  </si>
  <si>
    <t>HMO</t>
  </si>
  <si>
    <t>IN</t>
  </si>
  <si>
    <t>Clinical Trials</t>
  </si>
  <si>
    <t>POS</t>
  </si>
  <si>
    <t>KS</t>
  </si>
  <si>
    <t>Cochlear Implants</t>
  </si>
  <si>
    <t>EPO</t>
  </si>
  <si>
    <t>KY</t>
  </si>
  <si>
    <t>Congenital Anomaly, including Cleft Lip/Palate</t>
  </si>
  <si>
    <t>LA</t>
  </si>
  <si>
    <t>Contraceptive Services</t>
  </si>
  <si>
    <t>Allows Adult and Child-Only</t>
  </si>
  <si>
    <t>MA</t>
  </si>
  <si>
    <t>Coverage for Effects of Diethylstilbestrol</t>
  </si>
  <si>
    <t>Allows Adult-Only</t>
  </si>
  <si>
    <t>MD</t>
  </si>
  <si>
    <t>Dental Anesthesia</t>
  </si>
  <si>
    <t>Allows Child-Only</t>
  </si>
  <si>
    <t>ME</t>
  </si>
  <si>
    <t>Developmental Needs of Children &amp; Youth with Cancer</t>
  </si>
  <si>
    <t>MI</t>
  </si>
  <si>
    <t>Diabetes Care Management</t>
  </si>
  <si>
    <t>New</t>
  </si>
  <si>
    <t>MN</t>
  </si>
  <si>
    <t>Domestic Violence Treatment</t>
  </si>
  <si>
    <t>Existing</t>
  </si>
  <si>
    <t>MO</t>
  </si>
  <si>
    <t>Drug Infusion Administration</t>
  </si>
  <si>
    <t>MS</t>
  </si>
  <si>
    <t>Early Intervention Services</t>
  </si>
  <si>
    <t>MT</t>
  </si>
  <si>
    <t>Eating Disorder Treatment</t>
  </si>
  <si>
    <t>NC</t>
  </si>
  <si>
    <t>Emegency Transportation/Ambulance</t>
  </si>
  <si>
    <t>Not Applicable</t>
  </si>
  <si>
    <t>ND</t>
  </si>
  <si>
    <t>Experimental or Investigational Services</t>
  </si>
  <si>
    <t>NE</t>
  </si>
  <si>
    <t>Family Therapy</t>
  </si>
  <si>
    <t>NH</t>
  </si>
  <si>
    <t>Gastric Electrical Stimulation</t>
  </si>
  <si>
    <t>$X</t>
  </si>
  <si>
    <t>NJ</t>
  </si>
  <si>
    <t>Heart Transplant</t>
  </si>
  <si>
    <t>NM</t>
  </si>
  <si>
    <t>Hormone Replacement Therapy (HRT)</t>
  </si>
  <si>
    <t>NV</t>
  </si>
  <si>
    <t>Human Leukocyte Antigen Testing</t>
  </si>
  <si>
    <t>On the Exchange</t>
  </si>
  <si>
    <t>NY</t>
  </si>
  <si>
    <t xml:space="preserve">Hypodermic Syringes or Needles </t>
  </si>
  <si>
    <t>Off the Exchange</t>
  </si>
  <si>
    <t>OH</t>
  </si>
  <si>
    <t>Infant Formulas</t>
  </si>
  <si>
    <t>Both</t>
  </si>
  <si>
    <t>OK</t>
  </si>
  <si>
    <t>Inherited Metabolic Disorder - PKU</t>
  </si>
  <si>
    <t>OR</t>
  </si>
  <si>
    <t>Mental Health Other</t>
  </si>
  <si>
    <t>Covered</t>
  </si>
  <si>
    <t>PA</t>
  </si>
  <si>
    <t>Mental Health Parity</t>
  </si>
  <si>
    <t>Not Covered</t>
  </si>
  <si>
    <t>RI</t>
  </si>
  <si>
    <t>Morbid Obesity Treatment</t>
  </si>
  <si>
    <t>SC</t>
  </si>
  <si>
    <t xml:space="preserve">Multiple Sclerosis </t>
  </si>
  <si>
    <t>Standard Plan</t>
  </si>
  <si>
    <t>SD</t>
  </si>
  <si>
    <t>Network Retail Pharmacy (60-90 Day Supply) Covered</t>
  </si>
  <si>
    <t>73% AV CSR Silver Plan Variation</t>
  </si>
  <si>
    <t>TN</t>
  </si>
  <si>
    <t>Newborn Hearing Screening</t>
  </si>
  <si>
    <t>87% AV CSR Silver Plan Variation</t>
  </si>
  <si>
    <t>TX</t>
  </si>
  <si>
    <t>Newborn Services Other</t>
  </si>
  <si>
    <t>94% AV CSR Silver Plan Variation</t>
  </si>
  <si>
    <t>UT</t>
  </si>
  <si>
    <t>Nutrition/Formulas</t>
  </si>
  <si>
    <t>Zero Cost Sharing Plan Variation</t>
  </si>
  <si>
    <t>VA</t>
  </si>
  <si>
    <t>Off Label Prescription Drugs</t>
  </si>
  <si>
    <t>Limited Cost Sharing Plan Variation</t>
  </si>
  <si>
    <t>VT</t>
  </si>
  <si>
    <t>Oral Surgery</t>
  </si>
  <si>
    <t>WA</t>
  </si>
  <si>
    <t>Organ Transplants</t>
  </si>
  <si>
    <t>Click here to select</t>
  </si>
  <si>
    <t>WI</t>
  </si>
  <si>
    <t>Osteoporosis</t>
  </si>
  <si>
    <t>WV</t>
  </si>
  <si>
    <t>Outpatient Contraceptive Services Including Sterilizations</t>
  </si>
  <si>
    <t>Not EHB</t>
  </si>
  <si>
    <t>WY</t>
  </si>
  <si>
    <t>Oxygen</t>
  </si>
  <si>
    <t>Substituted</t>
  </si>
  <si>
    <t>Pediatric Services Other</t>
  </si>
  <si>
    <t>Substantially Equal</t>
  </si>
  <si>
    <t>Port-Wine Stain Removal</t>
  </si>
  <si>
    <t>Using Alternate Benchmark</t>
  </si>
  <si>
    <t>Post-Mastectomy Care</t>
  </si>
  <si>
    <t>Other Law/Regulation</t>
  </si>
  <si>
    <t>Prescription Drugs Other</t>
  </si>
  <si>
    <t>Additional EHB Benefit</t>
  </si>
  <si>
    <t xml:space="preserve">Prescription Drugs Other </t>
  </si>
  <si>
    <t>Dental Only Plan Available</t>
  </si>
  <si>
    <t>Rape and Incest Coverage</t>
  </si>
  <si>
    <t>Rehabilitative Occupational Therapy</t>
  </si>
  <si>
    <t>No Charge</t>
  </si>
  <si>
    <t>Rehabilitative Physical Therapy</t>
  </si>
  <si>
    <t>No Charge after deductible</t>
  </si>
  <si>
    <t>Residential Treatment for Children with Emotional Disabilities</t>
  </si>
  <si>
    <t>Second Opinion</t>
  </si>
  <si>
    <t>$X Copay after deductible</t>
  </si>
  <si>
    <t>Second Opinions Related to Chemical Dependency and Mental Health</t>
  </si>
  <si>
    <t>$X Copay with deductible</t>
  </si>
  <si>
    <t>Second Surgical Opinion</t>
  </si>
  <si>
    <t>Services to Ventilator-Dependent Persons</t>
  </si>
  <si>
    <t>Sickle Cell Anemia</t>
  </si>
  <si>
    <t>$X Copay per Stay</t>
  </si>
  <si>
    <t>Third Opinion</t>
  </si>
  <si>
    <t>$X Copay per Stay with deductible</t>
  </si>
  <si>
    <t>Transplant Donor Coverage</t>
  </si>
  <si>
    <t>$X Copay per Stay after deductible</t>
  </si>
  <si>
    <t>Transplant Surgery—Donor Charges</t>
  </si>
  <si>
    <t>$X Copay per Day</t>
  </si>
  <si>
    <t>Treatment of hemophilia</t>
  </si>
  <si>
    <t>$X Copay per Day with deductible</t>
  </si>
  <si>
    <t>Treatment of Lyme Disease</t>
  </si>
  <si>
    <t>$X Copay per Day after deductible</t>
  </si>
  <si>
    <t>Treatment of Medical Complications of Alcoholism</t>
  </si>
  <si>
    <t>Well Child Care</t>
  </si>
  <si>
    <t>Wigs</t>
  </si>
  <si>
    <t>Wilm's Tumor</t>
  </si>
  <si>
    <t>Wound Care for Individuals with Epidermolysis Bullosa</t>
  </si>
  <si>
    <t>X%</t>
  </si>
  <si>
    <t>X% Coinsurance after deductible</t>
  </si>
  <si>
    <t>Asthma</t>
  </si>
  <si>
    <t>Heart Disease</t>
  </si>
  <si>
    <t>Depression</t>
  </si>
  <si>
    <t>Diabetes</t>
  </si>
  <si>
    <t>High Blood Pressure &amp; High Cholesterol</t>
  </si>
  <si>
    <t>Low Back Pain</t>
  </si>
  <si>
    <t>Pain Management</t>
  </si>
  <si>
    <t>Pregnancy</t>
  </si>
  <si>
    <t>Visit(s)</t>
  </si>
  <si>
    <t>Dollars</t>
  </si>
  <si>
    <t>Exam(s)</t>
  </si>
  <si>
    <t>Days</t>
  </si>
  <si>
    <t>Item(s)</t>
  </si>
  <si>
    <t>Months</t>
  </si>
  <si>
    <t>Treatment(s)</t>
  </si>
  <si>
    <t>Procedure(s)</t>
  </si>
  <si>
    <t>Hours</t>
  </si>
  <si>
    <t>Admission(s)</t>
  </si>
  <si>
    <t>Year</t>
  </si>
  <si>
    <t>Benefit Period</t>
  </si>
  <si>
    <t>Non-Emergency Care When Traveling Outside the U.S.</t>
  </si>
  <si>
    <t>Lifetime</t>
  </si>
  <si>
    <t>Month</t>
  </si>
  <si>
    <t>Episode</t>
  </si>
  <si>
    <t>Stay</t>
  </si>
  <si>
    <t>6 Months</t>
  </si>
  <si>
    <t>2 Years</t>
  </si>
  <si>
    <t>3 Years</t>
  </si>
  <si>
    <t>Procedure</t>
  </si>
  <si>
    <t>Week</t>
  </si>
  <si>
    <t>Admission</t>
  </si>
  <si>
    <t>High</t>
  </si>
  <si>
    <t>Low</t>
  </si>
  <si>
    <t>Click to enter Family MOOP</t>
  </si>
  <si>
    <t>Click to enter Family Deductible</t>
  </si>
  <si>
    <t>Design 1</t>
  </si>
  <si>
    <t>Design 2</t>
  </si>
  <si>
    <t>Design 3</t>
  </si>
  <si>
    <t>Design 4</t>
  </si>
  <si>
    <t>Design 5</t>
  </si>
  <si>
    <t>Not EHB - Defrayed to Issuer</t>
  </si>
  <si>
    <t>Not EHB - Defrayed to Enrollee</t>
  </si>
  <si>
    <r>
      <t xml:space="preserve">2027 Plans &amp; Benefits Template v16.0 </t>
    </r>
    <r>
      <rPr>
        <b/>
        <sz val="16"/>
        <color theme="0"/>
        <rFont val="Arial"/>
        <family val="2"/>
      </rPr>
      <t>[assistive technology users, please reference cell C1 for instructions]</t>
    </r>
  </si>
  <si>
    <t>You will need to save the latest version of the add-in file (PlansBenefitsAddInPY27.xlam) on your machine.</t>
  </si>
  <si>
    <t>Adult Dental Services Waiting Period</t>
  </si>
  <si>
    <t>Waiting Period Duration</t>
  </si>
  <si>
    <r>
      <t xml:space="preserve">HIOS Plan ID 
</t>
    </r>
    <r>
      <rPr>
        <b/>
        <sz val="8"/>
        <color theme="1"/>
        <rFont val="Arial"/>
        <family val="2"/>
      </rPr>
      <t>(Standard Component + Variant)</t>
    </r>
  </si>
  <si>
    <t>Sheet3</t>
  </si>
  <si>
    <t>41304</t>
  </si>
  <si>
    <t>41304MA0022562</t>
  </si>
  <si>
    <t>Complete HMO 25/50 with Care Complement</t>
  </si>
  <si>
    <t>41304MA002</t>
  </si>
  <si>
    <t>MAN001</t>
  </si>
  <si>
    <t>MAS001</t>
  </si>
  <si>
    <t>MAF008</t>
  </si>
  <si>
    <t>Asthma, Heart Disease, Depression, Diabetes, Pain Management, Pregnancy, Weight Loss Programs</t>
  </si>
  <si>
    <t>01/01/2027</t>
  </si>
  <si>
    <t>Urgent and Emergency only</t>
  </si>
  <si>
    <t>41304MA0022564</t>
  </si>
  <si>
    <t>Complete HMO 500 30/55 with Care Complement</t>
  </si>
  <si>
    <t>MAF009</t>
  </si>
  <si>
    <t>41304MA0022566</t>
  </si>
  <si>
    <t>Complete HMO 1000 30/60 with Care Complement</t>
  </si>
  <si>
    <t>41304MA0022568</t>
  </si>
  <si>
    <t>Complete HMO 1000 30/50 10%/30% with Care Complement</t>
  </si>
  <si>
    <t>MAF010</t>
  </si>
  <si>
    <t>41304MA0022570</t>
  </si>
  <si>
    <t>Complete HMO 1500 30/60 with Care Complement</t>
  </si>
  <si>
    <t>41304MA0022572</t>
  </si>
  <si>
    <t>Complete HMO 2000 30/60/550 with Care Complement</t>
  </si>
  <si>
    <t>41304MA0022574</t>
  </si>
  <si>
    <t>Complete HMO 2000 30/60/500 with Care Complement</t>
  </si>
  <si>
    <t>MAF004</t>
  </si>
  <si>
    <t>41304MA0022576</t>
  </si>
  <si>
    <t>Complete HMO 2000 40/80 with Care Complement</t>
  </si>
  <si>
    <t>MAF011</t>
  </si>
  <si>
    <t>41304MA0022580</t>
  </si>
  <si>
    <t>Complete HMO 2500 35/65 15%/35% with Care Complement</t>
  </si>
  <si>
    <t>MAF012</t>
  </si>
  <si>
    <t>41304MA0022578</t>
  </si>
  <si>
    <t>Complete HMO 2500 35/65 with Care Complement</t>
  </si>
  <si>
    <t>MAF013</t>
  </si>
  <si>
    <t>41304MA0022582</t>
  </si>
  <si>
    <t>Complete HMO 3000 45/65 with Care Complement</t>
  </si>
  <si>
    <t>MAF014</t>
  </si>
  <si>
    <t>41304MA0022584</t>
  </si>
  <si>
    <t>Complete HMO 3500 50/85 with Care Complement</t>
  </si>
  <si>
    <t>MAF025</t>
  </si>
  <si>
    <t>41304MA0022586</t>
  </si>
  <si>
    <t>Complete HMO 4000 40/60 with Care Complement</t>
  </si>
  <si>
    <t>MAF026</t>
  </si>
  <si>
    <t>41304MA0022588</t>
  </si>
  <si>
    <t>Complete HMO 5000 40/60 with Care Complement</t>
  </si>
  <si>
    <t>41304MA0052614</t>
  </si>
  <si>
    <t>Complete PPO Plus 500 30/55 with Care Complement</t>
  </si>
  <si>
    <t>41304MA005</t>
  </si>
  <si>
    <t>MAN002</t>
  </si>
  <si>
    <t>All covered services</t>
  </si>
  <si>
    <t>41304MA0052616</t>
  </si>
  <si>
    <t>Complete PPO Plus 1000 30/60 with Care Complement</t>
  </si>
  <si>
    <t>41304MA0052618</t>
  </si>
  <si>
    <t>Complete PPO Plus 1000 30/50 10%/30% with Care Complement</t>
  </si>
  <si>
    <t>41304MA0052620</t>
  </si>
  <si>
    <t>Complete PPO Plus 1500 30/60 with Care Complement</t>
  </si>
  <si>
    <t>41304MA0052622</t>
  </si>
  <si>
    <t>Complete PPO Plus 2000 30/60/550 with Care Complement</t>
  </si>
  <si>
    <t>41304MA0052624</t>
  </si>
  <si>
    <t>Complete PPO Plus 2000 40/80 with Care Complement</t>
  </si>
  <si>
    <t>41304MA0052628</t>
  </si>
  <si>
    <t>Complete PPO Plus 2500 35/65 15%/35% with Care Complement</t>
  </si>
  <si>
    <t>41304MA0052626</t>
  </si>
  <si>
    <t>Complete PPO Plus 2500 35/65 with Care Complement</t>
  </si>
  <si>
    <t>41304MA0052630</t>
  </si>
  <si>
    <t>Complete PPO Plus 3000 45/65 with Care Complement</t>
  </si>
  <si>
    <t>41304MA0052632</t>
  </si>
  <si>
    <t>Complete PPO Plus 3500 50/85 with Care Complement</t>
  </si>
  <si>
    <t>41304MA0052634</t>
  </si>
  <si>
    <t>Complete PPO Plus 4000 40/60 with Care Complement</t>
  </si>
  <si>
    <t>41304MA0052636</t>
  </si>
  <si>
    <t>Complete PPO Plus 5000 40/60 with Care Complement</t>
  </si>
  <si>
    <t>41304MA0082646</t>
  </si>
  <si>
    <t>Choice Easy Tier HMO 500 30/55 with Care Complement</t>
  </si>
  <si>
    <t>41304MA008</t>
  </si>
  <si>
    <t>MAN004</t>
  </si>
  <si>
    <t>MAF015</t>
  </si>
  <si>
    <t>41304MA0082648</t>
  </si>
  <si>
    <t>Choice Easy Tier HMO 1000 30/60 with Care Complement</t>
  </si>
  <si>
    <t>41304MA0082650</t>
  </si>
  <si>
    <t>Choice Easy Tier HMO 1500 30/60 with Care Complement</t>
  </si>
  <si>
    <t>41304MA0082652</t>
  </si>
  <si>
    <t>Choice Easy Tier HMO 2000 30/60/550 with Care Complement</t>
  </si>
  <si>
    <t>MAF019</t>
  </si>
  <si>
    <t>41304MA0082658</t>
  </si>
  <si>
    <t>Choice Easy Tier HMO 2500 35/60 with Care Complement</t>
  </si>
  <si>
    <t>MAF020</t>
  </si>
  <si>
    <t>41304MA0082654</t>
  </si>
  <si>
    <t>Choice Easy Tier HMO 2500 45/65 15%/20%/35% with Care Complement</t>
  </si>
  <si>
    <t>MAF023</t>
  </si>
  <si>
    <t>41304MA0082656</t>
  </si>
  <si>
    <t>Choice Easy Tier HMO 3000 50/65 with Care Complement</t>
  </si>
  <si>
    <t>MAF022</t>
  </si>
  <si>
    <t>41304MA0102660</t>
  </si>
  <si>
    <t>Choice Easy Tier PPO Plus 500 30/55 with Care Complement</t>
  </si>
  <si>
    <t>41304MA010</t>
  </si>
  <si>
    <t>MAN005</t>
  </si>
  <si>
    <t>41304MA0102662</t>
  </si>
  <si>
    <t>Choice Easy Tier PPO Plus 1000 30/60 with Care Complement</t>
  </si>
  <si>
    <t>41304MA0102664</t>
  </si>
  <si>
    <t>Choice Easy Tier PPO Plus 1500 30/60 with Care Complement</t>
  </si>
  <si>
    <t>41304MA0102666</t>
  </si>
  <si>
    <t>Choice Easy Tier PPO Plus 2000 30/60/550 with Care Complement</t>
  </si>
  <si>
    <t>41304MA0102668</t>
  </si>
  <si>
    <t>Choice Easy Tier PPO Plus 2500 45/65 15%/20%/35% with Care Complement</t>
  </si>
  <si>
    <t>41304MA0102670</t>
  </si>
  <si>
    <t>Choice Easy Tier PPO Plus 3000 50/65 with Care Complement</t>
  </si>
  <si>
    <t>41304MA0182608</t>
  </si>
  <si>
    <t>Complete Access EPO 2000 30/60/550 with Care Complement</t>
  </si>
  <si>
    <t>41304MA018</t>
  </si>
  <si>
    <t>MAN007</t>
  </si>
  <si>
    <t>41304MA0182610</t>
  </si>
  <si>
    <t>Complete Access EPO 3000 45/65 with Care Complement</t>
  </si>
  <si>
    <t>First 3 pediatric (under 19) visits at no charge.</t>
  </si>
  <si>
    <t>Hospice services' means pain control and symptom relief and supportive and other care for a member who is terminally ill (the patient is expected to live six months or less).</t>
  </si>
  <si>
    <t xml:space="preserve">Only covers services to diagnose and treat infertility if unable to conceive after one year, or the member is age 35 or older and has not been able to conceive for 6 months; cryopreservation is covered if the member will undergo medical treatment which results in infertility. </t>
  </si>
  <si>
    <t>Exam(s) per Benefit Period</t>
  </si>
  <si>
    <t>In a Rehabilitation Hospital (60-day benefit limit per member per benefit period).</t>
  </si>
  <si>
    <t>Days per Benefit Period</t>
  </si>
  <si>
    <t>Benefit limit per member.</t>
  </si>
  <si>
    <t>Visit(s) per Benefit Period</t>
  </si>
  <si>
    <t xml:space="preserve">First 6 visits at no member cost up to 60 combined visit limit for physical therapy/occupational therapy per benefit period, but no benefit limit for speech therapy or when any of these covered services are furnished to treat autism spectrum disorders or as part of covered home health plan of care. </t>
  </si>
  <si>
    <t xml:space="preserve">This health plan covers outpatient chiropractic services when they are furnished for you by a chiropractor who is licensed to furnish the specific covered service. The first 6 visits are provided at no member cost. </t>
  </si>
  <si>
    <t>One electric breast pump per birth (rented or purchased).</t>
  </si>
  <si>
    <t>Dollars per 3 Years</t>
  </si>
  <si>
    <t>$2,000 for one hearing aid for each hearing impaired ear every 36 months for members 21 years or younger.</t>
  </si>
  <si>
    <t>GYN exam limited to one exam per benefit period.</t>
  </si>
  <si>
    <t>Covered for Diabetes and some circulatory diseases.</t>
  </si>
  <si>
    <t>This plan covers the first 6 visits at no member cost up to 20 visits per benefit period.</t>
  </si>
  <si>
    <t>Months per Year</t>
  </si>
  <si>
    <t>Coverage for six months of membership fees in a qualified weight-loss program for either a covered Subscriber or one covered Dependent (see MassGeneralBrighamHealthPlan.org for qualifications).</t>
  </si>
  <si>
    <t>1 exam(s) per benefit period with no cost-sharing.</t>
  </si>
  <si>
    <t>Item(s) per Benefit Period</t>
  </si>
  <si>
    <t xml:space="preserve">1 pair eyeglasses per benefit period with no cost-sharing for a 'Collection Frame'. Contact lenses once per year in lieu of eyeglasses. </t>
  </si>
  <si>
    <t>See Schedule of Benefits for more detail.</t>
  </si>
  <si>
    <t>First 6 visits at no member cost sharing up to 60 visits combined outpatient physical and occupational therapy.</t>
  </si>
  <si>
    <t>Medically necessary orthodontia covered.</t>
  </si>
  <si>
    <t>Covered when provided in an emergency room within 72 hours of an accident or injury.</t>
  </si>
  <si>
    <t>Coverage includes orally administered anticancer medication used to eliminate or slow the growth of cancerous cells.</t>
  </si>
  <si>
    <t>Home infusion therapy that is furnished for you by a home infusion therapy provider. This includes: the infusion solution; the preparation of the solution; the equipment for its administration; and necessary part-time nursing.</t>
  </si>
  <si>
    <t>First 8 visits covered at no member cost sharing for members diagnosed with diabetes.</t>
  </si>
  <si>
    <t>This means non-dental surgery that is meant to improve or give you back bodily function or to correct a functional physical impairment that was caused by: a birth defect; developmental abnormality; a prior surgical procedure or disease; or an accidental injury. It also includes surgery that is done to correct a deformity or disfigurement that was caused by an accidental injury.</t>
  </si>
  <si>
    <t>41304MA0022562-00</t>
  </si>
  <si>
    <t>Standard Platinum Off Exchange Plan</t>
  </si>
  <si>
    <t>All except: Gynecologist or Obstetrician for routine, preventive or urgent care; Family Planning services; Outpatient and Diversionary Behavioral Health Services; Routine Eye Exam; Physical Therapy; Occupational Therapy; Speech Therapy and Emergency Services.</t>
  </si>
  <si>
    <t>$5500 per person | $11000 per group</t>
  </si>
  <si>
    <t>per person not applicable | per group not applicable</t>
  </si>
  <si>
    <t>$0 per person | $0 per group</t>
  </si>
  <si>
    <t>$500.00 Copay per Stay</t>
  </si>
  <si>
    <t>41304MA0022564-00</t>
  </si>
  <si>
    <t>Standard Gold Off Exchange Plan</t>
  </si>
  <si>
    <t>$9250 per person | $18500 per group</t>
  </si>
  <si>
    <t>$500 per person | $1000 per group</t>
  </si>
  <si>
    <t>$500.00 Copay after deductible</t>
  </si>
  <si>
    <t>$500.00 Copay per Stay after deductible</t>
  </si>
  <si>
    <t>20.00% Coinsurance after deductible</t>
  </si>
  <si>
    <t>25.00% Coinsurance after deductible</t>
  </si>
  <si>
    <t>50.00% Coinsurance after deductible</t>
  </si>
  <si>
    <t>41304MA0022566-00</t>
  </si>
  <si>
    <t>$1000 per person | $2000 per group</t>
  </si>
  <si>
    <t>$30.00 Copay after deductible</t>
  </si>
  <si>
    <t>$50.00 Copay after deductible</t>
  </si>
  <si>
    <t>41304MA0022568-00</t>
  </si>
  <si>
    <t>$9200 per person | $18400 per group</t>
  </si>
  <si>
    <t>30.00% Coinsurance after deductible</t>
  </si>
  <si>
    <t>10.00% Coinsurance after deductible</t>
  </si>
  <si>
    <t>$200.00 Copay after deductible</t>
  </si>
  <si>
    <t>41304MA0022570-00</t>
  </si>
  <si>
    <t>$10000 per person | $20000 per group</t>
  </si>
  <si>
    <t>$1500 per person | $3000 per group</t>
  </si>
  <si>
    <t>41304MA0022572-00</t>
  </si>
  <si>
    <t>$2000 per person | $4000 per group</t>
  </si>
  <si>
    <t>41304MA0022574-00</t>
  </si>
  <si>
    <t>Standard Silver Off Exchange Plan</t>
  </si>
  <si>
    <t>$12000 per person | $24000 per group</t>
  </si>
  <si>
    <t>$750.00 Copay after deductible</t>
  </si>
  <si>
    <t>$1000.00 Copay per Stay after deductible</t>
  </si>
  <si>
    <t>$1000.00 Copay after deductible</t>
  </si>
  <si>
    <t>$60.00 Copay after deductible</t>
  </si>
  <si>
    <t>$90.00 Copay after deductible</t>
  </si>
  <si>
    <t>$700.00 Copay after deductible</t>
  </si>
  <si>
    <t>41304MA0022576-00</t>
  </si>
  <si>
    <t>$10500 per person | $21000 per group</t>
  </si>
  <si>
    <t>$1100.00 Copay after deductible</t>
  </si>
  <si>
    <t>$80.00 Copay after deductible</t>
  </si>
  <si>
    <t>$150.00 Copay after deductible</t>
  </si>
  <si>
    <t>41304MA0022580-00</t>
  </si>
  <si>
    <t>$10750 per person | $21500 per group</t>
  </si>
  <si>
    <t>$2500 per person | $5000 per group</t>
  </si>
  <si>
    <t>35.00% Coinsurance after deductible</t>
  </si>
  <si>
    <t>15.00% Coinsurance after deductible</t>
  </si>
  <si>
    <t>$65.00 Copay after deductible</t>
  </si>
  <si>
    <t>41304MA0022578-00</t>
  </si>
  <si>
    <t>$10700 per person | $21400 per group</t>
  </si>
  <si>
    <t>$600.00 Copay after deductible</t>
  </si>
  <si>
    <t>$100.00 Copay after deductible</t>
  </si>
  <si>
    <t>$300.00 Copay after deductible</t>
  </si>
  <si>
    <t>41304MA0022582-00</t>
  </si>
  <si>
    <t>$3000 per person | $6000 per group</t>
  </si>
  <si>
    <t>$850.00 Copay after deductible</t>
  </si>
  <si>
    <t>$750.00 Copay per Stay after deductible</t>
  </si>
  <si>
    <t>41304MA0022584-00</t>
  </si>
  <si>
    <t>$3500 per person | $7000 per group</t>
  </si>
  <si>
    <t>$1500.00 Copay per Stay after deductible</t>
  </si>
  <si>
    <t>$1500.00 Copay after deductible</t>
  </si>
  <si>
    <t>$225.00 Copay after deductible</t>
  </si>
  <si>
    <t>$85.00 Copay after deductible</t>
  </si>
  <si>
    <t>41304MA0022586-00</t>
  </si>
  <si>
    <t>Standard Bronze Off Exchange Plan</t>
  </si>
  <si>
    <t>$11300 per person | $22600 per group</t>
  </si>
  <si>
    <t>$4000 per person | $8000 per group</t>
  </si>
  <si>
    <t>$40.00 Copay after deductible</t>
  </si>
  <si>
    <t>41304MA0022588-00</t>
  </si>
  <si>
    <t>$5000 per person | $10000 per group</t>
  </si>
  <si>
    <t>41304MA0052614-00</t>
  </si>
  <si>
    <t>$18500 per person | $37000 per group</t>
  </si>
  <si>
    <t>41304MA0052616-00</t>
  </si>
  <si>
    <t>41304MA0052618-00</t>
  </si>
  <si>
    <t>$18400 per person | $36800 per group</t>
  </si>
  <si>
    <t>41304MA0052620-00</t>
  </si>
  <si>
    <t>$20000 per person | $40000 per group</t>
  </si>
  <si>
    <t>41304MA0052622-00</t>
  </si>
  <si>
    <t>41304MA0052624-00</t>
  </si>
  <si>
    <t>$21000 per person | $42000 per group</t>
  </si>
  <si>
    <t>41304MA0052628-00</t>
  </si>
  <si>
    <t>$21500 per person | $43000 per group</t>
  </si>
  <si>
    <t>41304MA0052626-00</t>
  </si>
  <si>
    <t>$21400 per person | $42800 per group</t>
  </si>
  <si>
    <t>41304MA0052630-00</t>
  </si>
  <si>
    <t>$6000 per person | $12000 per group</t>
  </si>
  <si>
    <t>41304MA0052632-00</t>
  </si>
  <si>
    <t>$7000 per person | $14000 per group</t>
  </si>
  <si>
    <t>41304MA0052634-00</t>
  </si>
  <si>
    <t>$22600 per person | $45200 per group</t>
  </si>
  <si>
    <t>$8000 per person | $16000 per group</t>
  </si>
  <si>
    <t>41304MA0052636-00</t>
  </si>
  <si>
    <t>41304MA0082646-00</t>
  </si>
  <si>
    <t>$250.00 Copay after deductible</t>
  </si>
  <si>
    <t>$2500.00 Copay after deductible</t>
  </si>
  <si>
    <t>$3500.00 Copay per Stay after deductible</t>
  </si>
  <si>
    <t>$3500.00 Copay after deductible</t>
  </si>
  <si>
    <t>$55.00 Copay after deductible</t>
  </si>
  <si>
    <t>$75.00 Copay after deductible</t>
  </si>
  <si>
    <t>41304MA0082648-00</t>
  </si>
  <si>
    <t>$11000 per person | $22000 per group</t>
  </si>
  <si>
    <t>41304MA0082650-00</t>
  </si>
  <si>
    <t>41304MA0082652-00</t>
  </si>
  <si>
    <t>41304MA0082658-00</t>
  </si>
  <si>
    <t>$35.00 Copay after deductible</t>
  </si>
  <si>
    <t>$900.00 Copay after deductible</t>
  </si>
  <si>
    <t>$180.00 Copay after deductible</t>
  </si>
  <si>
    <t>$450.00 Copay after deductible</t>
  </si>
  <si>
    <t>41304MA0082654-00</t>
  </si>
  <si>
    <t>$400.00 Copay after deductible</t>
  </si>
  <si>
    <t>41304MA0082656-00</t>
  </si>
  <si>
    <t>$2000.00 Copay after deductible</t>
  </si>
  <si>
    <t>41304MA0102660-00</t>
  </si>
  <si>
    <t>41304MA0102662-00</t>
  </si>
  <si>
    <t>$22000 per person | $44000 per group</t>
  </si>
  <si>
    <t>41304MA0102664-00</t>
  </si>
  <si>
    <t>41304MA0102666-00</t>
  </si>
  <si>
    <t>41304MA0102668-00</t>
  </si>
  <si>
    <t>$2000 per person | $5000 per group</t>
  </si>
  <si>
    <t>41304MA0102670-00</t>
  </si>
  <si>
    <t>$24000 per person | $48000 per group</t>
  </si>
  <si>
    <t>41304MA0182608-00</t>
  </si>
  <si>
    <t>For members in Massachusetts and New Hampshire, Mass General Brigham Health Plan requires the designation of a PCP for all except: Gynecologist or Obstetrician for routine, preventive or urgent care; Family Planning services; Outpatient and Diversionary Behavioral Health Services; Routine Eye Exam; Physical Therapy; Occupational Therapy; Speech Therapy and Emergency Services.</t>
  </si>
  <si>
    <t>41304MA0182610-00</t>
  </si>
  <si>
    <t>For members in Massachusetts and New Hampshire, Mass General Brigham Health Plan requires the designation of a PCP for all  except: Gynecologist or Obstetrician for routine, preventive or urgent care; Family Planning services; Outpatient and Diversionary Behavioral Health Services; Routine Eye Exam; Physical Therapy; Occupational Therapy; Speech Therapy and Emergency Services.</t>
  </si>
  <si>
    <t>41304MA0162600</t>
  </si>
  <si>
    <t>Allies Choice HMO 1000 25/50/350 with Care Complement</t>
  </si>
  <si>
    <t>41304MA016</t>
  </si>
  <si>
    <t>MAN006</t>
  </si>
  <si>
    <t>MAS003</t>
  </si>
  <si>
    <t>MAF027</t>
  </si>
  <si>
    <t>41304MA0162602</t>
  </si>
  <si>
    <t>Allies Choice HMO 1500 25/50 ER350 with Care Complement</t>
  </si>
  <si>
    <t>MAF021</t>
  </si>
  <si>
    <t>41304MA0162604</t>
  </si>
  <si>
    <t>Allies Choice HMO 2000 20/40/400 with Care Complement</t>
  </si>
  <si>
    <t>41304MA0162606</t>
  </si>
  <si>
    <t>Allies Choice HMO 3000 40/55/500 with Care Complement</t>
  </si>
  <si>
    <t>MAF017</t>
  </si>
  <si>
    <t>First 3 pediatric (under 19) visits at no charge. No charge for Telemedicine (Virtual Visits) for all members.</t>
  </si>
  <si>
    <t>No charge for Telemedicine (Virtual Visits) for all members.</t>
  </si>
  <si>
    <t>41304MA0162600-00</t>
  </si>
  <si>
    <t>$1250.00 Copay after deductible</t>
  </si>
  <si>
    <t>$2000.00 Copay per Stay after deductible</t>
  </si>
  <si>
    <t>41304MA0162602-00</t>
  </si>
  <si>
    <t>41304MA0162604-00</t>
  </si>
  <si>
    <t>41304MA0162606-00</t>
  </si>
  <si>
    <t>$1300.00 Copay after deductible</t>
  </si>
  <si>
    <t>41304MA0022590</t>
  </si>
  <si>
    <t>Complete HMO HSA 2500 40/60 Enhanced FlexRx</t>
  </si>
  <si>
    <t>MAF016</t>
  </si>
  <si>
    <t>41304MA0022598</t>
  </si>
  <si>
    <t>Complete HMO HSA 3000 25/40 Enhanced FlexRx</t>
  </si>
  <si>
    <t>41304MA0022592</t>
  </si>
  <si>
    <t>Complete HMO HSA 3000 40/65 Enhanced FlexRx</t>
  </si>
  <si>
    <t>41304MA0022594</t>
  </si>
  <si>
    <t>Complete HMO HSA 3600 40/65 Enhanced FlexRx</t>
  </si>
  <si>
    <t>MAF018</t>
  </si>
  <si>
    <t>41304MA0022596</t>
  </si>
  <si>
    <t>Complete HMO HSA 4400 Enhanced FlexRx</t>
  </si>
  <si>
    <t>MAF024</t>
  </si>
  <si>
    <t>41304MA0052638</t>
  </si>
  <si>
    <t>Complete PPO Plus HSA 2500 40/60 Enhanced FlexRx</t>
  </si>
  <si>
    <t>41304MA0052640</t>
  </si>
  <si>
    <t>Complete PPO Plus HSA 3000 40/65 Enhanced FlexRx</t>
  </si>
  <si>
    <t>41304MA0052642</t>
  </si>
  <si>
    <t>Complete PPO Plus HSA 3600 40/65 Enhanced FlexRx</t>
  </si>
  <si>
    <t>41304MA0052644</t>
  </si>
  <si>
    <t>Complete PPO Plus HSA 4400 Enhanced FlexRx</t>
  </si>
  <si>
    <t>41304MA0182612</t>
  </si>
  <si>
    <t>Complete Access EPO HSA 3000 40/65 Enhanced FlexRx</t>
  </si>
  <si>
    <t xml:space="preserve">60 combined visit limit for physical therapy/occupational therapy per benefit period, but no benefit limit for speech therapy or when any of these covered services are furnished to treat autism spectrum disorders or as part of covered home health plan of care. </t>
  </si>
  <si>
    <t>This health plan covers outpatient chiropractic services when they are furnished for you by a chiropractor who is licensed to furnish the specific covered service.</t>
  </si>
  <si>
    <t>60 visits combined outpatient physical and occupational therapy.</t>
  </si>
  <si>
    <t>41304MA0022590-00</t>
  </si>
  <si>
    <t>$8700 per person | $17400 per group</t>
  </si>
  <si>
    <t>$5000 per person | $5000 per group</t>
  </si>
  <si>
    <t>41304MA0022598-00</t>
  </si>
  <si>
    <t>$6000 per person | $6000 per group</t>
  </si>
  <si>
    <t>$25.00 Copay after deductible</t>
  </si>
  <si>
    <t>$350.00 Copay after deductible</t>
  </si>
  <si>
    <t>41304MA0022592-00</t>
  </si>
  <si>
    <t>41304MA0022594-00</t>
  </si>
  <si>
    <t>$7200 per person | $7200 per group</t>
  </si>
  <si>
    <t>41304MA0022596-00</t>
  </si>
  <si>
    <t>$8750 per person | $8750 per group</t>
  </si>
  <si>
    <t>41304MA0052638-00</t>
  </si>
  <si>
    <t>$17400 per person | $34800 per group</t>
  </si>
  <si>
    <t>$10000 per person | $10000 per group</t>
  </si>
  <si>
    <t>41304MA0052640-00</t>
  </si>
  <si>
    <t>$12000 per person | $12000 per group</t>
  </si>
  <si>
    <t>41304MA0052642-00</t>
  </si>
  <si>
    <t>$14400 per person | $14400 per group</t>
  </si>
  <si>
    <t>41304MA0052644-00</t>
  </si>
  <si>
    <t>$17500 per person | $17500 per group</t>
  </si>
  <si>
    <t>40.00% Coinsurance after deductible</t>
  </si>
  <si>
    <t>41304MA0182612-00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</si>
</sst>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164" formatCode="&quot;$&quot;#,##0.00"/>
    <numFmt numFmtId="165" formatCode="&quot;$&quot;#,##0"/>
    <numFmt numFmtId="166" formatCode="&quot;$&quot;###0.00"/>
  </numFmts>
  <fonts count="37" x14ac:knownFonts="1">
    <font>
      <sz val="11"/>
      <color theme="1"/>
      <name val="Calibri"/>
      <family val="2"/>
      <scheme val="minor"/>
    </font>
    <font>
      <sz val="11"/>
      <color theme="1"/>
      <name val="Calibri"/>
      <family val="2"/>
      <scheme val="minor"/>
    </font>
    <font>
      <sz val="10"/>
      <name val="Arial"/>
      <family val="2"/>
    </font>
    <font>
      <b/>
      <sz val="16"/>
      <color indexed="9"/>
      <name val="Arial"/>
      <family val="2"/>
    </font>
    <font>
      <sz val="10"/>
      <color indexed="18"/>
      <name val="Arial"/>
      <family val="2"/>
    </font>
    <font>
      <b/>
      <sz val="12"/>
      <color theme="1"/>
      <name val="Arial"/>
      <family val="2"/>
    </font>
    <font>
      <b/>
      <sz val="12"/>
      <color indexed="18"/>
      <name val="Arial"/>
      <family val="2"/>
    </font>
    <font>
      <b/>
      <sz val="12"/>
      <color indexed="12"/>
      <name val="Arial"/>
      <family val="2"/>
    </font>
    <font>
      <sz val="12"/>
      <color indexed="18"/>
      <name val="Arial"/>
      <family val="2"/>
    </font>
    <font>
      <sz val="12"/>
      <color indexed="12"/>
      <name val="Arial"/>
      <family val="2"/>
    </font>
    <font>
      <sz val="12"/>
      <color theme="1"/>
      <name val="Arial"/>
      <family val="2"/>
    </font>
    <font>
      <b/>
      <sz val="10"/>
      <color theme="1"/>
      <name val="Arial"/>
      <family val="2"/>
    </font>
    <font>
      <sz val="10"/>
      <color theme="1"/>
      <name val="Arial"/>
      <family val="2"/>
    </font>
    <font>
      <b/>
      <sz val="16"/>
      <color theme="1"/>
      <name val="Arial"/>
      <family val="2"/>
    </font>
    <font>
      <sz val="11"/>
      <color theme="1"/>
      <name val="Arial"/>
      <family val="2"/>
    </font>
    <font>
      <b/>
      <i/>
      <sz val="12"/>
      <color theme="1"/>
      <name val="Arial"/>
      <family val="2"/>
    </font>
    <font>
      <b/>
      <i/>
      <sz val="11"/>
      <color theme="1"/>
      <name val="Arial"/>
      <family val="2"/>
    </font>
    <font>
      <b/>
      <sz val="11"/>
      <color theme="1"/>
      <name val="Arial"/>
      <family val="2"/>
    </font>
    <font>
      <b/>
      <sz val="10"/>
      <color rgb="FFFF0000"/>
      <name val="Arial"/>
      <family val="2"/>
    </font>
    <font>
      <b/>
      <sz val="8"/>
      <color theme="1"/>
      <name val="Arial"/>
      <family val="2"/>
    </font>
    <font>
      <b/>
      <sz val="10"/>
      <name val="Arial"/>
      <family val="2"/>
    </font>
    <font>
      <i/>
      <sz val="10"/>
      <color theme="1"/>
      <name val="Arial"/>
      <family val="2"/>
    </font>
    <font>
      <sz val="11"/>
      <color rgb="FF000000"/>
      <name val="Arial"/>
      <family val="2"/>
    </font>
    <font>
      <sz val="11"/>
      <color rgb="FF000000"/>
      <name val="Calibri"/>
      <family val="2"/>
      <scheme val="minor"/>
    </font>
    <font>
      <sz val="11"/>
      <color indexed="8"/>
      <name val="Arial"/>
      <family val="2"/>
    </font>
    <font>
      <b/>
      <sz val="11"/>
      <color rgb="FF000000"/>
      <name val="Calibri"/>
      <family val="2"/>
      <scheme val="minor"/>
    </font>
    <font>
      <b/>
      <sz val="10"/>
      <color rgb="FF000000"/>
      <name val="Arial"/>
      <family val="2"/>
    </font>
    <font>
      <b/>
      <sz val="10"/>
      <color rgb="FFBC0500"/>
      <name val="Arial"/>
      <family val="2"/>
    </font>
    <font>
      <i/>
      <sz val="10"/>
      <color rgb="FFBC0500"/>
      <name val="Arial"/>
      <family val="2"/>
    </font>
    <font>
      <b/>
      <sz val="11"/>
      <color theme="1"/>
      <name val="Calibri"/>
      <family val="2"/>
      <scheme val="minor"/>
    </font>
    <font>
      <b/>
      <sz val="16"/>
      <color theme="0"/>
      <name val="Arial"/>
      <family val="2"/>
    </font>
    <font>
      <sz val="11"/>
      <color theme="0"/>
      <name val="Arial"/>
      <family val="2"/>
    </font>
    <font>
      <i/>
      <sz val="10"/>
      <color rgb="FFC00000"/>
      <name val="Arial"/>
      <family val="2"/>
    </font>
    <font>
      <sz val="10"/>
      <color indexed="8"/>
      <name val="Arial"/>
    </font>
    <font>
      <sz val="10"/>
      <name val="Arial"/>
    </font>
    <font>
      <b/>
      <sz val="11"/>
      <color indexed="8"/>
      <name val="Calibri"/>
    </font>
    <font>
      <sz val="10"/>
      <color rgb="FFC0C0C0"/>
      <name val="Arial"/>
    </font>
  </fonts>
  <fills count="16">
    <fill>
      <patternFill patternType="none"/>
    </fill>
    <fill>
      <patternFill patternType="gray125"/>
    </fill>
    <fill>
      <patternFill patternType="solid">
        <fgColor theme="6" tint="-0.249977111117893"/>
        <bgColor indexed="64"/>
      </patternFill>
    </fill>
    <fill>
      <patternFill patternType="solid">
        <fgColor theme="6" tint="0.39994506668294322"/>
        <bgColor indexed="64"/>
      </patternFill>
    </fill>
    <fill>
      <patternFill patternType="solid">
        <fgColor theme="1"/>
        <bgColor indexed="64"/>
      </patternFill>
    </fill>
    <fill>
      <patternFill patternType="solid">
        <fgColor theme="6" tint="0.59999389629810485"/>
        <bgColor indexed="64"/>
      </patternFill>
    </fill>
    <fill>
      <patternFill patternType="solid">
        <fgColor theme="6" tint="0.79995117038483843"/>
        <bgColor indexed="64"/>
      </patternFill>
    </fill>
    <fill>
      <patternFill patternType="solid">
        <fgColor rgb="FFC4D79B"/>
        <bgColor indexed="64"/>
      </patternFill>
    </fill>
    <fill>
      <patternFill patternType="solid">
        <fgColor rgb="FFEBF1DE"/>
        <bgColor indexed="64"/>
      </patternFill>
    </fill>
    <fill>
      <patternFill patternType="solid">
        <fgColor rgb="FFD8E4BC"/>
        <bgColor indexed="64"/>
      </patternFill>
    </fill>
    <fill>
      <patternFill patternType="solid">
        <fgColor theme="6" tint="0.59996337778862885"/>
        <bgColor indexed="64"/>
      </patternFill>
    </fill>
    <fill>
      <patternFill patternType="solid">
        <fgColor rgb="FFD8E4BC"/>
        <bgColor rgb="FF000000"/>
      </patternFill>
    </fill>
    <fill>
      <patternFill patternType="solid">
        <fgColor rgb="FFEBF1DE"/>
        <bgColor rgb="FF000000"/>
      </patternFill>
    </fill>
    <fill>
      <patternFill patternType="solid">
        <fgColor rgb="FFC0C0C0"/>
        <bgColor rgb="FFC0C0C0"/>
      </patternFill>
    </fill>
    <fill>
      <patternFill patternType="solid">
        <fgColor rgb="FFD8E4BC"/>
      </patternFill>
    </fill>
    <fill>
      <patternFill patternType="solid">
        <fgColor rgb="FFC0C0C0"/>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s>
  <cellStyleXfs count="9">
    <xf numFmtId="0" fontId="0" fillId="0" borderId="0" applyAlignment="0"/>
    <xf numFmtId="44" fontId="1" fillId="0" borderId="0" applyAlignment="0"/>
    <xf numFmtId="0" fontId="2" fillId="0" borderId="0" applyAlignment="0"/>
    <xf numFmtId="0" fontId="2" fillId="0" borderId="0" applyAlignment="0"/>
    <xf numFmtId="9" fontId="2" fillId="0" borderId="0" applyAlignment="0"/>
    <xf numFmtId="0" fontId="12" fillId="0" borderId="0" applyAlignment="0"/>
    <xf numFmtId="9" fontId="1" fillId="0" borderId="0" applyAlignment="0"/>
    <xf numFmtId="0" fontId="1" fillId="0" borderId="0" applyAlignment="0"/>
    <xf numFmtId="0" fontId="12" fillId="0" borderId="0" applyAlignment="0"/>
  </cellStyleXfs>
  <cellXfs count="145">
    <xf numFmtId="0" fontId="0" fillId="0" borderId="0" xfId="0"/>
    <xf numFmtId="0" fontId="2" fillId="0" borderId="0" xfId="2"/>
    <xf numFmtId="0" fontId="5" fillId="0" borderId="0" xfId="2" applyFont="1"/>
    <xf numFmtId="0" fontId="6" fillId="0" borderId="0" xfId="2" applyFont="1"/>
    <xf numFmtId="0" fontId="7" fillId="0" borderId="0" xfId="2" applyFont="1"/>
    <xf numFmtId="0" fontId="8" fillId="0" borderId="0" xfId="2" applyFont="1"/>
    <xf numFmtId="0" fontId="9" fillId="0" borderId="0" xfId="2" applyFont="1"/>
    <xf numFmtId="0" fontId="10" fillId="0" borderId="0" xfId="2" applyFont="1" applyAlignment="1">
      <alignment horizontal="left" indent="1"/>
    </xf>
    <xf numFmtId="0" fontId="10" fillId="0" borderId="0" xfId="2" applyFont="1"/>
    <xf numFmtId="0" fontId="11" fillId="0" borderId="0" xfId="2" applyFont="1"/>
    <xf numFmtId="0" fontId="0" fillId="0" borderId="0" xfId="0" applyAlignment="1">
      <alignment horizontal="center"/>
    </xf>
    <xf numFmtId="0" fontId="13" fillId="0" borderId="0" xfId="0" applyFont="1" applyAlignment="1">
      <alignment horizontal="left"/>
    </xf>
    <xf numFmtId="0" fontId="14" fillId="0" borderId="0" xfId="0" applyFont="1" applyAlignment="1">
      <alignment wrapText="1"/>
    </xf>
    <xf numFmtId="0" fontId="14" fillId="0" borderId="0" xfId="0" applyFont="1"/>
    <xf numFmtId="14" fontId="14" fillId="0" borderId="0" xfId="0" applyNumberFormat="1" applyFont="1" applyAlignment="1">
      <alignment wrapText="1"/>
    </xf>
    <xf numFmtId="0" fontId="11" fillId="5" borderId="0" xfId="0" applyFont="1" applyFill="1" applyAlignment="1">
      <alignment horizontal="right" vertical="center" wrapText="1"/>
    </xf>
    <xf numFmtId="0" fontId="14" fillId="0" borderId="0" xfId="0" applyFont="1" applyAlignment="1" applyProtection="1">
      <alignment wrapText="1"/>
      <protection locked="0"/>
    </xf>
    <xf numFmtId="0" fontId="16" fillId="0" borderId="0" xfId="0" applyFont="1"/>
    <xf numFmtId="0" fontId="11" fillId="5" borderId="6" xfId="0" applyFont="1" applyFill="1" applyBorder="1" applyAlignment="1">
      <alignment horizontal="center" vertical="center" wrapText="1"/>
    </xf>
    <xf numFmtId="0" fontId="17" fillId="0" borderId="0" xfId="0" applyFont="1"/>
    <xf numFmtId="0" fontId="14" fillId="0" borderId="0" xfId="0" applyFont="1" applyProtection="1">
      <protection locked="0"/>
    </xf>
    <xf numFmtId="7" fontId="14" fillId="0" borderId="0" xfId="1" applyNumberFormat="1" applyFont="1" applyProtection="1">
      <protection locked="0"/>
    </xf>
    <xf numFmtId="164" fontId="14" fillId="0" borderId="0" xfId="0" applyNumberFormat="1" applyFont="1" applyProtection="1">
      <protection locked="0"/>
    </xf>
    <xf numFmtId="14" fontId="14" fillId="0" borderId="0" xfId="0" applyNumberFormat="1" applyFont="1" applyAlignment="1" applyProtection="1">
      <alignment wrapText="1"/>
      <protection locked="0"/>
    </xf>
    <xf numFmtId="14" fontId="14" fillId="0" borderId="0" xfId="0" applyNumberFormat="1" applyFont="1" applyProtection="1">
      <protection locked="0"/>
    </xf>
    <xf numFmtId="0" fontId="14" fillId="0" borderId="0" xfId="0" applyFont="1" applyAlignment="1" applyProtection="1">
      <alignment horizontal="right" wrapText="1"/>
      <protection locked="0"/>
    </xf>
    <xf numFmtId="0" fontId="11" fillId="5" borderId="4" xfId="0" applyFont="1" applyFill="1" applyBorder="1" applyAlignment="1">
      <alignment horizontal="center" vertical="center" wrapText="1"/>
    </xf>
    <xf numFmtId="9" fontId="14" fillId="0" borderId="0" xfId="0" applyNumberFormat="1" applyFont="1" applyProtection="1">
      <protection locked="0"/>
    </xf>
    <xf numFmtId="165" fontId="14" fillId="0" borderId="0" xfId="0" applyNumberFormat="1" applyFont="1" applyProtection="1">
      <protection locked="0"/>
    </xf>
    <xf numFmtId="0" fontId="18" fillId="5" borderId="5" xfId="0" applyFont="1" applyFill="1" applyBorder="1" applyAlignment="1">
      <alignment horizontal="center" vertical="center" wrapText="1"/>
    </xf>
    <xf numFmtId="0" fontId="21" fillId="0" borderId="0" xfId="0" applyFont="1"/>
    <xf numFmtId="0" fontId="12" fillId="0" borderId="0" xfId="0" applyFont="1"/>
    <xf numFmtId="10" fontId="12" fillId="0" borderId="0" xfId="0" applyNumberFormat="1" applyFont="1"/>
    <xf numFmtId="10" fontId="12" fillId="0" borderId="0" xfId="0" applyNumberFormat="1" applyFont="1" applyProtection="1">
      <protection locked="0"/>
    </xf>
    <xf numFmtId="0" fontId="12" fillId="0" borderId="0" xfId="0" applyFont="1" applyProtection="1">
      <protection locked="0"/>
    </xf>
    <xf numFmtId="9" fontId="12" fillId="0" borderId="0" xfId="0" applyNumberFormat="1" applyFont="1" applyProtection="1">
      <protection locked="0"/>
    </xf>
    <xf numFmtId="165" fontId="12" fillId="0" borderId="0" xfId="0" applyNumberFormat="1" applyFont="1" applyProtection="1">
      <protection locked="0"/>
    </xf>
    <xf numFmtId="165" fontId="21" fillId="9" borderId="4" xfId="0" applyNumberFormat="1" applyFont="1" applyFill="1" applyBorder="1" applyAlignment="1">
      <alignment horizontal="center" vertical="center" wrapText="1"/>
    </xf>
    <xf numFmtId="165" fontId="21" fillId="9" borderId="5" xfId="0" applyNumberFormat="1" applyFont="1" applyFill="1" applyBorder="1" applyAlignment="1">
      <alignment horizontal="center" vertical="center" wrapText="1"/>
    </xf>
    <xf numFmtId="165" fontId="21" fillId="9" borderId="6" xfId="0" applyNumberFormat="1" applyFont="1" applyFill="1" applyBorder="1" applyAlignment="1">
      <alignment horizontal="center" vertical="center" wrapText="1"/>
    </xf>
    <xf numFmtId="165" fontId="12" fillId="0" borderId="0" xfId="0" applyNumberFormat="1" applyFont="1" applyAlignment="1" applyProtection="1">
      <alignment wrapText="1"/>
      <protection locked="0"/>
    </xf>
    <xf numFmtId="9" fontId="21" fillId="9" borderId="4" xfId="0" applyNumberFormat="1" applyFont="1" applyFill="1" applyBorder="1" applyAlignment="1">
      <alignment horizontal="center" vertical="center" wrapText="1"/>
    </xf>
    <xf numFmtId="9" fontId="21" fillId="9" borderId="5" xfId="0" applyNumberFormat="1" applyFont="1" applyFill="1" applyBorder="1" applyAlignment="1">
      <alignment horizontal="center" vertical="center" wrapText="1"/>
    </xf>
    <xf numFmtId="9" fontId="21" fillId="9" borderId="6" xfId="0" applyNumberFormat="1" applyFont="1" applyFill="1" applyBorder="1" applyAlignment="1">
      <alignment horizontal="center" vertical="center" wrapText="1"/>
    </xf>
    <xf numFmtId="9" fontId="12" fillId="0" borderId="0" xfId="0" applyNumberFormat="1" applyFont="1" applyAlignment="1" applyProtection="1">
      <alignment wrapText="1"/>
      <protection locked="0"/>
    </xf>
    <xf numFmtId="0" fontId="22" fillId="0" borderId="0" xfId="0" applyFont="1" applyProtection="1">
      <protection locked="0"/>
    </xf>
    <xf numFmtId="10" fontId="14" fillId="0" borderId="0" xfId="6" applyNumberFormat="1" applyFont="1" applyAlignment="1" applyProtection="1">
      <alignment wrapText="1"/>
      <protection locked="0"/>
    </xf>
    <xf numFmtId="0" fontId="23" fillId="0" borderId="0" xfId="0" applyFont="1"/>
    <xf numFmtId="0" fontId="24" fillId="0" borderId="0" xfId="0" applyFont="1" applyProtection="1">
      <protection locked="0"/>
    </xf>
    <xf numFmtId="0" fontId="24" fillId="0" borderId="0" xfId="0" applyFont="1" applyAlignment="1" applyProtection="1">
      <alignment wrapText="1"/>
      <protection locked="0"/>
    </xf>
    <xf numFmtId="49" fontId="12" fillId="0" borderId="0" xfId="0" applyNumberFormat="1" applyFont="1"/>
    <xf numFmtId="49" fontId="11" fillId="5" borderId="4" xfId="0" applyNumberFormat="1" applyFont="1" applyFill="1" applyBorder="1" applyAlignment="1">
      <alignment horizontal="center" vertical="center" wrapText="1"/>
    </xf>
    <xf numFmtId="49" fontId="11" fillId="5" borderId="5" xfId="0" applyNumberFormat="1" applyFont="1" applyFill="1" applyBorder="1" applyAlignment="1">
      <alignment horizontal="center" vertical="center" wrapText="1"/>
    </xf>
    <xf numFmtId="49" fontId="21" fillId="5" borderId="4" xfId="0" applyNumberFormat="1" applyFont="1" applyFill="1" applyBorder="1" applyAlignment="1">
      <alignment horizontal="center" vertical="center" wrapText="1"/>
    </xf>
    <xf numFmtId="49" fontId="21" fillId="5" borderId="5" xfId="0" applyNumberFormat="1" applyFont="1" applyFill="1" applyBorder="1" applyAlignment="1">
      <alignment horizontal="center" vertical="center" wrapText="1"/>
    </xf>
    <xf numFmtId="49" fontId="21" fillId="5" borderId="6" xfId="0" applyNumberFormat="1" applyFont="1" applyFill="1" applyBorder="1" applyAlignment="1">
      <alignment horizontal="center" vertical="center" wrapText="1"/>
    </xf>
    <xf numFmtId="3" fontId="12" fillId="0" borderId="0" xfId="0" applyNumberFormat="1" applyFont="1" applyProtection="1">
      <protection locked="0"/>
    </xf>
    <xf numFmtId="49" fontId="16" fillId="3" borderId="7" xfId="0" applyNumberFormat="1" applyFont="1" applyFill="1" applyBorder="1" applyAlignment="1">
      <alignment vertical="center" wrapText="1"/>
    </xf>
    <xf numFmtId="49" fontId="16" fillId="3" borderId="9" xfId="0" applyNumberFormat="1" applyFont="1" applyFill="1" applyBorder="1" applyAlignment="1">
      <alignment vertical="center" wrapText="1"/>
    </xf>
    <xf numFmtId="49" fontId="21" fillId="6" borderId="6" xfId="0" applyNumberFormat="1" applyFont="1" applyFill="1" applyBorder="1" applyAlignment="1">
      <alignment vertical="center" wrapText="1"/>
    </xf>
    <xf numFmtId="0" fontId="11" fillId="5" borderId="5" xfId="0" applyFont="1" applyFill="1" applyBorder="1" applyAlignment="1">
      <alignment horizontal="center" vertical="center" wrapText="1"/>
    </xf>
    <xf numFmtId="0" fontId="20" fillId="11" borderId="5" xfId="0" applyFont="1" applyFill="1" applyBorder="1" applyAlignment="1">
      <alignment horizontal="center" vertical="center" wrapText="1"/>
    </xf>
    <xf numFmtId="10" fontId="14" fillId="0" borderId="0" xfId="0" applyNumberFormat="1" applyFont="1" applyAlignment="1" applyProtection="1">
      <alignment wrapText="1"/>
      <protection locked="0"/>
    </xf>
    <xf numFmtId="165" fontId="11" fillId="6" borderId="2" xfId="0" applyNumberFormat="1" applyFont="1" applyFill="1" applyBorder="1" applyAlignment="1">
      <alignment vertical="center" wrapText="1"/>
    </xf>
    <xf numFmtId="165" fontId="11" fillId="6" borderId="3" xfId="0" applyNumberFormat="1" applyFont="1" applyFill="1" applyBorder="1" applyAlignment="1">
      <alignment vertical="center" wrapText="1"/>
    </xf>
    <xf numFmtId="0" fontId="29" fillId="0" borderId="0" xfId="0" applyFont="1" applyAlignment="1">
      <alignment horizontal="center" vertical="center"/>
    </xf>
    <xf numFmtId="0" fontId="31" fillId="0" borderId="0" xfId="0" applyFont="1"/>
    <xf numFmtId="49" fontId="21" fillId="0" borderId="0" xfId="0" applyNumberFormat="1" applyFont="1"/>
    <xf numFmtId="0" fontId="14" fillId="0" borderId="0" xfId="0" applyFont="1" applyAlignment="1" applyProtection="1">
      <alignment horizontal="left" wrapText="1"/>
      <protection locked="0"/>
    </xf>
    <xf numFmtId="10" fontId="24" fillId="0" borderId="0" xfId="6" applyNumberFormat="1" applyFont="1" applyAlignment="1" applyProtection="1">
      <alignment wrapText="1"/>
      <protection locked="0"/>
    </xf>
    <xf numFmtId="10" fontId="24" fillId="0" borderId="0" xfId="0" applyNumberFormat="1" applyFont="1" applyAlignment="1" applyProtection="1">
      <alignment wrapText="1"/>
      <protection locked="0"/>
    </xf>
    <xf numFmtId="49" fontId="21" fillId="6" borderId="1" xfId="0" applyNumberFormat="1" applyFont="1" applyFill="1" applyBorder="1" applyAlignment="1">
      <alignment horizontal="center" vertical="center" wrapText="1"/>
    </xf>
    <xf numFmtId="49" fontId="21" fillId="6" borderId="2" xfId="0" applyNumberFormat="1" applyFont="1" applyFill="1" applyBorder="1" applyAlignment="1">
      <alignment horizontal="center" vertical="center" wrapText="1"/>
    </xf>
    <xf numFmtId="49" fontId="21" fillId="6" borderId="3" xfId="0" applyNumberFormat="1" applyFont="1" applyFill="1" applyBorder="1" applyAlignment="1">
      <alignment horizontal="center" vertical="center" wrapText="1"/>
    </xf>
    <xf numFmtId="49" fontId="21" fillId="6" borderId="3" xfId="0" applyNumberFormat="1" applyFont="1" applyFill="1" applyBorder="1" applyAlignment="1">
      <alignment vertical="center" wrapText="1"/>
    </xf>
    <xf numFmtId="164" fontId="21" fillId="9" borderId="4" xfId="0" applyNumberFormat="1" applyFont="1" applyFill="1" applyBorder="1" applyAlignment="1">
      <alignment horizontal="center" vertical="center" wrapText="1"/>
    </xf>
    <xf numFmtId="164" fontId="21" fillId="9" borderId="5" xfId="0" applyNumberFormat="1" applyFont="1" applyFill="1" applyBorder="1" applyAlignment="1">
      <alignment horizontal="center" vertical="center" wrapText="1"/>
    </xf>
    <xf numFmtId="164" fontId="21" fillId="9" borderId="6" xfId="0" applyNumberFormat="1" applyFont="1" applyFill="1" applyBorder="1" applyAlignment="1">
      <alignment horizontal="center" vertical="center" wrapText="1"/>
    </xf>
    <xf numFmtId="164" fontId="12" fillId="0" borderId="0" xfId="0" applyNumberFormat="1" applyFont="1" applyAlignment="1" applyProtection="1">
      <alignment wrapText="1"/>
      <protection locked="0"/>
    </xf>
    <xf numFmtId="10" fontId="21" fillId="9" borderId="4" xfId="0" applyNumberFormat="1" applyFont="1" applyFill="1" applyBorder="1" applyAlignment="1">
      <alignment horizontal="center" vertical="center" wrapText="1"/>
    </xf>
    <xf numFmtId="10" fontId="21" fillId="9" borderId="5" xfId="0" applyNumberFormat="1" applyFont="1" applyFill="1" applyBorder="1" applyAlignment="1">
      <alignment horizontal="center" vertical="center" wrapText="1"/>
    </xf>
    <xf numFmtId="10" fontId="21" fillId="9" borderId="6" xfId="0" applyNumberFormat="1" applyFont="1" applyFill="1" applyBorder="1" applyAlignment="1">
      <alignment horizontal="center" vertical="center" wrapText="1"/>
    </xf>
    <xf numFmtId="10" fontId="12" fillId="0" borderId="0" xfId="0" applyNumberFormat="1" applyFont="1" applyAlignment="1" applyProtection="1">
      <alignment wrapText="1"/>
      <protection locked="0"/>
    </xf>
    <xf numFmtId="0" fontId="33" fillId="0" borderId="0" xfId="0" applyFont="1" applyAlignment="1" applyProtection="1">
      <alignment horizontal="right" wrapText="1"/>
      <protection locked="0"/>
    </xf>
    <xf numFmtId="0" fontId="33" fillId="0" borderId="0" xfId="0" applyFont="1" applyAlignment="1" applyProtection="1">
      <alignment horizontal="left" wrapText="1"/>
      <protection locked="0"/>
    </xf>
    <xf numFmtId="10" fontId="33" fillId="0" borderId="0" xfId="0" applyNumberFormat="1" applyFont="1" applyAlignment="1" applyProtection="1">
      <alignment horizontal="right" wrapText="1"/>
      <protection locked="0"/>
    </xf>
    <xf numFmtId="0" fontId="33" fillId="0" borderId="0" xfId="0" applyFont="1" applyAlignment="1" applyProtection="1">
      <alignment wrapText="1"/>
      <protection locked="0"/>
    </xf>
    <xf numFmtId="10" fontId="33" fillId="0" borderId="0" xfId="0" applyNumberFormat="1" applyFont="1" applyAlignment="1" applyProtection="1">
      <alignment wrapText="1"/>
      <protection locked="0"/>
    </xf>
    <xf numFmtId="9" fontId="33" fillId="0" borderId="0" xfId="0" applyNumberFormat="1" applyFont="1" applyAlignment="1" applyProtection="1">
      <alignment wrapText="1"/>
      <protection locked="0"/>
    </xf>
    <xf numFmtId="165" fontId="33" fillId="0" borderId="0" xfId="0" applyNumberFormat="1" applyFont="1" applyAlignment="1" applyProtection="1">
      <alignment wrapText="1"/>
      <protection locked="0"/>
    </xf>
    <xf numFmtId="166" fontId="33" fillId="0" borderId="0" xfId="0" applyNumberFormat="1" applyFont="1" applyAlignment="1" applyProtection="1">
      <alignment wrapText="1"/>
      <protection locked="0"/>
    </xf>
    <xf numFmtId="0" fontId="34" fillId="13" borderId="0" xfId="0" applyFont="1" applyFill="1"/>
    <xf numFmtId="0" fontId="36" fillId="15" borderId="0" xfId="0" applyFont="1" applyFill="1" applyAlignment="1">
      <alignment wrapText="1"/>
    </xf>
    <xf numFmtId="0" fontId="36" fillId="13" borderId="0" xfId="0" applyFont="1" applyFill="1"/>
    <xf numFmtId="0" fontId="15" fillId="6" borderId="12" xfId="0" applyFont="1" applyFill="1" applyBorder="1" applyAlignment="1">
      <alignment horizontal="center" vertical="center" wrapText="1"/>
    </xf>
    <xf numFmtId="0" fontId="35" fillId="14" borderId="0" xfId="0" applyFont="1" applyFill="1" applyAlignment="1">
      <alignment horizontal="center"/>
    </xf>
    <xf numFmtId="0" fontId="11" fillId="5" borderId="0" xfId="0" applyFont="1" applyFill="1" applyAlignment="1">
      <alignment horizontal="center" vertical="center" wrapText="1"/>
    </xf>
    <xf numFmtId="0" fontId="15" fillId="6" borderId="1"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11" fillId="5" borderId="4" xfId="0" applyFont="1" applyFill="1" applyBorder="1" applyAlignment="1">
      <alignment horizontal="center" vertical="center" wrapText="1"/>
    </xf>
    <xf numFmtId="0" fontId="11" fillId="5" borderId="5" xfId="0" applyFont="1" applyFill="1" applyBorder="1" applyAlignment="1">
      <alignment horizontal="center" vertical="center" wrapText="1"/>
    </xf>
    <xf numFmtId="0" fontId="25" fillId="10" borderId="2" xfId="0" applyFont="1" applyFill="1" applyBorder="1" applyAlignment="1">
      <alignment horizontal="center"/>
    </xf>
    <xf numFmtId="0" fontId="25" fillId="11" borderId="0" xfId="0" applyFont="1" applyFill="1" applyAlignment="1">
      <alignment horizontal="center"/>
    </xf>
    <xf numFmtId="0" fontId="3" fillId="2" borderId="0" xfId="2" applyFont="1" applyFill="1" applyAlignment="1">
      <alignment horizontal="right" vertical="center"/>
    </xf>
    <xf numFmtId="0" fontId="4" fillId="3" borderId="0" xfId="2" applyFont="1" applyFill="1" applyAlignment="1">
      <alignment horizontal="center"/>
    </xf>
    <xf numFmtId="0" fontId="2" fillId="4" borderId="0" xfId="2" applyFill="1" applyAlignment="1">
      <alignment horizontal="center"/>
    </xf>
    <xf numFmtId="49" fontId="17" fillId="7" borderId="8" xfId="0" applyNumberFormat="1" applyFont="1" applyFill="1" applyBorder="1" applyAlignment="1">
      <alignment horizontal="center" vertical="center" wrapText="1"/>
    </xf>
    <xf numFmtId="49" fontId="12" fillId="0" borderId="7" xfId="0" applyNumberFormat="1" applyFont="1" applyBorder="1" applyAlignment="1">
      <alignment horizontal="center" vertical="center" wrapText="1"/>
    </xf>
    <xf numFmtId="49" fontId="12" fillId="0" borderId="9" xfId="0" applyNumberFormat="1" applyFont="1" applyBorder="1" applyAlignment="1">
      <alignment horizontal="center" vertical="center" wrapText="1"/>
    </xf>
    <xf numFmtId="164" fontId="11" fillId="8" borderId="1" xfId="0" applyNumberFormat="1" applyFont="1" applyFill="1" applyBorder="1" applyAlignment="1">
      <alignment horizontal="center" vertical="center" wrapText="1"/>
    </xf>
    <xf numFmtId="164" fontId="12" fillId="0" borderId="2" xfId="0" applyNumberFormat="1" applyFont="1" applyBorder="1" applyAlignment="1">
      <alignment horizontal="center" vertical="center" wrapText="1"/>
    </xf>
    <xf numFmtId="164" fontId="12" fillId="0" borderId="3" xfId="0" applyNumberFormat="1" applyFont="1" applyBorder="1" applyAlignment="1">
      <alignment horizontal="center" vertical="center" wrapText="1"/>
    </xf>
    <xf numFmtId="10" fontId="11" fillId="8" borderId="1" xfId="0" applyNumberFormat="1" applyFont="1" applyFill="1" applyBorder="1" applyAlignment="1">
      <alignment horizontal="center" vertical="center" wrapText="1"/>
    </xf>
    <xf numFmtId="10" fontId="12" fillId="0" borderId="2" xfId="0" applyNumberFormat="1" applyFont="1" applyBorder="1" applyAlignment="1">
      <alignment horizontal="center" vertical="center" wrapText="1"/>
    </xf>
    <xf numFmtId="10" fontId="12" fillId="0" borderId="3" xfId="0" applyNumberFormat="1" applyFont="1" applyBorder="1" applyAlignment="1">
      <alignment horizontal="center" vertical="center" wrapText="1"/>
    </xf>
    <xf numFmtId="49" fontId="11" fillId="6" borderId="1" xfId="0" applyNumberFormat="1" applyFont="1" applyFill="1" applyBorder="1" applyAlignment="1">
      <alignment horizontal="center" vertical="center" wrapText="1"/>
    </xf>
    <xf numFmtId="49" fontId="11" fillId="6" borderId="3" xfId="0" applyNumberFormat="1" applyFont="1" applyFill="1" applyBorder="1" applyAlignment="1">
      <alignment horizontal="center" vertical="center" wrapText="1"/>
    </xf>
    <xf numFmtId="49" fontId="11" fillId="6" borderId="2" xfId="0" applyNumberFormat="1" applyFont="1" applyFill="1" applyBorder="1" applyAlignment="1">
      <alignment horizontal="center" vertical="center" wrapText="1"/>
    </xf>
    <xf numFmtId="49" fontId="11" fillId="6" borderId="0" xfId="0" applyNumberFormat="1" applyFont="1" applyFill="1" applyAlignment="1">
      <alignment horizontal="center" vertical="center" wrapText="1"/>
    </xf>
    <xf numFmtId="49" fontId="11" fillId="6" borderId="10" xfId="0" applyNumberFormat="1" applyFont="1" applyFill="1" applyBorder="1" applyAlignment="1">
      <alignment horizontal="center" vertical="center" wrapText="1"/>
    </xf>
    <xf numFmtId="49" fontId="11" fillId="6" borderId="11" xfId="0" applyNumberFormat="1" applyFont="1" applyFill="1" applyBorder="1" applyAlignment="1">
      <alignment horizontal="center" vertical="center" wrapText="1"/>
    </xf>
    <xf numFmtId="49" fontId="15" fillId="6" borderId="1" xfId="0" applyNumberFormat="1" applyFont="1" applyFill="1" applyBorder="1" applyAlignment="1">
      <alignment horizontal="center" vertical="center" wrapText="1"/>
    </xf>
    <xf numFmtId="49" fontId="15" fillId="6" borderId="2" xfId="0" applyNumberFormat="1" applyFont="1" applyFill="1" applyBorder="1" applyAlignment="1">
      <alignment horizontal="center" vertical="center" wrapText="1"/>
    </xf>
    <xf numFmtId="49" fontId="15" fillId="6" borderId="3" xfId="0" applyNumberFormat="1" applyFont="1" applyFill="1" applyBorder="1" applyAlignment="1">
      <alignment horizontal="center" vertical="center" wrapText="1"/>
    </xf>
    <xf numFmtId="49" fontId="26" fillId="12" borderId="1" xfId="0" applyNumberFormat="1" applyFont="1" applyFill="1" applyBorder="1" applyAlignment="1">
      <alignment horizontal="center" vertical="center" wrapText="1"/>
    </xf>
    <xf numFmtId="49" fontId="26" fillId="12" borderId="2" xfId="0" applyNumberFormat="1" applyFont="1" applyFill="1" applyBorder="1" applyAlignment="1">
      <alignment horizontal="center" vertical="center" wrapText="1"/>
    </xf>
    <xf numFmtId="49" fontId="26" fillId="12" borderId="3" xfId="0" applyNumberFormat="1" applyFont="1" applyFill="1" applyBorder="1" applyAlignment="1">
      <alignment horizontal="center" vertical="center" wrapText="1"/>
    </xf>
    <xf numFmtId="49" fontId="16" fillId="3" borderId="1" xfId="0" applyNumberFormat="1" applyFont="1" applyFill="1" applyBorder="1" applyAlignment="1">
      <alignment horizontal="center" vertical="center" wrapText="1"/>
    </xf>
    <xf numFmtId="49" fontId="16" fillId="3" borderId="2" xfId="0" applyNumberFormat="1" applyFont="1" applyFill="1" applyBorder="1" applyAlignment="1">
      <alignment horizontal="center" vertical="center" wrapText="1"/>
    </xf>
    <xf numFmtId="49" fontId="16" fillId="3" borderId="7" xfId="0" applyNumberFormat="1" applyFont="1" applyFill="1" applyBorder="1" applyAlignment="1">
      <alignment horizontal="center" vertical="center" wrapText="1"/>
    </xf>
    <xf numFmtId="49" fontId="16" fillId="3" borderId="4" xfId="0" applyNumberFormat="1" applyFont="1" applyFill="1" applyBorder="1" applyAlignment="1">
      <alignment horizontal="center" vertical="center" wrapText="1"/>
    </xf>
    <xf numFmtId="49" fontId="16" fillId="3" borderId="5" xfId="0" applyNumberFormat="1" applyFont="1" applyFill="1" applyBorder="1" applyAlignment="1">
      <alignment horizontal="center" vertical="center" wrapText="1"/>
    </xf>
    <xf numFmtId="49" fontId="16" fillId="3" borderId="6" xfId="0" applyNumberFormat="1" applyFont="1" applyFill="1" applyBorder="1" applyAlignment="1">
      <alignment horizontal="center" vertical="center" wrapText="1"/>
    </xf>
    <xf numFmtId="49" fontId="16" fillId="3" borderId="8" xfId="0" applyNumberFormat="1" applyFont="1" applyFill="1" applyBorder="1" applyAlignment="1">
      <alignment horizontal="center" vertical="center" wrapText="1"/>
    </xf>
    <xf numFmtId="49" fontId="16" fillId="3" borderId="9" xfId="0" applyNumberFormat="1" applyFont="1" applyFill="1" applyBorder="1" applyAlignment="1">
      <alignment horizontal="center" vertical="center" wrapText="1"/>
    </xf>
    <xf numFmtId="0" fontId="17" fillId="7" borderId="8" xfId="0" applyFont="1" applyFill="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165" fontId="11" fillId="8" borderId="1" xfId="0" applyNumberFormat="1" applyFont="1" applyFill="1" applyBorder="1" applyAlignment="1">
      <alignment horizontal="center" vertical="center" wrapText="1"/>
    </xf>
    <xf numFmtId="165" fontId="12" fillId="0" borderId="2" xfId="0" applyNumberFormat="1" applyFont="1" applyBorder="1" applyAlignment="1">
      <alignment horizontal="center" vertical="center" wrapText="1"/>
    </xf>
    <xf numFmtId="165" fontId="12" fillId="0" borderId="3" xfId="0" applyNumberFormat="1" applyFont="1" applyBorder="1" applyAlignment="1">
      <alignment horizontal="center" vertical="center" wrapText="1"/>
    </xf>
    <xf numFmtId="9" fontId="11" fillId="8" borderId="1" xfId="0" applyNumberFormat="1" applyFont="1" applyFill="1" applyBorder="1" applyAlignment="1">
      <alignment horizontal="center" vertical="center" wrapText="1"/>
    </xf>
    <xf numFmtId="9" fontId="12" fillId="0" borderId="2" xfId="0" applyNumberFormat="1" applyFont="1" applyBorder="1" applyAlignment="1">
      <alignment horizontal="center" vertical="center" wrapText="1"/>
    </xf>
    <xf numFmtId="9" fontId="12" fillId="0" borderId="3" xfId="0" applyNumberFormat="1" applyFont="1" applyBorder="1" applyAlignment="1">
      <alignment horizontal="center" vertical="center" wrapText="1"/>
    </xf>
  </cellXfs>
  <cellStyles count="9">
    <cellStyle name="Currency" xfId="1" builtinId="4"/>
    <cellStyle name="Normal" xfId="0" builtinId="0"/>
    <cellStyle name="Normal 2" xfId="2" xr:uid="{00000000-0005-0000-0000-000002000000}"/>
    <cellStyle name="Normal 3" xfId="7" xr:uid="{00000000-0005-0000-0000-000003000000}"/>
    <cellStyle name="Normal 4" xfId="3" xr:uid="{00000000-0005-0000-0000-000004000000}"/>
    <cellStyle name="Normal 5" xfId="5" xr:uid="{00000000-0005-0000-0000-000005000000}"/>
    <cellStyle name="Normal 6" xfId="8" xr:uid="{00000000-0005-0000-0000-000006000000}"/>
    <cellStyle name="Normal 7" xfId="4" xr:uid="{00000000-0005-0000-0000-000008000000}"/>
    <cellStyle name="Percent" xfId="6" builtinId="5"/>
  </cellStyles>
  <dxfs count="0"/>
  <tableStyles count="0" defaultTableStyle="TableStyleMedium2" defaultPivotStyle="PivotStyleLight16"/>
  <colors>
    <mruColors>
      <color rgb="FFBC0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3"/>
  <sheetViews>
    <sheetView showGridLines="0" showRowColHeaders="0" workbookViewId="0">
      <selection activeCell="B6" sqref="B6"/>
    </sheetView>
  </sheetViews>
  <sheetFormatPr defaultColWidth="9.140625" defaultRowHeight="12.75" x14ac:dyDescent="0.2"/>
  <cols>
    <col min="1" max="15" width="9.140625" style="1"/>
    <col min="16" max="16" width="6.85546875" style="1" customWidth="1"/>
    <col min="17" max="16384" width="9.140625" style="1"/>
  </cols>
  <sheetData>
    <row r="1" spans="1:16" ht="20.25" x14ac:dyDescent="0.2">
      <c r="A1" s="104" t="s">
        <v>0</v>
      </c>
      <c r="B1" s="104"/>
      <c r="C1" s="104"/>
      <c r="D1" s="104"/>
      <c r="E1" s="104"/>
      <c r="F1" s="104"/>
      <c r="G1" s="104"/>
      <c r="H1" s="104"/>
      <c r="I1" s="104"/>
      <c r="J1" s="104"/>
      <c r="K1" s="104"/>
      <c r="L1" s="104"/>
      <c r="M1" s="104"/>
      <c r="N1" s="104"/>
      <c r="O1" s="104"/>
      <c r="P1" s="104"/>
    </row>
    <row r="2" spans="1:16" x14ac:dyDescent="0.2">
      <c r="A2" s="105"/>
      <c r="B2" s="105"/>
      <c r="C2" s="105"/>
      <c r="D2" s="105"/>
      <c r="E2" s="105"/>
      <c r="F2" s="105"/>
      <c r="G2" s="105"/>
      <c r="H2" s="105"/>
      <c r="I2" s="105"/>
      <c r="J2" s="105"/>
      <c r="K2" s="105"/>
      <c r="L2" s="105"/>
      <c r="M2" s="105"/>
      <c r="N2" s="105"/>
      <c r="O2" s="105"/>
      <c r="P2" s="105"/>
    </row>
    <row r="3" spans="1:16" x14ac:dyDescent="0.2">
      <c r="A3" s="106"/>
      <c r="B3" s="106"/>
      <c r="C3" s="106"/>
      <c r="D3" s="106"/>
      <c r="E3" s="106"/>
      <c r="F3" s="106"/>
      <c r="G3" s="106"/>
      <c r="H3" s="106"/>
      <c r="I3" s="106"/>
      <c r="J3" s="106"/>
      <c r="K3" s="106"/>
      <c r="L3" s="106"/>
      <c r="M3" s="106"/>
      <c r="N3" s="106"/>
      <c r="O3" s="106"/>
      <c r="P3" s="106"/>
    </row>
    <row r="6" spans="1:16" ht="15.75" x14ac:dyDescent="0.25">
      <c r="B6" s="2" t="s">
        <v>1</v>
      </c>
      <c r="C6" s="3"/>
      <c r="D6" s="3"/>
      <c r="E6" s="3"/>
      <c r="F6" s="3"/>
      <c r="G6" s="3"/>
      <c r="H6" s="3"/>
      <c r="I6" s="3"/>
      <c r="J6" s="3"/>
      <c r="K6" s="4"/>
      <c r="L6" s="4"/>
      <c r="M6" s="4"/>
      <c r="N6" s="4"/>
      <c r="O6" s="4"/>
    </row>
    <row r="7" spans="1:16" ht="15.75" x14ac:dyDescent="0.25">
      <c r="B7" s="3"/>
      <c r="C7" s="3"/>
      <c r="D7" s="3"/>
      <c r="E7" s="3"/>
      <c r="F7" s="3"/>
      <c r="G7" s="3"/>
      <c r="H7" s="3"/>
      <c r="I7" s="3"/>
      <c r="J7" s="3"/>
      <c r="K7" s="4"/>
      <c r="L7" s="4"/>
      <c r="M7" s="4"/>
      <c r="N7" s="4"/>
      <c r="O7" s="4"/>
    </row>
    <row r="8" spans="1:16" ht="15.75" x14ac:dyDescent="0.25">
      <c r="B8" s="5"/>
      <c r="C8" s="3"/>
      <c r="D8" s="3"/>
      <c r="E8" s="3"/>
      <c r="F8" s="3"/>
      <c r="G8" s="3"/>
      <c r="H8" s="3"/>
      <c r="I8" s="3"/>
      <c r="J8" s="3"/>
      <c r="K8" s="4"/>
      <c r="L8" s="4"/>
      <c r="M8" s="4"/>
      <c r="N8" s="4"/>
      <c r="O8" s="4"/>
    </row>
    <row r="9" spans="1:16" ht="15.75" x14ac:dyDescent="0.25">
      <c r="B9" s="2" t="s">
        <v>2</v>
      </c>
      <c r="C9" s="5"/>
      <c r="D9" s="5"/>
      <c r="E9" s="5"/>
      <c r="F9" s="5"/>
      <c r="G9" s="5"/>
      <c r="H9" s="5"/>
      <c r="I9" s="5"/>
      <c r="J9" s="5"/>
      <c r="K9" s="6"/>
      <c r="L9" s="6"/>
      <c r="M9" s="6"/>
      <c r="N9" s="6"/>
      <c r="O9" s="6"/>
    </row>
    <row r="10" spans="1:16" ht="15.75" x14ac:dyDescent="0.25">
      <c r="B10" s="7" t="s">
        <v>3</v>
      </c>
      <c r="C10" s="5"/>
      <c r="D10" s="5"/>
      <c r="E10" s="5"/>
      <c r="F10" s="5"/>
      <c r="G10" s="5"/>
      <c r="H10" s="5"/>
      <c r="I10" s="5"/>
      <c r="J10" s="5"/>
      <c r="K10" s="6"/>
      <c r="L10" s="6"/>
      <c r="M10" s="6"/>
      <c r="N10" s="6"/>
      <c r="O10" s="6"/>
    </row>
    <row r="11" spans="1:16" ht="15" x14ac:dyDescent="0.2">
      <c r="B11" s="7" t="s">
        <v>4</v>
      </c>
      <c r="C11" s="5"/>
      <c r="D11" s="5"/>
      <c r="E11" s="5"/>
      <c r="F11" s="5"/>
      <c r="G11" s="5"/>
      <c r="H11" s="5"/>
      <c r="I11" s="5"/>
      <c r="J11" s="5"/>
      <c r="K11" s="6"/>
      <c r="L11" s="6"/>
      <c r="M11" s="6"/>
      <c r="N11" s="6"/>
      <c r="O11" s="6"/>
    </row>
    <row r="12" spans="1:16" ht="15.75" x14ac:dyDescent="0.25">
      <c r="B12" s="7" t="s">
        <v>5</v>
      </c>
      <c r="C12" s="5"/>
      <c r="D12" s="5"/>
      <c r="E12" s="5"/>
      <c r="F12" s="5"/>
      <c r="G12" s="5"/>
      <c r="H12" s="5"/>
      <c r="I12" s="5"/>
      <c r="J12" s="5"/>
      <c r="K12" s="6"/>
      <c r="L12" s="6"/>
      <c r="M12" s="6"/>
      <c r="N12" s="6"/>
      <c r="O12" s="6"/>
    </row>
    <row r="13" spans="1:16" ht="15.75" x14ac:dyDescent="0.25">
      <c r="B13" s="7" t="s">
        <v>6</v>
      </c>
      <c r="C13" s="5"/>
      <c r="D13" s="5"/>
      <c r="E13" s="5"/>
      <c r="F13" s="5"/>
      <c r="G13" s="5"/>
      <c r="H13" s="5"/>
      <c r="I13" s="5"/>
      <c r="J13" s="5"/>
      <c r="K13" s="6"/>
      <c r="L13" s="6"/>
      <c r="M13" s="6"/>
      <c r="N13" s="6"/>
      <c r="O13" s="6"/>
    </row>
    <row r="14" spans="1:16" ht="15" x14ac:dyDescent="0.2">
      <c r="B14" s="7" t="s">
        <v>7</v>
      </c>
      <c r="C14" s="5"/>
      <c r="D14" s="5"/>
      <c r="E14" s="5"/>
      <c r="F14" s="5"/>
      <c r="G14" s="5"/>
      <c r="H14" s="5"/>
      <c r="I14" s="5"/>
      <c r="J14" s="5"/>
      <c r="K14" s="6"/>
      <c r="L14" s="6"/>
      <c r="M14" s="6"/>
      <c r="N14" s="6"/>
      <c r="O14" s="6"/>
    </row>
    <row r="15" spans="1:16" ht="15" x14ac:dyDescent="0.2">
      <c r="B15" s="7"/>
      <c r="C15" s="5"/>
      <c r="D15" s="5"/>
      <c r="E15" s="5"/>
      <c r="F15" s="5"/>
      <c r="G15" s="5"/>
      <c r="H15" s="5"/>
      <c r="I15" s="5"/>
      <c r="J15" s="5"/>
      <c r="K15" s="6"/>
      <c r="L15" s="6"/>
      <c r="M15" s="6"/>
      <c r="N15" s="6"/>
      <c r="O15" s="6"/>
    </row>
    <row r="16" spans="1:16" ht="15" x14ac:dyDescent="0.2">
      <c r="B16" s="8"/>
      <c r="C16" s="5"/>
      <c r="D16" s="5"/>
      <c r="E16" s="5"/>
      <c r="F16" s="5"/>
      <c r="G16" s="5"/>
      <c r="H16" s="5"/>
      <c r="I16" s="5"/>
      <c r="J16" s="5"/>
      <c r="K16" s="6"/>
      <c r="L16" s="6"/>
      <c r="M16" s="6"/>
      <c r="N16" s="6"/>
      <c r="O16" s="6"/>
    </row>
    <row r="17" spans="2:15" ht="15" x14ac:dyDescent="0.2">
      <c r="B17" s="9" t="s">
        <v>8</v>
      </c>
      <c r="C17" s="5"/>
      <c r="D17" s="5"/>
      <c r="E17" s="5"/>
      <c r="F17" s="5"/>
      <c r="G17" s="5"/>
      <c r="H17" s="5"/>
      <c r="I17" s="5"/>
      <c r="J17" s="5"/>
      <c r="K17" s="6"/>
      <c r="L17" s="6"/>
      <c r="M17" s="6"/>
      <c r="N17" s="6"/>
      <c r="O17" s="6"/>
    </row>
    <row r="18" spans="2:15" ht="15" x14ac:dyDescent="0.2">
      <c r="C18" s="5"/>
      <c r="D18" s="5"/>
      <c r="E18" s="5"/>
      <c r="F18" s="5"/>
      <c r="G18" s="5"/>
      <c r="H18" s="5"/>
      <c r="I18" s="5"/>
      <c r="J18" s="5"/>
      <c r="K18" s="6"/>
      <c r="L18" s="6"/>
      <c r="M18" s="6"/>
      <c r="N18" s="6"/>
      <c r="O18" s="6"/>
    </row>
    <row r="19" spans="2:15" ht="15" x14ac:dyDescent="0.2">
      <c r="C19" s="5"/>
      <c r="D19" s="5"/>
      <c r="E19" s="5"/>
      <c r="F19" s="5"/>
      <c r="G19" s="5"/>
      <c r="H19" s="5"/>
      <c r="I19" s="5"/>
      <c r="J19" s="5"/>
      <c r="K19" s="6"/>
      <c r="L19" s="6"/>
      <c r="M19" s="6"/>
      <c r="N19" s="6"/>
      <c r="O19" s="6"/>
    </row>
    <row r="20" spans="2:15" ht="15" x14ac:dyDescent="0.2">
      <c r="C20" s="5"/>
      <c r="D20" s="5"/>
      <c r="E20" s="5"/>
      <c r="F20" s="5"/>
      <c r="G20" s="5"/>
      <c r="H20" s="5"/>
      <c r="I20" s="5"/>
      <c r="J20" s="5"/>
      <c r="K20" s="6"/>
      <c r="L20" s="6"/>
      <c r="M20" s="6"/>
      <c r="N20" s="6"/>
      <c r="O20" s="6"/>
    </row>
    <row r="21" spans="2:15" ht="15.75" x14ac:dyDescent="0.25">
      <c r="C21" s="3"/>
      <c r="D21" s="3"/>
      <c r="E21" s="3"/>
      <c r="F21" s="3"/>
      <c r="G21" s="3"/>
      <c r="H21" s="3"/>
      <c r="I21" s="3"/>
      <c r="J21" s="3"/>
      <c r="K21" s="4"/>
      <c r="L21" s="4"/>
      <c r="M21" s="4"/>
      <c r="N21" s="4"/>
      <c r="O21" s="4"/>
    </row>
    <row r="22" spans="2:15" ht="15.75" x14ac:dyDescent="0.25">
      <c r="C22" s="3"/>
      <c r="D22" s="3"/>
      <c r="E22" s="3"/>
      <c r="F22" s="3"/>
      <c r="G22" s="3"/>
      <c r="H22" s="3"/>
      <c r="I22" s="3"/>
      <c r="J22" s="3"/>
      <c r="K22" s="4"/>
      <c r="L22" s="4"/>
      <c r="M22" s="4"/>
      <c r="N22" s="4"/>
      <c r="O22" s="4"/>
    </row>
    <row r="23" spans="2:15" ht="15.75" x14ac:dyDescent="0.25">
      <c r="C23" s="3"/>
      <c r="D23" s="3"/>
      <c r="E23" s="3"/>
      <c r="F23" s="3"/>
      <c r="G23" s="3"/>
      <c r="H23" s="3"/>
      <c r="I23" s="3"/>
      <c r="J23" s="3"/>
      <c r="K23" s="4"/>
      <c r="L23" s="4"/>
      <c r="M23" s="4"/>
      <c r="N23" s="4"/>
      <c r="O23" s="4"/>
    </row>
  </sheetData>
  <mergeCells count="3">
    <mergeCell ref="A1:P1"/>
    <mergeCell ref="A2:P2"/>
    <mergeCell ref="A3:P3"/>
  </mergeCells>
  <pageMargins left="0.7" right="0.7" top="0.75" bottom="0.75" header="0.3" footer="0.3"/>
  <pageSetup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4A130-7AFC-430F-AA93-16A9924D3C52}">
  <sheetPr codeName="Sheet8"/>
  <dimension ref="A1:RE13"/>
  <sheetViews>
    <sheetView zoomScale="80" zoomScaleNormal="80" workbookViewId="0">
      <pane xSplit="4" ySplit="3" topLeftCell="E4" activePane="bottomRight" state="frozen"/>
      <selection pane="topRight" activeCell="E1" sqref="E1"/>
      <selection pane="bottomLeft" activeCell="A4" sqref="A4"/>
      <selection pane="bottomRight" activeCell="SX1" sqref="SX1"/>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8"/>
    <col min="117" max="119" width="25.7109375" style="82"/>
    <col min="120" max="122" width="25.7109375" style="78"/>
    <col min="123" max="125" width="25.7109375" style="82"/>
    <col min="126" max="128" width="25.7109375" style="78"/>
    <col min="129" max="131" width="25.7109375" style="82"/>
    <col min="132" max="134" width="25.7109375" style="78"/>
    <col min="135" max="137" width="25.7109375" style="82"/>
    <col min="138" max="140" width="25.7109375" style="78"/>
    <col min="141" max="143" width="25.7109375" style="82"/>
    <col min="144" max="146" width="25.7109375" style="78"/>
    <col min="147" max="149" width="25.7109375" style="82"/>
    <col min="150" max="152" width="25.7109375" style="78"/>
    <col min="153" max="155" width="25.7109375" style="82"/>
    <col min="156" max="158" width="25.7109375" style="78"/>
    <col min="159" max="161" width="25.7109375" style="82"/>
    <col min="162" max="164" width="25.7109375" style="78"/>
    <col min="165" max="167" width="25.7109375" style="82"/>
    <col min="168" max="170" width="25.7109375" style="78"/>
    <col min="171" max="173" width="25.7109375" style="82"/>
    <col min="174" max="176" width="25.7109375" style="78"/>
    <col min="177" max="179" width="25.7109375" style="82"/>
    <col min="180" max="182" width="25.7109375" style="78"/>
    <col min="183" max="185" width="25.7109375" style="82"/>
    <col min="186" max="188" width="25.7109375" style="78"/>
    <col min="189" max="191" width="25.7109375" style="82"/>
    <col min="192" max="194" width="25.7109375" style="78"/>
    <col min="195" max="197" width="25.7109375" style="82"/>
    <col min="198" max="200" width="25.7109375" style="78"/>
    <col min="201" max="203" width="25.7109375" style="82"/>
    <col min="204" max="206" width="25.7109375" style="78"/>
    <col min="207" max="209" width="25.7109375" style="82"/>
    <col min="210" max="212" width="25.7109375" style="78"/>
    <col min="213" max="215" width="25.7109375" style="82"/>
    <col min="216" max="218" width="25.7109375" style="78"/>
    <col min="219" max="221" width="25.7109375" style="82"/>
    <col min="222" max="224" width="25.7109375" style="78"/>
    <col min="225" max="227" width="25.7109375" style="82"/>
    <col min="228" max="230" width="25.7109375" style="78"/>
    <col min="231" max="233" width="25.7109375" style="82"/>
    <col min="234" max="236" width="25.7109375" style="78"/>
    <col min="237" max="239" width="25.7109375" style="82"/>
    <col min="240" max="242" width="25.7109375" style="78"/>
    <col min="243" max="245" width="25.7109375" style="82"/>
    <col min="246" max="248" width="25.7109375" style="78"/>
    <col min="249" max="251" width="25.7109375" style="82"/>
    <col min="252" max="254" width="25.7109375" style="78"/>
    <col min="255" max="257" width="25.7109375" style="82"/>
    <col min="258" max="260" width="25.7109375" style="78"/>
    <col min="261" max="263" width="25.7109375" style="82"/>
    <col min="264" max="266" width="25.7109375" style="78"/>
    <col min="267" max="269" width="25.7109375" style="82"/>
    <col min="270" max="272" width="25.7109375" style="78"/>
    <col min="273" max="275" width="25.7109375" style="82"/>
    <col min="276" max="278" width="25.7109375" style="78"/>
    <col min="279" max="281" width="25.7109375" style="82"/>
    <col min="282" max="284" width="25.7109375" style="78"/>
    <col min="285" max="287" width="25.7109375" style="82"/>
    <col min="288" max="290" width="25.7109375" style="78"/>
    <col min="291" max="293" width="25.7109375" style="82"/>
    <col min="294" max="296" width="25.7109375" style="78"/>
    <col min="297" max="299" width="25.7109375" style="82"/>
    <col min="300" max="302" width="25.7109375" style="78"/>
    <col min="303" max="305" width="25.7109375" style="82"/>
    <col min="306" max="308" width="25.7109375" style="78"/>
    <col min="309" max="311" width="25.7109375" style="82"/>
    <col min="312" max="314" width="25.7109375" style="78"/>
    <col min="315" max="317" width="25.7109375" style="82"/>
    <col min="318" max="320" width="25.7109375" style="78"/>
    <col min="321" max="323" width="25.7109375" style="82"/>
    <col min="324" max="326" width="25.7109375" style="78"/>
    <col min="327" max="329" width="25.7109375" style="82"/>
    <col min="330" max="332" width="25.7109375" style="78"/>
    <col min="333" max="335" width="25.7109375" style="82"/>
    <col min="336" max="338" width="25.7109375" style="78"/>
    <col min="339" max="341" width="25.7109375" style="82"/>
    <col min="342" max="344" width="25.7109375" style="78"/>
    <col min="345" max="347" width="25.7109375" style="82"/>
    <col min="348" max="350" width="25.7109375" style="78"/>
    <col min="351" max="353" width="25.7109375" style="82"/>
    <col min="354" max="356" width="25.7109375" style="78"/>
    <col min="357" max="359" width="25.7109375" style="82"/>
    <col min="360" max="362" width="25.7109375" style="78"/>
    <col min="363" max="365" width="25.7109375" style="82"/>
    <col min="366" max="368" width="25.7109375" style="78"/>
    <col min="369" max="371" width="25.7109375" style="82"/>
    <col min="372" max="374" width="25.7109375" style="78"/>
    <col min="375" max="377" width="25.7109375" style="82"/>
    <col min="378" max="380" width="25.7109375" style="78"/>
    <col min="381" max="383" width="25.7109375" style="82"/>
    <col min="384" max="386" width="25.7109375" style="78"/>
    <col min="387" max="389" width="25.7109375" style="82"/>
    <col min="390" max="392" width="25.7109375" style="78"/>
    <col min="393" max="395" width="25.7109375" style="82"/>
    <col min="396" max="398" width="25.7109375" style="78"/>
    <col min="399" max="401" width="25.7109375" style="82"/>
    <col min="402" max="404" width="25.7109375" style="78"/>
    <col min="405" max="407" width="25.7109375" style="82"/>
    <col min="408" max="410" width="25.7109375" style="78"/>
    <col min="411" max="413" width="25.7109375" style="82"/>
    <col min="414" max="416" width="25.7109375" style="78"/>
    <col min="417" max="419" width="25.7109375" style="82"/>
    <col min="420" max="422" width="25.7109375" style="78"/>
    <col min="423" max="425" width="25.7109375" style="82"/>
    <col min="426" max="428" width="25.7109375" style="78"/>
    <col min="429" max="431" width="25.7109375" style="82"/>
    <col min="432" max="434" width="25.7109375" style="78"/>
    <col min="435" max="437" width="25.7109375" style="82"/>
    <col min="438" max="440" width="25.7109375" style="78"/>
    <col min="441" max="443" width="25.7109375" style="82"/>
    <col min="444" max="446" width="25.7109375" style="78"/>
    <col min="447" max="449" width="25.7109375" style="82"/>
    <col min="450" max="452" width="25.7109375" style="78"/>
    <col min="453" max="455" width="25.7109375" style="82"/>
    <col min="456" max="458" width="25.7109375" style="78"/>
    <col min="459" max="461" width="25.7109375" style="82"/>
    <col min="462" max="464" width="25.7109375" style="78"/>
    <col min="465" max="467" width="25.7109375" style="82"/>
    <col min="468" max="470" width="25.7109375" style="78"/>
    <col min="471" max="473" width="25.7109375" style="82"/>
    <col min="474" max="16384" width="25.7109375" style="34"/>
  </cols>
  <sheetData>
    <row r="1" spans="1:473" s="50" customFormat="1" ht="29.25" customHeight="1" x14ac:dyDescent="0.2">
      <c r="A1" s="67" t="s">
        <v>134</v>
      </c>
      <c r="N1" s="134" t="s">
        <v>135</v>
      </c>
      <c r="O1" s="130"/>
      <c r="P1" s="130"/>
      <c r="Q1" s="130"/>
      <c r="R1" s="130"/>
      <c r="S1" s="130"/>
      <c r="T1" s="130"/>
      <c r="U1" s="130"/>
      <c r="V1" s="130"/>
      <c r="W1" s="130"/>
      <c r="X1" s="130"/>
      <c r="Y1" s="135"/>
      <c r="Z1" s="134" t="s">
        <v>136</v>
      </c>
      <c r="AA1" s="130"/>
      <c r="AB1" s="130"/>
      <c r="AC1" s="130"/>
      <c r="AD1" s="130"/>
      <c r="AE1" s="130"/>
      <c r="AF1" s="130"/>
      <c r="AG1" s="135"/>
      <c r="AH1" s="134" t="s">
        <v>137</v>
      </c>
      <c r="AI1" s="130"/>
      <c r="AJ1" s="130"/>
      <c r="AK1" s="130"/>
      <c r="AL1" s="130"/>
      <c r="AM1" s="130"/>
      <c r="AN1" s="130"/>
      <c r="AO1" s="135"/>
      <c r="AP1" s="134" t="s">
        <v>138</v>
      </c>
      <c r="AQ1" s="130"/>
      <c r="AR1" s="130"/>
      <c r="AS1" s="130"/>
      <c r="AT1" s="130"/>
      <c r="AU1" s="130"/>
      <c r="AV1" s="130"/>
      <c r="AW1" s="135"/>
      <c r="AX1" s="128" t="s">
        <v>139</v>
      </c>
      <c r="AY1" s="129"/>
      <c r="AZ1" s="129"/>
      <c r="BA1" s="129"/>
      <c r="BB1" s="129"/>
      <c r="BC1" s="129"/>
      <c r="BD1" s="130"/>
      <c r="BE1" s="130"/>
      <c r="BF1" s="130"/>
      <c r="BG1" s="135"/>
      <c r="BH1" s="128" t="s">
        <v>140</v>
      </c>
      <c r="BI1" s="129"/>
      <c r="BJ1" s="129"/>
      <c r="BK1" s="129"/>
      <c r="BL1" s="129"/>
      <c r="BM1" s="129"/>
      <c r="BN1" s="130"/>
      <c r="BO1" s="130"/>
      <c r="BP1" s="130"/>
      <c r="BQ1" s="135"/>
      <c r="BR1" s="128" t="s">
        <v>141</v>
      </c>
      <c r="BS1" s="129"/>
      <c r="BT1" s="129"/>
      <c r="BU1" s="129"/>
      <c r="BV1" s="129"/>
      <c r="BW1" s="129"/>
      <c r="BX1" s="130"/>
      <c r="BY1" s="130"/>
      <c r="BZ1" s="130"/>
      <c r="CA1" s="130"/>
      <c r="CB1" s="131" t="s">
        <v>142</v>
      </c>
      <c r="CC1" s="132"/>
      <c r="CD1" s="133"/>
      <c r="CE1" s="134" t="s">
        <v>143</v>
      </c>
      <c r="CF1" s="130"/>
      <c r="CG1" s="130"/>
      <c r="CH1" s="135"/>
      <c r="CI1" s="57"/>
      <c r="CJ1" s="57"/>
      <c r="CK1" s="58"/>
      <c r="CL1" s="134" t="s">
        <v>144</v>
      </c>
      <c r="CM1" s="130"/>
      <c r="CN1" s="130"/>
      <c r="CO1" s="130"/>
      <c r="CP1" s="130"/>
      <c r="CQ1" s="130"/>
      <c r="CR1" s="130"/>
      <c r="CS1" s="135"/>
      <c r="CT1" s="134" t="s">
        <v>145</v>
      </c>
      <c r="CU1" s="130"/>
      <c r="CV1" s="130"/>
      <c r="CW1" s="130"/>
      <c r="CX1" s="130"/>
      <c r="CY1" s="130"/>
      <c r="CZ1" s="130"/>
      <c r="DA1" s="135"/>
      <c r="DB1" s="134" t="s">
        <v>146</v>
      </c>
      <c r="DC1" s="130"/>
      <c r="DD1" s="130"/>
      <c r="DE1" s="130"/>
      <c r="DF1" s="130"/>
      <c r="DG1" s="130"/>
      <c r="DH1" s="130"/>
      <c r="DI1" s="135"/>
      <c r="DJ1" s="107" t="s">
        <v>67</v>
      </c>
      <c r="DK1" s="108"/>
      <c r="DL1" s="108"/>
      <c r="DM1" s="108"/>
      <c r="DN1" s="108"/>
      <c r="DO1" s="109"/>
      <c r="DP1" s="107" t="s">
        <v>68</v>
      </c>
      <c r="DQ1" s="108"/>
      <c r="DR1" s="108"/>
      <c r="DS1" s="108"/>
      <c r="DT1" s="108"/>
      <c r="DU1" s="109"/>
      <c r="DV1" s="107" t="s">
        <v>69</v>
      </c>
      <c r="DW1" s="108"/>
      <c r="DX1" s="108"/>
      <c r="DY1" s="108"/>
      <c r="DZ1" s="108"/>
      <c r="EA1" s="109"/>
      <c r="EB1" s="107" t="s">
        <v>70</v>
      </c>
      <c r="EC1" s="108"/>
      <c r="ED1" s="108"/>
      <c r="EE1" s="108"/>
      <c r="EF1" s="108"/>
      <c r="EG1" s="109"/>
      <c r="EH1" s="107" t="s">
        <v>71</v>
      </c>
      <c r="EI1" s="108"/>
      <c r="EJ1" s="108"/>
      <c r="EK1" s="108"/>
      <c r="EL1" s="108"/>
      <c r="EM1" s="109"/>
      <c r="EN1" s="107" t="s">
        <v>72</v>
      </c>
      <c r="EO1" s="108"/>
      <c r="EP1" s="108"/>
      <c r="EQ1" s="108"/>
      <c r="ER1" s="108"/>
      <c r="ES1" s="109"/>
      <c r="ET1" s="107" t="s">
        <v>74</v>
      </c>
      <c r="EU1" s="108"/>
      <c r="EV1" s="108"/>
      <c r="EW1" s="108"/>
      <c r="EX1" s="108"/>
      <c r="EY1" s="109"/>
      <c r="EZ1" s="107" t="s">
        <v>77</v>
      </c>
      <c r="FA1" s="108"/>
      <c r="FB1" s="108"/>
      <c r="FC1" s="108"/>
      <c r="FD1" s="108"/>
      <c r="FE1" s="109"/>
      <c r="FF1" s="107" t="s">
        <v>78</v>
      </c>
      <c r="FG1" s="108"/>
      <c r="FH1" s="108"/>
      <c r="FI1" s="108"/>
      <c r="FJ1" s="108"/>
      <c r="FK1" s="109"/>
      <c r="FL1" s="107" t="s">
        <v>79</v>
      </c>
      <c r="FM1" s="108"/>
      <c r="FN1" s="108"/>
      <c r="FO1" s="108"/>
      <c r="FP1" s="108"/>
      <c r="FQ1" s="109"/>
      <c r="FR1" s="107" t="s">
        <v>80</v>
      </c>
      <c r="FS1" s="108"/>
      <c r="FT1" s="108"/>
      <c r="FU1" s="108"/>
      <c r="FV1" s="108"/>
      <c r="FW1" s="109"/>
      <c r="FX1" s="107" t="s">
        <v>81</v>
      </c>
      <c r="FY1" s="108"/>
      <c r="FZ1" s="108"/>
      <c r="GA1" s="108"/>
      <c r="GB1" s="108"/>
      <c r="GC1" s="109"/>
      <c r="GD1" s="107" t="s">
        <v>82</v>
      </c>
      <c r="GE1" s="108"/>
      <c r="GF1" s="108"/>
      <c r="GG1" s="108"/>
      <c r="GH1" s="108"/>
      <c r="GI1" s="109"/>
      <c r="GJ1" s="107" t="s">
        <v>83</v>
      </c>
      <c r="GK1" s="108"/>
      <c r="GL1" s="108"/>
      <c r="GM1" s="108"/>
      <c r="GN1" s="108"/>
      <c r="GO1" s="109"/>
      <c r="GP1" s="107" t="s">
        <v>84</v>
      </c>
      <c r="GQ1" s="108"/>
      <c r="GR1" s="108"/>
      <c r="GS1" s="108"/>
      <c r="GT1" s="108"/>
      <c r="GU1" s="109"/>
      <c r="GV1" s="107" t="s">
        <v>86</v>
      </c>
      <c r="GW1" s="108"/>
      <c r="GX1" s="108"/>
      <c r="GY1" s="108"/>
      <c r="GZ1" s="108"/>
      <c r="HA1" s="109"/>
      <c r="HB1" s="107" t="s">
        <v>87</v>
      </c>
      <c r="HC1" s="108"/>
      <c r="HD1" s="108"/>
      <c r="HE1" s="108"/>
      <c r="HF1" s="108"/>
      <c r="HG1" s="109"/>
      <c r="HH1" s="107" t="s">
        <v>88</v>
      </c>
      <c r="HI1" s="108"/>
      <c r="HJ1" s="108"/>
      <c r="HK1" s="108"/>
      <c r="HL1" s="108"/>
      <c r="HM1" s="109"/>
      <c r="HN1" s="107" t="s">
        <v>89</v>
      </c>
      <c r="HO1" s="108"/>
      <c r="HP1" s="108"/>
      <c r="HQ1" s="108"/>
      <c r="HR1" s="108"/>
      <c r="HS1" s="109"/>
      <c r="HT1" s="107" t="s">
        <v>90</v>
      </c>
      <c r="HU1" s="108"/>
      <c r="HV1" s="108"/>
      <c r="HW1" s="108"/>
      <c r="HX1" s="108"/>
      <c r="HY1" s="109"/>
      <c r="HZ1" s="107" t="s">
        <v>91</v>
      </c>
      <c r="IA1" s="108"/>
      <c r="IB1" s="108"/>
      <c r="IC1" s="108"/>
      <c r="ID1" s="108"/>
      <c r="IE1" s="109"/>
      <c r="IF1" s="107" t="s">
        <v>92</v>
      </c>
      <c r="IG1" s="108"/>
      <c r="IH1" s="108"/>
      <c r="II1" s="108"/>
      <c r="IJ1" s="108"/>
      <c r="IK1" s="109"/>
      <c r="IL1" s="107" t="s">
        <v>93</v>
      </c>
      <c r="IM1" s="108"/>
      <c r="IN1" s="108"/>
      <c r="IO1" s="108"/>
      <c r="IP1" s="108"/>
      <c r="IQ1" s="109"/>
      <c r="IR1" s="107" t="s">
        <v>94</v>
      </c>
      <c r="IS1" s="108"/>
      <c r="IT1" s="108"/>
      <c r="IU1" s="108"/>
      <c r="IV1" s="108"/>
      <c r="IW1" s="109"/>
      <c r="IX1" s="107" t="s">
        <v>95</v>
      </c>
      <c r="IY1" s="108"/>
      <c r="IZ1" s="108"/>
      <c r="JA1" s="108"/>
      <c r="JB1" s="108"/>
      <c r="JC1" s="109"/>
      <c r="JD1" s="107" t="s">
        <v>96</v>
      </c>
      <c r="JE1" s="108"/>
      <c r="JF1" s="108"/>
      <c r="JG1" s="108"/>
      <c r="JH1" s="108"/>
      <c r="JI1" s="109"/>
      <c r="JJ1" s="107" t="s">
        <v>97</v>
      </c>
      <c r="JK1" s="108"/>
      <c r="JL1" s="108"/>
      <c r="JM1" s="108"/>
      <c r="JN1" s="108"/>
      <c r="JO1" s="109"/>
      <c r="JP1" s="107" t="s">
        <v>98</v>
      </c>
      <c r="JQ1" s="108"/>
      <c r="JR1" s="108"/>
      <c r="JS1" s="108"/>
      <c r="JT1" s="108"/>
      <c r="JU1" s="109"/>
      <c r="JV1" s="107" t="s">
        <v>99</v>
      </c>
      <c r="JW1" s="108"/>
      <c r="JX1" s="108"/>
      <c r="JY1" s="108"/>
      <c r="JZ1" s="108"/>
      <c r="KA1" s="109"/>
      <c r="KB1" s="107" t="s">
        <v>100</v>
      </c>
      <c r="KC1" s="108"/>
      <c r="KD1" s="108"/>
      <c r="KE1" s="108"/>
      <c r="KF1" s="108"/>
      <c r="KG1" s="109"/>
      <c r="KH1" s="107" t="s">
        <v>101</v>
      </c>
      <c r="KI1" s="108"/>
      <c r="KJ1" s="108"/>
      <c r="KK1" s="108"/>
      <c r="KL1" s="108"/>
      <c r="KM1" s="109"/>
      <c r="KN1" s="107" t="s">
        <v>102</v>
      </c>
      <c r="KO1" s="108"/>
      <c r="KP1" s="108"/>
      <c r="KQ1" s="108"/>
      <c r="KR1" s="108"/>
      <c r="KS1" s="109"/>
      <c r="KT1" s="107" t="s">
        <v>103</v>
      </c>
      <c r="KU1" s="108"/>
      <c r="KV1" s="108"/>
      <c r="KW1" s="108"/>
      <c r="KX1" s="108"/>
      <c r="KY1" s="109"/>
      <c r="KZ1" s="107" t="s">
        <v>104</v>
      </c>
      <c r="LA1" s="108"/>
      <c r="LB1" s="108"/>
      <c r="LC1" s="108"/>
      <c r="LD1" s="108"/>
      <c r="LE1" s="109"/>
      <c r="LF1" s="107" t="s">
        <v>105</v>
      </c>
      <c r="LG1" s="108"/>
      <c r="LH1" s="108"/>
      <c r="LI1" s="108"/>
      <c r="LJ1" s="108"/>
      <c r="LK1" s="109"/>
      <c r="LL1" s="107" t="s">
        <v>106</v>
      </c>
      <c r="LM1" s="108"/>
      <c r="LN1" s="108"/>
      <c r="LO1" s="108"/>
      <c r="LP1" s="108"/>
      <c r="LQ1" s="109"/>
      <c r="LR1" s="107" t="s">
        <v>107</v>
      </c>
      <c r="LS1" s="108"/>
      <c r="LT1" s="108"/>
      <c r="LU1" s="108"/>
      <c r="LV1" s="108"/>
      <c r="LW1" s="109"/>
      <c r="LX1" s="107" t="s">
        <v>108</v>
      </c>
      <c r="LY1" s="108"/>
      <c r="LZ1" s="108"/>
      <c r="MA1" s="108"/>
      <c r="MB1" s="108"/>
      <c r="MC1" s="109"/>
      <c r="MD1" s="107" t="s">
        <v>109</v>
      </c>
      <c r="ME1" s="108"/>
      <c r="MF1" s="108"/>
      <c r="MG1" s="108"/>
      <c r="MH1" s="108"/>
      <c r="MI1" s="109"/>
      <c r="MJ1" s="107" t="s">
        <v>110</v>
      </c>
      <c r="MK1" s="108"/>
      <c r="ML1" s="108"/>
      <c r="MM1" s="108"/>
      <c r="MN1" s="108"/>
      <c r="MO1" s="109"/>
      <c r="MP1" s="107" t="s">
        <v>111</v>
      </c>
      <c r="MQ1" s="108"/>
      <c r="MR1" s="108"/>
      <c r="MS1" s="108"/>
      <c r="MT1" s="108"/>
      <c r="MU1" s="109"/>
      <c r="MV1" s="107" t="s">
        <v>112</v>
      </c>
      <c r="MW1" s="108"/>
      <c r="MX1" s="108"/>
      <c r="MY1" s="108"/>
      <c r="MZ1" s="108"/>
      <c r="NA1" s="109"/>
      <c r="NB1" s="107" t="s">
        <v>113</v>
      </c>
      <c r="NC1" s="108"/>
      <c r="ND1" s="108"/>
      <c r="NE1" s="108"/>
      <c r="NF1" s="108"/>
      <c r="NG1" s="109"/>
      <c r="NH1" s="107" t="s">
        <v>114</v>
      </c>
      <c r="NI1" s="108"/>
      <c r="NJ1" s="108"/>
      <c r="NK1" s="108"/>
      <c r="NL1" s="108"/>
      <c r="NM1" s="109"/>
      <c r="NN1" s="107" t="s">
        <v>115</v>
      </c>
      <c r="NO1" s="108"/>
      <c r="NP1" s="108"/>
      <c r="NQ1" s="108"/>
      <c r="NR1" s="108"/>
      <c r="NS1" s="109"/>
      <c r="NT1" s="107" t="s">
        <v>116</v>
      </c>
      <c r="NU1" s="108"/>
      <c r="NV1" s="108"/>
      <c r="NW1" s="108"/>
      <c r="NX1" s="108"/>
      <c r="NY1" s="109"/>
      <c r="NZ1" s="107" t="s">
        <v>117</v>
      </c>
      <c r="OA1" s="108"/>
      <c r="OB1" s="108"/>
      <c r="OC1" s="108"/>
      <c r="OD1" s="108"/>
      <c r="OE1" s="109"/>
      <c r="OF1" s="107" t="s">
        <v>121</v>
      </c>
      <c r="OG1" s="108"/>
      <c r="OH1" s="108"/>
      <c r="OI1" s="108"/>
      <c r="OJ1" s="108"/>
      <c r="OK1" s="109"/>
      <c r="OL1" s="107" t="s">
        <v>122</v>
      </c>
      <c r="OM1" s="108"/>
      <c r="ON1" s="108"/>
      <c r="OO1" s="108"/>
      <c r="OP1" s="108"/>
      <c r="OQ1" s="109"/>
      <c r="OR1" s="107" t="s">
        <v>123</v>
      </c>
      <c r="OS1" s="108"/>
      <c r="OT1" s="108"/>
      <c r="OU1" s="108"/>
      <c r="OV1" s="108"/>
      <c r="OW1" s="109"/>
      <c r="OX1" s="107" t="s">
        <v>124</v>
      </c>
      <c r="OY1" s="108"/>
      <c r="OZ1" s="108"/>
      <c r="PA1" s="108"/>
      <c r="PB1" s="108"/>
      <c r="PC1" s="109"/>
      <c r="PD1" s="107" t="s">
        <v>125</v>
      </c>
      <c r="PE1" s="108"/>
      <c r="PF1" s="108"/>
      <c r="PG1" s="108"/>
      <c r="PH1" s="108"/>
      <c r="PI1" s="109"/>
      <c r="PJ1" s="107" t="s">
        <v>126</v>
      </c>
      <c r="PK1" s="108"/>
      <c r="PL1" s="108"/>
      <c r="PM1" s="108"/>
      <c r="PN1" s="108"/>
      <c r="PO1" s="109"/>
      <c r="PP1" s="107" t="s">
        <v>127</v>
      </c>
      <c r="PQ1" s="108"/>
      <c r="PR1" s="108"/>
      <c r="PS1" s="108"/>
      <c r="PT1" s="108"/>
      <c r="PU1" s="109"/>
      <c r="PV1" s="107" t="s">
        <v>128</v>
      </c>
      <c r="PW1" s="108"/>
      <c r="PX1" s="108"/>
      <c r="PY1" s="108"/>
      <c r="PZ1" s="108"/>
      <c r="QA1" s="109"/>
      <c r="QB1" s="107" t="s">
        <v>129</v>
      </c>
      <c r="QC1" s="108"/>
      <c r="QD1" s="108"/>
      <c r="QE1" s="108"/>
      <c r="QF1" s="108"/>
      <c r="QG1" s="109"/>
      <c r="QH1" s="107" t="s">
        <v>130</v>
      </c>
      <c r="QI1" s="108"/>
      <c r="QJ1" s="108"/>
      <c r="QK1" s="108"/>
      <c r="QL1" s="108"/>
      <c r="QM1" s="109"/>
      <c r="QN1" s="107" t="s">
        <v>131</v>
      </c>
      <c r="QO1" s="108"/>
      <c r="QP1" s="108"/>
      <c r="QQ1" s="108"/>
      <c r="QR1" s="108"/>
      <c r="QS1" s="109"/>
      <c r="QT1" s="107" t="s">
        <v>132</v>
      </c>
      <c r="QU1" s="108"/>
      <c r="QV1" s="108"/>
      <c r="QW1" s="108"/>
      <c r="QX1" s="108"/>
      <c r="QY1" s="109"/>
      <c r="QZ1" s="107" t="s">
        <v>133</v>
      </c>
      <c r="RA1" s="108"/>
      <c r="RB1" s="108"/>
      <c r="RC1" s="108"/>
      <c r="RD1" s="108"/>
      <c r="RE1" s="109"/>
    </row>
    <row r="2" spans="1:473" s="50" customFormat="1" ht="30.75" customHeight="1" x14ac:dyDescent="0.2">
      <c r="A2" s="122" t="s">
        <v>147</v>
      </c>
      <c r="B2" s="123"/>
      <c r="C2" s="123"/>
      <c r="D2" s="123"/>
      <c r="E2" s="123"/>
      <c r="F2" s="123"/>
      <c r="G2" s="123"/>
      <c r="H2" s="123"/>
      <c r="I2" s="123"/>
      <c r="J2" s="123"/>
      <c r="K2" s="123"/>
      <c r="L2" s="123"/>
      <c r="M2" s="124"/>
      <c r="N2" s="116" t="s">
        <v>148</v>
      </c>
      <c r="O2" s="118"/>
      <c r="P2" s="118"/>
      <c r="Q2" s="117"/>
      <c r="R2" s="118" t="s">
        <v>149</v>
      </c>
      <c r="S2" s="118"/>
      <c r="T2" s="118"/>
      <c r="U2" s="117"/>
      <c r="V2" s="125" t="s">
        <v>150</v>
      </c>
      <c r="W2" s="126"/>
      <c r="X2" s="126"/>
      <c r="Y2" s="127"/>
      <c r="Z2" s="116" t="s">
        <v>151</v>
      </c>
      <c r="AA2" s="117"/>
      <c r="AB2" s="116" t="s">
        <v>152</v>
      </c>
      <c r="AC2" s="117"/>
      <c r="AD2" s="116" t="s">
        <v>153</v>
      </c>
      <c r="AE2" s="117"/>
      <c r="AF2" s="116" t="s">
        <v>154</v>
      </c>
      <c r="AG2" s="117"/>
      <c r="AH2" s="116" t="s">
        <v>151</v>
      </c>
      <c r="AI2" s="117"/>
      <c r="AJ2" s="116" t="s">
        <v>152</v>
      </c>
      <c r="AK2" s="117"/>
      <c r="AL2" s="116" t="s">
        <v>153</v>
      </c>
      <c r="AM2" s="117"/>
      <c r="AN2" s="116" t="s">
        <v>154</v>
      </c>
      <c r="AO2" s="117"/>
      <c r="AP2" s="116" t="s">
        <v>151</v>
      </c>
      <c r="AQ2" s="117"/>
      <c r="AR2" s="116" t="s">
        <v>152</v>
      </c>
      <c r="AS2" s="117"/>
      <c r="AT2" s="116" t="s">
        <v>153</v>
      </c>
      <c r="AU2" s="117"/>
      <c r="AV2" s="116" t="s">
        <v>154</v>
      </c>
      <c r="AW2" s="118"/>
      <c r="AX2" s="116" t="s">
        <v>151</v>
      </c>
      <c r="AY2" s="118"/>
      <c r="AZ2" s="117"/>
      <c r="BA2" s="116" t="s">
        <v>152</v>
      </c>
      <c r="BB2" s="118"/>
      <c r="BC2" s="117"/>
      <c r="BD2" s="119" t="s">
        <v>153</v>
      </c>
      <c r="BE2" s="120"/>
      <c r="BF2" s="121" t="s">
        <v>154</v>
      </c>
      <c r="BG2" s="119"/>
      <c r="BH2" s="116" t="s">
        <v>151</v>
      </c>
      <c r="BI2" s="118"/>
      <c r="BJ2" s="118"/>
      <c r="BK2" s="116" t="s">
        <v>152</v>
      </c>
      <c r="BL2" s="118"/>
      <c r="BM2" s="117"/>
      <c r="BN2" s="118" t="s">
        <v>153</v>
      </c>
      <c r="BO2" s="117"/>
      <c r="BP2" s="116" t="s">
        <v>154</v>
      </c>
      <c r="BQ2" s="118"/>
      <c r="BR2" s="116" t="s">
        <v>151</v>
      </c>
      <c r="BS2" s="118"/>
      <c r="BT2" s="118"/>
      <c r="BU2" s="116" t="s">
        <v>152</v>
      </c>
      <c r="BV2" s="118"/>
      <c r="BW2" s="117"/>
      <c r="BX2" s="118" t="s">
        <v>153</v>
      </c>
      <c r="BY2" s="117"/>
      <c r="BZ2" s="116" t="s">
        <v>154</v>
      </c>
      <c r="CA2" s="117"/>
      <c r="CB2" s="116"/>
      <c r="CC2" s="118"/>
      <c r="CD2" s="117"/>
      <c r="CE2" s="71"/>
      <c r="CF2" s="72"/>
      <c r="CG2" s="72"/>
      <c r="CH2" s="73"/>
      <c r="CI2" s="74"/>
      <c r="CJ2" s="116" t="s">
        <v>154</v>
      </c>
      <c r="CK2" s="117"/>
      <c r="CL2" s="116" t="s">
        <v>151</v>
      </c>
      <c r="CM2" s="117"/>
      <c r="CN2" s="116" t="s">
        <v>152</v>
      </c>
      <c r="CO2" s="117"/>
      <c r="CP2" s="116" t="s">
        <v>153</v>
      </c>
      <c r="CQ2" s="117"/>
      <c r="CR2" s="116" t="s">
        <v>154</v>
      </c>
      <c r="CS2" s="117"/>
      <c r="CT2" s="116" t="s">
        <v>151</v>
      </c>
      <c r="CU2" s="117"/>
      <c r="CV2" s="116" t="s">
        <v>152</v>
      </c>
      <c r="CW2" s="117"/>
      <c r="CX2" s="116" t="s">
        <v>153</v>
      </c>
      <c r="CY2" s="117"/>
      <c r="CZ2" s="116" t="s">
        <v>154</v>
      </c>
      <c r="DA2" s="117"/>
      <c r="DB2" s="116" t="s">
        <v>151</v>
      </c>
      <c r="DC2" s="117"/>
      <c r="DD2" s="116" t="s">
        <v>152</v>
      </c>
      <c r="DE2" s="117"/>
      <c r="DF2" s="116" t="s">
        <v>153</v>
      </c>
      <c r="DG2" s="117"/>
      <c r="DH2" s="116" t="s">
        <v>154</v>
      </c>
      <c r="DI2" s="117"/>
      <c r="DJ2" s="110" t="s">
        <v>155</v>
      </c>
      <c r="DK2" s="111"/>
      <c r="DL2" s="112"/>
      <c r="DM2" s="113" t="s">
        <v>156</v>
      </c>
      <c r="DN2" s="114"/>
      <c r="DO2" s="115"/>
      <c r="DP2" s="110" t="s">
        <v>155</v>
      </c>
      <c r="DQ2" s="111"/>
      <c r="DR2" s="112"/>
      <c r="DS2" s="113" t="s">
        <v>156</v>
      </c>
      <c r="DT2" s="114"/>
      <c r="DU2" s="115"/>
      <c r="DV2" s="110" t="s">
        <v>155</v>
      </c>
      <c r="DW2" s="111"/>
      <c r="DX2" s="112"/>
      <c r="DY2" s="113" t="s">
        <v>156</v>
      </c>
      <c r="DZ2" s="114"/>
      <c r="EA2" s="115"/>
      <c r="EB2" s="110" t="s">
        <v>155</v>
      </c>
      <c r="EC2" s="111"/>
      <c r="ED2" s="112"/>
      <c r="EE2" s="113" t="s">
        <v>156</v>
      </c>
      <c r="EF2" s="114"/>
      <c r="EG2" s="115"/>
      <c r="EH2" s="110" t="s">
        <v>155</v>
      </c>
      <c r="EI2" s="111"/>
      <c r="EJ2" s="112"/>
      <c r="EK2" s="113" t="s">
        <v>156</v>
      </c>
      <c r="EL2" s="114"/>
      <c r="EM2" s="115"/>
      <c r="EN2" s="110" t="s">
        <v>155</v>
      </c>
      <c r="EO2" s="111"/>
      <c r="EP2" s="112"/>
      <c r="EQ2" s="113" t="s">
        <v>156</v>
      </c>
      <c r="ER2" s="114"/>
      <c r="ES2" s="115"/>
      <c r="ET2" s="110" t="s">
        <v>155</v>
      </c>
      <c r="EU2" s="111"/>
      <c r="EV2" s="112"/>
      <c r="EW2" s="113" t="s">
        <v>156</v>
      </c>
      <c r="EX2" s="114"/>
      <c r="EY2" s="115"/>
      <c r="EZ2" s="110" t="s">
        <v>155</v>
      </c>
      <c r="FA2" s="111"/>
      <c r="FB2" s="112"/>
      <c r="FC2" s="113" t="s">
        <v>156</v>
      </c>
      <c r="FD2" s="114"/>
      <c r="FE2" s="115"/>
      <c r="FF2" s="110" t="s">
        <v>155</v>
      </c>
      <c r="FG2" s="111"/>
      <c r="FH2" s="112"/>
      <c r="FI2" s="113" t="s">
        <v>156</v>
      </c>
      <c r="FJ2" s="114"/>
      <c r="FK2" s="115"/>
      <c r="FL2" s="110" t="s">
        <v>155</v>
      </c>
      <c r="FM2" s="111"/>
      <c r="FN2" s="112"/>
      <c r="FO2" s="113" t="s">
        <v>156</v>
      </c>
      <c r="FP2" s="114"/>
      <c r="FQ2" s="115"/>
      <c r="FR2" s="110" t="s">
        <v>155</v>
      </c>
      <c r="FS2" s="111"/>
      <c r="FT2" s="112"/>
      <c r="FU2" s="113" t="s">
        <v>156</v>
      </c>
      <c r="FV2" s="114"/>
      <c r="FW2" s="115"/>
      <c r="FX2" s="110" t="s">
        <v>155</v>
      </c>
      <c r="FY2" s="111"/>
      <c r="FZ2" s="112"/>
      <c r="GA2" s="113" t="s">
        <v>156</v>
      </c>
      <c r="GB2" s="114"/>
      <c r="GC2" s="115"/>
      <c r="GD2" s="110" t="s">
        <v>155</v>
      </c>
      <c r="GE2" s="111"/>
      <c r="GF2" s="112"/>
      <c r="GG2" s="113" t="s">
        <v>156</v>
      </c>
      <c r="GH2" s="114"/>
      <c r="GI2" s="115"/>
      <c r="GJ2" s="110" t="s">
        <v>155</v>
      </c>
      <c r="GK2" s="111"/>
      <c r="GL2" s="112"/>
      <c r="GM2" s="113" t="s">
        <v>156</v>
      </c>
      <c r="GN2" s="114"/>
      <c r="GO2" s="115"/>
      <c r="GP2" s="110" t="s">
        <v>155</v>
      </c>
      <c r="GQ2" s="111"/>
      <c r="GR2" s="112"/>
      <c r="GS2" s="113" t="s">
        <v>156</v>
      </c>
      <c r="GT2" s="114"/>
      <c r="GU2" s="115"/>
      <c r="GV2" s="110" t="s">
        <v>155</v>
      </c>
      <c r="GW2" s="111"/>
      <c r="GX2" s="112"/>
      <c r="GY2" s="113" t="s">
        <v>156</v>
      </c>
      <c r="GZ2" s="114"/>
      <c r="HA2" s="115"/>
      <c r="HB2" s="110" t="s">
        <v>155</v>
      </c>
      <c r="HC2" s="111"/>
      <c r="HD2" s="112"/>
      <c r="HE2" s="113" t="s">
        <v>156</v>
      </c>
      <c r="HF2" s="114"/>
      <c r="HG2" s="115"/>
      <c r="HH2" s="110" t="s">
        <v>155</v>
      </c>
      <c r="HI2" s="111"/>
      <c r="HJ2" s="112"/>
      <c r="HK2" s="113" t="s">
        <v>156</v>
      </c>
      <c r="HL2" s="114"/>
      <c r="HM2" s="115"/>
      <c r="HN2" s="110" t="s">
        <v>155</v>
      </c>
      <c r="HO2" s="111"/>
      <c r="HP2" s="112"/>
      <c r="HQ2" s="113" t="s">
        <v>156</v>
      </c>
      <c r="HR2" s="114"/>
      <c r="HS2" s="115"/>
      <c r="HT2" s="110" t="s">
        <v>155</v>
      </c>
      <c r="HU2" s="111"/>
      <c r="HV2" s="112"/>
      <c r="HW2" s="113" t="s">
        <v>156</v>
      </c>
      <c r="HX2" s="114"/>
      <c r="HY2" s="115"/>
      <c r="HZ2" s="110" t="s">
        <v>155</v>
      </c>
      <c r="IA2" s="111"/>
      <c r="IB2" s="112"/>
      <c r="IC2" s="113" t="s">
        <v>156</v>
      </c>
      <c r="ID2" s="114"/>
      <c r="IE2" s="115"/>
      <c r="IF2" s="110" t="s">
        <v>155</v>
      </c>
      <c r="IG2" s="111"/>
      <c r="IH2" s="112"/>
      <c r="II2" s="113" t="s">
        <v>156</v>
      </c>
      <c r="IJ2" s="114"/>
      <c r="IK2" s="115"/>
      <c r="IL2" s="110" t="s">
        <v>155</v>
      </c>
      <c r="IM2" s="111"/>
      <c r="IN2" s="112"/>
      <c r="IO2" s="113" t="s">
        <v>156</v>
      </c>
      <c r="IP2" s="114"/>
      <c r="IQ2" s="115"/>
      <c r="IR2" s="110" t="s">
        <v>155</v>
      </c>
      <c r="IS2" s="111"/>
      <c r="IT2" s="112"/>
      <c r="IU2" s="113" t="s">
        <v>156</v>
      </c>
      <c r="IV2" s="114"/>
      <c r="IW2" s="115"/>
      <c r="IX2" s="110" t="s">
        <v>155</v>
      </c>
      <c r="IY2" s="111"/>
      <c r="IZ2" s="112"/>
      <c r="JA2" s="113" t="s">
        <v>156</v>
      </c>
      <c r="JB2" s="114"/>
      <c r="JC2" s="115"/>
      <c r="JD2" s="110" t="s">
        <v>155</v>
      </c>
      <c r="JE2" s="111"/>
      <c r="JF2" s="112"/>
      <c r="JG2" s="113" t="s">
        <v>156</v>
      </c>
      <c r="JH2" s="114"/>
      <c r="JI2" s="115"/>
      <c r="JJ2" s="110" t="s">
        <v>155</v>
      </c>
      <c r="JK2" s="111"/>
      <c r="JL2" s="112"/>
      <c r="JM2" s="113" t="s">
        <v>156</v>
      </c>
      <c r="JN2" s="114"/>
      <c r="JO2" s="115"/>
      <c r="JP2" s="110" t="s">
        <v>155</v>
      </c>
      <c r="JQ2" s="111"/>
      <c r="JR2" s="112"/>
      <c r="JS2" s="113" t="s">
        <v>156</v>
      </c>
      <c r="JT2" s="114"/>
      <c r="JU2" s="115"/>
      <c r="JV2" s="110" t="s">
        <v>155</v>
      </c>
      <c r="JW2" s="111"/>
      <c r="JX2" s="112"/>
      <c r="JY2" s="113" t="s">
        <v>156</v>
      </c>
      <c r="JZ2" s="114"/>
      <c r="KA2" s="115"/>
      <c r="KB2" s="110" t="s">
        <v>155</v>
      </c>
      <c r="KC2" s="111"/>
      <c r="KD2" s="112"/>
      <c r="KE2" s="113" t="s">
        <v>156</v>
      </c>
      <c r="KF2" s="114"/>
      <c r="KG2" s="115"/>
      <c r="KH2" s="110" t="s">
        <v>155</v>
      </c>
      <c r="KI2" s="111"/>
      <c r="KJ2" s="112"/>
      <c r="KK2" s="113" t="s">
        <v>156</v>
      </c>
      <c r="KL2" s="114"/>
      <c r="KM2" s="115"/>
      <c r="KN2" s="110" t="s">
        <v>155</v>
      </c>
      <c r="KO2" s="111"/>
      <c r="KP2" s="112"/>
      <c r="KQ2" s="113" t="s">
        <v>156</v>
      </c>
      <c r="KR2" s="114"/>
      <c r="KS2" s="115"/>
      <c r="KT2" s="110" t="s">
        <v>155</v>
      </c>
      <c r="KU2" s="111"/>
      <c r="KV2" s="112"/>
      <c r="KW2" s="113" t="s">
        <v>156</v>
      </c>
      <c r="KX2" s="114"/>
      <c r="KY2" s="115"/>
      <c r="KZ2" s="110" t="s">
        <v>155</v>
      </c>
      <c r="LA2" s="111"/>
      <c r="LB2" s="112"/>
      <c r="LC2" s="113" t="s">
        <v>156</v>
      </c>
      <c r="LD2" s="114"/>
      <c r="LE2" s="115"/>
      <c r="LF2" s="110" t="s">
        <v>155</v>
      </c>
      <c r="LG2" s="111"/>
      <c r="LH2" s="112"/>
      <c r="LI2" s="113" t="s">
        <v>156</v>
      </c>
      <c r="LJ2" s="114"/>
      <c r="LK2" s="115"/>
      <c r="LL2" s="110" t="s">
        <v>155</v>
      </c>
      <c r="LM2" s="111"/>
      <c r="LN2" s="112"/>
      <c r="LO2" s="113" t="s">
        <v>156</v>
      </c>
      <c r="LP2" s="114"/>
      <c r="LQ2" s="115"/>
      <c r="LR2" s="110" t="s">
        <v>155</v>
      </c>
      <c r="LS2" s="111"/>
      <c r="LT2" s="112"/>
      <c r="LU2" s="113" t="s">
        <v>156</v>
      </c>
      <c r="LV2" s="114"/>
      <c r="LW2" s="115"/>
      <c r="LX2" s="110" t="s">
        <v>155</v>
      </c>
      <c r="LY2" s="111"/>
      <c r="LZ2" s="112"/>
      <c r="MA2" s="113" t="s">
        <v>156</v>
      </c>
      <c r="MB2" s="114"/>
      <c r="MC2" s="115"/>
      <c r="MD2" s="110" t="s">
        <v>155</v>
      </c>
      <c r="ME2" s="111"/>
      <c r="MF2" s="112"/>
      <c r="MG2" s="113" t="s">
        <v>156</v>
      </c>
      <c r="MH2" s="114"/>
      <c r="MI2" s="115"/>
      <c r="MJ2" s="110" t="s">
        <v>155</v>
      </c>
      <c r="MK2" s="111"/>
      <c r="ML2" s="112"/>
      <c r="MM2" s="113" t="s">
        <v>156</v>
      </c>
      <c r="MN2" s="114"/>
      <c r="MO2" s="115"/>
      <c r="MP2" s="110" t="s">
        <v>155</v>
      </c>
      <c r="MQ2" s="111"/>
      <c r="MR2" s="112"/>
      <c r="MS2" s="113" t="s">
        <v>156</v>
      </c>
      <c r="MT2" s="114"/>
      <c r="MU2" s="115"/>
      <c r="MV2" s="110" t="s">
        <v>155</v>
      </c>
      <c r="MW2" s="111"/>
      <c r="MX2" s="112"/>
      <c r="MY2" s="113" t="s">
        <v>156</v>
      </c>
      <c r="MZ2" s="114"/>
      <c r="NA2" s="115"/>
      <c r="NB2" s="110" t="s">
        <v>155</v>
      </c>
      <c r="NC2" s="111"/>
      <c r="ND2" s="112"/>
      <c r="NE2" s="113" t="s">
        <v>156</v>
      </c>
      <c r="NF2" s="114"/>
      <c r="NG2" s="115"/>
      <c r="NH2" s="110" t="s">
        <v>155</v>
      </c>
      <c r="NI2" s="111"/>
      <c r="NJ2" s="112"/>
      <c r="NK2" s="113" t="s">
        <v>156</v>
      </c>
      <c r="NL2" s="114"/>
      <c r="NM2" s="115"/>
      <c r="NN2" s="110" t="s">
        <v>155</v>
      </c>
      <c r="NO2" s="111"/>
      <c r="NP2" s="112"/>
      <c r="NQ2" s="113" t="s">
        <v>156</v>
      </c>
      <c r="NR2" s="114"/>
      <c r="NS2" s="115"/>
      <c r="NT2" s="110" t="s">
        <v>155</v>
      </c>
      <c r="NU2" s="111"/>
      <c r="NV2" s="112"/>
      <c r="NW2" s="113" t="s">
        <v>156</v>
      </c>
      <c r="NX2" s="114"/>
      <c r="NY2" s="115"/>
      <c r="NZ2" s="110" t="s">
        <v>155</v>
      </c>
      <c r="OA2" s="111"/>
      <c r="OB2" s="112"/>
      <c r="OC2" s="113" t="s">
        <v>156</v>
      </c>
      <c r="OD2" s="114"/>
      <c r="OE2" s="115"/>
      <c r="OF2" s="110" t="s">
        <v>155</v>
      </c>
      <c r="OG2" s="111"/>
      <c r="OH2" s="112"/>
      <c r="OI2" s="113" t="s">
        <v>156</v>
      </c>
      <c r="OJ2" s="114"/>
      <c r="OK2" s="115"/>
      <c r="OL2" s="110" t="s">
        <v>155</v>
      </c>
      <c r="OM2" s="111"/>
      <c r="ON2" s="112"/>
      <c r="OO2" s="113" t="s">
        <v>156</v>
      </c>
      <c r="OP2" s="114"/>
      <c r="OQ2" s="115"/>
      <c r="OR2" s="110" t="s">
        <v>155</v>
      </c>
      <c r="OS2" s="111"/>
      <c r="OT2" s="112"/>
      <c r="OU2" s="113" t="s">
        <v>156</v>
      </c>
      <c r="OV2" s="114"/>
      <c r="OW2" s="115"/>
      <c r="OX2" s="110" t="s">
        <v>155</v>
      </c>
      <c r="OY2" s="111"/>
      <c r="OZ2" s="112"/>
      <c r="PA2" s="113" t="s">
        <v>156</v>
      </c>
      <c r="PB2" s="114"/>
      <c r="PC2" s="115"/>
      <c r="PD2" s="110" t="s">
        <v>155</v>
      </c>
      <c r="PE2" s="111"/>
      <c r="PF2" s="112"/>
      <c r="PG2" s="113" t="s">
        <v>156</v>
      </c>
      <c r="PH2" s="114"/>
      <c r="PI2" s="115"/>
      <c r="PJ2" s="110" t="s">
        <v>155</v>
      </c>
      <c r="PK2" s="111"/>
      <c r="PL2" s="112"/>
      <c r="PM2" s="113" t="s">
        <v>156</v>
      </c>
      <c r="PN2" s="114"/>
      <c r="PO2" s="115"/>
      <c r="PP2" s="110" t="s">
        <v>155</v>
      </c>
      <c r="PQ2" s="111"/>
      <c r="PR2" s="112"/>
      <c r="PS2" s="113" t="s">
        <v>156</v>
      </c>
      <c r="PT2" s="114"/>
      <c r="PU2" s="115"/>
      <c r="PV2" s="110" t="s">
        <v>155</v>
      </c>
      <c r="PW2" s="111"/>
      <c r="PX2" s="112"/>
      <c r="PY2" s="113" t="s">
        <v>156</v>
      </c>
      <c r="PZ2" s="114"/>
      <c r="QA2" s="115"/>
      <c r="QB2" s="110" t="s">
        <v>155</v>
      </c>
      <c r="QC2" s="111"/>
      <c r="QD2" s="112"/>
      <c r="QE2" s="113" t="s">
        <v>156</v>
      </c>
      <c r="QF2" s="114"/>
      <c r="QG2" s="115"/>
      <c r="QH2" s="110" t="s">
        <v>155</v>
      </c>
      <c r="QI2" s="111"/>
      <c r="QJ2" s="112"/>
      <c r="QK2" s="113" t="s">
        <v>156</v>
      </c>
      <c r="QL2" s="114"/>
      <c r="QM2" s="115"/>
      <c r="QN2" s="110" t="s">
        <v>155</v>
      </c>
      <c r="QO2" s="111"/>
      <c r="QP2" s="112"/>
      <c r="QQ2" s="113" t="s">
        <v>156</v>
      </c>
      <c r="QR2" s="114"/>
      <c r="QS2" s="115"/>
      <c r="QT2" s="110" t="s">
        <v>155</v>
      </c>
      <c r="QU2" s="111"/>
      <c r="QV2" s="112"/>
      <c r="QW2" s="113" t="s">
        <v>156</v>
      </c>
      <c r="QX2" s="114"/>
      <c r="QY2" s="115"/>
      <c r="QZ2" s="110" t="s">
        <v>155</v>
      </c>
      <c r="RA2" s="111"/>
      <c r="RB2" s="112"/>
      <c r="RC2" s="113" t="s">
        <v>156</v>
      </c>
      <c r="RD2" s="114"/>
      <c r="RE2" s="115"/>
    </row>
    <row r="3" spans="1:473" s="50" customFormat="1" ht="52.5" customHeight="1" x14ac:dyDescent="0.2">
      <c r="A3" s="51" t="s">
        <v>414</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5" t="s">
        <v>185</v>
      </c>
      <c r="DK3" s="76" t="s">
        <v>152</v>
      </c>
      <c r="DL3" s="77" t="s">
        <v>153</v>
      </c>
      <c r="DM3" s="79" t="s">
        <v>185</v>
      </c>
      <c r="DN3" s="80" t="s">
        <v>152</v>
      </c>
      <c r="DO3" s="81" t="s">
        <v>153</v>
      </c>
      <c r="DP3" s="75" t="s">
        <v>185</v>
      </c>
      <c r="DQ3" s="76" t="s">
        <v>152</v>
      </c>
      <c r="DR3" s="77" t="s">
        <v>153</v>
      </c>
      <c r="DS3" s="79" t="s">
        <v>185</v>
      </c>
      <c r="DT3" s="80" t="s">
        <v>152</v>
      </c>
      <c r="DU3" s="81" t="s">
        <v>153</v>
      </c>
      <c r="DV3" s="75" t="s">
        <v>185</v>
      </c>
      <c r="DW3" s="76" t="s">
        <v>152</v>
      </c>
      <c r="DX3" s="77" t="s">
        <v>153</v>
      </c>
      <c r="DY3" s="79" t="s">
        <v>185</v>
      </c>
      <c r="DZ3" s="80" t="s">
        <v>152</v>
      </c>
      <c r="EA3" s="81" t="s">
        <v>153</v>
      </c>
      <c r="EB3" s="75" t="s">
        <v>185</v>
      </c>
      <c r="EC3" s="76" t="s">
        <v>152</v>
      </c>
      <c r="ED3" s="77" t="s">
        <v>153</v>
      </c>
      <c r="EE3" s="79" t="s">
        <v>185</v>
      </c>
      <c r="EF3" s="80" t="s">
        <v>152</v>
      </c>
      <c r="EG3" s="81" t="s">
        <v>153</v>
      </c>
      <c r="EH3" s="75" t="s">
        <v>185</v>
      </c>
      <c r="EI3" s="76" t="s">
        <v>152</v>
      </c>
      <c r="EJ3" s="77" t="s">
        <v>153</v>
      </c>
      <c r="EK3" s="79" t="s">
        <v>185</v>
      </c>
      <c r="EL3" s="80" t="s">
        <v>152</v>
      </c>
      <c r="EM3" s="81" t="s">
        <v>153</v>
      </c>
      <c r="EN3" s="75" t="s">
        <v>185</v>
      </c>
      <c r="EO3" s="76" t="s">
        <v>152</v>
      </c>
      <c r="EP3" s="77" t="s">
        <v>153</v>
      </c>
      <c r="EQ3" s="79" t="s">
        <v>185</v>
      </c>
      <c r="ER3" s="80" t="s">
        <v>152</v>
      </c>
      <c r="ES3" s="81" t="s">
        <v>153</v>
      </c>
      <c r="ET3" s="75" t="s">
        <v>185</v>
      </c>
      <c r="EU3" s="76" t="s">
        <v>152</v>
      </c>
      <c r="EV3" s="77" t="s">
        <v>153</v>
      </c>
      <c r="EW3" s="79" t="s">
        <v>185</v>
      </c>
      <c r="EX3" s="80" t="s">
        <v>152</v>
      </c>
      <c r="EY3" s="81" t="s">
        <v>153</v>
      </c>
      <c r="EZ3" s="75" t="s">
        <v>185</v>
      </c>
      <c r="FA3" s="76" t="s">
        <v>152</v>
      </c>
      <c r="FB3" s="77" t="s">
        <v>153</v>
      </c>
      <c r="FC3" s="79" t="s">
        <v>185</v>
      </c>
      <c r="FD3" s="80" t="s">
        <v>152</v>
      </c>
      <c r="FE3" s="81" t="s">
        <v>153</v>
      </c>
      <c r="FF3" s="75" t="s">
        <v>185</v>
      </c>
      <c r="FG3" s="76" t="s">
        <v>152</v>
      </c>
      <c r="FH3" s="77" t="s">
        <v>153</v>
      </c>
      <c r="FI3" s="79" t="s">
        <v>185</v>
      </c>
      <c r="FJ3" s="80" t="s">
        <v>152</v>
      </c>
      <c r="FK3" s="81" t="s">
        <v>153</v>
      </c>
      <c r="FL3" s="75" t="s">
        <v>185</v>
      </c>
      <c r="FM3" s="76" t="s">
        <v>152</v>
      </c>
      <c r="FN3" s="77" t="s">
        <v>153</v>
      </c>
      <c r="FO3" s="79" t="s">
        <v>185</v>
      </c>
      <c r="FP3" s="80" t="s">
        <v>152</v>
      </c>
      <c r="FQ3" s="81" t="s">
        <v>153</v>
      </c>
      <c r="FR3" s="75" t="s">
        <v>185</v>
      </c>
      <c r="FS3" s="76" t="s">
        <v>152</v>
      </c>
      <c r="FT3" s="77" t="s">
        <v>153</v>
      </c>
      <c r="FU3" s="79" t="s">
        <v>185</v>
      </c>
      <c r="FV3" s="80" t="s">
        <v>152</v>
      </c>
      <c r="FW3" s="81" t="s">
        <v>153</v>
      </c>
      <c r="FX3" s="75" t="s">
        <v>185</v>
      </c>
      <c r="FY3" s="76" t="s">
        <v>152</v>
      </c>
      <c r="FZ3" s="77" t="s">
        <v>153</v>
      </c>
      <c r="GA3" s="79" t="s">
        <v>185</v>
      </c>
      <c r="GB3" s="80" t="s">
        <v>152</v>
      </c>
      <c r="GC3" s="81" t="s">
        <v>153</v>
      </c>
      <c r="GD3" s="75" t="s">
        <v>185</v>
      </c>
      <c r="GE3" s="76" t="s">
        <v>152</v>
      </c>
      <c r="GF3" s="77" t="s">
        <v>153</v>
      </c>
      <c r="GG3" s="79" t="s">
        <v>185</v>
      </c>
      <c r="GH3" s="80" t="s">
        <v>152</v>
      </c>
      <c r="GI3" s="81" t="s">
        <v>153</v>
      </c>
      <c r="GJ3" s="75" t="s">
        <v>185</v>
      </c>
      <c r="GK3" s="76" t="s">
        <v>152</v>
      </c>
      <c r="GL3" s="77" t="s">
        <v>153</v>
      </c>
      <c r="GM3" s="79" t="s">
        <v>185</v>
      </c>
      <c r="GN3" s="80" t="s">
        <v>152</v>
      </c>
      <c r="GO3" s="81" t="s">
        <v>153</v>
      </c>
      <c r="GP3" s="75" t="s">
        <v>185</v>
      </c>
      <c r="GQ3" s="76" t="s">
        <v>152</v>
      </c>
      <c r="GR3" s="77" t="s">
        <v>153</v>
      </c>
      <c r="GS3" s="79" t="s">
        <v>185</v>
      </c>
      <c r="GT3" s="80" t="s">
        <v>152</v>
      </c>
      <c r="GU3" s="81" t="s">
        <v>153</v>
      </c>
      <c r="GV3" s="75" t="s">
        <v>185</v>
      </c>
      <c r="GW3" s="76" t="s">
        <v>152</v>
      </c>
      <c r="GX3" s="77" t="s">
        <v>153</v>
      </c>
      <c r="GY3" s="79" t="s">
        <v>185</v>
      </c>
      <c r="GZ3" s="80" t="s">
        <v>152</v>
      </c>
      <c r="HA3" s="81" t="s">
        <v>153</v>
      </c>
      <c r="HB3" s="75" t="s">
        <v>185</v>
      </c>
      <c r="HC3" s="76" t="s">
        <v>152</v>
      </c>
      <c r="HD3" s="77" t="s">
        <v>153</v>
      </c>
      <c r="HE3" s="79" t="s">
        <v>185</v>
      </c>
      <c r="HF3" s="80" t="s">
        <v>152</v>
      </c>
      <c r="HG3" s="81" t="s">
        <v>153</v>
      </c>
      <c r="HH3" s="75" t="s">
        <v>185</v>
      </c>
      <c r="HI3" s="76" t="s">
        <v>152</v>
      </c>
      <c r="HJ3" s="77" t="s">
        <v>153</v>
      </c>
      <c r="HK3" s="79" t="s">
        <v>185</v>
      </c>
      <c r="HL3" s="80" t="s">
        <v>152</v>
      </c>
      <c r="HM3" s="81" t="s">
        <v>153</v>
      </c>
      <c r="HN3" s="75" t="s">
        <v>185</v>
      </c>
      <c r="HO3" s="76" t="s">
        <v>152</v>
      </c>
      <c r="HP3" s="77" t="s">
        <v>153</v>
      </c>
      <c r="HQ3" s="79" t="s">
        <v>185</v>
      </c>
      <c r="HR3" s="80" t="s">
        <v>152</v>
      </c>
      <c r="HS3" s="81" t="s">
        <v>153</v>
      </c>
      <c r="HT3" s="75" t="s">
        <v>185</v>
      </c>
      <c r="HU3" s="76" t="s">
        <v>152</v>
      </c>
      <c r="HV3" s="77" t="s">
        <v>153</v>
      </c>
      <c r="HW3" s="79" t="s">
        <v>185</v>
      </c>
      <c r="HX3" s="80" t="s">
        <v>152</v>
      </c>
      <c r="HY3" s="81" t="s">
        <v>153</v>
      </c>
      <c r="HZ3" s="75" t="s">
        <v>185</v>
      </c>
      <c r="IA3" s="76" t="s">
        <v>152</v>
      </c>
      <c r="IB3" s="77" t="s">
        <v>153</v>
      </c>
      <c r="IC3" s="79" t="s">
        <v>185</v>
      </c>
      <c r="ID3" s="80" t="s">
        <v>152</v>
      </c>
      <c r="IE3" s="81" t="s">
        <v>153</v>
      </c>
      <c r="IF3" s="75" t="s">
        <v>185</v>
      </c>
      <c r="IG3" s="76" t="s">
        <v>152</v>
      </c>
      <c r="IH3" s="77" t="s">
        <v>153</v>
      </c>
      <c r="II3" s="79" t="s">
        <v>185</v>
      </c>
      <c r="IJ3" s="80" t="s">
        <v>152</v>
      </c>
      <c r="IK3" s="81" t="s">
        <v>153</v>
      </c>
      <c r="IL3" s="75" t="s">
        <v>185</v>
      </c>
      <c r="IM3" s="76" t="s">
        <v>152</v>
      </c>
      <c r="IN3" s="77" t="s">
        <v>153</v>
      </c>
      <c r="IO3" s="79" t="s">
        <v>185</v>
      </c>
      <c r="IP3" s="80" t="s">
        <v>152</v>
      </c>
      <c r="IQ3" s="81" t="s">
        <v>153</v>
      </c>
      <c r="IR3" s="75" t="s">
        <v>185</v>
      </c>
      <c r="IS3" s="76" t="s">
        <v>152</v>
      </c>
      <c r="IT3" s="77" t="s">
        <v>153</v>
      </c>
      <c r="IU3" s="79" t="s">
        <v>185</v>
      </c>
      <c r="IV3" s="80" t="s">
        <v>152</v>
      </c>
      <c r="IW3" s="81" t="s">
        <v>153</v>
      </c>
      <c r="IX3" s="75" t="s">
        <v>185</v>
      </c>
      <c r="IY3" s="76" t="s">
        <v>152</v>
      </c>
      <c r="IZ3" s="77" t="s">
        <v>153</v>
      </c>
      <c r="JA3" s="79" t="s">
        <v>185</v>
      </c>
      <c r="JB3" s="80" t="s">
        <v>152</v>
      </c>
      <c r="JC3" s="81" t="s">
        <v>153</v>
      </c>
      <c r="JD3" s="75" t="s">
        <v>185</v>
      </c>
      <c r="JE3" s="76" t="s">
        <v>152</v>
      </c>
      <c r="JF3" s="77" t="s">
        <v>153</v>
      </c>
      <c r="JG3" s="79" t="s">
        <v>185</v>
      </c>
      <c r="JH3" s="80" t="s">
        <v>152</v>
      </c>
      <c r="JI3" s="81" t="s">
        <v>153</v>
      </c>
      <c r="JJ3" s="75" t="s">
        <v>185</v>
      </c>
      <c r="JK3" s="76" t="s">
        <v>152</v>
      </c>
      <c r="JL3" s="77" t="s">
        <v>153</v>
      </c>
      <c r="JM3" s="79" t="s">
        <v>185</v>
      </c>
      <c r="JN3" s="80" t="s">
        <v>152</v>
      </c>
      <c r="JO3" s="81" t="s">
        <v>153</v>
      </c>
      <c r="JP3" s="75" t="s">
        <v>185</v>
      </c>
      <c r="JQ3" s="76" t="s">
        <v>152</v>
      </c>
      <c r="JR3" s="77" t="s">
        <v>153</v>
      </c>
      <c r="JS3" s="79" t="s">
        <v>185</v>
      </c>
      <c r="JT3" s="80" t="s">
        <v>152</v>
      </c>
      <c r="JU3" s="81" t="s">
        <v>153</v>
      </c>
      <c r="JV3" s="75" t="s">
        <v>185</v>
      </c>
      <c r="JW3" s="76" t="s">
        <v>152</v>
      </c>
      <c r="JX3" s="77" t="s">
        <v>153</v>
      </c>
      <c r="JY3" s="79" t="s">
        <v>185</v>
      </c>
      <c r="JZ3" s="80" t="s">
        <v>152</v>
      </c>
      <c r="KA3" s="81" t="s">
        <v>153</v>
      </c>
      <c r="KB3" s="75" t="s">
        <v>185</v>
      </c>
      <c r="KC3" s="76" t="s">
        <v>152</v>
      </c>
      <c r="KD3" s="77" t="s">
        <v>153</v>
      </c>
      <c r="KE3" s="79" t="s">
        <v>185</v>
      </c>
      <c r="KF3" s="80" t="s">
        <v>152</v>
      </c>
      <c r="KG3" s="81" t="s">
        <v>153</v>
      </c>
      <c r="KH3" s="75" t="s">
        <v>185</v>
      </c>
      <c r="KI3" s="76" t="s">
        <v>152</v>
      </c>
      <c r="KJ3" s="77" t="s">
        <v>153</v>
      </c>
      <c r="KK3" s="79" t="s">
        <v>185</v>
      </c>
      <c r="KL3" s="80" t="s">
        <v>152</v>
      </c>
      <c r="KM3" s="81" t="s">
        <v>153</v>
      </c>
      <c r="KN3" s="75" t="s">
        <v>185</v>
      </c>
      <c r="KO3" s="76" t="s">
        <v>152</v>
      </c>
      <c r="KP3" s="77" t="s">
        <v>153</v>
      </c>
      <c r="KQ3" s="79" t="s">
        <v>185</v>
      </c>
      <c r="KR3" s="80" t="s">
        <v>152</v>
      </c>
      <c r="KS3" s="81" t="s">
        <v>153</v>
      </c>
      <c r="KT3" s="75" t="s">
        <v>185</v>
      </c>
      <c r="KU3" s="76" t="s">
        <v>152</v>
      </c>
      <c r="KV3" s="77" t="s">
        <v>153</v>
      </c>
      <c r="KW3" s="79" t="s">
        <v>185</v>
      </c>
      <c r="KX3" s="80" t="s">
        <v>152</v>
      </c>
      <c r="KY3" s="81" t="s">
        <v>153</v>
      </c>
      <c r="KZ3" s="75" t="s">
        <v>185</v>
      </c>
      <c r="LA3" s="76" t="s">
        <v>152</v>
      </c>
      <c r="LB3" s="77" t="s">
        <v>153</v>
      </c>
      <c r="LC3" s="79" t="s">
        <v>185</v>
      </c>
      <c r="LD3" s="80" t="s">
        <v>152</v>
      </c>
      <c r="LE3" s="81" t="s">
        <v>153</v>
      </c>
      <c r="LF3" s="75" t="s">
        <v>185</v>
      </c>
      <c r="LG3" s="76" t="s">
        <v>152</v>
      </c>
      <c r="LH3" s="77" t="s">
        <v>153</v>
      </c>
      <c r="LI3" s="79" t="s">
        <v>185</v>
      </c>
      <c r="LJ3" s="80" t="s">
        <v>152</v>
      </c>
      <c r="LK3" s="81" t="s">
        <v>153</v>
      </c>
      <c r="LL3" s="75" t="s">
        <v>185</v>
      </c>
      <c r="LM3" s="76" t="s">
        <v>152</v>
      </c>
      <c r="LN3" s="77" t="s">
        <v>153</v>
      </c>
      <c r="LO3" s="79" t="s">
        <v>185</v>
      </c>
      <c r="LP3" s="80" t="s">
        <v>152</v>
      </c>
      <c r="LQ3" s="81" t="s">
        <v>153</v>
      </c>
      <c r="LR3" s="75" t="s">
        <v>185</v>
      </c>
      <c r="LS3" s="76" t="s">
        <v>152</v>
      </c>
      <c r="LT3" s="77" t="s">
        <v>153</v>
      </c>
      <c r="LU3" s="79" t="s">
        <v>185</v>
      </c>
      <c r="LV3" s="80" t="s">
        <v>152</v>
      </c>
      <c r="LW3" s="81" t="s">
        <v>153</v>
      </c>
      <c r="LX3" s="75" t="s">
        <v>185</v>
      </c>
      <c r="LY3" s="76" t="s">
        <v>152</v>
      </c>
      <c r="LZ3" s="77" t="s">
        <v>153</v>
      </c>
      <c r="MA3" s="79" t="s">
        <v>185</v>
      </c>
      <c r="MB3" s="80" t="s">
        <v>152</v>
      </c>
      <c r="MC3" s="81" t="s">
        <v>153</v>
      </c>
      <c r="MD3" s="75" t="s">
        <v>185</v>
      </c>
      <c r="ME3" s="76" t="s">
        <v>152</v>
      </c>
      <c r="MF3" s="77" t="s">
        <v>153</v>
      </c>
      <c r="MG3" s="79" t="s">
        <v>185</v>
      </c>
      <c r="MH3" s="80" t="s">
        <v>152</v>
      </c>
      <c r="MI3" s="81" t="s">
        <v>153</v>
      </c>
      <c r="MJ3" s="75" t="s">
        <v>185</v>
      </c>
      <c r="MK3" s="76" t="s">
        <v>152</v>
      </c>
      <c r="ML3" s="77" t="s">
        <v>153</v>
      </c>
      <c r="MM3" s="79" t="s">
        <v>185</v>
      </c>
      <c r="MN3" s="80" t="s">
        <v>152</v>
      </c>
      <c r="MO3" s="81" t="s">
        <v>153</v>
      </c>
      <c r="MP3" s="75" t="s">
        <v>185</v>
      </c>
      <c r="MQ3" s="76" t="s">
        <v>152</v>
      </c>
      <c r="MR3" s="77" t="s">
        <v>153</v>
      </c>
      <c r="MS3" s="79" t="s">
        <v>185</v>
      </c>
      <c r="MT3" s="80" t="s">
        <v>152</v>
      </c>
      <c r="MU3" s="81" t="s">
        <v>153</v>
      </c>
      <c r="MV3" s="75" t="s">
        <v>185</v>
      </c>
      <c r="MW3" s="76" t="s">
        <v>152</v>
      </c>
      <c r="MX3" s="77" t="s">
        <v>153</v>
      </c>
      <c r="MY3" s="79" t="s">
        <v>185</v>
      </c>
      <c r="MZ3" s="80" t="s">
        <v>152</v>
      </c>
      <c r="NA3" s="81" t="s">
        <v>153</v>
      </c>
      <c r="NB3" s="75" t="s">
        <v>185</v>
      </c>
      <c r="NC3" s="76" t="s">
        <v>152</v>
      </c>
      <c r="ND3" s="77" t="s">
        <v>153</v>
      </c>
      <c r="NE3" s="79" t="s">
        <v>185</v>
      </c>
      <c r="NF3" s="80" t="s">
        <v>152</v>
      </c>
      <c r="NG3" s="81" t="s">
        <v>153</v>
      </c>
      <c r="NH3" s="75" t="s">
        <v>185</v>
      </c>
      <c r="NI3" s="76" t="s">
        <v>152</v>
      </c>
      <c r="NJ3" s="77" t="s">
        <v>153</v>
      </c>
      <c r="NK3" s="79" t="s">
        <v>185</v>
      </c>
      <c r="NL3" s="80" t="s">
        <v>152</v>
      </c>
      <c r="NM3" s="81" t="s">
        <v>153</v>
      </c>
      <c r="NN3" s="75" t="s">
        <v>185</v>
      </c>
      <c r="NO3" s="76" t="s">
        <v>152</v>
      </c>
      <c r="NP3" s="77" t="s">
        <v>153</v>
      </c>
      <c r="NQ3" s="79" t="s">
        <v>185</v>
      </c>
      <c r="NR3" s="80" t="s">
        <v>152</v>
      </c>
      <c r="NS3" s="81" t="s">
        <v>153</v>
      </c>
      <c r="NT3" s="75" t="s">
        <v>185</v>
      </c>
      <c r="NU3" s="76" t="s">
        <v>152</v>
      </c>
      <c r="NV3" s="77" t="s">
        <v>153</v>
      </c>
      <c r="NW3" s="79" t="s">
        <v>185</v>
      </c>
      <c r="NX3" s="80" t="s">
        <v>152</v>
      </c>
      <c r="NY3" s="81" t="s">
        <v>153</v>
      </c>
      <c r="NZ3" s="75" t="s">
        <v>185</v>
      </c>
      <c r="OA3" s="76" t="s">
        <v>152</v>
      </c>
      <c r="OB3" s="77" t="s">
        <v>153</v>
      </c>
      <c r="OC3" s="79" t="s">
        <v>185</v>
      </c>
      <c r="OD3" s="80" t="s">
        <v>152</v>
      </c>
      <c r="OE3" s="81" t="s">
        <v>153</v>
      </c>
      <c r="OF3" s="75" t="s">
        <v>185</v>
      </c>
      <c r="OG3" s="76" t="s">
        <v>152</v>
      </c>
      <c r="OH3" s="77" t="s">
        <v>153</v>
      </c>
      <c r="OI3" s="79" t="s">
        <v>185</v>
      </c>
      <c r="OJ3" s="80" t="s">
        <v>152</v>
      </c>
      <c r="OK3" s="81" t="s">
        <v>153</v>
      </c>
      <c r="OL3" s="75" t="s">
        <v>185</v>
      </c>
      <c r="OM3" s="76" t="s">
        <v>152</v>
      </c>
      <c r="ON3" s="77" t="s">
        <v>153</v>
      </c>
      <c r="OO3" s="79" t="s">
        <v>185</v>
      </c>
      <c r="OP3" s="80" t="s">
        <v>152</v>
      </c>
      <c r="OQ3" s="81" t="s">
        <v>153</v>
      </c>
      <c r="OR3" s="75" t="s">
        <v>185</v>
      </c>
      <c r="OS3" s="76" t="s">
        <v>152</v>
      </c>
      <c r="OT3" s="77" t="s">
        <v>153</v>
      </c>
      <c r="OU3" s="79" t="s">
        <v>185</v>
      </c>
      <c r="OV3" s="80" t="s">
        <v>152</v>
      </c>
      <c r="OW3" s="81" t="s">
        <v>153</v>
      </c>
      <c r="OX3" s="75" t="s">
        <v>185</v>
      </c>
      <c r="OY3" s="76" t="s">
        <v>152</v>
      </c>
      <c r="OZ3" s="77" t="s">
        <v>153</v>
      </c>
      <c r="PA3" s="79" t="s">
        <v>185</v>
      </c>
      <c r="PB3" s="80" t="s">
        <v>152</v>
      </c>
      <c r="PC3" s="81" t="s">
        <v>153</v>
      </c>
      <c r="PD3" s="75" t="s">
        <v>185</v>
      </c>
      <c r="PE3" s="76" t="s">
        <v>152</v>
      </c>
      <c r="PF3" s="77" t="s">
        <v>153</v>
      </c>
      <c r="PG3" s="79" t="s">
        <v>185</v>
      </c>
      <c r="PH3" s="80" t="s">
        <v>152</v>
      </c>
      <c r="PI3" s="81" t="s">
        <v>153</v>
      </c>
      <c r="PJ3" s="75" t="s">
        <v>185</v>
      </c>
      <c r="PK3" s="76" t="s">
        <v>152</v>
      </c>
      <c r="PL3" s="77" t="s">
        <v>153</v>
      </c>
      <c r="PM3" s="79" t="s">
        <v>185</v>
      </c>
      <c r="PN3" s="80" t="s">
        <v>152</v>
      </c>
      <c r="PO3" s="81" t="s">
        <v>153</v>
      </c>
      <c r="PP3" s="75" t="s">
        <v>185</v>
      </c>
      <c r="PQ3" s="76" t="s">
        <v>152</v>
      </c>
      <c r="PR3" s="77" t="s">
        <v>153</v>
      </c>
      <c r="PS3" s="79" t="s">
        <v>185</v>
      </c>
      <c r="PT3" s="80" t="s">
        <v>152</v>
      </c>
      <c r="PU3" s="81" t="s">
        <v>153</v>
      </c>
      <c r="PV3" s="75" t="s">
        <v>185</v>
      </c>
      <c r="PW3" s="76" t="s">
        <v>152</v>
      </c>
      <c r="PX3" s="77" t="s">
        <v>153</v>
      </c>
      <c r="PY3" s="79" t="s">
        <v>185</v>
      </c>
      <c r="PZ3" s="80" t="s">
        <v>152</v>
      </c>
      <c r="QA3" s="81" t="s">
        <v>153</v>
      </c>
      <c r="QB3" s="75" t="s">
        <v>185</v>
      </c>
      <c r="QC3" s="76" t="s">
        <v>152</v>
      </c>
      <c r="QD3" s="77" t="s">
        <v>153</v>
      </c>
      <c r="QE3" s="79" t="s">
        <v>185</v>
      </c>
      <c r="QF3" s="80" t="s">
        <v>152</v>
      </c>
      <c r="QG3" s="81" t="s">
        <v>153</v>
      </c>
      <c r="QH3" s="75" t="s">
        <v>185</v>
      </c>
      <c r="QI3" s="76" t="s">
        <v>152</v>
      </c>
      <c r="QJ3" s="77" t="s">
        <v>153</v>
      </c>
      <c r="QK3" s="79" t="s">
        <v>185</v>
      </c>
      <c r="QL3" s="80" t="s">
        <v>152</v>
      </c>
      <c r="QM3" s="81" t="s">
        <v>153</v>
      </c>
      <c r="QN3" s="75" t="s">
        <v>185</v>
      </c>
      <c r="QO3" s="76" t="s">
        <v>152</v>
      </c>
      <c r="QP3" s="77" t="s">
        <v>153</v>
      </c>
      <c r="QQ3" s="79" t="s">
        <v>185</v>
      </c>
      <c r="QR3" s="80" t="s">
        <v>152</v>
      </c>
      <c r="QS3" s="81" t="s">
        <v>153</v>
      </c>
      <c r="QT3" s="75" t="s">
        <v>185</v>
      </c>
      <c r="QU3" s="76" t="s">
        <v>152</v>
      </c>
      <c r="QV3" s="77" t="s">
        <v>153</v>
      </c>
      <c r="QW3" s="79" t="s">
        <v>185</v>
      </c>
      <c r="QX3" s="80" t="s">
        <v>152</v>
      </c>
      <c r="QY3" s="81" t="s">
        <v>153</v>
      </c>
      <c r="QZ3" s="75" t="s">
        <v>185</v>
      </c>
      <c r="RA3" s="76" t="s">
        <v>152</v>
      </c>
      <c r="RB3" s="77" t="s">
        <v>153</v>
      </c>
      <c r="RC3" s="79" t="s">
        <v>185</v>
      </c>
      <c r="RD3" s="80" t="s">
        <v>152</v>
      </c>
      <c r="RE3" s="81" t="s">
        <v>153</v>
      </c>
    </row>
    <row r="4" spans="1:473" ht="216.75" x14ac:dyDescent="0.2">
      <c r="A4" s="86" t="s">
        <v>734</v>
      </c>
      <c r="B4" s="86" t="s">
        <v>709</v>
      </c>
      <c r="C4" s="86" t="s">
        <v>204</v>
      </c>
      <c r="D4" s="86" t="s">
        <v>589</v>
      </c>
      <c r="E4" s="87">
        <v>0.71299999999999997</v>
      </c>
      <c r="F4" s="87"/>
      <c r="G4" s="86" t="s">
        <v>187</v>
      </c>
      <c r="H4" s="86" t="s">
        <v>187</v>
      </c>
      <c r="I4" s="86" t="s">
        <v>187</v>
      </c>
      <c r="J4" s="86" t="s">
        <v>560</v>
      </c>
      <c r="K4" s="86" t="s">
        <v>220</v>
      </c>
      <c r="L4" s="88">
        <v>1</v>
      </c>
      <c r="M4" s="91"/>
      <c r="N4" s="89">
        <v>2500</v>
      </c>
      <c r="O4" s="89">
        <v>800</v>
      </c>
      <c r="P4" s="89">
        <v>0</v>
      </c>
      <c r="Q4" s="89">
        <v>0</v>
      </c>
      <c r="R4" s="89">
        <v>2500</v>
      </c>
      <c r="S4" s="89">
        <v>500</v>
      </c>
      <c r="T4" s="89">
        <v>0</v>
      </c>
      <c r="U4" s="89">
        <v>0</v>
      </c>
      <c r="V4" s="89">
        <v>2500</v>
      </c>
      <c r="W4" s="89">
        <v>200</v>
      </c>
      <c r="X4" s="89">
        <v>0</v>
      </c>
      <c r="Y4" s="89">
        <v>0</v>
      </c>
      <c r="Z4" s="93"/>
      <c r="AA4" s="93"/>
      <c r="AB4" s="93"/>
      <c r="AC4" s="93"/>
      <c r="AD4" s="93"/>
      <c r="AE4" s="93"/>
      <c r="AF4" s="93"/>
      <c r="AG4" s="93"/>
      <c r="AH4" s="93"/>
      <c r="AI4" s="93"/>
      <c r="AJ4" s="93"/>
      <c r="AK4" s="93"/>
      <c r="AL4" s="93"/>
      <c r="AM4" s="93"/>
      <c r="AN4" s="93"/>
      <c r="AO4" s="93"/>
      <c r="AP4" s="89">
        <v>8700</v>
      </c>
      <c r="AQ4" s="86" t="s">
        <v>735</v>
      </c>
      <c r="AR4" s="91"/>
      <c r="AS4" s="91"/>
      <c r="AT4" s="89" t="s">
        <v>265</v>
      </c>
      <c r="AU4" s="86" t="s">
        <v>562</v>
      </c>
      <c r="AV4" s="89" t="s">
        <v>265</v>
      </c>
      <c r="AW4" s="89" t="s">
        <v>562</v>
      </c>
      <c r="AX4" s="93"/>
      <c r="AY4" s="93"/>
      <c r="AZ4" s="93"/>
      <c r="BA4" s="93"/>
      <c r="BB4" s="93"/>
      <c r="BC4" s="93"/>
      <c r="BD4" s="93"/>
      <c r="BE4" s="93"/>
      <c r="BF4" s="93"/>
      <c r="BG4" s="93"/>
      <c r="BH4" s="93"/>
      <c r="BI4" s="93"/>
      <c r="BJ4" s="93"/>
      <c r="BK4" s="93"/>
      <c r="BL4" s="93"/>
      <c r="BM4" s="93"/>
      <c r="BN4" s="93"/>
      <c r="BO4" s="93"/>
      <c r="BP4" s="93"/>
      <c r="BQ4" s="93"/>
      <c r="BR4" s="89">
        <v>2500</v>
      </c>
      <c r="BS4" s="86" t="s">
        <v>736</v>
      </c>
      <c r="BT4" s="87">
        <v>0.2</v>
      </c>
      <c r="BU4" s="91"/>
      <c r="BV4" s="91"/>
      <c r="BW4" s="91"/>
      <c r="BX4" s="89" t="s">
        <v>265</v>
      </c>
      <c r="BY4" s="86" t="s">
        <v>562</v>
      </c>
      <c r="BZ4" s="89" t="s">
        <v>265</v>
      </c>
      <c r="CA4" s="89" t="s">
        <v>562</v>
      </c>
      <c r="CB4" s="86" t="s">
        <v>187</v>
      </c>
      <c r="CC4" s="86"/>
      <c r="CD4" s="86"/>
      <c r="CE4" s="86"/>
      <c r="CF4" s="86"/>
      <c r="CG4" s="86"/>
      <c r="CH4" s="86"/>
      <c r="CL4" s="89"/>
      <c r="CM4" s="86"/>
      <c r="CN4" s="89"/>
      <c r="CO4" s="86"/>
      <c r="CP4" s="89"/>
      <c r="CQ4" s="86"/>
      <c r="CR4" s="89"/>
      <c r="CS4" s="89"/>
      <c r="CT4" s="89"/>
      <c r="CU4" s="86"/>
      <c r="CV4" s="89"/>
      <c r="CW4" s="86"/>
      <c r="CX4" s="89"/>
      <c r="CY4" s="86"/>
      <c r="CZ4" s="89"/>
      <c r="DA4" s="89"/>
      <c r="DB4" s="89"/>
      <c r="DC4" s="86"/>
      <c r="DD4" s="89"/>
      <c r="DE4" s="86"/>
      <c r="DF4" s="89"/>
      <c r="DG4" s="86"/>
      <c r="DH4" s="89"/>
      <c r="DI4" s="89"/>
      <c r="DJ4" s="90" t="s">
        <v>627</v>
      </c>
      <c r="DK4" s="92"/>
      <c r="DL4" s="90" t="s">
        <v>265</v>
      </c>
      <c r="DM4" s="87" t="s">
        <v>265</v>
      </c>
      <c r="DN4" s="92"/>
      <c r="DO4" s="87">
        <v>1</v>
      </c>
      <c r="DP4" s="90" t="s">
        <v>594</v>
      </c>
      <c r="DQ4" s="92"/>
      <c r="DR4" s="90" t="s">
        <v>265</v>
      </c>
      <c r="DS4" s="87" t="s">
        <v>265</v>
      </c>
      <c r="DT4" s="92"/>
      <c r="DU4" s="87">
        <v>1</v>
      </c>
      <c r="DV4" s="90" t="s">
        <v>627</v>
      </c>
      <c r="DW4" s="92"/>
      <c r="DX4" s="90" t="s">
        <v>265</v>
      </c>
      <c r="DY4" s="87" t="s">
        <v>265</v>
      </c>
      <c r="DZ4" s="92"/>
      <c r="EA4" s="87">
        <v>1</v>
      </c>
      <c r="EB4" s="90" t="s">
        <v>569</v>
      </c>
      <c r="EC4" s="92"/>
      <c r="ED4" s="90" t="s">
        <v>265</v>
      </c>
      <c r="EE4" s="87" t="s">
        <v>265</v>
      </c>
      <c r="EF4" s="92"/>
      <c r="EG4" s="87">
        <v>1</v>
      </c>
      <c r="EH4" s="90" t="s">
        <v>341</v>
      </c>
      <c r="EI4" s="92"/>
      <c r="EJ4" s="90" t="s">
        <v>265</v>
      </c>
      <c r="EK4" s="87" t="s">
        <v>265</v>
      </c>
      <c r="EL4" s="92"/>
      <c r="EM4" s="87">
        <v>1</v>
      </c>
      <c r="EN4" s="90" t="s">
        <v>341</v>
      </c>
      <c r="EO4" s="92"/>
      <c r="EP4" s="90" t="s">
        <v>265</v>
      </c>
      <c r="EQ4" s="87" t="s">
        <v>265</v>
      </c>
      <c r="ER4" s="92"/>
      <c r="ES4" s="87">
        <v>1</v>
      </c>
      <c r="ET4" s="90" t="s">
        <v>594</v>
      </c>
      <c r="EU4" s="92"/>
      <c r="EV4" s="90" t="s">
        <v>265</v>
      </c>
      <c r="EW4" s="87" t="s">
        <v>265</v>
      </c>
      <c r="EX4" s="92"/>
      <c r="EY4" s="87">
        <v>1</v>
      </c>
      <c r="EZ4" s="90" t="s">
        <v>594</v>
      </c>
      <c r="FA4" s="92"/>
      <c r="FB4" s="90" t="s">
        <v>265</v>
      </c>
      <c r="FC4" s="87" t="s">
        <v>265</v>
      </c>
      <c r="FD4" s="92"/>
      <c r="FE4" s="87">
        <v>1</v>
      </c>
      <c r="FF4" s="90" t="s">
        <v>594</v>
      </c>
      <c r="FG4" s="92"/>
      <c r="FH4" s="90" t="s">
        <v>594</v>
      </c>
      <c r="FI4" s="87" t="s">
        <v>265</v>
      </c>
      <c r="FJ4" s="92"/>
      <c r="FK4" s="87" t="s">
        <v>265</v>
      </c>
      <c r="FL4" s="90" t="s">
        <v>341</v>
      </c>
      <c r="FM4" s="92"/>
      <c r="FN4" s="90" t="s">
        <v>265</v>
      </c>
      <c r="FO4" s="87" t="s">
        <v>265</v>
      </c>
      <c r="FP4" s="92"/>
      <c r="FQ4" s="87">
        <v>1</v>
      </c>
      <c r="FR4" s="90" t="s">
        <v>610</v>
      </c>
      <c r="FS4" s="92"/>
      <c r="FT4" s="90" t="s">
        <v>610</v>
      </c>
      <c r="FU4" s="87" t="s">
        <v>265</v>
      </c>
      <c r="FV4" s="92"/>
      <c r="FW4" s="87" t="s">
        <v>265</v>
      </c>
      <c r="FX4" s="90" t="s">
        <v>341</v>
      </c>
      <c r="FY4" s="92"/>
      <c r="FZ4" s="90" t="s">
        <v>341</v>
      </c>
      <c r="GA4" s="87" t="s">
        <v>265</v>
      </c>
      <c r="GB4" s="92"/>
      <c r="GC4" s="87" t="s">
        <v>265</v>
      </c>
      <c r="GD4" s="90" t="s">
        <v>570</v>
      </c>
      <c r="GE4" s="92"/>
      <c r="GF4" s="90" t="s">
        <v>265</v>
      </c>
      <c r="GG4" s="87" t="s">
        <v>265</v>
      </c>
      <c r="GH4" s="92"/>
      <c r="GI4" s="87">
        <v>1</v>
      </c>
      <c r="GJ4" s="90" t="s">
        <v>341</v>
      </c>
      <c r="GK4" s="92"/>
      <c r="GL4" s="90" t="s">
        <v>265</v>
      </c>
      <c r="GM4" s="87" t="s">
        <v>265</v>
      </c>
      <c r="GN4" s="92"/>
      <c r="GO4" s="87">
        <v>1</v>
      </c>
      <c r="GP4" s="90" t="s">
        <v>569</v>
      </c>
      <c r="GQ4" s="92"/>
      <c r="GR4" s="90" t="s">
        <v>265</v>
      </c>
      <c r="GS4" s="87" t="s">
        <v>265</v>
      </c>
      <c r="GT4" s="92"/>
      <c r="GU4" s="87">
        <v>1</v>
      </c>
      <c r="GV4" s="90" t="s">
        <v>570</v>
      </c>
      <c r="GW4" s="92"/>
      <c r="GX4" s="90" t="s">
        <v>265</v>
      </c>
      <c r="GY4" s="87" t="s">
        <v>265</v>
      </c>
      <c r="GZ4" s="92"/>
      <c r="HA4" s="87">
        <v>1</v>
      </c>
      <c r="HB4" s="90" t="s">
        <v>341</v>
      </c>
      <c r="HC4" s="92"/>
      <c r="HD4" s="90" t="s">
        <v>265</v>
      </c>
      <c r="HE4" s="87" t="s">
        <v>265</v>
      </c>
      <c r="HF4" s="92"/>
      <c r="HG4" s="87">
        <v>1</v>
      </c>
      <c r="HH4" s="90" t="s">
        <v>569</v>
      </c>
      <c r="HI4" s="92"/>
      <c r="HJ4" s="90" t="s">
        <v>265</v>
      </c>
      <c r="HK4" s="87" t="s">
        <v>265</v>
      </c>
      <c r="HL4" s="92"/>
      <c r="HM4" s="87">
        <v>1</v>
      </c>
      <c r="HN4" s="90" t="s">
        <v>627</v>
      </c>
      <c r="HO4" s="92"/>
      <c r="HP4" s="90" t="s">
        <v>265</v>
      </c>
      <c r="HQ4" s="87" t="s">
        <v>265</v>
      </c>
      <c r="HR4" s="92"/>
      <c r="HS4" s="87">
        <v>1</v>
      </c>
      <c r="HT4" s="90" t="s">
        <v>570</v>
      </c>
      <c r="HU4" s="92"/>
      <c r="HV4" s="90" t="s">
        <v>265</v>
      </c>
      <c r="HW4" s="87" t="s">
        <v>265</v>
      </c>
      <c r="HX4" s="92"/>
      <c r="HY4" s="87">
        <v>1</v>
      </c>
      <c r="HZ4" s="90" t="s">
        <v>627</v>
      </c>
      <c r="IA4" s="92"/>
      <c r="IB4" s="90" t="s">
        <v>265</v>
      </c>
      <c r="IC4" s="87" t="s">
        <v>265</v>
      </c>
      <c r="ID4" s="92"/>
      <c r="IE4" s="87">
        <v>1</v>
      </c>
      <c r="IF4" s="90" t="s">
        <v>570</v>
      </c>
      <c r="IG4" s="92"/>
      <c r="IH4" s="90" t="s">
        <v>265</v>
      </c>
      <c r="II4" s="87" t="s">
        <v>265</v>
      </c>
      <c r="IJ4" s="92"/>
      <c r="IK4" s="87">
        <v>1</v>
      </c>
      <c r="IL4" s="90" t="s">
        <v>627</v>
      </c>
      <c r="IM4" s="92"/>
      <c r="IN4" s="90" t="s">
        <v>265</v>
      </c>
      <c r="IO4" s="87" t="s">
        <v>265</v>
      </c>
      <c r="IP4" s="92"/>
      <c r="IQ4" s="87">
        <v>1</v>
      </c>
      <c r="IR4" s="90" t="s">
        <v>611</v>
      </c>
      <c r="IS4" s="92"/>
      <c r="IT4" s="90" t="s">
        <v>265</v>
      </c>
      <c r="IU4" s="87" t="s">
        <v>265</v>
      </c>
      <c r="IV4" s="92"/>
      <c r="IW4" s="87">
        <v>1</v>
      </c>
      <c r="IX4" s="90" t="s">
        <v>582</v>
      </c>
      <c r="IY4" s="92"/>
      <c r="IZ4" s="90" t="s">
        <v>265</v>
      </c>
      <c r="JA4" s="87" t="s">
        <v>265</v>
      </c>
      <c r="JB4" s="92"/>
      <c r="JC4" s="87">
        <v>1</v>
      </c>
      <c r="JD4" s="90" t="s">
        <v>569</v>
      </c>
      <c r="JE4" s="92"/>
      <c r="JF4" s="90" t="s">
        <v>265</v>
      </c>
      <c r="JG4" s="87" t="s">
        <v>265</v>
      </c>
      <c r="JH4" s="92"/>
      <c r="JI4" s="87">
        <v>1</v>
      </c>
      <c r="JJ4" s="90" t="s">
        <v>594</v>
      </c>
      <c r="JK4" s="92"/>
      <c r="JL4" s="90" t="s">
        <v>265</v>
      </c>
      <c r="JM4" s="87" t="s">
        <v>265</v>
      </c>
      <c r="JN4" s="92"/>
      <c r="JO4" s="87">
        <v>1</v>
      </c>
      <c r="JP4" s="90" t="s">
        <v>594</v>
      </c>
      <c r="JQ4" s="92"/>
      <c r="JR4" s="90" t="s">
        <v>265</v>
      </c>
      <c r="JS4" s="87" t="s">
        <v>265</v>
      </c>
      <c r="JT4" s="92"/>
      <c r="JU4" s="87">
        <v>1</v>
      </c>
      <c r="JV4" s="90" t="s">
        <v>627</v>
      </c>
      <c r="JW4" s="92"/>
      <c r="JX4" s="90" t="s">
        <v>265</v>
      </c>
      <c r="JY4" s="87" t="s">
        <v>265</v>
      </c>
      <c r="JZ4" s="92"/>
      <c r="KA4" s="87">
        <v>1</v>
      </c>
      <c r="KB4" s="90" t="s">
        <v>265</v>
      </c>
      <c r="KC4" s="92"/>
      <c r="KD4" s="90" t="s">
        <v>265</v>
      </c>
      <c r="KE4" s="87" t="s">
        <v>571</v>
      </c>
      <c r="KF4" s="92"/>
      <c r="KG4" s="87">
        <v>1</v>
      </c>
      <c r="KH4" s="90" t="s">
        <v>341</v>
      </c>
      <c r="KI4" s="92"/>
      <c r="KJ4" s="90" t="s">
        <v>265</v>
      </c>
      <c r="KK4" s="87" t="s">
        <v>265</v>
      </c>
      <c r="KL4" s="92"/>
      <c r="KM4" s="87">
        <v>1</v>
      </c>
      <c r="KN4" s="90" t="s">
        <v>669</v>
      </c>
      <c r="KO4" s="92"/>
      <c r="KP4" s="90" t="s">
        <v>265</v>
      </c>
      <c r="KQ4" s="87" t="s">
        <v>265</v>
      </c>
      <c r="KR4" s="92"/>
      <c r="KS4" s="87">
        <v>1</v>
      </c>
      <c r="KT4" s="90" t="s">
        <v>339</v>
      </c>
      <c r="KU4" s="92"/>
      <c r="KV4" s="90" t="s">
        <v>265</v>
      </c>
      <c r="KW4" s="87" t="s">
        <v>265</v>
      </c>
      <c r="KX4" s="92"/>
      <c r="KY4" s="87">
        <v>1</v>
      </c>
      <c r="KZ4" s="90" t="s">
        <v>594</v>
      </c>
      <c r="LA4" s="92"/>
      <c r="LB4" s="90" t="s">
        <v>265</v>
      </c>
      <c r="LC4" s="87" t="s">
        <v>265</v>
      </c>
      <c r="LD4" s="92"/>
      <c r="LE4" s="87">
        <v>1</v>
      </c>
      <c r="LF4" s="90" t="s">
        <v>594</v>
      </c>
      <c r="LG4" s="92"/>
      <c r="LH4" s="90" t="s">
        <v>265</v>
      </c>
      <c r="LI4" s="87" t="s">
        <v>265</v>
      </c>
      <c r="LJ4" s="92"/>
      <c r="LK4" s="87">
        <v>1</v>
      </c>
      <c r="LL4" s="90" t="s">
        <v>339</v>
      </c>
      <c r="LM4" s="92"/>
      <c r="LN4" s="90" t="s">
        <v>265</v>
      </c>
      <c r="LO4" s="87" t="s">
        <v>265</v>
      </c>
      <c r="LP4" s="92"/>
      <c r="LQ4" s="87">
        <v>1</v>
      </c>
      <c r="LR4" s="90" t="s">
        <v>341</v>
      </c>
      <c r="LS4" s="92"/>
      <c r="LT4" s="90" t="s">
        <v>265</v>
      </c>
      <c r="LU4" s="87" t="s">
        <v>265</v>
      </c>
      <c r="LV4" s="92"/>
      <c r="LW4" s="87">
        <v>1</v>
      </c>
      <c r="LX4" s="90" t="s">
        <v>341</v>
      </c>
      <c r="LY4" s="92"/>
      <c r="LZ4" s="90" t="s">
        <v>265</v>
      </c>
      <c r="MA4" s="87" t="s">
        <v>265</v>
      </c>
      <c r="MB4" s="92"/>
      <c r="MC4" s="87">
        <v>1</v>
      </c>
      <c r="MD4" s="90" t="s">
        <v>341</v>
      </c>
      <c r="ME4" s="92"/>
      <c r="MF4" s="90" t="s">
        <v>265</v>
      </c>
      <c r="MG4" s="87" t="s">
        <v>265</v>
      </c>
      <c r="MH4" s="92"/>
      <c r="MI4" s="87">
        <v>1</v>
      </c>
      <c r="MJ4" s="90" t="s">
        <v>594</v>
      </c>
      <c r="MK4" s="92"/>
      <c r="ML4" s="90" t="s">
        <v>265</v>
      </c>
      <c r="MM4" s="87" t="s">
        <v>265</v>
      </c>
      <c r="MN4" s="92"/>
      <c r="MO4" s="87">
        <v>1</v>
      </c>
      <c r="MP4" s="90" t="s">
        <v>594</v>
      </c>
      <c r="MQ4" s="92"/>
      <c r="MR4" s="90" t="s">
        <v>265</v>
      </c>
      <c r="MS4" s="87" t="s">
        <v>265</v>
      </c>
      <c r="MT4" s="92"/>
      <c r="MU4" s="87">
        <v>1</v>
      </c>
      <c r="MV4" s="90" t="s">
        <v>339</v>
      </c>
      <c r="MW4" s="92"/>
      <c r="MX4" s="90" t="s">
        <v>265</v>
      </c>
      <c r="MY4" s="87" t="s">
        <v>265</v>
      </c>
      <c r="MZ4" s="92"/>
      <c r="NA4" s="87">
        <v>1</v>
      </c>
      <c r="NB4" s="90" t="s">
        <v>594</v>
      </c>
      <c r="NC4" s="92"/>
      <c r="ND4" s="90" t="s">
        <v>265</v>
      </c>
      <c r="NE4" s="87" t="s">
        <v>265</v>
      </c>
      <c r="NF4" s="92"/>
      <c r="NG4" s="87">
        <v>1</v>
      </c>
      <c r="NH4" s="90" t="s">
        <v>594</v>
      </c>
      <c r="NI4" s="92"/>
      <c r="NJ4" s="90" t="s">
        <v>265</v>
      </c>
      <c r="NK4" s="87" t="s">
        <v>265</v>
      </c>
      <c r="NL4" s="92"/>
      <c r="NM4" s="87">
        <v>1</v>
      </c>
      <c r="NN4" s="90" t="s">
        <v>265</v>
      </c>
      <c r="NO4" s="92"/>
      <c r="NP4" s="90" t="s">
        <v>265</v>
      </c>
      <c r="NQ4" s="87" t="s">
        <v>572</v>
      </c>
      <c r="NR4" s="92"/>
      <c r="NS4" s="87">
        <v>1</v>
      </c>
      <c r="NT4" s="90" t="s">
        <v>265</v>
      </c>
      <c r="NU4" s="92"/>
      <c r="NV4" s="90" t="s">
        <v>265</v>
      </c>
      <c r="NW4" s="87" t="s">
        <v>573</v>
      </c>
      <c r="NX4" s="92"/>
      <c r="NY4" s="87">
        <v>1</v>
      </c>
      <c r="NZ4" s="90" t="s">
        <v>265</v>
      </c>
      <c r="OA4" s="92"/>
      <c r="OB4" s="90" t="s">
        <v>265</v>
      </c>
      <c r="OC4" s="87" t="s">
        <v>573</v>
      </c>
      <c r="OD4" s="92"/>
      <c r="OE4" s="87">
        <v>1</v>
      </c>
      <c r="OF4" s="90" t="s">
        <v>341</v>
      </c>
      <c r="OG4" s="92"/>
      <c r="OH4" s="90" t="s">
        <v>265</v>
      </c>
      <c r="OI4" s="87" t="s">
        <v>265</v>
      </c>
      <c r="OJ4" s="92"/>
      <c r="OK4" s="87">
        <v>1</v>
      </c>
      <c r="OL4" s="90" t="s">
        <v>569</v>
      </c>
      <c r="OM4" s="92"/>
      <c r="ON4" s="90" t="s">
        <v>265</v>
      </c>
      <c r="OO4" s="87" t="s">
        <v>265</v>
      </c>
      <c r="OP4" s="92"/>
      <c r="OQ4" s="87">
        <v>1</v>
      </c>
      <c r="OR4" s="90" t="s">
        <v>610</v>
      </c>
      <c r="OS4" s="92"/>
      <c r="OT4" s="90" t="s">
        <v>610</v>
      </c>
      <c r="OU4" s="87" t="s">
        <v>265</v>
      </c>
      <c r="OV4" s="92"/>
      <c r="OW4" s="87" t="s">
        <v>265</v>
      </c>
      <c r="OX4" s="90" t="s">
        <v>341</v>
      </c>
      <c r="OY4" s="92"/>
      <c r="OZ4" s="90" t="s">
        <v>265</v>
      </c>
      <c r="PA4" s="87" t="s">
        <v>265</v>
      </c>
      <c r="PB4" s="92"/>
      <c r="PC4" s="87">
        <v>1</v>
      </c>
      <c r="PD4" s="90" t="s">
        <v>594</v>
      </c>
      <c r="PE4" s="92"/>
      <c r="PF4" s="90" t="s">
        <v>265</v>
      </c>
      <c r="PG4" s="87" t="s">
        <v>265</v>
      </c>
      <c r="PH4" s="92"/>
      <c r="PI4" s="87">
        <v>1</v>
      </c>
      <c r="PJ4" s="90" t="s">
        <v>341</v>
      </c>
      <c r="PK4" s="92"/>
      <c r="PL4" s="90" t="s">
        <v>265</v>
      </c>
      <c r="PM4" s="87" t="s">
        <v>265</v>
      </c>
      <c r="PN4" s="92"/>
      <c r="PO4" s="87">
        <v>1</v>
      </c>
      <c r="PP4" s="90" t="s">
        <v>341</v>
      </c>
      <c r="PQ4" s="92"/>
      <c r="PR4" s="90" t="s">
        <v>265</v>
      </c>
      <c r="PS4" s="87" t="s">
        <v>265</v>
      </c>
      <c r="PT4" s="92"/>
      <c r="PU4" s="87">
        <v>1</v>
      </c>
      <c r="PV4" s="90" t="s">
        <v>594</v>
      </c>
      <c r="PW4" s="92"/>
      <c r="PX4" s="90" t="s">
        <v>265</v>
      </c>
      <c r="PY4" s="87" t="s">
        <v>265</v>
      </c>
      <c r="PZ4" s="92"/>
      <c r="QA4" s="87">
        <v>1</v>
      </c>
      <c r="QB4" s="90" t="s">
        <v>265</v>
      </c>
      <c r="QC4" s="92"/>
      <c r="QD4" s="90" t="s">
        <v>265</v>
      </c>
      <c r="QE4" s="87" t="s">
        <v>571</v>
      </c>
      <c r="QF4" s="92"/>
      <c r="QG4" s="87">
        <v>1</v>
      </c>
      <c r="QH4" s="90" t="s">
        <v>341</v>
      </c>
      <c r="QI4" s="92"/>
      <c r="QJ4" s="90" t="s">
        <v>265</v>
      </c>
      <c r="QK4" s="87" t="s">
        <v>265</v>
      </c>
      <c r="QL4" s="92"/>
      <c r="QM4" s="87">
        <v>1</v>
      </c>
      <c r="QN4" s="90" t="s">
        <v>594</v>
      </c>
      <c r="QO4" s="92"/>
      <c r="QP4" s="90" t="s">
        <v>265</v>
      </c>
      <c r="QQ4" s="87" t="s">
        <v>265</v>
      </c>
      <c r="QR4" s="92"/>
      <c r="QS4" s="87">
        <v>1</v>
      </c>
      <c r="QT4" s="90" t="s">
        <v>594</v>
      </c>
      <c r="QU4" s="92"/>
      <c r="QV4" s="90" t="s">
        <v>265</v>
      </c>
      <c r="QW4" s="87" t="s">
        <v>265</v>
      </c>
      <c r="QX4" s="92"/>
      <c r="QY4" s="87">
        <v>1</v>
      </c>
      <c r="QZ4" s="90" t="s">
        <v>569</v>
      </c>
      <c r="RA4" s="92"/>
      <c r="RB4" s="90" t="s">
        <v>265</v>
      </c>
      <c r="RC4" s="87" t="s">
        <v>265</v>
      </c>
      <c r="RD4" s="92"/>
      <c r="RE4" s="87">
        <v>1</v>
      </c>
    </row>
    <row r="5" spans="1:473" ht="216.75" x14ac:dyDescent="0.2">
      <c r="A5" s="86" t="s">
        <v>737</v>
      </c>
      <c r="B5" s="86" t="s">
        <v>712</v>
      </c>
      <c r="C5" s="86" t="s">
        <v>204</v>
      </c>
      <c r="D5" s="86" t="s">
        <v>589</v>
      </c>
      <c r="E5" s="87">
        <v>0.70979999999999999</v>
      </c>
      <c r="F5" s="87"/>
      <c r="G5" s="86" t="s">
        <v>187</v>
      </c>
      <c r="H5" s="86" t="s">
        <v>187</v>
      </c>
      <c r="I5" s="86" t="s">
        <v>187</v>
      </c>
      <c r="J5" s="86" t="s">
        <v>560</v>
      </c>
      <c r="K5" s="86" t="s">
        <v>220</v>
      </c>
      <c r="L5" s="88">
        <v>1</v>
      </c>
      <c r="M5" s="91"/>
      <c r="N5" s="89">
        <v>3000</v>
      </c>
      <c r="O5" s="89">
        <v>800</v>
      </c>
      <c r="P5" s="89">
        <v>0</v>
      </c>
      <c r="Q5" s="89">
        <v>0</v>
      </c>
      <c r="R5" s="89">
        <v>3000</v>
      </c>
      <c r="S5" s="89">
        <v>300</v>
      </c>
      <c r="T5" s="89">
        <v>0</v>
      </c>
      <c r="U5" s="89">
        <v>0</v>
      </c>
      <c r="V5" s="89">
        <v>2800</v>
      </c>
      <c r="W5" s="89">
        <v>0</v>
      </c>
      <c r="X5" s="89">
        <v>0</v>
      </c>
      <c r="Y5" s="89">
        <v>0</v>
      </c>
      <c r="Z5" s="93"/>
      <c r="AA5" s="93"/>
      <c r="AB5" s="93"/>
      <c r="AC5" s="93"/>
      <c r="AD5" s="93"/>
      <c r="AE5" s="93"/>
      <c r="AF5" s="93"/>
      <c r="AG5" s="93"/>
      <c r="AH5" s="93"/>
      <c r="AI5" s="93"/>
      <c r="AJ5" s="93"/>
      <c r="AK5" s="93"/>
      <c r="AL5" s="93"/>
      <c r="AM5" s="93"/>
      <c r="AN5" s="93"/>
      <c r="AO5" s="93"/>
      <c r="AP5" s="89">
        <v>8700</v>
      </c>
      <c r="AQ5" s="86" t="s">
        <v>735</v>
      </c>
      <c r="AR5" s="91"/>
      <c r="AS5" s="91"/>
      <c r="AT5" s="89" t="s">
        <v>265</v>
      </c>
      <c r="AU5" s="86" t="s">
        <v>562</v>
      </c>
      <c r="AV5" s="89" t="s">
        <v>265</v>
      </c>
      <c r="AW5" s="89" t="s">
        <v>562</v>
      </c>
      <c r="AX5" s="93"/>
      <c r="AY5" s="93"/>
      <c r="AZ5" s="93"/>
      <c r="BA5" s="93"/>
      <c r="BB5" s="93"/>
      <c r="BC5" s="93"/>
      <c r="BD5" s="93"/>
      <c r="BE5" s="93"/>
      <c r="BF5" s="93"/>
      <c r="BG5" s="93"/>
      <c r="BH5" s="93"/>
      <c r="BI5" s="93"/>
      <c r="BJ5" s="93"/>
      <c r="BK5" s="93"/>
      <c r="BL5" s="93"/>
      <c r="BM5" s="93"/>
      <c r="BN5" s="93"/>
      <c r="BO5" s="93"/>
      <c r="BP5" s="93"/>
      <c r="BQ5" s="93"/>
      <c r="BR5" s="89">
        <v>3000</v>
      </c>
      <c r="BS5" s="86" t="s">
        <v>738</v>
      </c>
      <c r="BT5" s="87">
        <v>0.2</v>
      </c>
      <c r="BU5" s="91"/>
      <c r="BV5" s="91"/>
      <c r="BW5" s="91"/>
      <c r="BX5" s="89" t="s">
        <v>265</v>
      </c>
      <c r="BY5" s="86" t="s">
        <v>562</v>
      </c>
      <c r="BZ5" s="89" t="s">
        <v>265</v>
      </c>
      <c r="CA5" s="89" t="s">
        <v>562</v>
      </c>
      <c r="CB5" s="86" t="s">
        <v>187</v>
      </c>
      <c r="CC5" s="86"/>
      <c r="CD5" s="86"/>
      <c r="CE5" s="86"/>
      <c r="CF5" s="86"/>
      <c r="CG5" s="86"/>
      <c r="CH5" s="86"/>
      <c r="CL5" s="89"/>
      <c r="CM5" s="86"/>
      <c r="CN5" s="89"/>
      <c r="CO5" s="86"/>
      <c r="CP5" s="89"/>
      <c r="CQ5" s="86"/>
      <c r="CR5" s="89"/>
      <c r="CS5" s="89"/>
      <c r="CT5" s="89"/>
      <c r="CU5" s="86"/>
      <c r="CV5" s="89"/>
      <c r="CW5" s="86"/>
      <c r="CX5" s="89"/>
      <c r="CY5" s="86"/>
      <c r="CZ5" s="89"/>
      <c r="DA5" s="89"/>
      <c r="DB5" s="89"/>
      <c r="DC5" s="86"/>
      <c r="DD5" s="89"/>
      <c r="DE5" s="86"/>
      <c r="DF5" s="89"/>
      <c r="DG5" s="86"/>
      <c r="DH5" s="89"/>
      <c r="DI5" s="89"/>
      <c r="DJ5" s="90" t="s">
        <v>739</v>
      </c>
      <c r="DK5" s="92"/>
      <c r="DL5" s="90" t="s">
        <v>265</v>
      </c>
      <c r="DM5" s="87" t="s">
        <v>265</v>
      </c>
      <c r="DN5" s="92"/>
      <c r="DO5" s="87">
        <v>1</v>
      </c>
      <c r="DP5" s="90" t="s">
        <v>627</v>
      </c>
      <c r="DQ5" s="92"/>
      <c r="DR5" s="90" t="s">
        <v>265</v>
      </c>
      <c r="DS5" s="87" t="s">
        <v>265</v>
      </c>
      <c r="DT5" s="92"/>
      <c r="DU5" s="87">
        <v>1</v>
      </c>
      <c r="DV5" s="90" t="s">
        <v>739</v>
      </c>
      <c r="DW5" s="92"/>
      <c r="DX5" s="90" t="s">
        <v>265</v>
      </c>
      <c r="DY5" s="87" t="s">
        <v>265</v>
      </c>
      <c r="DZ5" s="92"/>
      <c r="EA5" s="87">
        <v>1</v>
      </c>
      <c r="EB5" s="90" t="s">
        <v>569</v>
      </c>
      <c r="EC5" s="92"/>
      <c r="ED5" s="90" t="s">
        <v>265</v>
      </c>
      <c r="EE5" s="87" t="s">
        <v>265</v>
      </c>
      <c r="EF5" s="92"/>
      <c r="EG5" s="87">
        <v>1</v>
      </c>
      <c r="EH5" s="90" t="s">
        <v>341</v>
      </c>
      <c r="EI5" s="92"/>
      <c r="EJ5" s="90" t="s">
        <v>265</v>
      </c>
      <c r="EK5" s="87" t="s">
        <v>265</v>
      </c>
      <c r="EL5" s="92"/>
      <c r="EM5" s="87">
        <v>1</v>
      </c>
      <c r="EN5" s="90" t="s">
        <v>341</v>
      </c>
      <c r="EO5" s="92"/>
      <c r="EP5" s="90" t="s">
        <v>265</v>
      </c>
      <c r="EQ5" s="87" t="s">
        <v>265</v>
      </c>
      <c r="ER5" s="92"/>
      <c r="ES5" s="87">
        <v>1</v>
      </c>
      <c r="ET5" s="90" t="s">
        <v>627</v>
      </c>
      <c r="EU5" s="92"/>
      <c r="EV5" s="90" t="s">
        <v>265</v>
      </c>
      <c r="EW5" s="87" t="s">
        <v>265</v>
      </c>
      <c r="EX5" s="92"/>
      <c r="EY5" s="87">
        <v>1</v>
      </c>
      <c r="EZ5" s="90" t="s">
        <v>627</v>
      </c>
      <c r="FA5" s="92"/>
      <c r="FB5" s="90" t="s">
        <v>265</v>
      </c>
      <c r="FC5" s="87" t="s">
        <v>265</v>
      </c>
      <c r="FD5" s="92"/>
      <c r="FE5" s="87">
        <v>1</v>
      </c>
      <c r="FF5" s="90" t="s">
        <v>627</v>
      </c>
      <c r="FG5" s="92"/>
      <c r="FH5" s="90" t="s">
        <v>341</v>
      </c>
      <c r="FI5" s="87" t="s">
        <v>265</v>
      </c>
      <c r="FJ5" s="92"/>
      <c r="FK5" s="87" t="s">
        <v>265</v>
      </c>
      <c r="FL5" s="90" t="s">
        <v>341</v>
      </c>
      <c r="FM5" s="92"/>
      <c r="FN5" s="90" t="s">
        <v>265</v>
      </c>
      <c r="FO5" s="87" t="s">
        <v>265</v>
      </c>
      <c r="FP5" s="92"/>
      <c r="FQ5" s="87">
        <v>1</v>
      </c>
      <c r="FR5" s="90" t="s">
        <v>667</v>
      </c>
      <c r="FS5" s="92"/>
      <c r="FT5" s="90" t="s">
        <v>667</v>
      </c>
      <c r="FU5" s="87" t="s">
        <v>265</v>
      </c>
      <c r="FV5" s="92"/>
      <c r="FW5" s="87" t="s">
        <v>265</v>
      </c>
      <c r="FX5" s="90" t="s">
        <v>341</v>
      </c>
      <c r="FY5" s="92"/>
      <c r="FZ5" s="90" t="s">
        <v>341</v>
      </c>
      <c r="GA5" s="87" t="s">
        <v>265</v>
      </c>
      <c r="GB5" s="92"/>
      <c r="GC5" s="87" t="s">
        <v>265</v>
      </c>
      <c r="GD5" s="90" t="s">
        <v>570</v>
      </c>
      <c r="GE5" s="92"/>
      <c r="GF5" s="90" t="s">
        <v>265</v>
      </c>
      <c r="GG5" s="87" t="s">
        <v>265</v>
      </c>
      <c r="GH5" s="92"/>
      <c r="GI5" s="87">
        <v>1</v>
      </c>
      <c r="GJ5" s="90" t="s">
        <v>341</v>
      </c>
      <c r="GK5" s="92"/>
      <c r="GL5" s="90" t="s">
        <v>265</v>
      </c>
      <c r="GM5" s="87" t="s">
        <v>265</v>
      </c>
      <c r="GN5" s="92"/>
      <c r="GO5" s="87">
        <v>1</v>
      </c>
      <c r="GP5" s="90" t="s">
        <v>569</v>
      </c>
      <c r="GQ5" s="92"/>
      <c r="GR5" s="90" t="s">
        <v>265</v>
      </c>
      <c r="GS5" s="87" t="s">
        <v>265</v>
      </c>
      <c r="GT5" s="92"/>
      <c r="GU5" s="87">
        <v>1</v>
      </c>
      <c r="GV5" s="90" t="s">
        <v>570</v>
      </c>
      <c r="GW5" s="92"/>
      <c r="GX5" s="90" t="s">
        <v>265</v>
      </c>
      <c r="GY5" s="87" t="s">
        <v>265</v>
      </c>
      <c r="GZ5" s="92"/>
      <c r="HA5" s="87">
        <v>1</v>
      </c>
      <c r="HB5" s="90" t="s">
        <v>341</v>
      </c>
      <c r="HC5" s="92"/>
      <c r="HD5" s="90" t="s">
        <v>265</v>
      </c>
      <c r="HE5" s="87" t="s">
        <v>265</v>
      </c>
      <c r="HF5" s="92"/>
      <c r="HG5" s="87">
        <v>1</v>
      </c>
      <c r="HH5" s="90" t="s">
        <v>569</v>
      </c>
      <c r="HI5" s="92"/>
      <c r="HJ5" s="90" t="s">
        <v>265</v>
      </c>
      <c r="HK5" s="87" t="s">
        <v>265</v>
      </c>
      <c r="HL5" s="92"/>
      <c r="HM5" s="87">
        <v>1</v>
      </c>
      <c r="HN5" s="90" t="s">
        <v>739</v>
      </c>
      <c r="HO5" s="92"/>
      <c r="HP5" s="90" t="s">
        <v>265</v>
      </c>
      <c r="HQ5" s="87" t="s">
        <v>265</v>
      </c>
      <c r="HR5" s="92"/>
      <c r="HS5" s="87">
        <v>1</v>
      </c>
      <c r="HT5" s="90" t="s">
        <v>570</v>
      </c>
      <c r="HU5" s="92"/>
      <c r="HV5" s="90" t="s">
        <v>265</v>
      </c>
      <c r="HW5" s="87" t="s">
        <v>265</v>
      </c>
      <c r="HX5" s="92"/>
      <c r="HY5" s="87">
        <v>1</v>
      </c>
      <c r="HZ5" s="90" t="s">
        <v>739</v>
      </c>
      <c r="IA5" s="92"/>
      <c r="IB5" s="90" t="s">
        <v>265</v>
      </c>
      <c r="IC5" s="87" t="s">
        <v>265</v>
      </c>
      <c r="ID5" s="92"/>
      <c r="IE5" s="87">
        <v>1</v>
      </c>
      <c r="IF5" s="90" t="s">
        <v>570</v>
      </c>
      <c r="IG5" s="92"/>
      <c r="IH5" s="90" t="s">
        <v>265</v>
      </c>
      <c r="II5" s="87" t="s">
        <v>265</v>
      </c>
      <c r="IJ5" s="92"/>
      <c r="IK5" s="87">
        <v>1</v>
      </c>
      <c r="IL5" s="90" t="s">
        <v>627</v>
      </c>
      <c r="IM5" s="92"/>
      <c r="IN5" s="90" t="s">
        <v>265</v>
      </c>
      <c r="IO5" s="87" t="s">
        <v>265</v>
      </c>
      <c r="IP5" s="92"/>
      <c r="IQ5" s="87">
        <v>1</v>
      </c>
      <c r="IR5" s="90" t="s">
        <v>611</v>
      </c>
      <c r="IS5" s="92"/>
      <c r="IT5" s="90" t="s">
        <v>265</v>
      </c>
      <c r="IU5" s="87" t="s">
        <v>265</v>
      </c>
      <c r="IV5" s="92"/>
      <c r="IW5" s="87">
        <v>1</v>
      </c>
      <c r="IX5" s="90" t="s">
        <v>582</v>
      </c>
      <c r="IY5" s="92"/>
      <c r="IZ5" s="90" t="s">
        <v>265</v>
      </c>
      <c r="JA5" s="87" t="s">
        <v>265</v>
      </c>
      <c r="JB5" s="92"/>
      <c r="JC5" s="87">
        <v>1</v>
      </c>
      <c r="JD5" s="90" t="s">
        <v>740</v>
      </c>
      <c r="JE5" s="92"/>
      <c r="JF5" s="90" t="s">
        <v>265</v>
      </c>
      <c r="JG5" s="87" t="s">
        <v>265</v>
      </c>
      <c r="JH5" s="92"/>
      <c r="JI5" s="87">
        <v>1</v>
      </c>
      <c r="JJ5" s="90" t="s">
        <v>627</v>
      </c>
      <c r="JK5" s="92"/>
      <c r="JL5" s="90" t="s">
        <v>265</v>
      </c>
      <c r="JM5" s="87" t="s">
        <v>265</v>
      </c>
      <c r="JN5" s="92"/>
      <c r="JO5" s="87">
        <v>1</v>
      </c>
      <c r="JP5" s="90" t="s">
        <v>627</v>
      </c>
      <c r="JQ5" s="92"/>
      <c r="JR5" s="90" t="s">
        <v>265</v>
      </c>
      <c r="JS5" s="87" t="s">
        <v>265</v>
      </c>
      <c r="JT5" s="92"/>
      <c r="JU5" s="87">
        <v>1</v>
      </c>
      <c r="JV5" s="90" t="s">
        <v>739</v>
      </c>
      <c r="JW5" s="92"/>
      <c r="JX5" s="90" t="s">
        <v>265</v>
      </c>
      <c r="JY5" s="87" t="s">
        <v>265</v>
      </c>
      <c r="JZ5" s="92"/>
      <c r="KA5" s="87">
        <v>1</v>
      </c>
      <c r="KB5" s="90" t="s">
        <v>265</v>
      </c>
      <c r="KC5" s="92"/>
      <c r="KD5" s="90" t="s">
        <v>265</v>
      </c>
      <c r="KE5" s="87" t="s">
        <v>571</v>
      </c>
      <c r="KF5" s="92"/>
      <c r="KG5" s="87">
        <v>1</v>
      </c>
      <c r="KH5" s="90" t="s">
        <v>341</v>
      </c>
      <c r="KI5" s="92"/>
      <c r="KJ5" s="90" t="s">
        <v>265</v>
      </c>
      <c r="KK5" s="87" t="s">
        <v>265</v>
      </c>
      <c r="KL5" s="92"/>
      <c r="KM5" s="87">
        <v>1</v>
      </c>
      <c r="KN5" s="90" t="s">
        <v>612</v>
      </c>
      <c r="KO5" s="92"/>
      <c r="KP5" s="90" t="s">
        <v>265</v>
      </c>
      <c r="KQ5" s="87" t="s">
        <v>265</v>
      </c>
      <c r="KR5" s="92"/>
      <c r="KS5" s="87">
        <v>1</v>
      </c>
      <c r="KT5" s="90" t="s">
        <v>339</v>
      </c>
      <c r="KU5" s="92"/>
      <c r="KV5" s="90" t="s">
        <v>265</v>
      </c>
      <c r="KW5" s="87" t="s">
        <v>265</v>
      </c>
      <c r="KX5" s="92"/>
      <c r="KY5" s="87">
        <v>1</v>
      </c>
      <c r="KZ5" s="90" t="s">
        <v>627</v>
      </c>
      <c r="LA5" s="92"/>
      <c r="LB5" s="90" t="s">
        <v>265</v>
      </c>
      <c r="LC5" s="87" t="s">
        <v>265</v>
      </c>
      <c r="LD5" s="92"/>
      <c r="LE5" s="87">
        <v>1</v>
      </c>
      <c r="LF5" s="90" t="s">
        <v>627</v>
      </c>
      <c r="LG5" s="92"/>
      <c r="LH5" s="90" t="s">
        <v>265</v>
      </c>
      <c r="LI5" s="87" t="s">
        <v>265</v>
      </c>
      <c r="LJ5" s="92"/>
      <c r="LK5" s="87">
        <v>1</v>
      </c>
      <c r="LL5" s="90" t="s">
        <v>339</v>
      </c>
      <c r="LM5" s="92"/>
      <c r="LN5" s="90" t="s">
        <v>265</v>
      </c>
      <c r="LO5" s="87" t="s">
        <v>265</v>
      </c>
      <c r="LP5" s="92"/>
      <c r="LQ5" s="87">
        <v>1</v>
      </c>
      <c r="LR5" s="90" t="s">
        <v>341</v>
      </c>
      <c r="LS5" s="92"/>
      <c r="LT5" s="90" t="s">
        <v>265</v>
      </c>
      <c r="LU5" s="87" t="s">
        <v>265</v>
      </c>
      <c r="LV5" s="92"/>
      <c r="LW5" s="87">
        <v>1</v>
      </c>
      <c r="LX5" s="90" t="s">
        <v>341</v>
      </c>
      <c r="LY5" s="92"/>
      <c r="LZ5" s="90" t="s">
        <v>265</v>
      </c>
      <c r="MA5" s="87" t="s">
        <v>265</v>
      </c>
      <c r="MB5" s="92"/>
      <c r="MC5" s="87">
        <v>1</v>
      </c>
      <c r="MD5" s="90" t="s">
        <v>341</v>
      </c>
      <c r="ME5" s="92"/>
      <c r="MF5" s="90" t="s">
        <v>265</v>
      </c>
      <c r="MG5" s="87" t="s">
        <v>265</v>
      </c>
      <c r="MH5" s="92"/>
      <c r="MI5" s="87">
        <v>1</v>
      </c>
      <c r="MJ5" s="90" t="s">
        <v>627</v>
      </c>
      <c r="MK5" s="92"/>
      <c r="ML5" s="90" t="s">
        <v>265</v>
      </c>
      <c r="MM5" s="87" t="s">
        <v>265</v>
      </c>
      <c r="MN5" s="92"/>
      <c r="MO5" s="87">
        <v>1</v>
      </c>
      <c r="MP5" s="90" t="s">
        <v>627</v>
      </c>
      <c r="MQ5" s="92"/>
      <c r="MR5" s="90" t="s">
        <v>265</v>
      </c>
      <c r="MS5" s="87" t="s">
        <v>265</v>
      </c>
      <c r="MT5" s="92"/>
      <c r="MU5" s="87">
        <v>1</v>
      </c>
      <c r="MV5" s="90" t="s">
        <v>339</v>
      </c>
      <c r="MW5" s="92"/>
      <c r="MX5" s="90" t="s">
        <v>265</v>
      </c>
      <c r="MY5" s="87" t="s">
        <v>265</v>
      </c>
      <c r="MZ5" s="92"/>
      <c r="NA5" s="87">
        <v>1</v>
      </c>
      <c r="NB5" s="90" t="s">
        <v>627</v>
      </c>
      <c r="NC5" s="92"/>
      <c r="ND5" s="90" t="s">
        <v>265</v>
      </c>
      <c r="NE5" s="87" t="s">
        <v>265</v>
      </c>
      <c r="NF5" s="92"/>
      <c r="NG5" s="87">
        <v>1</v>
      </c>
      <c r="NH5" s="90" t="s">
        <v>658</v>
      </c>
      <c r="NI5" s="92"/>
      <c r="NJ5" s="90" t="s">
        <v>265</v>
      </c>
      <c r="NK5" s="87" t="s">
        <v>265</v>
      </c>
      <c r="NL5" s="92"/>
      <c r="NM5" s="87">
        <v>1</v>
      </c>
      <c r="NN5" s="90" t="s">
        <v>265</v>
      </c>
      <c r="NO5" s="92"/>
      <c r="NP5" s="90" t="s">
        <v>265</v>
      </c>
      <c r="NQ5" s="87" t="s">
        <v>572</v>
      </c>
      <c r="NR5" s="92"/>
      <c r="NS5" s="87">
        <v>1</v>
      </c>
      <c r="NT5" s="90" t="s">
        <v>265</v>
      </c>
      <c r="NU5" s="92"/>
      <c r="NV5" s="90" t="s">
        <v>265</v>
      </c>
      <c r="NW5" s="87" t="s">
        <v>573</v>
      </c>
      <c r="NX5" s="92"/>
      <c r="NY5" s="87">
        <v>1</v>
      </c>
      <c r="NZ5" s="90" t="s">
        <v>265</v>
      </c>
      <c r="OA5" s="92"/>
      <c r="OB5" s="90" t="s">
        <v>265</v>
      </c>
      <c r="OC5" s="87" t="s">
        <v>573</v>
      </c>
      <c r="OD5" s="92"/>
      <c r="OE5" s="87">
        <v>1</v>
      </c>
      <c r="OF5" s="90" t="s">
        <v>341</v>
      </c>
      <c r="OG5" s="92"/>
      <c r="OH5" s="90" t="s">
        <v>265</v>
      </c>
      <c r="OI5" s="87" t="s">
        <v>265</v>
      </c>
      <c r="OJ5" s="92"/>
      <c r="OK5" s="87">
        <v>1</v>
      </c>
      <c r="OL5" s="90" t="s">
        <v>569</v>
      </c>
      <c r="OM5" s="92"/>
      <c r="ON5" s="90" t="s">
        <v>265</v>
      </c>
      <c r="OO5" s="87" t="s">
        <v>265</v>
      </c>
      <c r="OP5" s="92"/>
      <c r="OQ5" s="87">
        <v>1</v>
      </c>
      <c r="OR5" s="90" t="s">
        <v>667</v>
      </c>
      <c r="OS5" s="92"/>
      <c r="OT5" s="90" t="s">
        <v>667</v>
      </c>
      <c r="OU5" s="87" t="s">
        <v>265</v>
      </c>
      <c r="OV5" s="92"/>
      <c r="OW5" s="87" t="s">
        <v>265</v>
      </c>
      <c r="OX5" s="90" t="s">
        <v>341</v>
      </c>
      <c r="OY5" s="92"/>
      <c r="OZ5" s="90" t="s">
        <v>265</v>
      </c>
      <c r="PA5" s="87" t="s">
        <v>265</v>
      </c>
      <c r="PB5" s="92"/>
      <c r="PC5" s="87">
        <v>1</v>
      </c>
      <c r="PD5" s="90" t="s">
        <v>658</v>
      </c>
      <c r="PE5" s="92"/>
      <c r="PF5" s="90" t="s">
        <v>265</v>
      </c>
      <c r="PG5" s="87" t="s">
        <v>265</v>
      </c>
      <c r="PH5" s="92"/>
      <c r="PI5" s="87">
        <v>1</v>
      </c>
      <c r="PJ5" s="90" t="s">
        <v>341</v>
      </c>
      <c r="PK5" s="92"/>
      <c r="PL5" s="90" t="s">
        <v>265</v>
      </c>
      <c r="PM5" s="87" t="s">
        <v>265</v>
      </c>
      <c r="PN5" s="92"/>
      <c r="PO5" s="87">
        <v>1</v>
      </c>
      <c r="PP5" s="90" t="s">
        <v>341</v>
      </c>
      <c r="PQ5" s="92"/>
      <c r="PR5" s="90" t="s">
        <v>265</v>
      </c>
      <c r="PS5" s="87" t="s">
        <v>265</v>
      </c>
      <c r="PT5" s="92"/>
      <c r="PU5" s="87">
        <v>1</v>
      </c>
      <c r="PV5" s="90" t="s">
        <v>627</v>
      </c>
      <c r="PW5" s="92"/>
      <c r="PX5" s="90" t="s">
        <v>265</v>
      </c>
      <c r="PY5" s="87" t="s">
        <v>265</v>
      </c>
      <c r="PZ5" s="92"/>
      <c r="QA5" s="87">
        <v>1</v>
      </c>
      <c r="QB5" s="90" t="s">
        <v>265</v>
      </c>
      <c r="QC5" s="92"/>
      <c r="QD5" s="90" t="s">
        <v>265</v>
      </c>
      <c r="QE5" s="87" t="s">
        <v>571</v>
      </c>
      <c r="QF5" s="92"/>
      <c r="QG5" s="87">
        <v>1</v>
      </c>
      <c r="QH5" s="90" t="s">
        <v>341</v>
      </c>
      <c r="QI5" s="92"/>
      <c r="QJ5" s="90" t="s">
        <v>265</v>
      </c>
      <c r="QK5" s="87" t="s">
        <v>265</v>
      </c>
      <c r="QL5" s="92"/>
      <c r="QM5" s="87">
        <v>1</v>
      </c>
      <c r="QN5" s="90" t="s">
        <v>627</v>
      </c>
      <c r="QO5" s="92"/>
      <c r="QP5" s="90" t="s">
        <v>265</v>
      </c>
      <c r="QQ5" s="87" t="s">
        <v>265</v>
      </c>
      <c r="QR5" s="92"/>
      <c r="QS5" s="87">
        <v>1</v>
      </c>
      <c r="QT5" s="90" t="s">
        <v>627</v>
      </c>
      <c r="QU5" s="92"/>
      <c r="QV5" s="90" t="s">
        <v>265</v>
      </c>
      <c r="QW5" s="87" t="s">
        <v>265</v>
      </c>
      <c r="QX5" s="92"/>
      <c r="QY5" s="87">
        <v>1</v>
      </c>
      <c r="QZ5" s="90" t="s">
        <v>569</v>
      </c>
      <c r="RA5" s="92"/>
      <c r="RB5" s="90" t="s">
        <v>265</v>
      </c>
      <c r="RC5" s="87" t="s">
        <v>265</v>
      </c>
      <c r="RD5" s="92"/>
      <c r="RE5" s="87">
        <v>1</v>
      </c>
    </row>
    <row r="6" spans="1:473" ht="216.75" x14ac:dyDescent="0.2">
      <c r="A6" s="86" t="s">
        <v>741</v>
      </c>
      <c r="B6" s="86" t="s">
        <v>714</v>
      </c>
      <c r="C6" s="86" t="s">
        <v>204</v>
      </c>
      <c r="D6" s="86" t="s">
        <v>589</v>
      </c>
      <c r="E6" s="87">
        <v>0.70179999999999998</v>
      </c>
      <c r="F6" s="87"/>
      <c r="G6" s="86" t="s">
        <v>187</v>
      </c>
      <c r="H6" s="86" t="s">
        <v>187</v>
      </c>
      <c r="I6" s="86" t="s">
        <v>187</v>
      </c>
      <c r="J6" s="86" t="s">
        <v>560</v>
      </c>
      <c r="K6" s="86" t="s">
        <v>220</v>
      </c>
      <c r="L6" s="88">
        <v>1</v>
      </c>
      <c r="M6" s="91"/>
      <c r="N6" s="89">
        <v>3000</v>
      </c>
      <c r="O6" s="89">
        <v>800</v>
      </c>
      <c r="P6" s="89">
        <v>0</v>
      </c>
      <c r="Q6" s="89">
        <v>0</v>
      </c>
      <c r="R6" s="89">
        <v>3000</v>
      </c>
      <c r="S6" s="89">
        <v>300</v>
      </c>
      <c r="T6" s="89">
        <v>0</v>
      </c>
      <c r="U6" s="89">
        <v>0</v>
      </c>
      <c r="V6" s="89">
        <v>2800</v>
      </c>
      <c r="W6" s="89">
        <v>0</v>
      </c>
      <c r="X6" s="89">
        <v>0</v>
      </c>
      <c r="Y6" s="89">
        <v>0</v>
      </c>
      <c r="Z6" s="93"/>
      <c r="AA6" s="93"/>
      <c r="AB6" s="93"/>
      <c r="AC6" s="93"/>
      <c r="AD6" s="93"/>
      <c r="AE6" s="93"/>
      <c r="AF6" s="93"/>
      <c r="AG6" s="93"/>
      <c r="AH6" s="93"/>
      <c r="AI6" s="93"/>
      <c r="AJ6" s="93"/>
      <c r="AK6" s="93"/>
      <c r="AL6" s="93"/>
      <c r="AM6" s="93"/>
      <c r="AN6" s="93"/>
      <c r="AO6" s="93"/>
      <c r="AP6" s="89">
        <v>8700</v>
      </c>
      <c r="AQ6" s="86" t="s">
        <v>735</v>
      </c>
      <c r="AR6" s="91"/>
      <c r="AS6" s="91"/>
      <c r="AT6" s="89" t="s">
        <v>265</v>
      </c>
      <c r="AU6" s="86" t="s">
        <v>562</v>
      </c>
      <c r="AV6" s="89" t="s">
        <v>265</v>
      </c>
      <c r="AW6" s="89" t="s">
        <v>562</v>
      </c>
      <c r="AX6" s="93"/>
      <c r="AY6" s="93"/>
      <c r="AZ6" s="93"/>
      <c r="BA6" s="93"/>
      <c r="BB6" s="93"/>
      <c r="BC6" s="93"/>
      <c r="BD6" s="93"/>
      <c r="BE6" s="93"/>
      <c r="BF6" s="93"/>
      <c r="BG6" s="93"/>
      <c r="BH6" s="93"/>
      <c r="BI6" s="93"/>
      <c r="BJ6" s="93"/>
      <c r="BK6" s="93"/>
      <c r="BL6" s="93"/>
      <c r="BM6" s="93"/>
      <c r="BN6" s="93"/>
      <c r="BO6" s="93"/>
      <c r="BP6" s="93"/>
      <c r="BQ6" s="93"/>
      <c r="BR6" s="89">
        <v>3000</v>
      </c>
      <c r="BS6" s="86" t="s">
        <v>738</v>
      </c>
      <c r="BT6" s="87">
        <v>0.2</v>
      </c>
      <c r="BU6" s="91"/>
      <c r="BV6" s="91"/>
      <c r="BW6" s="91"/>
      <c r="BX6" s="89" t="s">
        <v>265</v>
      </c>
      <c r="BY6" s="86" t="s">
        <v>562</v>
      </c>
      <c r="BZ6" s="89" t="s">
        <v>265</v>
      </c>
      <c r="CA6" s="89" t="s">
        <v>562</v>
      </c>
      <c r="CB6" s="86" t="s">
        <v>187</v>
      </c>
      <c r="CC6" s="86"/>
      <c r="CD6" s="86"/>
      <c r="CE6" s="86"/>
      <c r="CF6" s="86"/>
      <c r="CG6" s="86"/>
      <c r="CH6" s="86"/>
      <c r="CL6" s="89"/>
      <c r="CM6" s="86"/>
      <c r="CN6" s="89"/>
      <c r="CO6" s="86"/>
      <c r="CP6" s="89"/>
      <c r="CQ6" s="86"/>
      <c r="CR6" s="89"/>
      <c r="CS6" s="89"/>
      <c r="CT6" s="89"/>
      <c r="CU6" s="86"/>
      <c r="CV6" s="89"/>
      <c r="CW6" s="86"/>
      <c r="CX6" s="89"/>
      <c r="CY6" s="86"/>
      <c r="CZ6" s="89"/>
      <c r="DA6" s="89"/>
      <c r="DB6" s="89"/>
      <c r="DC6" s="86"/>
      <c r="DD6" s="89"/>
      <c r="DE6" s="86"/>
      <c r="DF6" s="89"/>
      <c r="DG6" s="86"/>
      <c r="DH6" s="89"/>
      <c r="DI6" s="89"/>
      <c r="DJ6" s="90" t="s">
        <v>627</v>
      </c>
      <c r="DK6" s="92"/>
      <c r="DL6" s="90" t="s">
        <v>265</v>
      </c>
      <c r="DM6" s="87" t="s">
        <v>265</v>
      </c>
      <c r="DN6" s="92"/>
      <c r="DO6" s="87">
        <v>1</v>
      </c>
      <c r="DP6" s="90" t="s">
        <v>607</v>
      </c>
      <c r="DQ6" s="92"/>
      <c r="DR6" s="90" t="s">
        <v>265</v>
      </c>
      <c r="DS6" s="87" t="s">
        <v>265</v>
      </c>
      <c r="DT6" s="92"/>
      <c r="DU6" s="87">
        <v>1</v>
      </c>
      <c r="DV6" s="90" t="s">
        <v>627</v>
      </c>
      <c r="DW6" s="92"/>
      <c r="DX6" s="90" t="s">
        <v>265</v>
      </c>
      <c r="DY6" s="87" t="s">
        <v>265</v>
      </c>
      <c r="DZ6" s="92"/>
      <c r="EA6" s="87">
        <v>1</v>
      </c>
      <c r="EB6" s="90" t="s">
        <v>569</v>
      </c>
      <c r="EC6" s="92"/>
      <c r="ED6" s="90" t="s">
        <v>265</v>
      </c>
      <c r="EE6" s="87" t="s">
        <v>265</v>
      </c>
      <c r="EF6" s="92"/>
      <c r="EG6" s="87">
        <v>1</v>
      </c>
      <c r="EH6" s="90" t="s">
        <v>341</v>
      </c>
      <c r="EI6" s="92"/>
      <c r="EJ6" s="90" t="s">
        <v>265</v>
      </c>
      <c r="EK6" s="87" t="s">
        <v>265</v>
      </c>
      <c r="EL6" s="92"/>
      <c r="EM6" s="87">
        <v>1</v>
      </c>
      <c r="EN6" s="90" t="s">
        <v>341</v>
      </c>
      <c r="EO6" s="92"/>
      <c r="EP6" s="90" t="s">
        <v>265</v>
      </c>
      <c r="EQ6" s="87" t="s">
        <v>265</v>
      </c>
      <c r="ER6" s="92"/>
      <c r="ES6" s="87">
        <v>1</v>
      </c>
      <c r="ET6" s="90" t="s">
        <v>607</v>
      </c>
      <c r="EU6" s="92"/>
      <c r="EV6" s="90" t="s">
        <v>265</v>
      </c>
      <c r="EW6" s="87" t="s">
        <v>265</v>
      </c>
      <c r="EX6" s="92"/>
      <c r="EY6" s="87">
        <v>1</v>
      </c>
      <c r="EZ6" s="90" t="s">
        <v>607</v>
      </c>
      <c r="FA6" s="92"/>
      <c r="FB6" s="90" t="s">
        <v>265</v>
      </c>
      <c r="FC6" s="87" t="s">
        <v>265</v>
      </c>
      <c r="FD6" s="92"/>
      <c r="FE6" s="87">
        <v>1</v>
      </c>
      <c r="FF6" s="90" t="s">
        <v>607</v>
      </c>
      <c r="FG6" s="92"/>
      <c r="FH6" s="90" t="s">
        <v>607</v>
      </c>
      <c r="FI6" s="87" t="s">
        <v>265</v>
      </c>
      <c r="FJ6" s="92"/>
      <c r="FK6" s="87" t="s">
        <v>265</v>
      </c>
      <c r="FL6" s="90" t="s">
        <v>341</v>
      </c>
      <c r="FM6" s="92"/>
      <c r="FN6" s="90" t="s">
        <v>265</v>
      </c>
      <c r="FO6" s="87" t="s">
        <v>265</v>
      </c>
      <c r="FP6" s="92"/>
      <c r="FQ6" s="87">
        <v>1</v>
      </c>
      <c r="FR6" s="90" t="s">
        <v>610</v>
      </c>
      <c r="FS6" s="92"/>
      <c r="FT6" s="90" t="s">
        <v>610</v>
      </c>
      <c r="FU6" s="87" t="s">
        <v>265</v>
      </c>
      <c r="FV6" s="92"/>
      <c r="FW6" s="87" t="s">
        <v>265</v>
      </c>
      <c r="FX6" s="90" t="s">
        <v>341</v>
      </c>
      <c r="FY6" s="92"/>
      <c r="FZ6" s="90" t="s">
        <v>341</v>
      </c>
      <c r="GA6" s="87" t="s">
        <v>265</v>
      </c>
      <c r="GB6" s="92"/>
      <c r="GC6" s="87" t="s">
        <v>265</v>
      </c>
      <c r="GD6" s="90" t="s">
        <v>570</v>
      </c>
      <c r="GE6" s="92"/>
      <c r="GF6" s="90" t="s">
        <v>265</v>
      </c>
      <c r="GG6" s="87" t="s">
        <v>265</v>
      </c>
      <c r="GH6" s="92"/>
      <c r="GI6" s="87">
        <v>1</v>
      </c>
      <c r="GJ6" s="90" t="s">
        <v>341</v>
      </c>
      <c r="GK6" s="92"/>
      <c r="GL6" s="90" t="s">
        <v>265</v>
      </c>
      <c r="GM6" s="87" t="s">
        <v>265</v>
      </c>
      <c r="GN6" s="92"/>
      <c r="GO6" s="87">
        <v>1</v>
      </c>
      <c r="GP6" s="90" t="s">
        <v>569</v>
      </c>
      <c r="GQ6" s="92"/>
      <c r="GR6" s="90" t="s">
        <v>265</v>
      </c>
      <c r="GS6" s="87" t="s">
        <v>265</v>
      </c>
      <c r="GT6" s="92"/>
      <c r="GU6" s="87">
        <v>1</v>
      </c>
      <c r="GV6" s="90" t="s">
        <v>570</v>
      </c>
      <c r="GW6" s="92"/>
      <c r="GX6" s="90" t="s">
        <v>265</v>
      </c>
      <c r="GY6" s="87" t="s">
        <v>265</v>
      </c>
      <c r="GZ6" s="92"/>
      <c r="HA6" s="87">
        <v>1</v>
      </c>
      <c r="HB6" s="90" t="s">
        <v>341</v>
      </c>
      <c r="HC6" s="92"/>
      <c r="HD6" s="90" t="s">
        <v>265</v>
      </c>
      <c r="HE6" s="87" t="s">
        <v>265</v>
      </c>
      <c r="HF6" s="92"/>
      <c r="HG6" s="87">
        <v>1</v>
      </c>
      <c r="HH6" s="90" t="s">
        <v>569</v>
      </c>
      <c r="HI6" s="92"/>
      <c r="HJ6" s="90" t="s">
        <v>265</v>
      </c>
      <c r="HK6" s="87" t="s">
        <v>265</v>
      </c>
      <c r="HL6" s="92"/>
      <c r="HM6" s="87">
        <v>1</v>
      </c>
      <c r="HN6" s="90" t="s">
        <v>627</v>
      </c>
      <c r="HO6" s="92"/>
      <c r="HP6" s="90" t="s">
        <v>265</v>
      </c>
      <c r="HQ6" s="87" t="s">
        <v>265</v>
      </c>
      <c r="HR6" s="92"/>
      <c r="HS6" s="87">
        <v>1</v>
      </c>
      <c r="HT6" s="90" t="s">
        <v>570</v>
      </c>
      <c r="HU6" s="92"/>
      <c r="HV6" s="90" t="s">
        <v>265</v>
      </c>
      <c r="HW6" s="87" t="s">
        <v>265</v>
      </c>
      <c r="HX6" s="92"/>
      <c r="HY6" s="87">
        <v>1</v>
      </c>
      <c r="HZ6" s="90" t="s">
        <v>627</v>
      </c>
      <c r="IA6" s="92"/>
      <c r="IB6" s="90" t="s">
        <v>265</v>
      </c>
      <c r="IC6" s="87" t="s">
        <v>265</v>
      </c>
      <c r="ID6" s="92"/>
      <c r="IE6" s="87">
        <v>1</v>
      </c>
      <c r="IF6" s="90" t="s">
        <v>570</v>
      </c>
      <c r="IG6" s="92"/>
      <c r="IH6" s="90" t="s">
        <v>265</v>
      </c>
      <c r="II6" s="87" t="s">
        <v>265</v>
      </c>
      <c r="IJ6" s="92"/>
      <c r="IK6" s="87">
        <v>1</v>
      </c>
      <c r="IL6" s="90" t="s">
        <v>627</v>
      </c>
      <c r="IM6" s="92"/>
      <c r="IN6" s="90" t="s">
        <v>265</v>
      </c>
      <c r="IO6" s="87" t="s">
        <v>265</v>
      </c>
      <c r="IP6" s="92"/>
      <c r="IQ6" s="87">
        <v>1</v>
      </c>
      <c r="IR6" s="90" t="s">
        <v>611</v>
      </c>
      <c r="IS6" s="92"/>
      <c r="IT6" s="90" t="s">
        <v>265</v>
      </c>
      <c r="IU6" s="87" t="s">
        <v>265</v>
      </c>
      <c r="IV6" s="92"/>
      <c r="IW6" s="87">
        <v>1</v>
      </c>
      <c r="IX6" s="90" t="s">
        <v>582</v>
      </c>
      <c r="IY6" s="92"/>
      <c r="IZ6" s="90" t="s">
        <v>265</v>
      </c>
      <c r="JA6" s="87" t="s">
        <v>265</v>
      </c>
      <c r="JB6" s="92"/>
      <c r="JC6" s="87">
        <v>1</v>
      </c>
      <c r="JD6" s="90" t="s">
        <v>569</v>
      </c>
      <c r="JE6" s="92"/>
      <c r="JF6" s="90" t="s">
        <v>265</v>
      </c>
      <c r="JG6" s="87" t="s">
        <v>265</v>
      </c>
      <c r="JH6" s="92"/>
      <c r="JI6" s="87">
        <v>1</v>
      </c>
      <c r="JJ6" s="90" t="s">
        <v>607</v>
      </c>
      <c r="JK6" s="92"/>
      <c r="JL6" s="90" t="s">
        <v>265</v>
      </c>
      <c r="JM6" s="87" t="s">
        <v>265</v>
      </c>
      <c r="JN6" s="92"/>
      <c r="JO6" s="87">
        <v>1</v>
      </c>
      <c r="JP6" s="90" t="s">
        <v>607</v>
      </c>
      <c r="JQ6" s="92"/>
      <c r="JR6" s="90" t="s">
        <v>265</v>
      </c>
      <c r="JS6" s="87" t="s">
        <v>265</v>
      </c>
      <c r="JT6" s="92"/>
      <c r="JU6" s="87">
        <v>1</v>
      </c>
      <c r="JV6" s="90" t="s">
        <v>627</v>
      </c>
      <c r="JW6" s="92"/>
      <c r="JX6" s="90" t="s">
        <v>265</v>
      </c>
      <c r="JY6" s="87" t="s">
        <v>265</v>
      </c>
      <c r="JZ6" s="92"/>
      <c r="KA6" s="87">
        <v>1</v>
      </c>
      <c r="KB6" s="90" t="s">
        <v>265</v>
      </c>
      <c r="KC6" s="92"/>
      <c r="KD6" s="90" t="s">
        <v>265</v>
      </c>
      <c r="KE6" s="87" t="s">
        <v>571</v>
      </c>
      <c r="KF6" s="92"/>
      <c r="KG6" s="87">
        <v>1</v>
      </c>
      <c r="KH6" s="90" t="s">
        <v>341</v>
      </c>
      <c r="KI6" s="92"/>
      <c r="KJ6" s="90" t="s">
        <v>265</v>
      </c>
      <c r="KK6" s="87" t="s">
        <v>265</v>
      </c>
      <c r="KL6" s="92"/>
      <c r="KM6" s="87">
        <v>1</v>
      </c>
      <c r="KN6" s="90" t="s">
        <v>669</v>
      </c>
      <c r="KO6" s="92"/>
      <c r="KP6" s="90" t="s">
        <v>265</v>
      </c>
      <c r="KQ6" s="87" t="s">
        <v>265</v>
      </c>
      <c r="KR6" s="92"/>
      <c r="KS6" s="87">
        <v>1</v>
      </c>
      <c r="KT6" s="90" t="s">
        <v>339</v>
      </c>
      <c r="KU6" s="92"/>
      <c r="KV6" s="90" t="s">
        <v>265</v>
      </c>
      <c r="KW6" s="87" t="s">
        <v>265</v>
      </c>
      <c r="KX6" s="92"/>
      <c r="KY6" s="87">
        <v>1</v>
      </c>
      <c r="KZ6" s="90" t="s">
        <v>607</v>
      </c>
      <c r="LA6" s="92"/>
      <c r="LB6" s="90" t="s">
        <v>265</v>
      </c>
      <c r="LC6" s="87" t="s">
        <v>265</v>
      </c>
      <c r="LD6" s="92"/>
      <c r="LE6" s="87">
        <v>1</v>
      </c>
      <c r="LF6" s="90" t="s">
        <v>607</v>
      </c>
      <c r="LG6" s="92"/>
      <c r="LH6" s="90" t="s">
        <v>265</v>
      </c>
      <c r="LI6" s="87" t="s">
        <v>265</v>
      </c>
      <c r="LJ6" s="92"/>
      <c r="LK6" s="87">
        <v>1</v>
      </c>
      <c r="LL6" s="90" t="s">
        <v>339</v>
      </c>
      <c r="LM6" s="92"/>
      <c r="LN6" s="90" t="s">
        <v>265</v>
      </c>
      <c r="LO6" s="87" t="s">
        <v>265</v>
      </c>
      <c r="LP6" s="92"/>
      <c r="LQ6" s="87">
        <v>1</v>
      </c>
      <c r="LR6" s="90" t="s">
        <v>341</v>
      </c>
      <c r="LS6" s="92"/>
      <c r="LT6" s="90" t="s">
        <v>265</v>
      </c>
      <c r="LU6" s="87" t="s">
        <v>265</v>
      </c>
      <c r="LV6" s="92"/>
      <c r="LW6" s="87">
        <v>1</v>
      </c>
      <c r="LX6" s="90" t="s">
        <v>341</v>
      </c>
      <c r="LY6" s="92"/>
      <c r="LZ6" s="90" t="s">
        <v>265</v>
      </c>
      <c r="MA6" s="87" t="s">
        <v>265</v>
      </c>
      <c r="MB6" s="92"/>
      <c r="MC6" s="87">
        <v>1</v>
      </c>
      <c r="MD6" s="90" t="s">
        <v>341</v>
      </c>
      <c r="ME6" s="92"/>
      <c r="MF6" s="90" t="s">
        <v>265</v>
      </c>
      <c r="MG6" s="87" t="s">
        <v>265</v>
      </c>
      <c r="MH6" s="92"/>
      <c r="MI6" s="87">
        <v>1</v>
      </c>
      <c r="MJ6" s="90" t="s">
        <v>607</v>
      </c>
      <c r="MK6" s="92"/>
      <c r="ML6" s="90" t="s">
        <v>265</v>
      </c>
      <c r="MM6" s="87" t="s">
        <v>265</v>
      </c>
      <c r="MN6" s="92"/>
      <c r="MO6" s="87">
        <v>1</v>
      </c>
      <c r="MP6" s="90" t="s">
        <v>607</v>
      </c>
      <c r="MQ6" s="92"/>
      <c r="MR6" s="90" t="s">
        <v>265</v>
      </c>
      <c r="MS6" s="87" t="s">
        <v>265</v>
      </c>
      <c r="MT6" s="92"/>
      <c r="MU6" s="87">
        <v>1</v>
      </c>
      <c r="MV6" s="90" t="s">
        <v>339</v>
      </c>
      <c r="MW6" s="92"/>
      <c r="MX6" s="90" t="s">
        <v>265</v>
      </c>
      <c r="MY6" s="87" t="s">
        <v>265</v>
      </c>
      <c r="MZ6" s="92"/>
      <c r="NA6" s="87">
        <v>1</v>
      </c>
      <c r="NB6" s="90" t="s">
        <v>607</v>
      </c>
      <c r="NC6" s="92"/>
      <c r="ND6" s="90" t="s">
        <v>265</v>
      </c>
      <c r="NE6" s="87" t="s">
        <v>265</v>
      </c>
      <c r="NF6" s="92"/>
      <c r="NG6" s="87">
        <v>1</v>
      </c>
      <c r="NH6" s="90" t="s">
        <v>607</v>
      </c>
      <c r="NI6" s="92"/>
      <c r="NJ6" s="90" t="s">
        <v>265</v>
      </c>
      <c r="NK6" s="87" t="s">
        <v>265</v>
      </c>
      <c r="NL6" s="92"/>
      <c r="NM6" s="87">
        <v>1</v>
      </c>
      <c r="NN6" s="90" t="s">
        <v>265</v>
      </c>
      <c r="NO6" s="92"/>
      <c r="NP6" s="90" t="s">
        <v>265</v>
      </c>
      <c r="NQ6" s="87" t="s">
        <v>572</v>
      </c>
      <c r="NR6" s="92"/>
      <c r="NS6" s="87">
        <v>1</v>
      </c>
      <c r="NT6" s="90" t="s">
        <v>265</v>
      </c>
      <c r="NU6" s="92"/>
      <c r="NV6" s="90" t="s">
        <v>265</v>
      </c>
      <c r="NW6" s="87" t="s">
        <v>573</v>
      </c>
      <c r="NX6" s="92"/>
      <c r="NY6" s="87">
        <v>1</v>
      </c>
      <c r="NZ6" s="90" t="s">
        <v>265</v>
      </c>
      <c r="OA6" s="92"/>
      <c r="OB6" s="90" t="s">
        <v>265</v>
      </c>
      <c r="OC6" s="87" t="s">
        <v>573</v>
      </c>
      <c r="OD6" s="92"/>
      <c r="OE6" s="87">
        <v>1</v>
      </c>
      <c r="OF6" s="90" t="s">
        <v>341</v>
      </c>
      <c r="OG6" s="92"/>
      <c r="OH6" s="90" t="s">
        <v>265</v>
      </c>
      <c r="OI6" s="87" t="s">
        <v>265</v>
      </c>
      <c r="OJ6" s="92"/>
      <c r="OK6" s="87">
        <v>1</v>
      </c>
      <c r="OL6" s="90" t="s">
        <v>569</v>
      </c>
      <c r="OM6" s="92"/>
      <c r="ON6" s="90" t="s">
        <v>265</v>
      </c>
      <c r="OO6" s="87" t="s">
        <v>265</v>
      </c>
      <c r="OP6" s="92"/>
      <c r="OQ6" s="87">
        <v>1</v>
      </c>
      <c r="OR6" s="90" t="s">
        <v>610</v>
      </c>
      <c r="OS6" s="92"/>
      <c r="OT6" s="90" t="s">
        <v>610</v>
      </c>
      <c r="OU6" s="87" t="s">
        <v>265</v>
      </c>
      <c r="OV6" s="92"/>
      <c r="OW6" s="87" t="s">
        <v>265</v>
      </c>
      <c r="OX6" s="90" t="s">
        <v>341</v>
      </c>
      <c r="OY6" s="92"/>
      <c r="OZ6" s="90" t="s">
        <v>265</v>
      </c>
      <c r="PA6" s="87" t="s">
        <v>265</v>
      </c>
      <c r="PB6" s="92"/>
      <c r="PC6" s="87">
        <v>1</v>
      </c>
      <c r="PD6" s="90" t="s">
        <v>607</v>
      </c>
      <c r="PE6" s="92"/>
      <c r="PF6" s="90" t="s">
        <v>265</v>
      </c>
      <c r="PG6" s="87" t="s">
        <v>265</v>
      </c>
      <c r="PH6" s="92"/>
      <c r="PI6" s="87">
        <v>1</v>
      </c>
      <c r="PJ6" s="90" t="s">
        <v>341</v>
      </c>
      <c r="PK6" s="92"/>
      <c r="PL6" s="90" t="s">
        <v>265</v>
      </c>
      <c r="PM6" s="87" t="s">
        <v>265</v>
      </c>
      <c r="PN6" s="92"/>
      <c r="PO6" s="87">
        <v>1</v>
      </c>
      <c r="PP6" s="90" t="s">
        <v>341</v>
      </c>
      <c r="PQ6" s="92"/>
      <c r="PR6" s="90" t="s">
        <v>265</v>
      </c>
      <c r="PS6" s="87" t="s">
        <v>265</v>
      </c>
      <c r="PT6" s="92"/>
      <c r="PU6" s="87">
        <v>1</v>
      </c>
      <c r="PV6" s="90" t="s">
        <v>607</v>
      </c>
      <c r="PW6" s="92"/>
      <c r="PX6" s="90" t="s">
        <v>265</v>
      </c>
      <c r="PY6" s="87" t="s">
        <v>265</v>
      </c>
      <c r="PZ6" s="92"/>
      <c r="QA6" s="87">
        <v>1</v>
      </c>
      <c r="QB6" s="90" t="s">
        <v>265</v>
      </c>
      <c r="QC6" s="92"/>
      <c r="QD6" s="90" t="s">
        <v>265</v>
      </c>
      <c r="QE6" s="87" t="s">
        <v>571</v>
      </c>
      <c r="QF6" s="92"/>
      <c r="QG6" s="87">
        <v>1</v>
      </c>
      <c r="QH6" s="90" t="s">
        <v>341</v>
      </c>
      <c r="QI6" s="92"/>
      <c r="QJ6" s="90" t="s">
        <v>265</v>
      </c>
      <c r="QK6" s="87" t="s">
        <v>265</v>
      </c>
      <c r="QL6" s="92"/>
      <c r="QM6" s="87">
        <v>1</v>
      </c>
      <c r="QN6" s="90" t="s">
        <v>607</v>
      </c>
      <c r="QO6" s="92"/>
      <c r="QP6" s="90" t="s">
        <v>265</v>
      </c>
      <c r="QQ6" s="87" t="s">
        <v>265</v>
      </c>
      <c r="QR6" s="92"/>
      <c r="QS6" s="87">
        <v>1</v>
      </c>
      <c r="QT6" s="90" t="s">
        <v>607</v>
      </c>
      <c r="QU6" s="92"/>
      <c r="QV6" s="90" t="s">
        <v>265</v>
      </c>
      <c r="QW6" s="87" t="s">
        <v>265</v>
      </c>
      <c r="QX6" s="92"/>
      <c r="QY6" s="87">
        <v>1</v>
      </c>
      <c r="QZ6" s="90" t="s">
        <v>569</v>
      </c>
      <c r="RA6" s="92"/>
      <c r="RB6" s="90" t="s">
        <v>265</v>
      </c>
      <c r="RC6" s="87" t="s">
        <v>265</v>
      </c>
      <c r="RD6" s="92"/>
      <c r="RE6" s="87">
        <v>1</v>
      </c>
    </row>
    <row r="7" spans="1:473" ht="216.75" x14ac:dyDescent="0.2">
      <c r="A7" s="86" t="s">
        <v>742</v>
      </c>
      <c r="B7" s="86" t="s">
        <v>716</v>
      </c>
      <c r="C7" s="86" t="s">
        <v>204</v>
      </c>
      <c r="D7" s="86" t="s">
        <v>589</v>
      </c>
      <c r="E7" s="87">
        <v>0.6875</v>
      </c>
      <c r="F7" s="87"/>
      <c r="G7" s="86" t="s">
        <v>187</v>
      </c>
      <c r="H7" s="86" t="s">
        <v>187</v>
      </c>
      <c r="I7" s="86" t="s">
        <v>187</v>
      </c>
      <c r="J7" s="86" t="s">
        <v>560</v>
      </c>
      <c r="K7" s="86" t="s">
        <v>220</v>
      </c>
      <c r="L7" s="88">
        <v>1</v>
      </c>
      <c r="M7" s="91"/>
      <c r="N7" s="89">
        <v>3600</v>
      </c>
      <c r="O7" s="89">
        <v>1200</v>
      </c>
      <c r="P7" s="89">
        <v>0</v>
      </c>
      <c r="Q7" s="89">
        <v>0</v>
      </c>
      <c r="R7" s="89">
        <v>3600</v>
      </c>
      <c r="S7" s="89">
        <v>200</v>
      </c>
      <c r="T7" s="89">
        <v>0</v>
      </c>
      <c r="U7" s="89">
        <v>0</v>
      </c>
      <c r="V7" s="89">
        <v>2800</v>
      </c>
      <c r="W7" s="89">
        <v>0</v>
      </c>
      <c r="X7" s="89">
        <v>0</v>
      </c>
      <c r="Y7" s="89">
        <v>0</v>
      </c>
      <c r="Z7" s="93"/>
      <c r="AA7" s="93"/>
      <c r="AB7" s="93"/>
      <c r="AC7" s="93"/>
      <c r="AD7" s="93"/>
      <c r="AE7" s="93"/>
      <c r="AF7" s="93"/>
      <c r="AG7" s="93"/>
      <c r="AH7" s="93"/>
      <c r="AI7" s="93"/>
      <c r="AJ7" s="93"/>
      <c r="AK7" s="93"/>
      <c r="AL7" s="93"/>
      <c r="AM7" s="93"/>
      <c r="AN7" s="93"/>
      <c r="AO7" s="93"/>
      <c r="AP7" s="89">
        <v>8700</v>
      </c>
      <c r="AQ7" s="86" t="s">
        <v>735</v>
      </c>
      <c r="AR7" s="91"/>
      <c r="AS7" s="91"/>
      <c r="AT7" s="89" t="s">
        <v>265</v>
      </c>
      <c r="AU7" s="86" t="s">
        <v>562</v>
      </c>
      <c r="AV7" s="89" t="s">
        <v>265</v>
      </c>
      <c r="AW7" s="89" t="s">
        <v>562</v>
      </c>
      <c r="AX7" s="93"/>
      <c r="AY7" s="93"/>
      <c r="AZ7" s="93"/>
      <c r="BA7" s="93"/>
      <c r="BB7" s="93"/>
      <c r="BC7" s="93"/>
      <c r="BD7" s="93"/>
      <c r="BE7" s="93"/>
      <c r="BF7" s="93"/>
      <c r="BG7" s="93"/>
      <c r="BH7" s="93"/>
      <c r="BI7" s="93"/>
      <c r="BJ7" s="93"/>
      <c r="BK7" s="93"/>
      <c r="BL7" s="93"/>
      <c r="BM7" s="93"/>
      <c r="BN7" s="93"/>
      <c r="BO7" s="93"/>
      <c r="BP7" s="93"/>
      <c r="BQ7" s="93"/>
      <c r="BR7" s="89">
        <v>3600</v>
      </c>
      <c r="BS7" s="86" t="s">
        <v>743</v>
      </c>
      <c r="BT7" s="87">
        <v>0.2</v>
      </c>
      <c r="BU7" s="91"/>
      <c r="BV7" s="91"/>
      <c r="BW7" s="91"/>
      <c r="BX7" s="89" t="s">
        <v>265</v>
      </c>
      <c r="BY7" s="86" t="s">
        <v>562</v>
      </c>
      <c r="BZ7" s="89" t="s">
        <v>265</v>
      </c>
      <c r="CA7" s="89" t="s">
        <v>562</v>
      </c>
      <c r="CB7" s="86" t="s">
        <v>187</v>
      </c>
      <c r="CC7" s="86"/>
      <c r="CD7" s="86"/>
      <c r="CE7" s="86"/>
      <c r="CF7" s="86"/>
      <c r="CG7" s="86"/>
      <c r="CH7" s="86"/>
      <c r="CL7" s="89"/>
      <c r="CM7" s="86"/>
      <c r="CN7" s="89"/>
      <c r="CO7" s="86"/>
      <c r="CP7" s="89"/>
      <c r="CQ7" s="86"/>
      <c r="CR7" s="89"/>
      <c r="CS7" s="89"/>
      <c r="CT7" s="89"/>
      <c r="CU7" s="86"/>
      <c r="CV7" s="89"/>
      <c r="CW7" s="86"/>
      <c r="CX7" s="89"/>
      <c r="CY7" s="86"/>
      <c r="CZ7" s="89"/>
      <c r="DA7" s="89"/>
      <c r="DB7" s="89"/>
      <c r="DC7" s="86"/>
      <c r="DD7" s="89"/>
      <c r="DE7" s="86"/>
      <c r="DF7" s="89"/>
      <c r="DG7" s="86"/>
      <c r="DH7" s="89"/>
      <c r="DI7" s="89"/>
      <c r="DJ7" s="90" t="s">
        <v>627</v>
      </c>
      <c r="DK7" s="92"/>
      <c r="DL7" s="90" t="s">
        <v>265</v>
      </c>
      <c r="DM7" s="87" t="s">
        <v>265</v>
      </c>
      <c r="DN7" s="92"/>
      <c r="DO7" s="87">
        <v>1</v>
      </c>
      <c r="DP7" s="90" t="s">
        <v>607</v>
      </c>
      <c r="DQ7" s="92"/>
      <c r="DR7" s="90" t="s">
        <v>265</v>
      </c>
      <c r="DS7" s="87" t="s">
        <v>265</v>
      </c>
      <c r="DT7" s="92"/>
      <c r="DU7" s="87">
        <v>1</v>
      </c>
      <c r="DV7" s="90" t="s">
        <v>627</v>
      </c>
      <c r="DW7" s="92"/>
      <c r="DX7" s="90" t="s">
        <v>265</v>
      </c>
      <c r="DY7" s="87" t="s">
        <v>265</v>
      </c>
      <c r="DZ7" s="92"/>
      <c r="EA7" s="87">
        <v>1</v>
      </c>
      <c r="EB7" s="90" t="s">
        <v>593</v>
      </c>
      <c r="EC7" s="92"/>
      <c r="ED7" s="90" t="s">
        <v>265</v>
      </c>
      <c r="EE7" s="87" t="s">
        <v>265</v>
      </c>
      <c r="EF7" s="92"/>
      <c r="EG7" s="87">
        <v>1</v>
      </c>
      <c r="EH7" s="90" t="s">
        <v>341</v>
      </c>
      <c r="EI7" s="92"/>
      <c r="EJ7" s="90" t="s">
        <v>265</v>
      </c>
      <c r="EK7" s="87" t="s">
        <v>265</v>
      </c>
      <c r="EL7" s="92"/>
      <c r="EM7" s="87">
        <v>1</v>
      </c>
      <c r="EN7" s="90" t="s">
        <v>341</v>
      </c>
      <c r="EO7" s="92"/>
      <c r="EP7" s="90" t="s">
        <v>265</v>
      </c>
      <c r="EQ7" s="87" t="s">
        <v>265</v>
      </c>
      <c r="ER7" s="92"/>
      <c r="ES7" s="87">
        <v>1</v>
      </c>
      <c r="ET7" s="90" t="s">
        <v>607</v>
      </c>
      <c r="EU7" s="92"/>
      <c r="EV7" s="90" t="s">
        <v>265</v>
      </c>
      <c r="EW7" s="87" t="s">
        <v>265</v>
      </c>
      <c r="EX7" s="92"/>
      <c r="EY7" s="87">
        <v>1</v>
      </c>
      <c r="EZ7" s="90" t="s">
        <v>607</v>
      </c>
      <c r="FA7" s="92"/>
      <c r="FB7" s="90" t="s">
        <v>265</v>
      </c>
      <c r="FC7" s="87" t="s">
        <v>265</v>
      </c>
      <c r="FD7" s="92"/>
      <c r="FE7" s="87">
        <v>1</v>
      </c>
      <c r="FF7" s="90" t="s">
        <v>607</v>
      </c>
      <c r="FG7" s="92"/>
      <c r="FH7" s="90" t="s">
        <v>607</v>
      </c>
      <c r="FI7" s="87" t="s">
        <v>265</v>
      </c>
      <c r="FJ7" s="92"/>
      <c r="FK7" s="87" t="s">
        <v>265</v>
      </c>
      <c r="FL7" s="90" t="s">
        <v>341</v>
      </c>
      <c r="FM7" s="92"/>
      <c r="FN7" s="90" t="s">
        <v>265</v>
      </c>
      <c r="FO7" s="87" t="s">
        <v>265</v>
      </c>
      <c r="FP7" s="92"/>
      <c r="FQ7" s="87">
        <v>1</v>
      </c>
      <c r="FR7" s="90" t="s">
        <v>596</v>
      </c>
      <c r="FS7" s="92"/>
      <c r="FT7" s="90" t="s">
        <v>596</v>
      </c>
      <c r="FU7" s="87" t="s">
        <v>265</v>
      </c>
      <c r="FV7" s="92"/>
      <c r="FW7" s="87" t="s">
        <v>265</v>
      </c>
      <c r="FX7" s="90" t="s">
        <v>341</v>
      </c>
      <c r="FY7" s="92"/>
      <c r="FZ7" s="90" t="s">
        <v>341</v>
      </c>
      <c r="GA7" s="87" t="s">
        <v>265</v>
      </c>
      <c r="GB7" s="92"/>
      <c r="GC7" s="87" t="s">
        <v>265</v>
      </c>
      <c r="GD7" s="90" t="s">
        <v>592</v>
      </c>
      <c r="GE7" s="92"/>
      <c r="GF7" s="90" t="s">
        <v>265</v>
      </c>
      <c r="GG7" s="87" t="s">
        <v>265</v>
      </c>
      <c r="GH7" s="92"/>
      <c r="GI7" s="87">
        <v>1</v>
      </c>
      <c r="GJ7" s="90" t="s">
        <v>341</v>
      </c>
      <c r="GK7" s="92"/>
      <c r="GL7" s="90" t="s">
        <v>265</v>
      </c>
      <c r="GM7" s="87" t="s">
        <v>265</v>
      </c>
      <c r="GN7" s="92"/>
      <c r="GO7" s="87">
        <v>1</v>
      </c>
      <c r="GP7" s="90" t="s">
        <v>593</v>
      </c>
      <c r="GQ7" s="92"/>
      <c r="GR7" s="90" t="s">
        <v>265</v>
      </c>
      <c r="GS7" s="87" t="s">
        <v>265</v>
      </c>
      <c r="GT7" s="92"/>
      <c r="GU7" s="87">
        <v>1</v>
      </c>
      <c r="GV7" s="90" t="s">
        <v>592</v>
      </c>
      <c r="GW7" s="92"/>
      <c r="GX7" s="90" t="s">
        <v>265</v>
      </c>
      <c r="GY7" s="87" t="s">
        <v>265</v>
      </c>
      <c r="GZ7" s="92"/>
      <c r="HA7" s="87">
        <v>1</v>
      </c>
      <c r="HB7" s="90" t="s">
        <v>341</v>
      </c>
      <c r="HC7" s="92"/>
      <c r="HD7" s="90" t="s">
        <v>265</v>
      </c>
      <c r="HE7" s="87" t="s">
        <v>265</v>
      </c>
      <c r="HF7" s="92"/>
      <c r="HG7" s="87">
        <v>1</v>
      </c>
      <c r="HH7" s="90" t="s">
        <v>593</v>
      </c>
      <c r="HI7" s="92"/>
      <c r="HJ7" s="90" t="s">
        <v>265</v>
      </c>
      <c r="HK7" s="87" t="s">
        <v>265</v>
      </c>
      <c r="HL7" s="92"/>
      <c r="HM7" s="87">
        <v>1</v>
      </c>
      <c r="HN7" s="90" t="s">
        <v>627</v>
      </c>
      <c r="HO7" s="92"/>
      <c r="HP7" s="90" t="s">
        <v>265</v>
      </c>
      <c r="HQ7" s="87" t="s">
        <v>265</v>
      </c>
      <c r="HR7" s="92"/>
      <c r="HS7" s="87">
        <v>1</v>
      </c>
      <c r="HT7" s="90" t="s">
        <v>592</v>
      </c>
      <c r="HU7" s="92"/>
      <c r="HV7" s="90" t="s">
        <v>265</v>
      </c>
      <c r="HW7" s="87" t="s">
        <v>265</v>
      </c>
      <c r="HX7" s="92"/>
      <c r="HY7" s="87">
        <v>1</v>
      </c>
      <c r="HZ7" s="90" t="s">
        <v>627</v>
      </c>
      <c r="IA7" s="92"/>
      <c r="IB7" s="90" t="s">
        <v>265</v>
      </c>
      <c r="IC7" s="87" t="s">
        <v>265</v>
      </c>
      <c r="ID7" s="92"/>
      <c r="IE7" s="87">
        <v>1</v>
      </c>
      <c r="IF7" s="90" t="s">
        <v>592</v>
      </c>
      <c r="IG7" s="92"/>
      <c r="IH7" s="90" t="s">
        <v>265</v>
      </c>
      <c r="II7" s="87" t="s">
        <v>265</v>
      </c>
      <c r="IJ7" s="92"/>
      <c r="IK7" s="87">
        <v>1</v>
      </c>
      <c r="IL7" s="90" t="s">
        <v>627</v>
      </c>
      <c r="IM7" s="92"/>
      <c r="IN7" s="90" t="s">
        <v>265</v>
      </c>
      <c r="IO7" s="87" t="s">
        <v>265</v>
      </c>
      <c r="IP7" s="92"/>
      <c r="IQ7" s="87">
        <v>1</v>
      </c>
      <c r="IR7" s="90" t="s">
        <v>611</v>
      </c>
      <c r="IS7" s="92"/>
      <c r="IT7" s="90" t="s">
        <v>265</v>
      </c>
      <c r="IU7" s="87" t="s">
        <v>265</v>
      </c>
      <c r="IV7" s="92"/>
      <c r="IW7" s="87">
        <v>1</v>
      </c>
      <c r="IX7" s="90" t="s">
        <v>612</v>
      </c>
      <c r="IY7" s="92"/>
      <c r="IZ7" s="90" t="s">
        <v>265</v>
      </c>
      <c r="JA7" s="87" t="s">
        <v>265</v>
      </c>
      <c r="JB7" s="92"/>
      <c r="JC7" s="87">
        <v>1</v>
      </c>
      <c r="JD7" s="90" t="s">
        <v>569</v>
      </c>
      <c r="JE7" s="92"/>
      <c r="JF7" s="90" t="s">
        <v>265</v>
      </c>
      <c r="JG7" s="87" t="s">
        <v>265</v>
      </c>
      <c r="JH7" s="92"/>
      <c r="JI7" s="87">
        <v>1</v>
      </c>
      <c r="JJ7" s="90" t="s">
        <v>607</v>
      </c>
      <c r="JK7" s="92"/>
      <c r="JL7" s="90" t="s">
        <v>265</v>
      </c>
      <c r="JM7" s="87" t="s">
        <v>265</v>
      </c>
      <c r="JN7" s="92"/>
      <c r="JO7" s="87">
        <v>1</v>
      </c>
      <c r="JP7" s="90" t="s">
        <v>607</v>
      </c>
      <c r="JQ7" s="92"/>
      <c r="JR7" s="90" t="s">
        <v>265</v>
      </c>
      <c r="JS7" s="87" t="s">
        <v>265</v>
      </c>
      <c r="JT7" s="92"/>
      <c r="JU7" s="87">
        <v>1</v>
      </c>
      <c r="JV7" s="90" t="s">
        <v>627</v>
      </c>
      <c r="JW7" s="92"/>
      <c r="JX7" s="90" t="s">
        <v>265</v>
      </c>
      <c r="JY7" s="87" t="s">
        <v>265</v>
      </c>
      <c r="JZ7" s="92"/>
      <c r="KA7" s="87">
        <v>1</v>
      </c>
      <c r="KB7" s="90" t="s">
        <v>265</v>
      </c>
      <c r="KC7" s="92"/>
      <c r="KD7" s="90" t="s">
        <v>265</v>
      </c>
      <c r="KE7" s="87" t="s">
        <v>571</v>
      </c>
      <c r="KF7" s="92"/>
      <c r="KG7" s="87">
        <v>1</v>
      </c>
      <c r="KH7" s="90" t="s">
        <v>341</v>
      </c>
      <c r="KI7" s="92"/>
      <c r="KJ7" s="90" t="s">
        <v>265</v>
      </c>
      <c r="KK7" s="87" t="s">
        <v>265</v>
      </c>
      <c r="KL7" s="92"/>
      <c r="KM7" s="87">
        <v>1</v>
      </c>
      <c r="KN7" s="90" t="s">
        <v>593</v>
      </c>
      <c r="KO7" s="92"/>
      <c r="KP7" s="90" t="s">
        <v>265</v>
      </c>
      <c r="KQ7" s="87" t="s">
        <v>265</v>
      </c>
      <c r="KR7" s="92"/>
      <c r="KS7" s="87">
        <v>1</v>
      </c>
      <c r="KT7" s="90" t="s">
        <v>339</v>
      </c>
      <c r="KU7" s="92"/>
      <c r="KV7" s="90" t="s">
        <v>265</v>
      </c>
      <c r="KW7" s="87" t="s">
        <v>265</v>
      </c>
      <c r="KX7" s="92"/>
      <c r="KY7" s="87">
        <v>1</v>
      </c>
      <c r="KZ7" s="90" t="s">
        <v>607</v>
      </c>
      <c r="LA7" s="92"/>
      <c r="LB7" s="90" t="s">
        <v>265</v>
      </c>
      <c r="LC7" s="87" t="s">
        <v>265</v>
      </c>
      <c r="LD7" s="92"/>
      <c r="LE7" s="87">
        <v>1</v>
      </c>
      <c r="LF7" s="90" t="s">
        <v>607</v>
      </c>
      <c r="LG7" s="92"/>
      <c r="LH7" s="90" t="s">
        <v>265</v>
      </c>
      <c r="LI7" s="87" t="s">
        <v>265</v>
      </c>
      <c r="LJ7" s="92"/>
      <c r="LK7" s="87">
        <v>1</v>
      </c>
      <c r="LL7" s="90" t="s">
        <v>339</v>
      </c>
      <c r="LM7" s="92"/>
      <c r="LN7" s="90" t="s">
        <v>265</v>
      </c>
      <c r="LO7" s="87" t="s">
        <v>265</v>
      </c>
      <c r="LP7" s="92"/>
      <c r="LQ7" s="87">
        <v>1</v>
      </c>
      <c r="LR7" s="90" t="s">
        <v>341</v>
      </c>
      <c r="LS7" s="92"/>
      <c r="LT7" s="90" t="s">
        <v>265</v>
      </c>
      <c r="LU7" s="87" t="s">
        <v>265</v>
      </c>
      <c r="LV7" s="92"/>
      <c r="LW7" s="87">
        <v>1</v>
      </c>
      <c r="LX7" s="90" t="s">
        <v>341</v>
      </c>
      <c r="LY7" s="92"/>
      <c r="LZ7" s="90" t="s">
        <v>265</v>
      </c>
      <c r="MA7" s="87" t="s">
        <v>265</v>
      </c>
      <c r="MB7" s="92"/>
      <c r="MC7" s="87">
        <v>1</v>
      </c>
      <c r="MD7" s="90" t="s">
        <v>341</v>
      </c>
      <c r="ME7" s="92"/>
      <c r="MF7" s="90" t="s">
        <v>265</v>
      </c>
      <c r="MG7" s="87" t="s">
        <v>265</v>
      </c>
      <c r="MH7" s="92"/>
      <c r="MI7" s="87">
        <v>1</v>
      </c>
      <c r="MJ7" s="90" t="s">
        <v>607</v>
      </c>
      <c r="MK7" s="92"/>
      <c r="ML7" s="90" t="s">
        <v>265</v>
      </c>
      <c r="MM7" s="87" t="s">
        <v>265</v>
      </c>
      <c r="MN7" s="92"/>
      <c r="MO7" s="87">
        <v>1</v>
      </c>
      <c r="MP7" s="90" t="s">
        <v>607</v>
      </c>
      <c r="MQ7" s="92"/>
      <c r="MR7" s="90" t="s">
        <v>265</v>
      </c>
      <c r="MS7" s="87" t="s">
        <v>265</v>
      </c>
      <c r="MT7" s="92"/>
      <c r="MU7" s="87">
        <v>1</v>
      </c>
      <c r="MV7" s="90" t="s">
        <v>339</v>
      </c>
      <c r="MW7" s="92"/>
      <c r="MX7" s="90" t="s">
        <v>265</v>
      </c>
      <c r="MY7" s="87" t="s">
        <v>265</v>
      </c>
      <c r="MZ7" s="92"/>
      <c r="NA7" s="87">
        <v>1</v>
      </c>
      <c r="NB7" s="90" t="s">
        <v>607</v>
      </c>
      <c r="NC7" s="92"/>
      <c r="ND7" s="90" t="s">
        <v>265</v>
      </c>
      <c r="NE7" s="87" t="s">
        <v>265</v>
      </c>
      <c r="NF7" s="92"/>
      <c r="NG7" s="87">
        <v>1</v>
      </c>
      <c r="NH7" s="90" t="s">
        <v>607</v>
      </c>
      <c r="NI7" s="92"/>
      <c r="NJ7" s="90" t="s">
        <v>265</v>
      </c>
      <c r="NK7" s="87" t="s">
        <v>265</v>
      </c>
      <c r="NL7" s="92"/>
      <c r="NM7" s="87">
        <v>1</v>
      </c>
      <c r="NN7" s="90" t="s">
        <v>265</v>
      </c>
      <c r="NO7" s="92"/>
      <c r="NP7" s="90" t="s">
        <v>265</v>
      </c>
      <c r="NQ7" s="87" t="s">
        <v>572</v>
      </c>
      <c r="NR7" s="92"/>
      <c r="NS7" s="87">
        <v>1</v>
      </c>
      <c r="NT7" s="90" t="s">
        <v>265</v>
      </c>
      <c r="NU7" s="92"/>
      <c r="NV7" s="90" t="s">
        <v>265</v>
      </c>
      <c r="NW7" s="87" t="s">
        <v>573</v>
      </c>
      <c r="NX7" s="92"/>
      <c r="NY7" s="87">
        <v>1</v>
      </c>
      <c r="NZ7" s="90" t="s">
        <v>265</v>
      </c>
      <c r="OA7" s="92"/>
      <c r="OB7" s="90" t="s">
        <v>265</v>
      </c>
      <c r="OC7" s="87" t="s">
        <v>573</v>
      </c>
      <c r="OD7" s="92"/>
      <c r="OE7" s="87">
        <v>1</v>
      </c>
      <c r="OF7" s="90" t="s">
        <v>341</v>
      </c>
      <c r="OG7" s="92"/>
      <c r="OH7" s="90" t="s">
        <v>265</v>
      </c>
      <c r="OI7" s="87" t="s">
        <v>265</v>
      </c>
      <c r="OJ7" s="92"/>
      <c r="OK7" s="87">
        <v>1</v>
      </c>
      <c r="OL7" s="90" t="s">
        <v>593</v>
      </c>
      <c r="OM7" s="92"/>
      <c r="ON7" s="90" t="s">
        <v>265</v>
      </c>
      <c r="OO7" s="87" t="s">
        <v>265</v>
      </c>
      <c r="OP7" s="92"/>
      <c r="OQ7" s="87">
        <v>1</v>
      </c>
      <c r="OR7" s="90" t="s">
        <v>596</v>
      </c>
      <c r="OS7" s="92"/>
      <c r="OT7" s="90" t="s">
        <v>596</v>
      </c>
      <c r="OU7" s="87" t="s">
        <v>265</v>
      </c>
      <c r="OV7" s="92"/>
      <c r="OW7" s="87" t="s">
        <v>265</v>
      </c>
      <c r="OX7" s="90" t="s">
        <v>341</v>
      </c>
      <c r="OY7" s="92"/>
      <c r="OZ7" s="90" t="s">
        <v>265</v>
      </c>
      <c r="PA7" s="87" t="s">
        <v>265</v>
      </c>
      <c r="PB7" s="92"/>
      <c r="PC7" s="87">
        <v>1</v>
      </c>
      <c r="PD7" s="90" t="s">
        <v>607</v>
      </c>
      <c r="PE7" s="92"/>
      <c r="PF7" s="90" t="s">
        <v>265</v>
      </c>
      <c r="PG7" s="87" t="s">
        <v>265</v>
      </c>
      <c r="PH7" s="92"/>
      <c r="PI7" s="87">
        <v>1</v>
      </c>
      <c r="PJ7" s="90" t="s">
        <v>341</v>
      </c>
      <c r="PK7" s="92"/>
      <c r="PL7" s="90" t="s">
        <v>265</v>
      </c>
      <c r="PM7" s="87" t="s">
        <v>265</v>
      </c>
      <c r="PN7" s="92"/>
      <c r="PO7" s="87">
        <v>1</v>
      </c>
      <c r="PP7" s="90" t="s">
        <v>341</v>
      </c>
      <c r="PQ7" s="92"/>
      <c r="PR7" s="90" t="s">
        <v>265</v>
      </c>
      <c r="PS7" s="87" t="s">
        <v>265</v>
      </c>
      <c r="PT7" s="92"/>
      <c r="PU7" s="87">
        <v>1</v>
      </c>
      <c r="PV7" s="90" t="s">
        <v>607</v>
      </c>
      <c r="PW7" s="92"/>
      <c r="PX7" s="90" t="s">
        <v>265</v>
      </c>
      <c r="PY7" s="87" t="s">
        <v>265</v>
      </c>
      <c r="PZ7" s="92"/>
      <c r="QA7" s="87">
        <v>1</v>
      </c>
      <c r="QB7" s="90" t="s">
        <v>265</v>
      </c>
      <c r="QC7" s="92"/>
      <c r="QD7" s="90" t="s">
        <v>265</v>
      </c>
      <c r="QE7" s="87" t="s">
        <v>571</v>
      </c>
      <c r="QF7" s="92"/>
      <c r="QG7" s="87">
        <v>1</v>
      </c>
      <c r="QH7" s="90" t="s">
        <v>341</v>
      </c>
      <c r="QI7" s="92"/>
      <c r="QJ7" s="90" t="s">
        <v>265</v>
      </c>
      <c r="QK7" s="87" t="s">
        <v>265</v>
      </c>
      <c r="QL7" s="92"/>
      <c r="QM7" s="87">
        <v>1</v>
      </c>
      <c r="QN7" s="90" t="s">
        <v>607</v>
      </c>
      <c r="QO7" s="92"/>
      <c r="QP7" s="90" t="s">
        <v>265</v>
      </c>
      <c r="QQ7" s="87" t="s">
        <v>265</v>
      </c>
      <c r="QR7" s="92"/>
      <c r="QS7" s="87">
        <v>1</v>
      </c>
      <c r="QT7" s="90" t="s">
        <v>607</v>
      </c>
      <c r="QU7" s="92"/>
      <c r="QV7" s="90" t="s">
        <v>265</v>
      </c>
      <c r="QW7" s="87" t="s">
        <v>265</v>
      </c>
      <c r="QX7" s="92"/>
      <c r="QY7" s="87">
        <v>1</v>
      </c>
      <c r="QZ7" s="90" t="s">
        <v>593</v>
      </c>
      <c r="RA7" s="92"/>
      <c r="RB7" s="90" t="s">
        <v>265</v>
      </c>
      <c r="RC7" s="87" t="s">
        <v>265</v>
      </c>
      <c r="RD7" s="92"/>
      <c r="RE7" s="87">
        <v>1</v>
      </c>
    </row>
    <row r="8" spans="1:473" ht="216.75" x14ac:dyDescent="0.2">
      <c r="A8" s="86" t="s">
        <v>744</v>
      </c>
      <c r="B8" s="86" t="s">
        <v>719</v>
      </c>
      <c r="C8" s="86" t="s">
        <v>201</v>
      </c>
      <c r="D8" s="86" t="s">
        <v>624</v>
      </c>
      <c r="E8" s="87">
        <v>0.64870000000000005</v>
      </c>
      <c r="F8" s="87"/>
      <c r="G8" s="86" t="s">
        <v>187</v>
      </c>
      <c r="H8" s="86" t="s">
        <v>187</v>
      </c>
      <c r="I8" s="86" t="s">
        <v>187</v>
      </c>
      <c r="J8" s="86" t="s">
        <v>560</v>
      </c>
      <c r="K8" s="86" t="s">
        <v>220</v>
      </c>
      <c r="L8" s="88">
        <v>1</v>
      </c>
      <c r="M8" s="91"/>
      <c r="N8" s="89">
        <v>4400</v>
      </c>
      <c r="O8" s="89">
        <v>1500</v>
      </c>
      <c r="P8" s="89">
        <v>0</v>
      </c>
      <c r="Q8" s="89">
        <v>0</v>
      </c>
      <c r="R8" s="89">
        <v>4400</v>
      </c>
      <c r="S8" s="89">
        <v>60</v>
      </c>
      <c r="T8" s="89">
        <v>0</v>
      </c>
      <c r="U8" s="89">
        <v>0</v>
      </c>
      <c r="V8" s="89">
        <v>2800</v>
      </c>
      <c r="W8" s="89">
        <v>0</v>
      </c>
      <c r="X8" s="89">
        <v>0</v>
      </c>
      <c r="Y8" s="89">
        <v>0</v>
      </c>
      <c r="Z8" s="93"/>
      <c r="AA8" s="93"/>
      <c r="AB8" s="93"/>
      <c r="AC8" s="93"/>
      <c r="AD8" s="93"/>
      <c r="AE8" s="93"/>
      <c r="AF8" s="93"/>
      <c r="AG8" s="93"/>
      <c r="AH8" s="93"/>
      <c r="AI8" s="93"/>
      <c r="AJ8" s="93"/>
      <c r="AK8" s="93"/>
      <c r="AL8" s="93"/>
      <c r="AM8" s="93"/>
      <c r="AN8" s="93"/>
      <c r="AO8" s="93"/>
      <c r="AP8" s="89">
        <v>8700</v>
      </c>
      <c r="AQ8" s="86" t="s">
        <v>735</v>
      </c>
      <c r="AR8" s="91"/>
      <c r="AS8" s="91"/>
      <c r="AT8" s="89" t="s">
        <v>265</v>
      </c>
      <c r="AU8" s="86" t="s">
        <v>562</v>
      </c>
      <c r="AV8" s="89" t="s">
        <v>265</v>
      </c>
      <c r="AW8" s="89" t="s">
        <v>562</v>
      </c>
      <c r="AX8" s="93"/>
      <c r="AY8" s="93"/>
      <c r="AZ8" s="93"/>
      <c r="BA8" s="93"/>
      <c r="BB8" s="93"/>
      <c r="BC8" s="93"/>
      <c r="BD8" s="93"/>
      <c r="BE8" s="93"/>
      <c r="BF8" s="93"/>
      <c r="BG8" s="93"/>
      <c r="BH8" s="93"/>
      <c r="BI8" s="93"/>
      <c r="BJ8" s="93"/>
      <c r="BK8" s="93"/>
      <c r="BL8" s="93"/>
      <c r="BM8" s="93"/>
      <c r="BN8" s="93"/>
      <c r="BO8" s="93"/>
      <c r="BP8" s="93"/>
      <c r="BQ8" s="93"/>
      <c r="BR8" s="89">
        <v>4400</v>
      </c>
      <c r="BS8" s="86" t="s">
        <v>745</v>
      </c>
      <c r="BT8" s="87">
        <v>0.3</v>
      </c>
      <c r="BU8" s="91"/>
      <c r="BV8" s="91"/>
      <c r="BW8" s="91"/>
      <c r="BX8" s="89" t="s">
        <v>265</v>
      </c>
      <c r="BY8" s="86" t="s">
        <v>562</v>
      </c>
      <c r="BZ8" s="89" t="s">
        <v>265</v>
      </c>
      <c r="CA8" s="89" t="s">
        <v>562</v>
      </c>
      <c r="CB8" s="86" t="s">
        <v>187</v>
      </c>
      <c r="CC8" s="86"/>
      <c r="CD8" s="86"/>
      <c r="CE8" s="86"/>
      <c r="CF8" s="86"/>
      <c r="CG8" s="86"/>
      <c r="CH8" s="86"/>
      <c r="CL8" s="89"/>
      <c r="CM8" s="86"/>
      <c r="CN8" s="89"/>
      <c r="CO8" s="86"/>
      <c r="CP8" s="89"/>
      <c r="CQ8" s="86"/>
      <c r="CR8" s="89"/>
      <c r="CS8" s="89"/>
      <c r="CT8" s="89"/>
      <c r="CU8" s="86"/>
      <c r="CV8" s="89"/>
      <c r="CW8" s="86"/>
      <c r="CX8" s="89"/>
      <c r="CY8" s="86"/>
      <c r="CZ8" s="89"/>
      <c r="DA8" s="89"/>
      <c r="DB8" s="89"/>
      <c r="DC8" s="86"/>
      <c r="DD8" s="89"/>
      <c r="DE8" s="86"/>
      <c r="DF8" s="89"/>
      <c r="DG8" s="86"/>
      <c r="DH8" s="89"/>
      <c r="DI8" s="89"/>
      <c r="DJ8" s="90" t="s">
        <v>657</v>
      </c>
      <c r="DK8" s="92"/>
      <c r="DL8" s="90" t="s">
        <v>265</v>
      </c>
      <c r="DM8" s="87" t="s">
        <v>265</v>
      </c>
      <c r="DN8" s="92"/>
      <c r="DO8" s="87">
        <v>1</v>
      </c>
      <c r="DP8" s="90" t="s">
        <v>622</v>
      </c>
      <c r="DQ8" s="92"/>
      <c r="DR8" s="90" t="s">
        <v>265</v>
      </c>
      <c r="DS8" s="87" t="s">
        <v>265</v>
      </c>
      <c r="DT8" s="92"/>
      <c r="DU8" s="87">
        <v>1</v>
      </c>
      <c r="DV8" s="90" t="s">
        <v>657</v>
      </c>
      <c r="DW8" s="92"/>
      <c r="DX8" s="90" t="s">
        <v>265</v>
      </c>
      <c r="DY8" s="87" t="s">
        <v>265</v>
      </c>
      <c r="DZ8" s="92"/>
      <c r="EA8" s="87">
        <v>1</v>
      </c>
      <c r="EB8" s="90" t="s">
        <v>593</v>
      </c>
      <c r="EC8" s="92"/>
      <c r="ED8" s="90" t="s">
        <v>265</v>
      </c>
      <c r="EE8" s="87" t="s">
        <v>265</v>
      </c>
      <c r="EF8" s="92"/>
      <c r="EG8" s="87">
        <v>1</v>
      </c>
      <c r="EH8" s="90" t="s">
        <v>341</v>
      </c>
      <c r="EI8" s="92"/>
      <c r="EJ8" s="90" t="s">
        <v>265</v>
      </c>
      <c r="EK8" s="87" t="s">
        <v>265</v>
      </c>
      <c r="EL8" s="92"/>
      <c r="EM8" s="87">
        <v>1</v>
      </c>
      <c r="EN8" s="90" t="s">
        <v>341</v>
      </c>
      <c r="EO8" s="92"/>
      <c r="EP8" s="90" t="s">
        <v>265</v>
      </c>
      <c r="EQ8" s="87" t="s">
        <v>265</v>
      </c>
      <c r="ER8" s="92"/>
      <c r="ES8" s="87">
        <v>1</v>
      </c>
      <c r="ET8" s="90" t="s">
        <v>622</v>
      </c>
      <c r="EU8" s="92"/>
      <c r="EV8" s="90" t="s">
        <v>265</v>
      </c>
      <c r="EW8" s="87" t="s">
        <v>265</v>
      </c>
      <c r="EX8" s="92"/>
      <c r="EY8" s="87">
        <v>1</v>
      </c>
      <c r="EZ8" s="90" t="s">
        <v>622</v>
      </c>
      <c r="FA8" s="92"/>
      <c r="FB8" s="90" t="s">
        <v>265</v>
      </c>
      <c r="FC8" s="87" t="s">
        <v>265</v>
      </c>
      <c r="FD8" s="92"/>
      <c r="FE8" s="87">
        <v>1</v>
      </c>
      <c r="FF8" s="90" t="s">
        <v>622</v>
      </c>
      <c r="FG8" s="92"/>
      <c r="FH8" s="90" t="s">
        <v>622</v>
      </c>
      <c r="FI8" s="87" t="s">
        <v>265</v>
      </c>
      <c r="FJ8" s="92"/>
      <c r="FK8" s="87" t="s">
        <v>265</v>
      </c>
      <c r="FL8" s="90" t="s">
        <v>341</v>
      </c>
      <c r="FM8" s="92"/>
      <c r="FN8" s="90" t="s">
        <v>265</v>
      </c>
      <c r="FO8" s="87" t="s">
        <v>265</v>
      </c>
      <c r="FP8" s="92"/>
      <c r="FQ8" s="87">
        <v>1</v>
      </c>
      <c r="FR8" s="90" t="s">
        <v>620</v>
      </c>
      <c r="FS8" s="92"/>
      <c r="FT8" s="90" t="s">
        <v>620</v>
      </c>
      <c r="FU8" s="87" t="s">
        <v>265</v>
      </c>
      <c r="FV8" s="92"/>
      <c r="FW8" s="87" t="s">
        <v>265</v>
      </c>
      <c r="FX8" s="90" t="s">
        <v>341</v>
      </c>
      <c r="FY8" s="92"/>
      <c r="FZ8" s="90" t="s">
        <v>341</v>
      </c>
      <c r="GA8" s="87" t="s">
        <v>265</v>
      </c>
      <c r="GB8" s="92"/>
      <c r="GC8" s="87" t="s">
        <v>265</v>
      </c>
      <c r="GD8" s="90" t="s">
        <v>619</v>
      </c>
      <c r="GE8" s="92"/>
      <c r="GF8" s="90" t="s">
        <v>265</v>
      </c>
      <c r="GG8" s="87" t="s">
        <v>265</v>
      </c>
      <c r="GH8" s="92"/>
      <c r="GI8" s="87">
        <v>1</v>
      </c>
      <c r="GJ8" s="90" t="s">
        <v>341</v>
      </c>
      <c r="GK8" s="92"/>
      <c r="GL8" s="90" t="s">
        <v>265</v>
      </c>
      <c r="GM8" s="87" t="s">
        <v>265</v>
      </c>
      <c r="GN8" s="92"/>
      <c r="GO8" s="87">
        <v>1</v>
      </c>
      <c r="GP8" s="90" t="s">
        <v>620</v>
      </c>
      <c r="GQ8" s="92"/>
      <c r="GR8" s="90" t="s">
        <v>265</v>
      </c>
      <c r="GS8" s="87" t="s">
        <v>265</v>
      </c>
      <c r="GT8" s="92"/>
      <c r="GU8" s="87">
        <v>1</v>
      </c>
      <c r="GV8" s="90" t="s">
        <v>619</v>
      </c>
      <c r="GW8" s="92"/>
      <c r="GX8" s="90" t="s">
        <v>265</v>
      </c>
      <c r="GY8" s="87" t="s">
        <v>265</v>
      </c>
      <c r="GZ8" s="92"/>
      <c r="HA8" s="87">
        <v>1</v>
      </c>
      <c r="HB8" s="90" t="s">
        <v>341</v>
      </c>
      <c r="HC8" s="92"/>
      <c r="HD8" s="90" t="s">
        <v>265</v>
      </c>
      <c r="HE8" s="87" t="s">
        <v>265</v>
      </c>
      <c r="HF8" s="92"/>
      <c r="HG8" s="87">
        <v>1</v>
      </c>
      <c r="HH8" s="90" t="s">
        <v>620</v>
      </c>
      <c r="HI8" s="92"/>
      <c r="HJ8" s="90" t="s">
        <v>265</v>
      </c>
      <c r="HK8" s="87" t="s">
        <v>265</v>
      </c>
      <c r="HL8" s="92"/>
      <c r="HM8" s="87">
        <v>1</v>
      </c>
      <c r="HN8" s="90" t="s">
        <v>657</v>
      </c>
      <c r="HO8" s="92"/>
      <c r="HP8" s="90" t="s">
        <v>265</v>
      </c>
      <c r="HQ8" s="87" t="s">
        <v>265</v>
      </c>
      <c r="HR8" s="92"/>
      <c r="HS8" s="87">
        <v>1</v>
      </c>
      <c r="HT8" s="90" t="s">
        <v>619</v>
      </c>
      <c r="HU8" s="92"/>
      <c r="HV8" s="90" t="s">
        <v>265</v>
      </c>
      <c r="HW8" s="87" t="s">
        <v>265</v>
      </c>
      <c r="HX8" s="92"/>
      <c r="HY8" s="87">
        <v>1</v>
      </c>
      <c r="HZ8" s="90" t="s">
        <v>657</v>
      </c>
      <c r="IA8" s="92"/>
      <c r="IB8" s="90" t="s">
        <v>265</v>
      </c>
      <c r="IC8" s="87" t="s">
        <v>265</v>
      </c>
      <c r="ID8" s="92"/>
      <c r="IE8" s="87">
        <v>1</v>
      </c>
      <c r="IF8" s="90" t="s">
        <v>619</v>
      </c>
      <c r="IG8" s="92"/>
      <c r="IH8" s="90" t="s">
        <v>265</v>
      </c>
      <c r="II8" s="87" t="s">
        <v>265</v>
      </c>
      <c r="IJ8" s="92"/>
      <c r="IK8" s="87">
        <v>1</v>
      </c>
      <c r="IL8" s="90" t="s">
        <v>657</v>
      </c>
      <c r="IM8" s="92"/>
      <c r="IN8" s="90" t="s">
        <v>265</v>
      </c>
      <c r="IO8" s="87" t="s">
        <v>265</v>
      </c>
      <c r="IP8" s="92"/>
      <c r="IQ8" s="87">
        <v>1</v>
      </c>
      <c r="IR8" s="90" t="s">
        <v>621</v>
      </c>
      <c r="IS8" s="92"/>
      <c r="IT8" s="90" t="s">
        <v>265</v>
      </c>
      <c r="IU8" s="87" t="s">
        <v>265</v>
      </c>
      <c r="IV8" s="92"/>
      <c r="IW8" s="87">
        <v>1</v>
      </c>
      <c r="IX8" s="90" t="s">
        <v>612</v>
      </c>
      <c r="IY8" s="92"/>
      <c r="IZ8" s="90" t="s">
        <v>265</v>
      </c>
      <c r="JA8" s="87" t="s">
        <v>265</v>
      </c>
      <c r="JB8" s="92"/>
      <c r="JC8" s="87">
        <v>1</v>
      </c>
      <c r="JD8" s="90" t="s">
        <v>569</v>
      </c>
      <c r="JE8" s="92"/>
      <c r="JF8" s="90" t="s">
        <v>265</v>
      </c>
      <c r="JG8" s="87" t="s">
        <v>265</v>
      </c>
      <c r="JH8" s="92"/>
      <c r="JI8" s="87">
        <v>1</v>
      </c>
      <c r="JJ8" s="90" t="s">
        <v>622</v>
      </c>
      <c r="JK8" s="92"/>
      <c r="JL8" s="90" t="s">
        <v>265</v>
      </c>
      <c r="JM8" s="87" t="s">
        <v>265</v>
      </c>
      <c r="JN8" s="92"/>
      <c r="JO8" s="87">
        <v>1</v>
      </c>
      <c r="JP8" s="90" t="s">
        <v>622</v>
      </c>
      <c r="JQ8" s="92"/>
      <c r="JR8" s="90" t="s">
        <v>265</v>
      </c>
      <c r="JS8" s="87" t="s">
        <v>265</v>
      </c>
      <c r="JT8" s="92"/>
      <c r="JU8" s="87">
        <v>1</v>
      </c>
      <c r="JV8" s="90" t="s">
        <v>657</v>
      </c>
      <c r="JW8" s="92"/>
      <c r="JX8" s="90" t="s">
        <v>265</v>
      </c>
      <c r="JY8" s="87" t="s">
        <v>265</v>
      </c>
      <c r="JZ8" s="92"/>
      <c r="KA8" s="87">
        <v>1</v>
      </c>
      <c r="KB8" s="90" t="s">
        <v>265</v>
      </c>
      <c r="KC8" s="92"/>
      <c r="KD8" s="90" t="s">
        <v>265</v>
      </c>
      <c r="KE8" s="87" t="s">
        <v>571</v>
      </c>
      <c r="KF8" s="92"/>
      <c r="KG8" s="87">
        <v>1</v>
      </c>
      <c r="KH8" s="90" t="s">
        <v>341</v>
      </c>
      <c r="KI8" s="92"/>
      <c r="KJ8" s="90" t="s">
        <v>265</v>
      </c>
      <c r="KK8" s="87" t="s">
        <v>265</v>
      </c>
      <c r="KL8" s="92"/>
      <c r="KM8" s="87">
        <v>1</v>
      </c>
      <c r="KN8" s="90" t="s">
        <v>593</v>
      </c>
      <c r="KO8" s="92"/>
      <c r="KP8" s="90" t="s">
        <v>265</v>
      </c>
      <c r="KQ8" s="87" t="s">
        <v>265</v>
      </c>
      <c r="KR8" s="92"/>
      <c r="KS8" s="87">
        <v>1</v>
      </c>
      <c r="KT8" s="90" t="s">
        <v>339</v>
      </c>
      <c r="KU8" s="92"/>
      <c r="KV8" s="90" t="s">
        <v>265</v>
      </c>
      <c r="KW8" s="87" t="s">
        <v>265</v>
      </c>
      <c r="KX8" s="92"/>
      <c r="KY8" s="87">
        <v>1</v>
      </c>
      <c r="KZ8" s="90" t="s">
        <v>622</v>
      </c>
      <c r="LA8" s="92"/>
      <c r="LB8" s="90" t="s">
        <v>265</v>
      </c>
      <c r="LC8" s="87" t="s">
        <v>265</v>
      </c>
      <c r="LD8" s="92"/>
      <c r="LE8" s="87">
        <v>1</v>
      </c>
      <c r="LF8" s="90" t="s">
        <v>622</v>
      </c>
      <c r="LG8" s="92"/>
      <c r="LH8" s="90" t="s">
        <v>265</v>
      </c>
      <c r="LI8" s="87" t="s">
        <v>265</v>
      </c>
      <c r="LJ8" s="92"/>
      <c r="LK8" s="87">
        <v>1</v>
      </c>
      <c r="LL8" s="90" t="s">
        <v>339</v>
      </c>
      <c r="LM8" s="92"/>
      <c r="LN8" s="90" t="s">
        <v>265</v>
      </c>
      <c r="LO8" s="87" t="s">
        <v>265</v>
      </c>
      <c r="LP8" s="92"/>
      <c r="LQ8" s="87">
        <v>1</v>
      </c>
      <c r="LR8" s="90" t="s">
        <v>341</v>
      </c>
      <c r="LS8" s="92"/>
      <c r="LT8" s="90" t="s">
        <v>265</v>
      </c>
      <c r="LU8" s="87" t="s">
        <v>265</v>
      </c>
      <c r="LV8" s="92"/>
      <c r="LW8" s="87">
        <v>1</v>
      </c>
      <c r="LX8" s="90" t="s">
        <v>341</v>
      </c>
      <c r="LY8" s="92"/>
      <c r="LZ8" s="90" t="s">
        <v>265</v>
      </c>
      <c r="MA8" s="87" t="s">
        <v>265</v>
      </c>
      <c r="MB8" s="92"/>
      <c r="MC8" s="87">
        <v>1</v>
      </c>
      <c r="MD8" s="90" t="s">
        <v>341</v>
      </c>
      <c r="ME8" s="92"/>
      <c r="MF8" s="90" t="s">
        <v>265</v>
      </c>
      <c r="MG8" s="87" t="s">
        <v>265</v>
      </c>
      <c r="MH8" s="92"/>
      <c r="MI8" s="87">
        <v>1</v>
      </c>
      <c r="MJ8" s="90" t="s">
        <v>622</v>
      </c>
      <c r="MK8" s="92"/>
      <c r="ML8" s="90" t="s">
        <v>265</v>
      </c>
      <c r="MM8" s="87" t="s">
        <v>265</v>
      </c>
      <c r="MN8" s="92"/>
      <c r="MO8" s="87">
        <v>1</v>
      </c>
      <c r="MP8" s="90" t="s">
        <v>622</v>
      </c>
      <c r="MQ8" s="92"/>
      <c r="MR8" s="90" t="s">
        <v>265</v>
      </c>
      <c r="MS8" s="87" t="s">
        <v>265</v>
      </c>
      <c r="MT8" s="92"/>
      <c r="MU8" s="87">
        <v>1</v>
      </c>
      <c r="MV8" s="90" t="s">
        <v>339</v>
      </c>
      <c r="MW8" s="92"/>
      <c r="MX8" s="90" t="s">
        <v>265</v>
      </c>
      <c r="MY8" s="87" t="s">
        <v>265</v>
      </c>
      <c r="MZ8" s="92"/>
      <c r="NA8" s="87">
        <v>1</v>
      </c>
      <c r="NB8" s="90" t="s">
        <v>622</v>
      </c>
      <c r="NC8" s="92"/>
      <c r="ND8" s="90" t="s">
        <v>265</v>
      </c>
      <c r="NE8" s="87" t="s">
        <v>265</v>
      </c>
      <c r="NF8" s="92"/>
      <c r="NG8" s="87">
        <v>1</v>
      </c>
      <c r="NH8" s="90" t="s">
        <v>611</v>
      </c>
      <c r="NI8" s="92"/>
      <c r="NJ8" s="90" t="s">
        <v>265</v>
      </c>
      <c r="NK8" s="87" t="s">
        <v>265</v>
      </c>
      <c r="NL8" s="92"/>
      <c r="NM8" s="87">
        <v>1</v>
      </c>
      <c r="NN8" s="90" t="s">
        <v>265</v>
      </c>
      <c r="NO8" s="92"/>
      <c r="NP8" s="90" t="s">
        <v>265</v>
      </c>
      <c r="NQ8" s="87" t="s">
        <v>572</v>
      </c>
      <c r="NR8" s="92"/>
      <c r="NS8" s="87">
        <v>1</v>
      </c>
      <c r="NT8" s="90" t="s">
        <v>265</v>
      </c>
      <c r="NU8" s="92"/>
      <c r="NV8" s="90" t="s">
        <v>265</v>
      </c>
      <c r="NW8" s="87" t="s">
        <v>573</v>
      </c>
      <c r="NX8" s="92"/>
      <c r="NY8" s="87">
        <v>1</v>
      </c>
      <c r="NZ8" s="90" t="s">
        <v>265</v>
      </c>
      <c r="OA8" s="92"/>
      <c r="OB8" s="90" t="s">
        <v>265</v>
      </c>
      <c r="OC8" s="87" t="s">
        <v>573</v>
      </c>
      <c r="OD8" s="92"/>
      <c r="OE8" s="87">
        <v>1</v>
      </c>
      <c r="OF8" s="90" t="s">
        <v>341</v>
      </c>
      <c r="OG8" s="92"/>
      <c r="OH8" s="90" t="s">
        <v>265</v>
      </c>
      <c r="OI8" s="87" t="s">
        <v>265</v>
      </c>
      <c r="OJ8" s="92"/>
      <c r="OK8" s="87">
        <v>1</v>
      </c>
      <c r="OL8" s="90" t="s">
        <v>620</v>
      </c>
      <c r="OM8" s="92"/>
      <c r="ON8" s="90" t="s">
        <v>265</v>
      </c>
      <c r="OO8" s="87" t="s">
        <v>265</v>
      </c>
      <c r="OP8" s="92"/>
      <c r="OQ8" s="87">
        <v>1</v>
      </c>
      <c r="OR8" s="90" t="s">
        <v>620</v>
      </c>
      <c r="OS8" s="92"/>
      <c r="OT8" s="90" t="s">
        <v>620</v>
      </c>
      <c r="OU8" s="87" t="s">
        <v>265</v>
      </c>
      <c r="OV8" s="92"/>
      <c r="OW8" s="87" t="s">
        <v>265</v>
      </c>
      <c r="OX8" s="90" t="s">
        <v>341</v>
      </c>
      <c r="OY8" s="92"/>
      <c r="OZ8" s="90" t="s">
        <v>265</v>
      </c>
      <c r="PA8" s="87" t="s">
        <v>265</v>
      </c>
      <c r="PB8" s="92"/>
      <c r="PC8" s="87">
        <v>1</v>
      </c>
      <c r="PD8" s="90" t="s">
        <v>611</v>
      </c>
      <c r="PE8" s="92"/>
      <c r="PF8" s="90" t="s">
        <v>265</v>
      </c>
      <c r="PG8" s="87" t="s">
        <v>265</v>
      </c>
      <c r="PH8" s="92"/>
      <c r="PI8" s="87">
        <v>1</v>
      </c>
      <c r="PJ8" s="90" t="s">
        <v>341</v>
      </c>
      <c r="PK8" s="92"/>
      <c r="PL8" s="90" t="s">
        <v>265</v>
      </c>
      <c r="PM8" s="87" t="s">
        <v>265</v>
      </c>
      <c r="PN8" s="92"/>
      <c r="PO8" s="87">
        <v>1</v>
      </c>
      <c r="PP8" s="90" t="s">
        <v>341</v>
      </c>
      <c r="PQ8" s="92"/>
      <c r="PR8" s="90" t="s">
        <v>265</v>
      </c>
      <c r="PS8" s="87" t="s">
        <v>265</v>
      </c>
      <c r="PT8" s="92"/>
      <c r="PU8" s="87">
        <v>1</v>
      </c>
      <c r="PV8" s="90" t="s">
        <v>622</v>
      </c>
      <c r="PW8" s="92"/>
      <c r="PX8" s="90" t="s">
        <v>265</v>
      </c>
      <c r="PY8" s="87" t="s">
        <v>265</v>
      </c>
      <c r="PZ8" s="92"/>
      <c r="QA8" s="87">
        <v>1</v>
      </c>
      <c r="QB8" s="90" t="s">
        <v>265</v>
      </c>
      <c r="QC8" s="92"/>
      <c r="QD8" s="90" t="s">
        <v>265</v>
      </c>
      <c r="QE8" s="87" t="s">
        <v>571</v>
      </c>
      <c r="QF8" s="92"/>
      <c r="QG8" s="87">
        <v>1</v>
      </c>
      <c r="QH8" s="90" t="s">
        <v>341</v>
      </c>
      <c r="QI8" s="92"/>
      <c r="QJ8" s="90" t="s">
        <v>265</v>
      </c>
      <c r="QK8" s="87" t="s">
        <v>265</v>
      </c>
      <c r="QL8" s="92"/>
      <c r="QM8" s="87">
        <v>1</v>
      </c>
      <c r="QN8" s="90" t="s">
        <v>622</v>
      </c>
      <c r="QO8" s="92"/>
      <c r="QP8" s="90" t="s">
        <v>265</v>
      </c>
      <c r="QQ8" s="87" t="s">
        <v>265</v>
      </c>
      <c r="QR8" s="92"/>
      <c r="QS8" s="87">
        <v>1</v>
      </c>
      <c r="QT8" s="90" t="s">
        <v>622</v>
      </c>
      <c r="QU8" s="92"/>
      <c r="QV8" s="90" t="s">
        <v>265</v>
      </c>
      <c r="QW8" s="87" t="s">
        <v>265</v>
      </c>
      <c r="QX8" s="92"/>
      <c r="QY8" s="87">
        <v>1</v>
      </c>
      <c r="QZ8" s="90" t="s">
        <v>620</v>
      </c>
      <c r="RA8" s="92"/>
      <c r="RB8" s="90" t="s">
        <v>265</v>
      </c>
      <c r="RC8" s="87" t="s">
        <v>265</v>
      </c>
      <c r="RD8" s="92"/>
      <c r="RE8" s="87">
        <v>1</v>
      </c>
    </row>
    <row r="9" spans="1:473" ht="38.25" x14ac:dyDescent="0.2">
      <c r="A9" s="86" t="s">
        <v>746</v>
      </c>
      <c r="B9" s="86" t="s">
        <v>722</v>
      </c>
      <c r="C9" s="86" t="s">
        <v>204</v>
      </c>
      <c r="D9" s="86" t="s">
        <v>589</v>
      </c>
      <c r="E9" s="87">
        <v>0.71299999999999997</v>
      </c>
      <c r="F9" s="87"/>
      <c r="G9" s="86" t="s">
        <v>187</v>
      </c>
      <c r="H9" s="86" t="s">
        <v>187</v>
      </c>
      <c r="I9" s="86" t="s">
        <v>220</v>
      </c>
      <c r="J9" s="86"/>
      <c r="K9" s="86" t="s">
        <v>220</v>
      </c>
      <c r="L9" s="88">
        <v>1</v>
      </c>
      <c r="M9" s="91"/>
      <c r="N9" s="89">
        <v>2500</v>
      </c>
      <c r="O9" s="89">
        <v>800</v>
      </c>
      <c r="P9" s="89">
        <v>0</v>
      </c>
      <c r="Q9" s="89">
        <v>0</v>
      </c>
      <c r="R9" s="89">
        <v>2500</v>
      </c>
      <c r="S9" s="89">
        <v>500</v>
      </c>
      <c r="T9" s="89">
        <v>0</v>
      </c>
      <c r="U9" s="89">
        <v>0</v>
      </c>
      <c r="V9" s="89">
        <v>2500</v>
      </c>
      <c r="W9" s="89">
        <v>200</v>
      </c>
      <c r="X9" s="89">
        <v>0</v>
      </c>
      <c r="Y9" s="89">
        <v>0</v>
      </c>
      <c r="Z9" s="93"/>
      <c r="AA9" s="93"/>
      <c r="AB9" s="93"/>
      <c r="AC9" s="93"/>
      <c r="AD9" s="93"/>
      <c r="AE9" s="93"/>
      <c r="AF9" s="93"/>
      <c r="AG9" s="93"/>
      <c r="AH9" s="93"/>
      <c r="AI9" s="93"/>
      <c r="AJ9" s="93"/>
      <c r="AK9" s="93"/>
      <c r="AL9" s="93"/>
      <c r="AM9" s="93"/>
      <c r="AN9" s="93"/>
      <c r="AO9" s="93"/>
      <c r="AP9" s="89">
        <v>8700</v>
      </c>
      <c r="AQ9" s="86" t="s">
        <v>735</v>
      </c>
      <c r="AR9" s="91"/>
      <c r="AS9" s="91"/>
      <c r="AT9" s="89">
        <v>17400</v>
      </c>
      <c r="AU9" s="86" t="s">
        <v>747</v>
      </c>
      <c r="AV9" s="89" t="s">
        <v>265</v>
      </c>
      <c r="AW9" s="89" t="s">
        <v>562</v>
      </c>
      <c r="AX9" s="93"/>
      <c r="AY9" s="93"/>
      <c r="AZ9" s="93"/>
      <c r="BA9" s="93"/>
      <c r="BB9" s="93"/>
      <c r="BC9" s="93"/>
      <c r="BD9" s="93"/>
      <c r="BE9" s="93"/>
      <c r="BF9" s="93"/>
      <c r="BG9" s="93"/>
      <c r="BH9" s="93"/>
      <c r="BI9" s="93"/>
      <c r="BJ9" s="93"/>
      <c r="BK9" s="93"/>
      <c r="BL9" s="93"/>
      <c r="BM9" s="93"/>
      <c r="BN9" s="93"/>
      <c r="BO9" s="93"/>
      <c r="BP9" s="93"/>
      <c r="BQ9" s="93"/>
      <c r="BR9" s="89">
        <v>2500</v>
      </c>
      <c r="BS9" s="86" t="s">
        <v>736</v>
      </c>
      <c r="BT9" s="87">
        <v>0.2</v>
      </c>
      <c r="BU9" s="91"/>
      <c r="BV9" s="91"/>
      <c r="BW9" s="91"/>
      <c r="BX9" s="89">
        <v>5000</v>
      </c>
      <c r="BY9" s="86" t="s">
        <v>748</v>
      </c>
      <c r="BZ9" s="89" t="s">
        <v>265</v>
      </c>
      <c r="CA9" s="89" t="s">
        <v>562</v>
      </c>
      <c r="CB9" s="86" t="s">
        <v>187</v>
      </c>
      <c r="CC9" s="86"/>
      <c r="CD9" s="86"/>
      <c r="CE9" s="86"/>
      <c r="CF9" s="86"/>
      <c r="CG9" s="86"/>
      <c r="CH9" s="86"/>
      <c r="CL9" s="89"/>
      <c r="CM9" s="86"/>
      <c r="CN9" s="89"/>
      <c r="CO9" s="86"/>
      <c r="CP9" s="89"/>
      <c r="CQ9" s="86"/>
      <c r="CR9" s="89"/>
      <c r="CS9" s="89"/>
      <c r="CT9" s="89"/>
      <c r="CU9" s="86"/>
      <c r="CV9" s="89"/>
      <c r="CW9" s="86"/>
      <c r="CX9" s="89"/>
      <c r="CY9" s="86"/>
      <c r="CZ9" s="89"/>
      <c r="DA9" s="89"/>
      <c r="DB9" s="89"/>
      <c r="DC9" s="86"/>
      <c r="DD9" s="89"/>
      <c r="DE9" s="86"/>
      <c r="DF9" s="89"/>
      <c r="DG9" s="86"/>
      <c r="DH9" s="89"/>
      <c r="DI9" s="89"/>
      <c r="DJ9" s="90" t="s">
        <v>627</v>
      </c>
      <c r="DK9" s="92"/>
      <c r="DL9" s="90" t="s">
        <v>265</v>
      </c>
      <c r="DM9" s="87" t="s">
        <v>265</v>
      </c>
      <c r="DN9" s="92"/>
      <c r="DO9" s="87" t="s">
        <v>571</v>
      </c>
      <c r="DP9" s="90" t="s">
        <v>594</v>
      </c>
      <c r="DQ9" s="92"/>
      <c r="DR9" s="90" t="s">
        <v>265</v>
      </c>
      <c r="DS9" s="87" t="s">
        <v>265</v>
      </c>
      <c r="DT9" s="92"/>
      <c r="DU9" s="87" t="s">
        <v>571</v>
      </c>
      <c r="DV9" s="90" t="s">
        <v>627</v>
      </c>
      <c r="DW9" s="92"/>
      <c r="DX9" s="90" t="s">
        <v>265</v>
      </c>
      <c r="DY9" s="87" t="s">
        <v>265</v>
      </c>
      <c r="DZ9" s="92"/>
      <c r="EA9" s="87" t="s">
        <v>571</v>
      </c>
      <c r="EB9" s="90" t="s">
        <v>569</v>
      </c>
      <c r="EC9" s="92"/>
      <c r="ED9" s="90" t="s">
        <v>265</v>
      </c>
      <c r="EE9" s="87" t="s">
        <v>265</v>
      </c>
      <c r="EF9" s="92"/>
      <c r="EG9" s="87" t="s">
        <v>571</v>
      </c>
      <c r="EH9" s="90" t="s">
        <v>341</v>
      </c>
      <c r="EI9" s="92"/>
      <c r="EJ9" s="90" t="s">
        <v>265</v>
      </c>
      <c r="EK9" s="87" t="s">
        <v>265</v>
      </c>
      <c r="EL9" s="92"/>
      <c r="EM9" s="87" t="s">
        <v>571</v>
      </c>
      <c r="EN9" s="90" t="s">
        <v>341</v>
      </c>
      <c r="EO9" s="92"/>
      <c r="EP9" s="90" t="s">
        <v>265</v>
      </c>
      <c r="EQ9" s="87" t="s">
        <v>265</v>
      </c>
      <c r="ER9" s="92"/>
      <c r="ES9" s="87" t="s">
        <v>571</v>
      </c>
      <c r="ET9" s="90" t="s">
        <v>594</v>
      </c>
      <c r="EU9" s="92"/>
      <c r="EV9" s="90" t="s">
        <v>265</v>
      </c>
      <c r="EW9" s="87" t="s">
        <v>265</v>
      </c>
      <c r="EX9" s="92"/>
      <c r="EY9" s="87" t="s">
        <v>571</v>
      </c>
      <c r="EZ9" s="90" t="s">
        <v>594</v>
      </c>
      <c r="FA9" s="92"/>
      <c r="FB9" s="90" t="s">
        <v>265</v>
      </c>
      <c r="FC9" s="87" t="s">
        <v>265</v>
      </c>
      <c r="FD9" s="92"/>
      <c r="FE9" s="87" t="s">
        <v>571</v>
      </c>
      <c r="FF9" s="90" t="s">
        <v>594</v>
      </c>
      <c r="FG9" s="92"/>
      <c r="FH9" s="90" t="s">
        <v>265</v>
      </c>
      <c r="FI9" s="87" t="s">
        <v>265</v>
      </c>
      <c r="FJ9" s="92"/>
      <c r="FK9" s="87" t="s">
        <v>571</v>
      </c>
      <c r="FL9" s="90" t="s">
        <v>341</v>
      </c>
      <c r="FM9" s="92"/>
      <c r="FN9" s="90" t="s">
        <v>265</v>
      </c>
      <c r="FO9" s="87" t="s">
        <v>265</v>
      </c>
      <c r="FP9" s="92"/>
      <c r="FQ9" s="87" t="s">
        <v>571</v>
      </c>
      <c r="FR9" s="90" t="s">
        <v>610</v>
      </c>
      <c r="FS9" s="92"/>
      <c r="FT9" s="90" t="s">
        <v>610</v>
      </c>
      <c r="FU9" s="87" t="s">
        <v>265</v>
      </c>
      <c r="FV9" s="92"/>
      <c r="FW9" s="87" t="s">
        <v>265</v>
      </c>
      <c r="FX9" s="90" t="s">
        <v>341</v>
      </c>
      <c r="FY9" s="92"/>
      <c r="FZ9" s="90" t="s">
        <v>341</v>
      </c>
      <c r="GA9" s="87" t="s">
        <v>265</v>
      </c>
      <c r="GB9" s="92"/>
      <c r="GC9" s="87" t="s">
        <v>265</v>
      </c>
      <c r="GD9" s="90" t="s">
        <v>570</v>
      </c>
      <c r="GE9" s="92"/>
      <c r="GF9" s="90" t="s">
        <v>265</v>
      </c>
      <c r="GG9" s="87" t="s">
        <v>265</v>
      </c>
      <c r="GH9" s="92"/>
      <c r="GI9" s="87" t="s">
        <v>571</v>
      </c>
      <c r="GJ9" s="90" t="s">
        <v>341</v>
      </c>
      <c r="GK9" s="92"/>
      <c r="GL9" s="90" t="s">
        <v>265</v>
      </c>
      <c r="GM9" s="87" t="s">
        <v>265</v>
      </c>
      <c r="GN9" s="92"/>
      <c r="GO9" s="87" t="s">
        <v>571</v>
      </c>
      <c r="GP9" s="90" t="s">
        <v>569</v>
      </c>
      <c r="GQ9" s="92"/>
      <c r="GR9" s="90" t="s">
        <v>265</v>
      </c>
      <c r="GS9" s="87" t="s">
        <v>265</v>
      </c>
      <c r="GT9" s="92"/>
      <c r="GU9" s="87" t="s">
        <v>571</v>
      </c>
      <c r="GV9" s="90" t="s">
        <v>570</v>
      </c>
      <c r="GW9" s="92"/>
      <c r="GX9" s="90" t="s">
        <v>265</v>
      </c>
      <c r="GY9" s="87" t="s">
        <v>265</v>
      </c>
      <c r="GZ9" s="92"/>
      <c r="HA9" s="87" t="s">
        <v>571</v>
      </c>
      <c r="HB9" s="90" t="s">
        <v>341</v>
      </c>
      <c r="HC9" s="92"/>
      <c r="HD9" s="90" t="s">
        <v>265</v>
      </c>
      <c r="HE9" s="87" t="s">
        <v>265</v>
      </c>
      <c r="HF9" s="92"/>
      <c r="HG9" s="87" t="s">
        <v>571</v>
      </c>
      <c r="HH9" s="90" t="s">
        <v>569</v>
      </c>
      <c r="HI9" s="92"/>
      <c r="HJ9" s="90" t="s">
        <v>265</v>
      </c>
      <c r="HK9" s="87" t="s">
        <v>265</v>
      </c>
      <c r="HL9" s="92"/>
      <c r="HM9" s="87" t="s">
        <v>571</v>
      </c>
      <c r="HN9" s="90" t="s">
        <v>627</v>
      </c>
      <c r="HO9" s="92"/>
      <c r="HP9" s="90" t="s">
        <v>265</v>
      </c>
      <c r="HQ9" s="87" t="s">
        <v>265</v>
      </c>
      <c r="HR9" s="92"/>
      <c r="HS9" s="87" t="s">
        <v>571</v>
      </c>
      <c r="HT9" s="90" t="s">
        <v>570</v>
      </c>
      <c r="HU9" s="92"/>
      <c r="HV9" s="90" t="s">
        <v>265</v>
      </c>
      <c r="HW9" s="87" t="s">
        <v>265</v>
      </c>
      <c r="HX9" s="92"/>
      <c r="HY9" s="87" t="s">
        <v>571</v>
      </c>
      <c r="HZ9" s="90" t="s">
        <v>627</v>
      </c>
      <c r="IA9" s="92"/>
      <c r="IB9" s="90" t="s">
        <v>265</v>
      </c>
      <c r="IC9" s="87" t="s">
        <v>265</v>
      </c>
      <c r="ID9" s="92"/>
      <c r="IE9" s="87" t="s">
        <v>571</v>
      </c>
      <c r="IF9" s="90" t="s">
        <v>570</v>
      </c>
      <c r="IG9" s="92"/>
      <c r="IH9" s="90" t="s">
        <v>265</v>
      </c>
      <c r="II9" s="87" t="s">
        <v>265</v>
      </c>
      <c r="IJ9" s="92"/>
      <c r="IK9" s="87" t="s">
        <v>571</v>
      </c>
      <c r="IL9" s="90" t="s">
        <v>627</v>
      </c>
      <c r="IM9" s="92"/>
      <c r="IN9" s="90" t="s">
        <v>265</v>
      </c>
      <c r="IO9" s="87" t="s">
        <v>265</v>
      </c>
      <c r="IP9" s="92"/>
      <c r="IQ9" s="87">
        <v>1</v>
      </c>
      <c r="IR9" s="90" t="s">
        <v>611</v>
      </c>
      <c r="IS9" s="92"/>
      <c r="IT9" s="90" t="s">
        <v>265</v>
      </c>
      <c r="IU9" s="87" t="s">
        <v>265</v>
      </c>
      <c r="IV9" s="92"/>
      <c r="IW9" s="87">
        <v>1</v>
      </c>
      <c r="IX9" s="90" t="s">
        <v>582</v>
      </c>
      <c r="IY9" s="92"/>
      <c r="IZ9" s="90" t="s">
        <v>265</v>
      </c>
      <c r="JA9" s="87" t="s">
        <v>265</v>
      </c>
      <c r="JB9" s="92"/>
      <c r="JC9" s="87">
        <v>1</v>
      </c>
      <c r="JD9" s="90" t="s">
        <v>569</v>
      </c>
      <c r="JE9" s="92"/>
      <c r="JF9" s="90" t="s">
        <v>265</v>
      </c>
      <c r="JG9" s="87" t="s">
        <v>265</v>
      </c>
      <c r="JH9" s="92"/>
      <c r="JI9" s="87">
        <v>1</v>
      </c>
      <c r="JJ9" s="90" t="s">
        <v>594</v>
      </c>
      <c r="JK9" s="92"/>
      <c r="JL9" s="90" t="s">
        <v>265</v>
      </c>
      <c r="JM9" s="87" t="s">
        <v>265</v>
      </c>
      <c r="JN9" s="92"/>
      <c r="JO9" s="87" t="s">
        <v>571</v>
      </c>
      <c r="JP9" s="90" t="s">
        <v>594</v>
      </c>
      <c r="JQ9" s="92"/>
      <c r="JR9" s="90" t="s">
        <v>265</v>
      </c>
      <c r="JS9" s="87" t="s">
        <v>265</v>
      </c>
      <c r="JT9" s="92"/>
      <c r="JU9" s="87" t="s">
        <v>571</v>
      </c>
      <c r="JV9" s="90" t="s">
        <v>627</v>
      </c>
      <c r="JW9" s="92"/>
      <c r="JX9" s="90" t="s">
        <v>265</v>
      </c>
      <c r="JY9" s="87" t="s">
        <v>265</v>
      </c>
      <c r="JZ9" s="92"/>
      <c r="KA9" s="87" t="s">
        <v>571</v>
      </c>
      <c r="KB9" s="90" t="s">
        <v>265</v>
      </c>
      <c r="KC9" s="92"/>
      <c r="KD9" s="90" t="s">
        <v>265</v>
      </c>
      <c r="KE9" s="87" t="s">
        <v>571</v>
      </c>
      <c r="KF9" s="92"/>
      <c r="KG9" s="87" t="s">
        <v>571</v>
      </c>
      <c r="KH9" s="90" t="s">
        <v>341</v>
      </c>
      <c r="KI9" s="92"/>
      <c r="KJ9" s="90" t="s">
        <v>265</v>
      </c>
      <c r="KK9" s="87" t="s">
        <v>265</v>
      </c>
      <c r="KL9" s="92"/>
      <c r="KM9" s="87" t="s">
        <v>571</v>
      </c>
      <c r="KN9" s="90" t="s">
        <v>669</v>
      </c>
      <c r="KO9" s="92"/>
      <c r="KP9" s="90" t="s">
        <v>265</v>
      </c>
      <c r="KQ9" s="87" t="s">
        <v>265</v>
      </c>
      <c r="KR9" s="92"/>
      <c r="KS9" s="87" t="s">
        <v>571</v>
      </c>
      <c r="KT9" s="90" t="s">
        <v>339</v>
      </c>
      <c r="KU9" s="92"/>
      <c r="KV9" s="90" t="s">
        <v>265</v>
      </c>
      <c r="KW9" s="87" t="s">
        <v>265</v>
      </c>
      <c r="KX9" s="92"/>
      <c r="KY9" s="87" t="s">
        <v>571</v>
      </c>
      <c r="KZ9" s="90" t="s">
        <v>594</v>
      </c>
      <c r="LA9" s="92"/>
      <c r="LB9" s="90" t="s">
        <v>265</v>
      </c>
      <c r="LC9" s="87" t="s">
        <v>265</v>
      </c>
      <c r="LD9" s="92"/>
      <c r="LE9" s="87" t="s">
        <v>571</v>
      </c>
      <c r="LF9" s="90" t="s">
        <v>594</v>
      </c>
      <c r="LG9" s="92"/>
      <c r="LH9" s="90" t="s">
        <v>265</v>
      </c>
      <c r="LI9" s="87" t="s">
        <v>265</v>
      </c>
      <c r="LJ9" s="92"/>
      <c r="LK9" s="87" t="s">
        <v>571</v>
      </c>
      <c r="LL9" s="90" t="s">
        <v>339</v>
      </c>
      <c r="LM9" s="92"/>
      <c r="LN9" s="90" t="s">
        <v>265</v>
      </c>
      <c r="LO9" s="87" t="s">
        <v>265</v>
      </c>
      <c r="LP9" s="92"/>
      <c r="LQ9" s="87">
        <v>1</v>
      </c>
      <c r="LR9" s="90" t="s">
        <v>341</v>
      </c>
      <c r="LS9" s="92"/>
      <c r="LT9" s="90" t="s">
        <v>265</v>
      </c>
      <c r="LU9" s="87" t="s">
        <v>265</v>
      </c>
      <c r="LV9" s="92"/>
      <c r="LW9" s="87">
        <v>1</v>
      </c>
      <c r="LX9" s="90" t="s">
        <v>341</v>
      </c>
      <c r="LY9" s="92"/>
      <c r="LZ9" s="90" t="s">
        <v>265</v>
      </c>
      <c r="MA9" s="87" t="s">
        <v>265</v>
      </c>
      <c r="MB9" s="92"/>
      <c r="MC9" s="87">
        <v>1</v>
      </c>
      <c r="MD9" s="90" t="s">
        <v>341</v>
      </c>
      <c r="ME9" s="92"/>
      <c r="MF9" s="90" t="s">
        <v>265</v>
      </c>
      <c r="MG9" s="87" t="s">
        <v>265</v>
      </c>
      <c r="MH9" s="92"/>
      <c r="MI9" s="87">
        <v>1</v>
      </c>
      <c r="MJ9" s="90" t="s">
        <v>594</v>
      </c>
      <c r="MK9" s="92"/>
      <c r="ML9" s="90" t="s">
        <v>265</v>
      </c>
      <c r="MM9" s="87" t="s">
        <v>265</v>
      </c>
      <c r="MN9" s="92"/>
      <c r="MO9" s="87" t="s">
        <v>571</v>
      </c>
      <c r="MP9" s="90" t="s">
        <v>594</v>
      </c>
      <c r="MQ9" s="92"/>
      <c r="MR9" s="90" t="s">
        <v>265</v>
      </c>
      <c r="MS9" s="87" t="s">
        <v>265</v>
      </c>
      <c r="MT9" s="92"/>
      <c r="MU9" s="87" t="s">
        <v>571</v>
      </c>
      <c r="MV9" s="90" t="s">
        <v>339</v>
      </c>
      <c r="MW9" s="92"/>
      <c r="MX9" s="90" t="s">
        <v>265</v>
      </c>
      <c r="MY9" s="87" t="s">
        <v>265</v>
      </c>
      <c r="MZ9" s="92"/>
      <c r="NA9" s="87" t="s">
        <v>571</v>
      </c>
      <c r="NB9" s="90" t="s">
        <v>594</v>
      </c>
      <c r="NC9" s="92"/>
      <c r="ND9" s="90" t="s">
        <v>265</v>
      </c>
      <c r="NE9" s="87" t="s">
        <v>265</v>
      </c>
      <c r="NF9" s="92"/>
      <c r="NG9" s="87" t="s">
        <v>571</v>
      </c>
      <c r="NH9" s="90" t="s">
        <v>594</v>
      </c>
      <c r="NI9" s="92"/>
      <c r="NJ9" s="90" t="s">
        <v>265</v>
      </c>
      <c r="NK9" s="87" t="s">
        <v>265</v>
      </c>
      <c r="NL9" s="92"/>
      <c r="NM9" s="87" t="s">
        <v>571</v>
      </c>
      <c r="NN9" s="90" t="s">
        <v>265</v>
      </c>
      <c r="NO9" s="92"/>
      <c r="NP9" s="90" t="s">
        <v>265</v>
      </c>
      <c r="NQ9" s="87" t="s">
        <v>572</v>
      </c>
      <c r="NR9" s="92"/>
      <c r="NS9" s="87">
        <v>1</v>
      </c>
      <c r="NT9" s="90" t="s">
        <v>265</v>
      </c>
      <c r="NU9" s="92"/>
      <c r="NV9" s="90" t="s">
        <v>265</v>
      </c>
      <c r="NW9" s="87" t="s">
        <v>573</v>
      </c>
      <c r="NX9" s="92"/>
      <c r="NY9" s="87">
        <v>1</v>
      </c>
      <c r="NZ9" s="90" t="s">
        <v>265</v>
      </c>
      <c r="OA9" s="92"/>
      <c r="OB9" s="90" t="s">
        <v>265</v>
      </c>
      <c r="OC9" s="87" t="s">
        <v>573</v>
      </c>
      <c r="OD9" s="92"/>
      <c r="OE9" s="87">
        <v>1</v>
      </c>
      <c r="OF9" s="90" t="s">
        <v>341</v>
      </c>
      <c r="OG9" s="92"/>
      <c r="OH9" s="90" t="s">
        <v>265</v>
      </c>
      <c r="OI9" s="87" t="s">
        <v>265</v>
      </c>
      <c r="OJ9" s="92"/>
      <c r="OK9" s="87" t="s">
        <v>571</v>
      </c>
      <c r="OL9" s="90" t="s">
        <v>569</v>
      </c>
      <c r="OM9" s="92"/>
      <c r="ON9" s="90" t="s">
        <v>265</v>
      </c>
      <c r="OO9" s="87" t="s">
        <v>265</v>
      </c>
      <c r="OP9" s="92"/>
      <c r="OQ9" s="87" t="s">
        <v>571</v>
      </c>
      <c r="OR9" s="90" t="s">
        <v>610</v>
      </c>
      <c r="OS9" s="92"/>
      <c r="OT9" s="90" t="s">
        <v>610</v>
      </c>
      <c r="OU9" s="87" t="s">
        <v>265</v>
      </c>
      <c r="OV9" s="92"/>
      <c r="OW9" s="87" t="s">
        <v>265</v>
      </c>
      <c r="OX9" s="90" t="s">
        <v>341</v>
      </c>
      <c r="OY9" s="92"/>
      <c r="OZ9" s="90" t="s">
        <v>341</v>
      </c>
      <c r="PA9" s="87" t="s">
        <v>265</v>
      </c>
      <c r="PB9" s="92"/>
      <c r="PC9" s="87" t="s">
        <v>265</v>
      </c>
      <c r="PD9" s="90" t="s">
        <v>594</v>
      </c>
      <c r="PE9" s="92"/>
      <c r="PF9" s="90" t="s">
        <v>265</v>
      </c>
      <c r="PG9" s="87" t="s">
        <v>265</v>
      </c>
      <c r="PH9" s="92"/>
      <c r="PI9" s="87" t="s">
        <v>571</v>
      </c>
      <c r="PJ9" s="90" t="s">
        <v>341</v>
      </c>
      <c r="PK9" s="92"/>
      <c r="PL9" s="90" t="s">
        <v>265</v>
      </c>
      <c r="PM9" s="87" t="s">
        <v>265</v>
      </c>
      <c r="PN9" s="92"/>
      <c r="PO9" s="87" t="s">
        <v>571</v>
      </c>
      <c r="PP9" s="90" t="s">
        <v>341</v>
      </c>
      <c r="PQ9" s="92"/>
      <c r="PR9" s="90" t="s">
        <v>265</v>
      </c>
      <c r="PS9" s="87" t="s">
        <v>265</v>
      </c>
      <c r="PT9" s="92"/>
      <c r="PU9" s="87" t="s">
        <v>571</v>
      </c>
      <c r="PV9" s="90" t="s">
        <v>594</v>
      </c>
      <c r="PW9" s="92"/>
      <c r="PX9" s="90" t="s">
        <v>265</v>
      </c>
      <c r="PY9" s="87" t="s">
        <v>265</v>
      </c>
      <c r="PZ9" s="92"/>
      <c r="QA9" s="87" t="s">
        <v>571</v>
      </c>
      <c r="QB9" s="90" t="s">
        <v>265</v>
      </c>
      <c r="QC9" s="92"/>
      <c r="QD9" s="90" t="s">
        <v>265</v>
      </c>
      <c r="QE9" s="87" t="s">
        <v>571</v>
      </c>
      <c r="QF9" s="92"/>
      <c r="QG9" s="87" t="s">
        <v>571</v>
      </c>
      <c r="QH9" s="90" t="s">
        <v>341</v>
      </c>
      <c r="QI9" s="92"/>
      <c r="QJ9" s="90" t="s">
        <v>265</v>
      </c>
      <c r="QK9" s="87" t="s">
        <v>265</v>
      </c>
      <c r="QL9" s="92"/>
      <c r="QM9" s="87" t="s">
        <v>571</v>
      </c>
      <c r="QN9" s="90" t="s">
        <v>594</v>
      </c>
      <c r="QO9" s="92"/>
      <c r="QP9" s="90" t="s">
        <v>265</v>
      </c>
      <c r="QQ9" s="87" t="s">
        <v>265</v>
      </c>
      <c r="QR9" s="92"/>
      <c r="QS9" s="87" t="s">
        <v>571</v>
      </c>
      <c r="QT9" s="90" t="s">
        <v>594</v>
      </c>
      <c r="QU9" s="92"/>
      <c r="QV9" s="90" t="s">
        <v>265</v>
      </c>
      <c r="QW9" s="87" t="s">
        <v>265</v>
      </c>
      <c r="QX9" s="92"/>
      <c r="QY9" s="87" t="s">
        <v>571</v>
      </c>
      <c r="QZ9" s="90" t="s">
        <v>569</v>
      </c>
      <c r="RA9" s="92"/>
      <c r="RB9" s="90" t="s">
        <v>265</v>
      </c>
      <c r="RC9" s="87" t="s">
        <v>265</v>
      </c>
      <c r="RD9" s="92"/>
      <c r="RE9" s="87" t="s">
        <v>571</v>
      </c>
    </row>
    <row r="10" spans="1:473" ht="38.25" x14ac:dyDescent="0.2">
      <c r="A10" s="86" t="s">
        <v>749</v>
      </c>
      <c r="B10" s="86" t="s">
        <v>724</v>
      </c>
      <c r="C10" s="86" t="s">
        <v>204</v>
      </c>
      <c r="D10" s="86" t="s">
        <v>589</v>
      </c>
      <c r="E10" s="87">
        <v>0.70179999999999998</v>
      </c>
      <c r="F10" s="87"/>
      <c r="G10" s="86" t="s">
        <v>187</v>
      </c>
      <c r="H10" s="86" t="s">
        <v>187</v>
      </c>
      <c r="I10" s="86" t="s">
        <v>220</v>
      </c>
      <c r="J10" s="86"/>
      <c r="K10" s="86" t="s">
        <v>220</v>
      </c>
      <c r="L10" s="88">
        <v>1</v>
      </c>
      <c r="M10" s="91"/>
      <c r="N10" s="89">
        <v>3000</v>
      </c>
      <c r="O10" s="89">
        <v>800</v>
      </c>
      <c r="P10" s="89">
        <v>0</v>
      </c>
      <c r="Q10" s="89">
        <v>0</v>
      </c>
      <c r="R10" s="89">
        <v>3000</v>
      </c>
      <c r="S10" s="89">
        <v>300</v>
      </c>
      <c r="T10" s="89">
        <v>0</v>
      </c>
      <c r="U10" s="89">
        <v>0</v>
      </c>
      <c r="V10" s="89">
        <v>2800</v>
      </c>
      <c r="W10" s="89">
        <v>0</v>
      </c>
      <c r="X10" s="89">
        <v>0</v>
      </c>
      <c r="Y10" s="89">
        <v>0</v>
      </c>
      <c r="Z10" s="93"/>
      <c r="AA10" s="93"/>
      <c r="AB10" s="93"/>
      <c r="AC10" s="93"/>
      <c r="AD10" s="93"/>
      <c r="AE10" s="93"/>
      <c r="AF10" s="93"/>
      <c r="AG10" s="93"/>
      <c r="AH10" s="93"/>
      <c r="AI10" s="93"/>
      <c r="AJ10" s="93"/>
      <c r="AK10" s="93"/>
      <c r="AL10" s="93"/>
      <c r="AM10" s="93"/>
      <c r="AN10" s="93"/>
      <c r="AO10" s="93"/>
      <c r="AP10" s="89">
        <v>8700</v>
      </c>
      <c r="AQ10" s="86" t="s">
        <v>735</v>
      </c>
      <c r="AR10" s="91"/>
      <c r="AS10" s="91"/>
      <c r="AT10" s="89">
        <v>17400</v>
      </c>
      <c r="AU10" s="86" t="s">
        <v>747</v>
      </c>
      <c r="AV10" s="89" t="s">
        <v>265</v>
      </c>
      <c r="AW10" s="89" t="s">
        <v>562</v>
      </c>
      <c r="AX10" s="93"/>
      <c r="AY10" s="93"/>
      <c r="AZ10" s="93"/>
      <c r="BA10" s="93"/>
      <c r="BB10" s="93"/>
      <c r="BC10" s="93"/>
      <c r="BD10" s="93"/>
      <c r="BE10" s="93"/>
      <c r="BF10" s="93"/>
      <c r="BG10" s="93"/>
      <c r="BH10" s="93"/>
      <c r="BI10" s="93"/>
      <c r="BJ10" s="93"/>
      <c r="BK10" s="93"/>
      <c r="BL10" s="93"/>
      <c r="BM10" s="93"/>
      <c r="BN10" s="93"/>
      <c r="BO10" s="93"/>
      <c r="BP10" s="93"/>
      <c r="BQ10" s="93"/>
      <c r="BR10" s="89">
        <v>3000</v>
      </c>
      <c r="BS10" s="86" t="s">
        <v>738</v>
      </c>
      <c r="BT10" s="87">
        <v>0.2</v>
      </c>
      <c r="BU10" s="91"/>
      <c r="BV10" s="91"/>
      <c r="BW10" s="91"/>
      <c r="BX10" s="89">
        <v>6000</v>
      </c>
      <c r="BY10" s="86" t="s">
        <v>750</v>
      </c>
      <c r="BZ10" s="89" t="s">
        <v>265</v>
      </c>
      <c r="CA10" s="89" t="s">
        <v>562</v>
      </c>
      <c r="CB10" s="86" t="s">
        <v>187</v>
      </c>
      <c r="CC10" s="86"/>
      <c r="CD10" s="86"/>
      <c r="CE10" s="86"/>
      <c r="CF10" s="86"/>
      <c r="CG10" s="86"/>
      <c r="CH10" s="86"/>
      <c r="CL10" s="89"/>
      <c r="CM10" s="86"/>
      <c r="CN10" s="89"/>
      <c r="CO10" s="86"/>
      <c r="CP10" s="89"/>
      <c r="CQ10" s="86"/>
      <c r="CR10" s="89"/>
      <c r="CS10" s="89"/>
      <c r="CT10" s="89"/>
      <c r="CU10" s="86"/>
      <c r="CV10" s="89"/>
      <c r="CW10" s="86"/>
      <c r="CX10" s="89"/>
      <c r="CY10" s="86"/>
      <c r="CZ10" s="89"/>
      <c r="DA10" s="89"/>
      <c r="DB10" s="89"/>
      <c r="DC10" s="86"/>
      <c r="DD10" s="89"/>
      <c r="DE10" s="86"/>
      <c r="DF10" s="89"/>
      <c r="DG10" s="86"/>
      <c r="DH10" s="89"/>
      <c r="DI10" s="89"/>
      <c r="DJ10" s="90" t="s">
        <v>627</v>
      </c>
      <c r="DK10" s="92"/>
      <c r="DL10" s="90" t="s">
        <v>265</v>
      </c>
      <c r="DM10" s="87" t="s">
        <v>265</v>
      </c>
      <c r="DN10" s="92"/>
      <c r="DO10" s="87" t="s">
        <v>571</v>
      </c>
      <c r="DP10" s="90" t="s">
        <v>607</v>
      </c>
      <c r="DQ10" s="92"/>
      <c r="DR10" s="90" t="s">
        <v>265</v>
      </c>
      <c r="DS10" s="87" t="s">
        <v>265</v>
      </c>
      <c r="DT10" s="92"/>
      <c r="DU10" s="87" t="s">
        <v>571</v>
      </c>
      <c r="DV10" s="90" t="s">
        <v>627</v>
      </c>
      <c r="DW10" s="92"/>
      <c r="DX10" s="90" t="s">
        <v>265</v>
      </c>
      <c r="DY10" s="87" t="s">
        <v>265</v>
      </c>
      <c r="DZ10" s="92"/>
      <c r="EA10" s="87" t="s">
        <v>571</v>
      </c>
      <c r="EB10" s="90" t="s">
        <v>569</v>
      </c>
      <c r="EC10" s="92"/>
      <c r="ED10" s="90" t="s">
        <v>265</v>
      </c>
      <c r="EE10" s="87" t="s">
        <v>265</v>
      </c>
      <c r="EF10" s="92"/>
      <c r="EG10" s="87" t="s">
        <v>571</v>
      </c>
      <c r="EH10" s="90" t="s">
        <v>341</v>
      </c>
      <c r="EI10" s="92"/>
      <c r="EJ10" s="90" t="s">
        <v>265</v>
      </c>
      <c r="EK10" s="87" t="s">
        <v>265</v>
      </c>
      <c r="EL10" s="92"/>
      <c r="EM10" s="87" t="s">
        <v>571</v>
      </c>
      <c r="EN10" s="90" t="s">
        <v>341</v>
      </c>
      <c r="EO10" s="92"/>
      <c r="EP10" s="90" t="s">
        <v>265</v>
      </c>
      <c r="EQ10" s="87" t="s">
        <v>265</v>
      </c>
      <c r="ER10" s="92"/>
      <c r="ES10" s="87" t="s">
        <v>571</v>
      </c>
      <c r="ET10" s="90" t="s">
        <v>607</v>
      </c>
      <c r="EU10" s="92"/>
      <c r="EV10" s="90" t="s">
        <v>265</v>
      </c>
      <c r="EW10" s="87" t="s">
        <v>265</v>
      </c>
      <c r="EX10" s="92"/>
      <c r="EY10" s="87" t="s">
        <v>571</v>
      </c>
      <c r="EZ10" s="90" t="s">
        <v>607</v>
      </c>
      <c r="FA10" s="92"/>
      <c r="FB10" s="90" t="s">
        <v>265</v>
      </c>
      <c r="FC10" s="87" t="s">
        <v>265</v>
      </c>
      <c r="FD10" s="92"/>
      <c r="FE10" s="87" t="s">
        <v>571</v>
      </c>
      <c r="FF10" s="90" t="s">
        <v>607</v>
      </c>
      <c r="FG10" s="92"/>
      <c r="FH10" s="90" t="s">
        <v>265</v>
      </c>
      <c r="FI10" s="87" t="s">
        <v>265</v>
      </c>
      <c r="FJ10" s="92"/>
      <c r="FK10" s="87" t="s">
        <v>571</v>
      </c>
      <c r="FL10" s="90" t="s">
        <v>341</v>
      </c>
      <c r="FM10" s="92"/>
      <c r="FN10" s="90" t="s">
        <v>265</v>
      </c>
      <c r="FO10" s="87" t="s">
        <v>265</v>
      </c>
      <c r="FP10" s="92"/>
      <c r="FQ10" s="87" t="s">
        <v>571</v>
      </c>
      <c r="FR10" s="90" t="s">
        <v>610</v>
      </c>
      <c r="FS10" s="92"/>
      <c r="FT10" s="90" t="s">
        <v>610</v>
      </c>
      <c r="FU10" s="87" t="s">
        <v>265</v>
      </c>
      <c r="FV10" s="92"/>
      <c r="FW10" s="87" t="s">
        <v>265</v>
      </c>
      <c r="FX10" s="90" t="s">
        <v>341</v>
      </c>
      <c r="FY10" s="92"/>
      <c r="FZ10" s="90" t="s">
        <v>341</v>
      </c>
      <c r="GA10" s="87" t="s">
        <v>265</v>
      </c>
      <c r="GB10" s="92"/>
      <c r="GC10" s="87" t="s">
        <v>265</v>
      </c>
      <c r="GD10" s="90" t="s">
        <v>570</v>
      </c>
      <c r="GE10" s="92"/>
      <c r="GF10" s="90" t="s">
        <v>265</v>
      </c>
      <c r="GG10" s="87" t="s">
        <v>265</v>
      </c>
      <c r="GH10" s="92"/>
      <c r="GI10" s="87" t="s">
        <v>571</v>
      </c>
      <c r="GJ10" s="90" t="s">
        <v>341</v>
      </c>
      <c r="GK10" s="92"/>
      <c r="GL10" s="90" t="s">
        <v>265</v>
      </c>
      <c r="GM10" s="87" t="s">
        <v>265</v>
      </c>
      <c r="GN10" s="92"/>
      <c r="GO10" s="87" t="s">
        <v>571</v>
      </c>
      <c r="GP10" s="90" t="s">
        <v>569</v>
      </c>
      <c r="GQ10" s="92"/>
      <c r="GR10" s="90" t="s">
        <v>265</v>
      </c>
      <c r="GS10" s="87" t="s">
        <v>265</v>
      </c>
      <c r="GT10" s="92"/>
      <c r="GU10" s="87" t="s">
        <v>571</v>
      </c>
      <c r="GV10" s="90" t="s">
        <v>570</v>
      </c>
      <c r="GW10" s="92"/>
      <c r="GX10" s="90" t="s">
        <v>265</v>
      </c>
      <c r="GY10" s="87" t="s">
        <v>265</v>
      </c>
      <c r="GZ10" s="92"/>
      <c r="HA10" s="87" t="s">
        <v>571</v>
      </c>
      <c r="HB10" s="90" t="s">
        <v>341</v>
      </c>
      <c r="HC10" s="92"/>
      <c r="HD10" s="90" t="s">
        <v>265</v>
      </c>
      <c r="HE10" s="87" t="s">
        <v>265</v>
      </c>
      <c r="HF10" s="92"/>
      <c r="HG10" s="87" t="s">
        <v>571</v>
      </c>
      <c r="HH10" s="90" t="s">
        <v>569</v>
      </c>
      <c r="HI10" s="92"/>
      <c r="HJ10" s="90" t="s">
        <v>265</v>
      </c>
      <c r="HK10" s="87" t="s">
        <v>265</v>
      </c>
      <c r="HL10" s="92"/>
      <c r="HM10" s="87" t="s">
        <v>571</v>
      </c>
      <c r="HN10" s="90" t="s">
        <v>627</v>
      </c>
      <c r="HO10" s="92"/>
      <c r="HP10" s="90" t="s">
        <v>265</v>
      </c>
      <c r="HQ10" s="87" t="s">
        <v>265</v>
      </c>
      <c r="HR10" s="92"/>
      <c r="HS10" s="87" t="s">
        <v>571</v>
      </c>
      <c r="HT10" s="90" t="s">
        <v>570</v>
      </c>
      <c r="HU10" s="92"/>
      <c r="HV10" s="90" t="s">
        <v>265</v>
      </c>
      <c r="HW10" s="87" t="s">
        <v>265</v>
      </c>
      <c r="HX10" s="92"/>
      <c r="HY10" s="87" t="s">
        <v>571</v>
      </c>
      <c r="HZ10" s="90" t="s">
        <v>627</v>
      </c>
      <c r="IA10" s="92"/>
      <c r="IB10" s="90" t="s">
        <v>265</v>
      </c>
      <c r="IC10" s="87" t="s">
        <v>265</v>
      </c>
      <c r="ID10" s="92"/>
      <c r="IE10" s="87" t="s">
        <v>571</v>
      </c>
      <c r="IF10" s="90" t="s">
        <v>570</v>
      </c>
      <c r="IG10" s="92"/>
      <c r="IH10" s="90" t="s">
        <v>265</v>
      </c>
      <c r="II10" s="87" t="s">
        <v>265</v>
      </c>
      <c r="IJ10" s="92"/>
      <c r="IK10" s="87" t="s">
        <v>571</v>
      </c>
      <c r="IL10" s="90" t="s">
        <v>627</v>
      </c>
      <c r="IM10" s="92"/>
      <c r="IN10" s="90" t="s">
        <v>265</v>
      </c>
      <c r="IO10" s="87" t="s">
        <v>265</v>
      </c>
      <c r="IP10" s="92"/>
      <c r="IQ10" s="87">
        <v>1</v>
      </c>
      <c r="IR10" s="90" t="s">
        <v>611</v>
      </c>
      <c r="IS10" s="92"/>
      <c r="IT10" s="90" t="s">
        <v>265</v>
      </c>
      <c r="IU10" s="87" t="s">
        <v>265</v>
      </c>
      <c r="IV10" s="92"/>
      <c r="IW10" s="87">
        <v>1</v>
      </c>
      <c r="IX10" s="90" t="s">
        <v>582</v>
      </c>
      <c r="IY10" s="92"/>
      <c r="IZ10" s="90" t="s">
        <v>265</v>
      </c>
      <c r="JA10" s="87" t="s">
        <v>265</v>
      </c>
      <c r="JB10" s="92"/>
      <c r="JC10" s="87">
        <v>1</v>
      </c>
      <c r="JD10" s="90" t="s">
        <v>569</v>
      </c>
      <c r="JE10" s="92"/>
      <c r="JF10" s="90" t="s">
        <v>265</v>
      </c>
      <c r="JG10" s="87" t="s">
        <v>265</v>
      </c>
      <c r="JH10" s="92"/>
      <c r="JI10" s="87">
        <v>1</v>
      </c>
      <c r="JJ10" s="90" t="s">
        <v>607</v>
      </c>
      <c r="JK10" s="92"/>
      <c r="JL10" s="90" t="s">
        <v>265</v>
      </c>
      <c r="JM10" s="87" t="s">
        <v>265</v>
      </c>
      <c r="JN10" s="92"/>
      <c r="JO10" s="87" t="s">
        <v>571</v>
      </c>
      <c r="JP10" s="90" t="s">
        <v>607</v>
      </c>
      <c r="JQ10" s="92"/>
      <c r="JR10" s="90" t="s">
        <v>265</v>
      </c>
      <c r="JS10" s="87" t="s">
        <v>265</v>
      </c>
      <c r="JT10" s="92"/>
      <c r="JU10" s="87" t="s">
        <v>571</v>
      </c>
      <c r="JV10" s="90" t="s">
        <v>627</v>
      </c>
      <c r="JW10" s="92"/>
      <c r="JX10" s="90" t="s">
        <v>265</v>
      </c>
      <c r="JY10" s="87" t="s">
        <v>265</v>
      </c>
      <c r="JZ10" s="92"/>
      <c r="KA10" s="87" t="s">
        <v>571</v>
      </c>
      <c r="KB10" s="90" t="s">
        <v>265</v>
      </c>
      <c r="KC10" s="92"/>
      <c r="KD10" s="90" t="s">
        <v>265</v>
      </c>
      <c r="KE10" s="87" t="s">
        <v>571</v>
      </c>
      <c r="KF10" s="92"/>
      <c r="KG10" s="87" t="s">
        <v>571</v>
      </c>
      <c r="KH10" s="90" t="s">
        <v>341</v>
      </c>
      <c r="KI10" s="92"/>
      <c r="KJ10" s="90" t="s">
        <v>265</v>
      </c>
      <c r="KK10" s="87" t="s">
        <v>265</v>
      </c>
      <c r="KL10" s="92"/>
      <c r="KM10" s="87" t="s">
        <v>571</v>
      </c>
      <c r="KN10" s="90" t="s">
        <v>669</v>
      </c>
      <c r="KO10" s="92"/>
      <c r="KP10" s="90" t="s">
        <v>265</v>
      </c>
      <c r="KQ10" s="87" t="s">
        <v>265</v>
      </c>
      <c r="KR10" s="92"/>
      <c r="KS10" s="87" t="s">
        <v>571</v>
      </c>
      <c r="KT10" s="90" t="s">
        <v>339</v>
      </c>
      <c r="KU10" s="92"/>
      <c r="KV10" s="90" t="s">
        <v>265</v>
      </c>
      <c r="KW10" s="87" t="s">
        <v>265</v>
      </c>
      <c r="KX10" s="92"/>
      <c r="KY10" s="87" t="s">
        <v>571</v>
      </c>
      <c r="KZ10" s="90" t="s">
        <v>607</v>
      </c>
      <c r="LA10" s="92"/>
      <c r="LB10" s="90" t="s">
        <v>265</v>
      </c>
      <c r="LC10" s="87" t="s">
        <v>265</v>
      </c>
      <c r="LD10" s="92"/>
      <c r="LE10" s="87" t="s">
        <v>571</v>
      </c>
      <c r="LF10" s="90" t="s">
        <v>607</v>
      </c>
      <c r="LG10" s="92"/>
      <c r="LH10" s="90" t="s">
        <v>265</v>
      </c>
      <c r="LI10" s="87" t="s">
        <v>265</v>
      </c>
      <c r="LJ10" s="92"/>
      <c r="LK10" s="87" t="s">
        <v>571</v>
      </c>
      <c r="LL10" s="90" t="s">
        <v>339</v>
      </c>
      <c r="LM10" s="92"/>
      <c r="LN10" s="90" t="s">
        <v>265</v>
      </c>
      <c r="LO10" s="87" t="s">
        <v>265</v>
      </c>
      <c r="LP10" s="92"/>
      <c r="LQ10" s="87">
        <v>1</v>
      </c>
      <c r="LR10" s="90" t="s">
        <v>341</v>
      </c>
      <c r="LS10" s="92"/>
      <c r="LT10" s="90" t="s">
        <v>265</v>
      </c>
      <c r="LU10" s="87" t="s">
        <v>265</v>
      </c>
      <c r="LV10" s="92"/>
      <c r="LW10" s="87">
        <v>1</v>
      </c>
      <c r="LX10" s="90" t="s">
        <v>341</v>
      </c>
      <c r="LY10" s="92"/>
      <c r="LZ10" s="90" t="s">
        <v>265</v>
      </c>
      <c r="MA10" s="87" t="s">
        <v>265</v>
      </c>
      <c r="MB10" s="92"/>
      <c r="MC10" s="87">
        <v>1</v>
      </c>
      <c r="MD10" s="90" t="s">
        <v>341</v>
      </c>
      <c r="ME10" s="92"/>
      <c r="MF10" s="90" t="s">
        <v>265</v>
      </c>
      <c r="MG10" s="87" t="s">
        <v>265</v>
      </c>
      <c r="MH10" s="92"/>
      <c r="MI10" s="87">
        <v>1</v>
      </c>
      <c r="MJ10" s="90" t="s">
        <v>607</v>
      </c>
      <c r="MK10" s="92"/>
      <c r="ML10" s="90" t="s">
        <v>265</v>
      </c>
      <c r="MM10" s="87" t="s">
        <v>265</v>
      </c>
      <c r="MN10" s="92"/>
      <c r="MO10" s="87" t="s">
        <v>571</v>
      </c>
      <c r="MP10" s="90" t="s">
        <v>607</v>
      </c>
      <c r="MQ10" s="92"/>
      <c r="MR10" s="90" t="s">
        <v>265</v>
      </c>
      <c r="MS10" s="87" t="s">
        <v>265</v>
      </c>
      <c r="MT10" s="92"/>
      <c r="MU10" s="87" t="s">
        <v>571</v>
      </c>
      <c r="MV10" s="90" t="s">
        <v>339</v>
      </c>
      <c r="MW10" s="92"/>
      <c r="MX10" s="90" t="s">
        <v>265</v>
      </c>
      <c r="MY10" s="87" t="s">
        <v>265</v>
      </c>
      <c r="MZ10" s="92"/>
      <c r="NA10" s="87" t="s">
        <v>571</v>
      </c>
      <c r="NB10" s="90" t="s">
        <v>607</v>
      </c>
      <c r="NC10" s="92"/>
      <c r="ND10" s="90" t="s">
        <v>265</v>
      </c>
      <c r="NE10" s="87" t="s">
        <v>265</v>
      </c>
      <c r="NF10" s="92"/>
      <c r="NG10" s="87" t="s">
        <v>571</v>
      </c>
      <c r="NH10" s="90" t="s">
        <v>607</v>
      </c>
      <c r="NI10" s="92"/>
      <c r="NJ10" s="90" t="s">
        <v>265</v>
      </c>
      <c r="NK10" s="87" t="s">
        <v>265</v>
      </c>
      <c r="NL10" s="92"/>
      <c r="NM10" s="87" t="s">
        <v>571</v>
      </c>
      <c r="NN10" s="90" t="s">
        <v>265</v>
      </c>
      <c r="NO10" s="92"/>
      <c r="NP10" s="90" t="s">
        <v>265</v>
      </c>
      <c r="NQ10" s="87" t="s">
        <v>572</v>
      </c>
      <c r="NR10" s="92"/>
      <c r="NS10" s="87">
        <v>1</v>
      </c>
      <c r="NT10" s="90" t="s">
        <v>265</v>
      </c>
      <c r="NU10" s="92"/>
      <c r="NV10" s="90" t="s">
        <v>265</v>
      </c>
      <c r="NW10" s="87" t="s">
        <v>573</v>
      </c>
      <c r="NX10" s="92"/>
      <c r="NY10" s="87">
        <v>1</v>
      </c>
      <c r="NZ10" s="90" t="s">
        <v>265</v>
      </c>
      <c r="OA10" s="92"/>
      <c r="OB10" s="90" t="s">
        <v>265</v>
      </c>
      <c r="OC10" s="87" t="s">
        <v>573</v>
      </c>
      <c r="OD10" s="92"/>
      <c r="OE10" s="87">
        <v>1</v>
      </c>
      <c r="OF10" s="90" t="s">
        <v>341</v>
      </c>
      <c r="OG10" s="92"/>
      <c r="OH10" s="90" t="s">
        <v>265</v>
      </c>
      <c r="OI10" s="87" t="s">
        <v>265</v>
      </c>
      <c r="OJ10" s="92"/>
      <c r="OK10" s="87" t="s">
        <v>571</v>
      </c>
      <c r="OL10" s="90" t="s">
        <v>569</v>
      </c>
      <c r="OM10" s="92"/>
      <c r="ON10" s="90" t="s">
        <v>265</v>
      </c>
      <c r="OO10" s="87" t="s">
        <v>265</v>
      </c>
      <c r="OP10" s="92"/>
      <c r="OQ10" s="87" t="s">
        <v>571</v>
      </c>
      <c r="OR10" s="90" t="s">
        <v>610</v>
      </c>
      <c r="OS10" s="92"/>
      <c r="OT10" s="90" t="s">
        <v>610</v>
      </c>
      <c r="OU10" s="87" t="s">
        <v>265</v>
      </c>
      <c r="OV10" s="92"/>
      <c r="OW10" s="87" t="s">
        <v>265</v>
      </c>
      <c r="OX10" s="90" t="s">
        <v>341</v>
      </c>
      <c r="OY10" s="92"/>
      <c r="OZ10" s="90" t="s">
        <v>341</v>
      </c>
      <c r="PA10" s="87" t="s">
        <v>265</v>
      </c>
      <c r="PB10" s="92"/>
      <c r="PC10" s="87" t="s">
        <v>265</v>
      </c>
      <c r="PD10" s="90" t="s">
        <v>607</v>
      </c>
      <c r="PE10" s="92"/>
      <c r="PF10" s="90" t="s">
        <v>265</v>
      </c>
      <c r="PG10" s="87" t="s">
        <v>265</v>
      </c>
      <c r="PH10" s="92"/>
      <c r="PI10" s="87" t="s">
        <v>571</v>
      </c>
      <c r="PJ10" s="90" t="s">
        <v>341</v>
      </c>
      <c r="PK10" s="92"/>
      <c r="PL10" s="90" t="s">
        <v>265</v>
      </c>
      <c r="PM10" s="87" t="s">
        <v>265</v>
      </c>
      <c r="PN10" s="92"/>
      <c r="PO10" s="87" t="s">
        <v>571</v>
      </c>
      <c r="PP10" s="90" t="s">
        <v>341</v>
      </c>
      <c r="PQ10" s="92"/>
      <c r="PR10" s="90" t="s">
        <v>265</v>
      </c>
      <c r="PS10" s="87" t="s">
        <v>265</v>
      </c>
      <c r="PT10" s="92"/>
      <c r="PU10" s="87" t="s">
        <v>571</v>
      </c>
      <c r="PV10" s="90" t="s">
        <v>607</v>
      </c>
      <c r="PW10" s="92"/>
      <c r="PX10" s="90" t="s">
        <v>265</v>
      </c>
      <c r="PY10" s="87" t="s">
        <v>265</v>
      </c>
      <c r="PZ10" s="92"/>
      <c r="QA10" s="87" t="s">
        <v>571</v>
      </c>
      <c r="QB10" s="90" t="s">
        <v>265</v>
      </c>
      <c r="QC10" s="92"/>
      <c r="QD10" s="90" t="s">
        <v>265</v>
      </c>
      <c r="QE10" s="87" t="s">
        <v>571</v>
      </c>
      <c r="QF10" s="92"/>
      <c r="QG10" s="87" t="s">
        <v>571</v>
      </c>
      <c r="QH10" s="90" t="s">
        <v>341</v>
      </c>
      <c r="QI10" s="92"/>
      <c r="QJ10" s="90" t="s">
        <v>265</v>
      </c>
      <c r="QK10" s="87" t="s">
        <v>265</v>
      </c>
      <c r="QL10" s="92"/>
      <c r="QM10" s="87" t="s">
        <v>571</v>
      </c>
      <c r="QN10" s="90" t="s">
        <v>607</v>
      </c>
      <c r="QO10" s="92"/>
      <c r="QP10" s="90" t="s">
        <v>265</v>
      </c>
      <c r="QQ10" s="87" t="s">
        <v>265</v>
      </c>
      <c r="QR10" s="92"/>
      <c r="QS10" s="87" t="s">
        <v>571</v>
      </c>
      <c r="QT10" s="90" t="s">
        <v>607</v>
      </c>
      <c r="QU10" s="92"/>
      <c r="QV10" s="90" t="s">
        <v>265</v>
      </c>
      <c r="QW10" s="87" t="s">
        <v>265</v>
      </c>
      <c r="QX10" s="92"/>
      <c r="QY10" s="87" t="s">
        <v>571</v>
      </c>
      <c r="QZ10" s="90" t="s">
        <v>569</v>
      </c>
      <c r="RA10" s="92"/>
      <c r="RB10" s="90" t="s">
        <v>265</v>
      </c>
      <c r="RC10" s="87" t="s">
        <v>265</v>
      </c>
      <c r="RD10" s="92"/>
      <c r="RE10" s="87" t="s">
        <v>571</v>
      </c>
    </row>
    <row r="11" spans="1:473" ht="38.25" x14ac:dyDescent="0.2">
      <c r="A11" s="86" t="s">
        <v>751</v>
      </c>
      <c r="B11" s="86" t="s">
        <v>726</v>
      </c>
      <c r="C11" s="86" t="s">
        <v>204</v>
      </c>
      <c r="D11" s="86" t="s">
        <v>589</v>
      </c>
      <c r="E11" s="87">
        <v>0.6875</v>
      </c>
      <c r="F11" s="87"/>
      <c r="G11" s="86" t="s">
        <v>187</v>
      </c>
      <c r="H11" s="86" t="s">
        <v>187</v>
      </c>
      <c r="I11" s="86" t="s">
        <v>220</v>
      </c>
      <c r="J11" s="86"/>
      <c r="K11" s="86" t="s">
        <v>220</v>
      </c>
      <c r="L11" s="88">
        <v>1</v>
      </c>
      <c r="M11" s="91"/>
      <c r="N11" s="89">
        <v>3600</v>
      </c>
      <c r="O11" s="89">
        <v>1200</v>
      </c>
      <c r="P11" s="89">
        <v>0</v>
      </c>
      <c r="Q11" s="89">
        <v>0</v>
      </c>
      <c r="R11" s="89">
        <v>3600</v>
      </c>
      <c r="S11" s="89">
        <v>200</v>
      </c>
      <c r="T11" s="89">
        <v>0</v>
      </c>
      <c r="U11" s="89">
        <v>0</v>
      </c>
      <c r="V11" s="89">
        <v>2800</v>
      </c>
      <c r="W11" s="89">
        <v>0</v>
      </c>
      <c r="X11" s="89">
        <v>0</v>
      </c>
      <c r="Y11" s="89">
        <v>0</v>
      </c>
      <c r="Z11" s="93"/>
      <c r="AA11" s="93"/>
      <c r="AB11" s="93"/>
      <c r="AC11" s="93"/>
      <c r="AD11" s="93"/>
      <c r="AE11" s="93"/>
      <c r="AF11" s="93"/>
      <c r="AG11" s="93"/>
      <c r="AH11" s="93"/>
      <c r="AI11" s="93"/>
      <c r="AJ11" s="93"/>
      <c r="AK11" s="93"/>
      <c r="AL11" s="93"/>
      <c r="AM11" s="93"/>
      <c r="AN11" s="93"/>
      <c r="AO11" s="93"/>
      <c r="AP11" s="89">
        <v>8700</v>
      </c>
      <c r="AQ11" s="86" t="s">
        <v>735</v>
      </c>
      <c r="AR11" s="91"/>
      <c r="AS11" s="91"/>
      <c r="AT11" s="89">
        <v>17400</v>
      </c>
      <c r="AU11" s="86" t="s">
        <v>747</v>
      </c>
      <c r="AV11" s="89" t="s">
        <v>265</v>
      </c>
      <c r="AW11" s="89" t="s">
        <v>562</v>
      </c>
      <c r="AX11" s="93"/>
      <c r="AY11" s="93"/>
      <c r="AZ11" s="93"/>
      <c r="BA11" s="93"/>
      <c r="BB11" s="93"/>
      <c r="BC11" s="93"/>
      <c r="BD11" s="93"/>
      <c r="BE11" s="93"/>
      <c r="BF11" s="93"/>
      <c r="BG11" s="93"/>
      <c r="BH11" s="93"/>
      <c r="BI11" s="93"/>
      <c r="BJ11" s="93"/>
      <c r="BK11" s="93"/>
      <c r="BL11" s="93"/>
      <c r="BM11" s="93"/>
      <c r="BN11" s="93"/>
      <c r="BO11" s="93"/>
      <c r="BP11" s="93"/>
      <c r="BQ11" s="93"/>
      <c r="BR11" s="89">
        <v>3600</v>
      </c>
      <c r="BS11" s="86" t="s">
        <v>743</v>
      </c>
      <c r="BT11" s="87">
        <v>0.2</v>
      </c>
      <c r="BU11" s="91"/>
      <c r="BV11" s="91"/>
      <c r="BW11" s="91"/>
      <c r="BX11" s="89">
        <v>7200</v>
      </c>
      <c r="BY11" s="86" t="s">
        <v>752</v>
      </c>
      <c r="BZ11" s="89" t="s">
        <v>265</v>
      </c>
      <c r="CA11" s="89" t="s">
        <v>562</v>
      </c>
      <c r="CB11" s="86" t="s">
        <v>187</v>
      </c>
      <c r="CC11" s="86"/>
      <c r="CD11" s="86"/>
      <c r="CE11" s="86"/>
      <c r="CF11" s="86"/>
      <c r="CG11" s="86"/>
      <c r="CH11" s="86"/>
      <c r="CL11" s="89"/>
      <c r="CM11" s="86"/>
      <c r="CN11" s="89"/>
      <c r="CO11" s="86"/>
      <c r="CP11" s="89"/>
      <c r="CQ11" s="86"/>
      <c r="CR11" s="89"/>
      <c r="CS11" s="89"/>
      <c r="CT11" s="89"/>
      <c r="CU11" s="86"/>
      <c r="CV11" s="89"/>
      <c r="CW11" s="86"/>
      <c r="CX11" s="89"/>
      <c r="CY11" s="86"/>
      <c r="CZ11" s="89"/>
      <c r="DA11" s="89"/>
      <c r="DB11" s="89"/>
      <c r="DC11" s="86"/>
      <c r="DD11" s="89"/>
      <c r="DE11" s="86"/>
      <c r="DF11" s="89"/>
      <c r="DG11" s="86"/>
      <c r="DH11" s="89"/>
      <c r="DI11" s="89"/>
      <c r="DJ11" s="90" t="s">
        <v>627</v>
      </c>
      <c r="DK11" s="92"/>
      <c r="DL11" s="90" t="s">
        <v>265</v>
      </c>
      <c r="DM11" s="87" t="s">
        <v>265</v>
      </c>
      <c r="DN11" s="92"/>
      <c r="DO11" s="87" t="s">
        <v>571</v>
      </c>
      <c r="DP11" s="90" t="s">
        <v>607</v>
      </c>
      <c r="DQ11" s="92"/>
      <c r="DR11" s="90" t="s">
        <v>265</v>
      </c>
      <c r="DS11" s="87" t="s">
        <v>265</v>
      </c>
      <c r="DT11" s="92"/>
      <c r="DU11" s="87" t="s">
        <v>571</v>
      </c>
      <c r="DV11" s="90" t="s">
        <v>627</v>
      </c>
      <c r="DW11" s="92"/>
      <c r="DX11" s="90" t="s">
        <v>265</v>
      </c>
      <c r="DY11" s="87" t="s">
        <v>265</v>
      </c>
      <c r="DZ11" s="92"/>
      <c r="EA11" s="87" t="s">
        <v>571</v>
      </c>
      <c r="EB11" s="90" t="s">
        <v>593</v>
      </c>
      <c r="EC11" s="92"/>
      <c r="ED11" s="90" t="s">
        <v>265</v>
      </c>
      <c r="EE11" s="87" t="s">
        <v>265</v>
      </c>
      <c r="EF11" s="92"/>
      <c r="EG11" s="87" t="s">
        <v>571</v>
      </c>
      <c r="EH11" s="90" t="s">
        <v>341</v>
      </c>
      <c r="EI11" s="92"/>
      <c r="EJ11" s="90" t="s">
        <v>265</v>
      </c>
      <c r="EK11" s="87" t="s">
        <v>265</v>
      </c>
      <c r="EL11" s="92"/>
      <c r="EM11" s="87" t="s">
        <v>571</v>
      </c>
      <c r="EN11" s="90" t="s">
        <v>341</v>
      </c>
      <c r="EO11" s="92"/>
      <c r="EP11" s="90" t="s">
        <v>265</v>
      </c>
      <c r="EQ11" s="87" t="s">
        <v>265</v>
      </c>
      <c r="ER11" s="92"/>
      <c r="ES11" s="87" t="s">
        <v>571</v>
      </c>
      <c r="ET11" s="90" t="s">
        <v>607</v>
      </c>
      <c r="EU11" s="92"/>
      <c r="EV11" s="90" t="s">
        <v>265</v>
      </c>
      <c r="EW11" s="87" t="s">
        <v>265</v>
      </c>
      <c r="EX11" s="92"/>
      <c r="EY11" s="87" t="s">
        <v>571</v>
      </c>
      <c r="EZ11" s="90" t="s">
        <v>607</v>
      </c>
      <c r="FA11" s="92"/>
      <c r="FB11" s="90" t="s">
        <v>265</v>
      </c>
      <c r="FC11" s="87" t="s">
        <v>265</v>
      </c>
      <c r="FD11" s="92"/>
      <c r="FE11" s="87" t="s">
        <v>571</v>
      </c>
      <c r="FF11" s="90" t="s">
        <v>607</v>
      </c>
      <c r="FG11" s="92"/>
      <c r="FH11" s="90" t="s">
        <v>265</v>
      </c>
      <c r="FI11" s="87" t="s">
        <v>265</v>
      </c>
      <c r="FJ11" s="92"/>
      <c r="FK11" s="87" t="s">
        <v>571</v>
      </c>
      <c r="FL11" s="90" t="s">
        <v>341</v>
      </c>
      <c r="FM11" s="92"/>
      <c r="FN11" s="90" t="s">
        <v>265</v>
      </c>
      <c r="FO11" s="87" t="s">
        <v>265</v>
      </c>
      <c r="FP11" s="92"/>
      <c r="FQ11" s="87" t="s">
        <v>571</v>
      </c>
      <c r="FR11" s="90" t="s">
        <v>596</v>
      </c>
      <c r="FS11" s="92"/>
      <c r="FT11" s="90" t="s">
        <v>596</v>
      </c>
      <c r="FU11" s="87" t="s">
        <v>265</v>
      </c>
      <c r="FV11" s="92"/>
      <c r="FW11" s="87" t="s">
        <v>265</v>
      </c>
      <c r="FX11" s="90" t="s">
        <v>341</v>
      </c>
      <c r="FY11" s="92"/>
      <c r="FZ11" s="90" t="s">
        <v>341</v>
      </c>
      <c r="GA11" s="87" t="s">
        <v>265</v>
      </c>
      <c r="GB11" s="92"/>
      <c r="GC11" s="87" t="s">
        <v>265</v>
      </c>
      <c r="GD11" s="90" t="s">
        <v>592</v>
      </c>
      <c r="GE11" s="92"/>
      <c r="GF11" s="90" t="s">
        <v>265</v>
      </c>
      <c r="GG11" s="87" t="s">
        <v>265</v>
      </c>
      <c r="GH11" s="92"/>
      <c r="GI11" s="87" t="s">
        <v>571</v>
      </c>
      <c r="GJ11" s="90" t="s">
        <v>341</v>
      </c>
      <c r="GK11" s="92"/>
      <c r="GL11" s="90" t="s">
        <v>265</v>
      </c>
      <c r="GM11" s="87" t="s">
        <v>265</v>
      </c>
      <c r="GN11" s="92"/>
      <c r="GO11" s="87" t="s">
        <v>571</v>
      </c>
      <c r="GP11" s="90" t="s">
        <v>593</v>
      </c>
      <c r="GQ11" s="92"/>
      <c r="GR11" s="90" t="s">
        <v>265</v>
      </c>
      <c r="GS11" s="87" t="s">
        <v>265</v>
      </c>
      <c r="GT11" s="92"/>
      <c r="GU11" s="87" t="s">
        <v>571</v>
      </c>
      <c r="GV11" s="90" t="s">
        <v>592</v>
      </c>
      <c r="GW11" s="92"/>
      <c r="GX11" s="90" t="s">
        <v>265</v>
      </c>
      <c r="GY11" s="87" t="s">
        <v>265</v>
      </c>
      <c r="GZ11" s="92"/>
      <c r="HA11" s="87" t="s">
        <v>571</v>
      </c>
      <c r="HB11" s="90" t="s">
        <v>341</v>
      </c>
      <c r="HC11" s="92"/>
      <c r="HD11" s="90" t="s">
        <v>265</v>
      </c>
      <c r="HE11" s="87" t="s">
        <v>265</v>
      </c>
      <c r="HF11" s="92"/>
      <c r="HG11" s="87" t="s">
        <v>571</v>
      </c>
      <c r="HH11" s="90" t="s">
        <v>593</v>
      </c>
      <c r="HI11" s="92"/>
      <c r="HJ11" s="90" t="s">
        <v>265</v>
      </c>
      <c r="HK11" s="87" t="s">
        <v>265</v>
      </c>
      <c r="HL11" s="92"/>
      <c r="HM11" s="87" t="s">
        <v>571</v>
      </c>
      <c r="HN11" s="90" t="s">
        <v>627</v>
      </c>
      <c r="HO11" s="92"/>
      <c r="HP11" s="90" t="s">
        <v>265</v>
      </c>
      <c r="HQ11" s="87" t="s">
        <v>265</v>
      </c>
      <c r="HR11" s="92"/>
      <c r="HS11" s="87" t="s">
        <v>571</v>
      </c>
      <c r="HT11" s="90" t="s">
        <v>592</v>
      </c>
      <c r="HU11" s="92"/>
      <c r="HV11" s="90" t="s">
        <v>265</v>
      </c>
      <c r="HW11" s="87" t="s">
        <v>265</v>
      </c>
      <c r="HX11" s="92"/>
      <c r="HY11" s="87" t="s">
        <v>571</v>
      </c>
      <c r="HZ11" s="90" t="s">
        <v>627</v>
      </c>
      <c r="IA11" s="92"/>
      <c r="IB11" s="90" t="s">
        <v>265</v>
      </c>
      <c r="IC11" s="87" t="s">
        <v>265</v>
      </c>
      <c r="ID11" s="92"/>
      <c r="IE11" s="87" t="s">
        <v>571</v>
      </c>
      <c r="IF11" s="90" t="s">
        <v>592</v>
      </c>
      <c r="IG11" s="92"/>
      <c r="IH11" s="90" t="s">
        <v>265</v>
      </c>
      <c r="II11" s="87" t="s">
        <v>265</v>
      </c>
      <c r="IJ11" s="92"/>
      <c r="IK11" s="87" t="s">
        <v>571</v>
      </c>
      <c r="IL11" s="90" t="s">
        <v>627</v>
      </c>
      <c r="IM11" s="92"/>
      <c r="IN11" s="90" t="s">
        <v>265</v>
      </c>
      <c r="IO11" s="87" t="s">
        <v>265</v>
      </c>
      <c r="IP11" s="92"/>
      <c r="IQ11" s="87">
        <v>1</v>
      </c>
      <c r="IR11" s="90" t="s">
        <v>611</v>
      </c>
      <c r="IS11" s="92"/>
      <c r="IT11" s="90" t="s">
        <v>265</v>
      </c>
      <c r="IU11" s="87" t="s">
        <v>265</v>
      </c>
      <c r="IV11" s="92"/>
      <c r="IW11" s="87">
        <v>1</v>
      </c>
      <c r="IX11" s="90" t="s">
        <v>612</v>
      </c>
      <c r="IY11" s="92"/>
      <c r="IZ11" s="90" t="s">
        <v>265</v>
      </c>
      <c r="JA11" s="87" t="s">
        <v>265</v>
      </c>
      <c r="JB11" s="92"/>
      <c r="JC11" s="87">
        <v>1</v>
      </c>
      <c r="JD11" s="90" t="s">
        <v>569</v>
      </c>
      <c r="JE11" s="92"/>
      <c r="JF11" s="90" t="s">
        <v>265</v>
      </c>
      <c r="JG11" s="87" t="s">
        <v>265</v>
      </c>
      <c r="JH11" s="92"/>
      <c r="JI11" s="87">
        <v>1</v>
      </c>
      <c r="JJ11" s="90" t="s">
        <v>607</v>
      </c>
      <c r="JK11" s="92"/>
      <c r="JL11" s="90" t="s">
        <v>265</v>
      </c>
      <c r="JM11" s="87" t="s">
        <v>265</v>
      </c>
      <c r="JN11" s="92"/>
      <c r="JO11" s="87" t="s">
        <v>571</v>
      </c>
      <c r="JP11" s="90" t="s">
        <v>607</v>
      </c>
      <c r="JQ11" s="92"/>
      <c r="JR11" s="90" t="s">
        <v>265</v>
      </c>
      <c r="JS11" s="87" t="s">
        <v>265</v>
      </c>
      <c r="JT11" s="92"/>
      <c r="JU11" s="87" t="s">
        <v>571</v>
      </c>
      <c r="JV11" s="90" t="s">
        <v>627</v>
      </c>
      <c r="JW11" s="92"/>
      <c r="JX11" s="90" t="s">
        <v>265</v>
      </c>
      <c r="JY11" s="87" t="s">
        <v>265</v>
      </c>
      <c r="JZ11" s="92"/>
      <c r="KA11" s="87" t="s">
        <v>571</v>
      </c>
      <c r="KB11" s="90" t="s">
        <v>265</v>
      </c>
      <c r="KC11" s="92"/>
      <c r="KD11" s="90" t="s">
        <v>265</v>
      </c>
      <c r="KE11" s="87" t="s">
        <v>571</v>
      </c>
      <c r="KF11" s="92"/>
      <c r="KG11" s="87" t="s">
        <v>571</v>
      </c>
      <c r="KH11" s="90" t="s">
        <v>341</v>
      </c>
      <c r="KI11" s="92"/>
      <c r="KJ11" s="90" t="s">
        <v>265</v>
      </c>
      <c r="KK11" s="87" t="s">
        <v>265</v>
      </c>
      <c r="KL11" s="92"/>
      <c r="KM11" s="87" t="s">
        <v>571</v>
      </c>
      <c r="KN11" s="90" t="s">
        <v>593</v>
      </c>
      <c r="KO11" s="92"/>
      <c r="KP11" s="90" t="s">
        <v>265</v>
      </c>
      <c r="KQ11" s="87" t="s">
        <v>265</v>
      </c>
      <c r="KR11" s="92"/>
      <c r="KS11" s="87" t="s">
        <v>571</v>
      </c>
      <c r="KT11" s="90" t="s">
        <v>339</v>
      </c>
      <c r="KU11" s="92"/>
      <c r="KV11" s="90" t="s">
        <v>265</v>
      </c>
      <c r="KW11" s="87" t="s">
        <v>265</v>
      </c>
      <c r="KX11" s="92"/>
      <c r="KY11" s="87" t="s">
        <v>571</v>
      </c>
      <c r="KZ11" s="90" t="s">
        <v>607</v>
      </c>
      <c r="LA11" s="92"/>
      <c r="LB11" s="90" t="s">
        <v>265</v>
      </c>
      <c r="LC11" s="87" t="s">
        <v>265</v>
      </c>
      <c r="LD11" s="92"/>
      <c r="LE11" s="87" t="s">
        <v>571</v>
      </c>
      <c r="LF11" s="90" t="s">
        <v>607</v>
      </c>
      <c r="LG11" s="92"/>
      <c r="LH11" s="90" t="s">
        <v>265</v>
      </c>
      <c r="LI11" s="87" t="s">
        <v>265</v>
      </c>
      <c r="LJ11" s="92"/>
      <c r="LK11" s="87" t="s">
        <v>571</v>
      </c>
      <c r="LL11" s="90" t="s">
        <v>339</v>
      </c>
      <c r="LM11" s="92"/>
      <c r="LN11" s="90" t="s">
        <v>265</v>
      </c>
      <c r="LO11" s="87" t="s">
        <v>265</v>
      </c>
      <c r="LP11" s="92"/>
      <c r="LQ11" s="87">
        <v>1</v>
      </c>
      <c r="LR11" s="90" t="s">
        <v>341</v>
      </c>
      <c r="LS11" s="92"/>
      <c r="LT11" s="90" t="s">
        <v>265</v>
      </c>
      <c r="LU11" s="87" t="s">
        <v>265</v>
      </c>
      <c r="LV11" s="92"/>
      <c r="LW11" s="87">
        <v>1</v>
      </c>
      <c r="LX11" s="90" t="s">
        <v>341</v>
      </c>
      <c r="LY11" s="92"/>
      <c r="LZ11" s="90" t="s">
        <v>265</v>
      </c>
      <c r="MA11" s="87" t="s">
        <v>265</v>
      </c>
      <c r="MB11" s="92"/>
      <c r="MC11" s="87">
        <v>1</v>
      </c>
      <c r="MD11" s="90" t="s">
        <v>341</v>
      </c>
      <c r="ME11" s="92"/>
      <c r="MF11" s="90" t="s">
        <v>265</v>
      </c>
      <c r="MG11" s="87" t="s">
        <v>265</v>
      </c>
      <c r="MH11" s="92"/>
      <c r="MI11" s="87">
        <v>1</v>
      </c>
      <c r="MJ11" s="90" t="s">
        <v>607</v>
      </c>
      <c r="MK11" s="92"/>
      <c r="ML11" s="90" t="s">
        <v>265</v>
      </c>
      <c r="MM11" s="87" t="s">
        <v>265</v>
      </c>
      <c r="MN11" s="92"/>
      <c r="MO11" s="87" t="s">
        <v>571</v>
      </c>
      <c r="MP11" s="90" t="s">
        <v>607</v>
      </c>
      <c r="MQ11" s="92"/>
      <c r="MR11" s="90" t="s">
        <v>265</v>
      </c>
      <c r="MS11" s="87" t="s">
        <v>265</v>
      </c>
      <c r="MT11" s="92"/>
      <c r="MU11" s="87" t="s">
        <v>571</v>
      </c>
      <c r="MV11" s="90" t="s">
        <v>339</v>
      </c>
      <c r="MW11" s="92"/>
      <c r="MX11" s="90" t="s">
        <v>265</v>
      </c>
      <c r="MY11" s="87" t="s">
        <v>265</v>
      </c>
      <c r="MZ11" s="92"/>
      <c r="NA11" s="87" t="s">
        <v>571</v>
      </c>
      <c r="NB11" s="90" t="s">
        <v>607</v>
      </c>
      <c r="NC11" s="92"/>
      <c r="ND11" s="90" t="s">
        <v>265</v>
      </c>
      <c r="NE11" s="87" t="s">
        <v>265</v>
      </c>
      <c r="NF11" s="92"/>
      <c r="NG11" s="87" t="s">
        <v>571</v>
      </c>
      <c r="NH11" s="90" t="s">
        <v>607</v>
      </c>
      <c r="NI11" s="92"/>
      <c r="NJ11" s="90" t="s">
        <v>265</v>
      </c>
      <c r="NK11" s="87" t="s">
        <v>265</v>
      </c>
      <c r="NL11" s="92"/>
      <c r="NM11" s="87" t="s">
        <v>571</v>
      </c>
      <c r="NN11" s="90" t="s">
        <v>265</v>
      </c>
      <c r="NO11" s="92"/>
      <c r="NP11" s="90" t="s">
        <v>265</v>
      </c>
      <c r="NQ11" s="87" t="s">
        <v>572</v>
      </c>
      <c r="NR11" s="92"/>
      <c r="NS11" s="87">
        <v>1</v>
      </c>
      <c r="NT11" s="90" t="s">
        <v>265</v>
      </c>
      <c r="NU11" s="92"/>
      <c r="NV11" s="90" t="s">
        <v>265</v>
      </c>
      <c r="NW11" s="87" t="s">
        <v>573</v>
      </c>
      <c r="NX11" s="92"/>
      <c r="NY11" s="87">
        <v>1</v>
      </c>
      <c r="NZ11" s="90" t="s">
        <v>265</v>
      </c>
      <c r="OA11" s="92"/>
      <c r="OB11" s="90" t="s">
        <v>265</v>
      </c>
      <c r="OC11" s="87" t="s">
        <v>573</v>
      </c>
      <c r="OD11" s="92"/>
      <c r="OE11" s="87">
        <v>1</v>
      </c>
      <c r="OF11" s="90" t="s">
        <v>341</v>
      </c>
      <c r="OG11" s="92"/>
      <c r="OH11" s="90" t="s">
        <v>265</v>
      </c>
      <c r="OI11" s="87" t="s">
        <v>265</v>
      </c>
      <c r="OJ11" s="92"/>
      <c r="OK11" s="87" t="s">
        <v>571</v>
      </c>
      <c r="OL11" s="90" t="s">
        <v>593</v>
      </c>
      <c r="OM11" s="92"/>
      <c r="ON11" s="90" t="s">
        <v>265</v>
      </c>
      <c r="OO11" s="87" t="s">
        <v>265</v>
      </c>
      <c r="OP11" s="92"/>
      <c r="OQ11" s="87" t="s">
        <v>571</v>
      </c>
      <c r="OR11" s="90" t="s">
        <v>596</v>
      </c>
      <c r="OS11" s="92"/>
      <c r="OT11" s="90" t="s">
        <v>596</v>
      </c>
      <c r="OU11" s="87" t="s">
        <v>265</v>
      </c>
      <c r="OV11" s="92"/>
      <c r="OW11" s="87" t="s">
        <v>265</v>
      </c>
      <c r="OX11" s="90" t="s">
        <v>341</v>
      </c>
      <c r="OY11" s="92"/>
      <c r="OZ11" s="90" t="s">
        <v>341</v>
      </c>
      <c r="PA11" s="87" t="s">
        <v>265</v>
      </c>
      <c r="PB11" s="92"/>
      <c r="PC11" s="87" t="s">
        <v>265</v>
      </c>
      <c r="PD11" s="90" t="s">
        <v>607</v>
      </c>
      <c r="PE11" s="92"/>
      <c r="PF11" s="90" t="s">
        <v>265</v>
      </c>
      <c r="PG11" s="87" t="s">
        <v>265</v>
      </c>
      <c r="PH11" s="92"/>
      <c r="PI11" s="87" t="s">
        <v>571</v>
      </c>
      <c r="PJ11" s="90" t="s">
        <v>341</v>
      </c>
      <c r="PK11" s="92"/>
      <c r="PL11" s="90" t="s">
        <v>265</v>
      </c>
      <c r="PM11" s="87" t="s">
        <v>265</v>
      </c>
      <c r="PN11" s="92"/>
      <c r="PO11" s="87" t="s">
        <v>571</v>
      </c>
      <c r="PP11" s="90" t="s">
        <v>341</v>
      </c>
      <c r="PQ11" s="92"/>
      <c r="PR11" s="90" t="s">
        <v>265</v>
      </c>
      <c r="PS11" s="87" t="s">
        <v>265</v>
      </c>
      <c r="PT11" s="92"/>
      <c r="PU11" s="87" t="s">
        <v>571</v>
      </c>
      <c r="PV11" s="90" t="s">
        <v>607</v>
      </c>
      <c r="PW11" s="92"/>
      <c r="PX11" s="90" t="s">
        <v>265</v>
      </c>
      <c r="PY11" s="87" t="s">
        <v>265</v>
      </c>
      <c r="PZ11" s="92"/>
      <c r="QA11" s="87" t="s">
        <v>571</v>
      </c>
      <c r="QB11" s="90" t="s">
        <v>265</v>
      </c>
      <c r="QC11" s="92"/>
      <c r="QD11" s="90" t="s">
        <v>265</v>
      </c>
      <c r="QE11" s="87" t="s">
        <v>571</v>
      </c>
      <c r="QF11" s="92"/>
      <c r="QG11" s="87" t="s">
        <v>571</v>
      </c>
      <c r="QH11" s="90" t="s">
        <v>341</v>
      </c>
      <c r="QI11" s="92"/>
      <c r="QJ11" s="90" t="s">
        <v>265</v>
      </c>
      <c r="QK11" s="87" t="s">
        <v>265</v>
      </c>
      <c r="QL11" s="92"/>
      <c r="QM11" s="87" t="s">
        <v>571</v>
      </c>
      <c r="QN11" s="90" t="s">
        <v>607</v>
      </c>
      <c r="QO11" s="92"/>
      <c r="QP11" s="90" t="s">
        <v>265</v>
      </c>
      <c r="QQ11" s="87" t="s">
        <v>265</v>
      </c>
      <c r="QR11" s="92"/>
      <c r="QS11" s="87" t="s">
        <v>571</v>
      </c>
      <c r="QT11" s="90" t="s">
        <v>607</v>
      </c>
      <c r="QU11" s="92"/>
      <c r="QV11" s="90" t="s">
        <v>265</v>
      </c>
      <c r="QW11" s="87" t="s">
        <v>265</v>
      </c>
      <c r="QX11" s="92"/>
      <c r="QY11" s="87" t="s">
        <v>571</v>
      </c>
      <c r="QZ11" s="90" t="s">
        <v>593</v>
      </c>
      <c r="RA11" s="92"/>
      <c r="RB11" s="90" t="s">
        <v>265</v>
      </c>
      <c r="RC11" s="87" t="s">
        <v>265</v>
      </c>
      <c r="RD11" s="92"/>
      <c r="RE11" s="87" t="s">
        <v>571</v>
      </c>
    </row>
    <row r="12" spans="1:473" ht="38.25" x14ac:dyDescent="0.2">
      <c r="A12" s="86" t="s">
        <v>753</v>
      </c>
      <c r="B12" s="86" t="s">
        <v>728</v>
      </c>
      <c r="C12" s="86" t="s">
        <v>201</v>
      </c>
      <c r="D12" s="86" t="s">
        <v>624</v>
      </c>
      <c r="E12" s="87">
        <v>0.64870000000000005</v>
      </c>
      <c r="F12" s="87"/>
      <c r="G12" s="86" t="s">
        <v>187</v>
      </c>
      <c r="H12" s="86" t="s">
        <v>187</v>
      </c>
      <c r="I12" s="86" t="s">
        <v>220</v>
      </c>
      <c r="J12" s="86"/>
      <c r="K12" s="86" t="s">
        <v>220</v>
      </c>
      <c r="L12" s="88">
        <v>1</v>
      </c>
      <c r="M12" s="91"/>
      <c r="N12" s="89">
        <v>4400</v>
      </c>
      <c r="O12" s="89">
        <v>1500</v>
      </c>
      <c r="P12" s="89">
        <v>0</v>
      </c>
      <c r="Q12" s="89">
        <v>0</v>
      </c>
      <c r="R12" s="89">
        <v>4400</v>
      </c>
      <c r="S12" s="89">
        <v>60</v>
      </c>
      <c r="T12" s="89">
        <v>0</v>
      </c>
      <c r="U12" s="89">
        <v>0</v>
      </c>
      <c r="V12" s="89">
        <v>2800</v>
      </c>
      <c r="W12" s="89">
        <v>0</v>
      </c>
      <c r="X12" s="89">
        <v>0</v>
      </c>
      <c r="Y12" s="89">
        <v>0</v>
      </c>
      <c r="Z12" s="93"/>
      <c r="AA12" s="93"/>
      <c r="AB12" s="93"/>
      <c r="AC12" s="93"/>
      <c r="AD12" s="93"/>
      <c r="AE12" s="93"/>
      <c r="AF12" s="93"/>
      <c r="AG12" s="93"/>
      <c r="AH12" s="93"/>
      <c r="AI12" s="93"/>
      <c r="AJ12" s="93"/>
      <c r="AK12" s="93"/>
      <c r="AL12" s="93"/>
      <c r="AM12" s="93"/>
      <c r="AN12" s="93"/>
      <c r="AO12" s="93"/>
      <c r="AP12" s="89">
        <v>8700</v>
      </c>
      <c r="AQ12" s="86" t="s">
        <v>735</v>
      </c>
      <c r="AR12" s="91"/>
      <c r="AS12" s="91"/>
      <c r="AT12" s="89">
        <v>17400</v>
      </c>
      <c r="AU12" s="86" t="s">
        <v>747</v>
      </c>
      <c r="AV12" s="89" t="s">
        <v>265</v>
      </c>
      <c r="AW12" s="89" t="s">
        <v>562</v>
      </c>
      <c r="AX12" s="93"/>
      <c r="AY12" s="93"/>
      <c r="AZ12" s="93"/>
      <c r="BA12" s="93"/>
      <c r="BB12" s="93"/>
      <c r="BC12" s="93"/>
      <c r="BD12" s="93"/>
      <c r="BE12" s="93"/>
      <c r="BF12" s="93"/>
      <c r="BG12" s="93"/>
      <c r="BH12" s="93"/>
      <c r="BI12" s="93"/>
      <c r="BJ12" s="93"/>
      <c r="BK12" s="93"/>
      <c r="BL12" s="93"/>
      <c r="BM12" s="93"/>
      <c r="BN12" s="93"/>
      <c r="BO12" s="93"/>
      <c r="BP12" s="93"/>
      <c r="BQ12" s="93"/>
      <c r="BR12" s="89">
        <v>4400</v>
      </c>
      <c r="BS12" s="86" t="s">
        <v>745</v>
      </c>
      <c r="BT12" s="87">
        <v>0.3</v>
      </c>
      <c r="BU12" s="91"/>
      <c r="BV12" s="91"/>
      <c r="BW12" s="91"/>
      <c r="BX12" s="89">
        <v>8750</v>
      </c>
      <c r="BY12" s="86" t="s">
        <v>754</v>
      </c>
      <c r="BZ12" s="89" t="s">
        <v>265</v>
      </c>
      <c r="CA12" s="89" t="s">
        <v>562</v>
      </c>
      <c r="CB12" s="86" t="s">
        <v>187</v>
      </c>
      <c r="CC12" s="86"/>
      <c r="CD12" s="86"/>
      <c r="CE12" s="86"/>
      <c r="CF12" s="86"/>
      <c r="CG12" s="86"/>
      <c r="CH12" s="86"/>
      <c r="CL12" s="89"/>
      <c r="CM12" s="86"/>
      <c r="CN12" s="89"/>
      <c r="CO12" s="86"/>
      <c r="CP12" s="89"/>
      <c r="CQ12" s="86"/>
      <c r="CR12" s="89"/>
      <c r="CS12" s="89"/>
      <c r="CT12" s="89"/>
      <c r="CU12" s="86"/>
      <c r="CV12" s="89"/>
      <c r="CW12" s="86"/>
      <c r="CX12" s="89"/>
      <c r="CY12" s="86"/>
      <c r="CZ12" s="89"/>
      <c r="DA12" s="89"/>
      <c r="DB12" s="89"/>
      <c r="DC12" s="86"/>
      <c r="DD12" s="89"/>
      <c r="DE12" s="86"/>
      <c r="DF12" s="89"/>
      <c r="DG12" s="86"/>
      <c r="DH12" s="89"/>
      <c r="DI12" s="89"/>
      <c r="DJ12" s="90" t="s">
        <v>657</v>
      </c>
      <c r="DK12" s="92"/>
      <c r="DL12" s="90" t="s">
        <v>265</v>
      </c>
      <c r="DM12" s="87" t="s">
        <v>265</v>
      </c>
      <c r="DN12" s="92"/>
      <c r="DO12" s="87" t="s">
        <v>571</v>
      </c>
      <c r="DP12" s="90" t="s">
        <v>622</v>
      </c>
      <c r="DQ12" s="92"/>
      <c r="DR12" s="90" t="s">
        <v>265</v>
      </c>
      <c r="DS12" s="87" t="s">
        <v>265</v>
      </c>
      <c r="DT12" s="92"/>
      <c r="DU12" s="87" t="s">
        <v>571</v>
      </c>
      <c r="DV12" s="90" t="s">
        <v>657</v>
      </c>
      <c r="DW12" s="92"/>
      <c r="DX12" s="90" t="s">
        <v>265</v>
      </c>
      <c r="DY12" s="87" t="s">
        <v>265</v>
      </c>
      <c r="DZ12" s="92"/>
      <c r="EA12" s="87" t="s">
        <v>571</v>
      </c>
      <c r="EB12" s="90" t="s">
        <v>593</v>
      </c>
      <c r="EC12" s="92"/>
      <c r="ED12" s="90" t="s">
        <v>265</v>
      </c>
      <c r="EE12" s="87" t="s">
        <v>265</v>
      </c>
      <c r="EF12" s="92"/>
      <c r="EG12" s="87" t="s">
        <v>571</v>
      </c>
      <c r="EH12" s="90" t="s">
        <v>341</v>
      </c>
      <c r="EI12" s="92"/>
      <c r="EJ12" s="90" t="s">
        <v>265</v>
      </c>
      <c r="EK12" s="87" t="s">
        <v>265</v>
      </c>
      <c r="EL12" s="92"/>
      <c r="EM12" s="87" t="s">
        <v>571</v>
      </c>
      <c r="EN12" s="90" t="s">
        <v>341</v>
      </c>
      <c r="EO12" s="92"/>
      <c r="EP12" s="90" t="s">
        <v>265</v>
      </c>
      <c r="EQ12" s="87" t="s">
        <v>265</v>
      </c>
      <c r="ER12" s="92"/>
      <c r="ES12" s="87" t="s">
        <v>571</v>
      </c>
      <c r="ET12" s="90" t="s">
        <v>622</v>
      </c>
      <c r="EU12" s="92"/>
      <c r="EV12" s="90" t="s">
        <v>265</v>
      </c>
      <c r="EW12" s="87" t="s">
        <v>265</v>
      </c>
      <c r="EX12" s="92"/>
      <c r="EY12" s="87" t="s">
        <v>571</v>
      </c>
      <c r="EZ12" s="90" t="s">
        <v>622</v>
      </c>
      <c r="FA12" s="92"/>
      <c r="FB12" s="90" t="s">
        <v>265</v>
      </c>
      <c r="FC12" s="87" t="s">
        <v>265</v>
      </c>
      <c r="FD12" s="92"/>
      <c r="FE12" s="87" t="s">
        <v>571</v>
      </c>
      <c r="FF12" s="90" t="s">
        <v>622</v>
      </c>
      <c r="FG12" s="92"/>
      <c r="FH12" s="90" t="s">
        <v>265</v>
      </c>
      <c r="FI12" s="87" t="s">
        <v>265</v>
      </c>
      <c r="FJ12" s="92"/>
      <c r="FK12" s="87" t="s">
        <v>571</v>
      </c>
      <c r="FL12" s="90" t="s">
        <v>341</v>
      </c>
      <c r="FM12" s="92"/>
      <c r="FN12" s="90" t="s">
        <v>265</v>
      </c>
      <c r="FO12" s="87" t="s">
        <v>265</v>
      </c>
      <c r="FP12" s="92"/>
      <c r="FQ12" s="87" t="s">
        <v>571</v>
      </c>
      <c r="FR12" s="90" t="s">
        <v>620</v>
      </c>
      <c r="FS12" s="92"/>
      <c r="FT12" s="90" t="s">
        <v>620</v>
      </c>
      <c r="FU12" s="87" t="s">
        <v>265</v>
      </c>
      <c r="FV12" s="92"/>
      <c r="FW12" s="87" t="s">
        <v>265</v>
      </c>
      <c r="FX12" s="90" t="s">
        <v>341</v>
      </c>
      <c r="FY12" s="92"/>
      <c r="FZ12" s="90" t="s">
        <v>341</v>
      </c>
      <c r="GA12" s="87" t="s">
        <v>265</v>
      </c>
      <c r="GB12" s="92"/>
      <c r="GC12" s="87" t="s">
        <v>265</v>
      </c>
      <c r="GD12" s="90" t="s">
        <v>619</v>
      </c>
      <c r="GE12" s="92"/>
      <c r="GF12" s="90" t="s">
        <v>265</v>
      </c>
      <c r="GG12" s="87" t="s">
        <v>265</v>
      </c>
      <c r="GH12" s="92"/>
      <c r="GI12" s="87" t="s">
        <v>571</v>
      </c>
      <c r="GJ12" s="90" t="s">
        <v>341</v>
      </c>
      <c r="GK12" s="92"/>
      <c r="GL12" s="90" t="s">
        <v>265</v>
      </c>
      <c r="GM12" s="87" t="s">
        <v>265</v>
      </c>
      <c r="GN12" s="92"/>
      <c r="GO12" s="87" t="s">
        <v>571</v>
      </c>
      <c r="GP12" s="90" t="s">
        <v>620</v>
      </c>
      <c r="GQ12" s="92"/>
      <c r="GR12" s="90" t="s">
        <v>265</v>
      </c>
      <c r="GS12" s="87" t="s">
        <v>265</v>
      </c>
      <c r="GT12" s="92"/>
      <c r="GU12" s="87" t="s">
        <v>571</v>
      </c>
      <c r="GV12" s="90" t="s">
        <v>619</v>
      </c>
      <c r="GW12" s="92"/>
      <c r="GX12" s="90" t="s">
        <v>265</v>
      </c>
      <c r="GY12" s="87" t="s">
        <v>265</v>
      </c>
      <c r="GZ12" s="92"/>
      <c r="HA12" s="87" t="s">
        <v>571</v>
      </c>
      <c r="HB12" s="90" t="s">
        <v>341</v>
      </c>
      <c r="HC12" s="92"/>
      <c r="HD12" s="90" t="s">
        <v>265</v>
      </c>
      <c r="HE12" s="87" t="s">
        <v>265</v>
      </c>
      <c r="HF12" s="92"/>
      <c r="HG12" s="87" t="s">
        <v>571</v>
      </c>
      <c r="HH12" s="90" t="s">
        <v>620</v>
      </c>
      <c r="HI12" s="92"/>
      <c r="HJ12" s="90" t="s">
        <v>265</v>
      </c>
      <c r="HK12" s="87" t="s">
        <v>265</v>
      </c>
      <c r="HL12" s="92"/>
      <c r="HM12" s="87" t="s">
        <v>571</v>
      </c>
      <c r="HN12" s="90" t="s">
        <v>657</v>
      </c>
      <c r="HO12" s="92"/>
      <c r="HP12" s="90" t="s">
        <v>265</v>
      </c>
      <c r="HQ12" s="87" t="s">
        <v>265</v>
      </c>
      <c r="HR12" s="92"/>
      <c r="HS12" s="87" t="s">
        <v>571</v>
      </c>
      <c r="HT12" s="90" t="s">
        <v>619</v>
      </c>
      <c r="HU12" s="92"/>
      <c r="HV12" s="90" t="s">
        <v>265</v>
      </c>
      <c r="HW12" s="87" t="s">
        <v>265</v>
      </c>
      <c r="HX12" s="92"/>
      <c r="HY12" s="87" t="s">
        <v>571</v>
      </c>
      <c r="HZ12" s="90" t="s">
        <v>657</v>
      </c>
      <c r="IA12" s="92"/>
      <c r="IB12" s="90" t="s">
        <v>265</v>
      </c>
      <c r="IC12" s="87" t="s">
        <v>265</v>
      </c>
      <c r="ID12" s="92"/>
      <c r="IE12" s="87" t="s">
        <v>571</v>
      </c>
      <c r="IF12" s="90" t="s">
        <v>619</v>
      </c>
      <c r="IG12" s="92"/>
      <c r="IH12" s="90" t="s">
        <v>265</v>
      </c>
      <c r="II12" s="87" t="s">
        <v>265</v>
      </c>
      <c r="IJ12" s="92"/>
      <c r="IK12" s="87" t="s">
        <v>571</v>
      </c>
      <c r="IL12" s="90" t="s">
        <v>657</v>
      </c>
      <c r="IM12" s="92"/>
      <c r="IN12" s="90" t="s">
        <v>265</v>
      </c>
      <c r="IO12" s="87" t="s">
        <v>265</v>
      </c>
      <c r="IP12" s="92"/>
      <c r="IQ12" s="87">
        <v>1</v>
      </c>
      <c r="IR12" s="90" t="s">
        <v>621</v>
      </c>
      <c r="IS12" s="92"/>
      <c r="IT12" s="90" t="s">
        <v>265</v>
      </c>
      <c r="IU12" s="87" t="s">
        <v>265</v>
      </c>
      <c r="IV12" s="92"/>
      <c r="IW12" s="87">
        <v>1</v>
      </c>
      <c r="IX12" s="90" t="s">
        <v>612</v>
      </c>
      <c r="IY12" s="92"/>
      <c r="IZ12" s="90" t="s">
        <v>265</v>
      </c>
      <c r="JA12" s="87" t="s">
        <v>265</v>
      </c>
      <c r="JB12" s="92"/>
      <c r="JC12" s="87">
        <v>1</v>
      </c>
      <c r="JD12" s="90" t="s">
        <v>569</v>
      </c>
      <c r="JE12" s="92"/>
      <c r="JF12" s="90" t="s">
        <v>265</v>
      </c>
      <c r="JG12" s="87" t="s">
        <v>265</v>
      </c>
      <c r="JH12" s="92"/>
      <c r="JI12" s="87">
        <v>1</v>
      </c>
      <c r="JJ12" s="90" t="s">
        <v>622</v>
      </c>
      <c r="JK12" s="92"/>
      <c r="JL12" s="90" t="s">
        <v>265</v>
      </c>
      <c r="JM12" s="87" t="s">
        <v>265</v>
      </c>
      <c r="JN12" s="92"/>
      <c r="JO12" s="87" t="s">
        <v>571</v>
      </c>
      <c r="JP12" s="90" t="s">
        <v>622</v>
      </c>
      <c r="JQ12" s="92"/>
      <c r="JR12" s="90" t="s">
        <v>265</v>
      </c>
      <c r="JS12" s="87" t="s">
        <v>265</v>
      </c>
      <c r="JT12" s="92"/>
      <c r="JU12" s="87" t="s">
        <v>571</v>
      </c>
      <c r="JV12" s="90" t="s">
        <v>657</v>
      </c>
      <c r="JW12" s="92"/>
      <c r="JX12" s="90" t="s">
        <v>265</v>
      </c>
      <c r="JY12" s="87" t="s">
        <v>265</v>
      </c>
      <c r="JZ12" s="92"/>
      <c r="KA12" s="87" t="s">
        <v>571</v>
      </c>
      <c r="KB12" s="90" t="s">
        <v>265</v>
      </c>
      <c r="KC12" s="92"/>
      <c r="KD12" s="90" t="s">
        <v>265</v>
      </c>
      <c r="KE12" s="87" t="s">
        <v>571</v>
      </c>
      <c r="KF12" s="92"/>
      <c r="KG12" s="87" t="s">
        <v>755</v>
      </c>
      <c r="KH12" s="90" t="s">
        <v>341</v>
      </c>
      <c r="KI12" s="92"/>
      <c r="KJ12" s="90" t="s">
        <v>265</v>
      </c>
      <c r="KK12" s="87" t="s">
        <v>265</v>
      </c>
      <c r="KL12" s="92"/>
      <c r="KM12" s="87" t="s">
        <v>571</v>
      </c>
      <c r="KN12" s="90" t="s">
        <v>593</v>
      </c>
      <c r="KO12" s="92"/>
      <c r="KP12" s="90" t="s">
        <v>265</v>
      </c>
      <c r="KQ12" s="87" t="s">
        <v>265</v>
      </c>
      <c r="KR12" s="92"/>
      <c r="KS12" s="87" t="s">
        <v>571</v>
      </c>
      <c r="KT12" s="90" t="s">
        <v>339</v>
      </c>
      <c r="KU12" s="92"/>
      <c r="KV12" s="90" t="s">
        <v>265</v>
      </c>
      <c r="KW12" s="87" t="s">
        <v>265</v>
      </c>
      <c r="KX12" s="92"/>
      <c r="KY12" s="87" t="s">
        <v>571</v>
      </c>
      <c r="KZ12" s="90" t="s">
        <v>622</v>
      </c>
      <c r="LA12" s="92"/>
      <c r="LB12" s="90" t="s">
        <v>265</v>
      </c>
      <c r="LC12" s="87" t="s">
        <v>265</v>
      </c>
      <c r="LD12" s="92"/>
      <c r="LE12" s="87" t="s">
        <v>571</v>
      </c>
      <c r="LF12" s="90" t="s">
        <v>622</v>
      </c>
      <c r="LG12" s="92"/>
      <c r="LH12" s="90" t="s">
        <v>265</v>
      </c>
      <c r="LI12" s="87" t="s">
        <v>265</v>
      </c>
      <c r="LJ12" s="92"/>
      <c r="LK12" s="87" t="s">
        <v>571</v>
      </c>
      <c r="LL12" s="90" t="s">
        <v>339</v>
      </c>
      <c r="LM12" s="92"/>
      <c r="LN12" s="90" t="s">
        <v>265</v>
      </c>
      <c r="LO12" s="87" t="s">
        <v>265</v>
      </c>
      <c r="LP12" s="92"/>
      <c r="LQ12" s="87">
        <v>1</v>
      </c>
      <c r="LR12" s="90" t="s">
        <v>341</v>
      </c>
      <c r="LS12" s="92"/>
      <c r="LT12" s="90" t="s">
        <v>265</v>
      </c>
      <c r="LU12" s="87" t="s">
        <v>265</v>
      </c>
      <c r="LV12" s="92"/>
      <c r="LW12" s="87">
        <v>1</v>
      </c>
      <c r="LX12" s="90" t="s">
        <v>341</v>
      </c>
      <c r="LY12" s="92"/>
      <c r="LZ12" s="90" t="s">
        <v>265</v>
      </c>
      <c r="MA12" s="87" t="s">
        <v>265</v>
      </c>
      <c r="MB12" s="92"/>
      <c r="MC12" s="87">
        <v>1</v>
      </c>
      <c r="MD12" s="90" t="s">
        <v>341</v>
      </c>
      <c r="ME12" s="92"/>
      <c r="MF12" s="90" t="s">
        <v>265</v>
      </c>
      <c r="MG12" s="87" t="s">
        <v>265</v>
      </c>
      <c r="MH12" s="92"/>
      <c r="MI12" s="87">
        <v>1</v>
      </c>
      <c r="MJ12" s="90" t="s">
        <v>622</v>
      </c>
      <c r="MK12" s="92"/>
      <c r="ML12" s="90" t="s">
        <v>265</v>
      </c>
      <c r="MM12" s="87" t="s">
        <v>265</v>
      </c>
      <c r="MN12" s="92"/>
      <c r="MO12" s="87" t="s">
        <v>571</v>
      </c>
      <c r="MP12" s="90" t="s">
        <v>622</v>
      </c>
      <c r="MQ12" s="92"/>
      <c r="MR12" s="90" t="s">
        <v>265</v>
      </c>
      <c r="MS12" s="87" t="s">
        <v>265</v>
      </c>
      <c r="MT12" s="92"/>
      <c r="MU12" s="87" t="s">
        <v>571</v>
      </c>
      <c r="MV12" s="90" t="s">
        <v>339</v>
      </c>
      <c r="MW12" s="92"/>
      <c r="MX12" s="90" t="s">
        <v>265</v>
      </c>
      <c r="MY12" s="87" t="s">
        <v>265</v>
      </c>
      <c r="MZ12" s="92"/>
      <c r="NA12" s="87" t="s">
        <v>571</v>
      </c>
      <c r="NB12" s="90" t="s">
        <v>622</v>
      </c>
      <c r="NC12" s="92"/>
      <c r="ND12" s="90" t="s">
        <v>265</v>
      </c>
      <c r="NE12" s="87" t="s">
        <v>265</v>
      </c>
      <c r="NF12" s="92"/>
      <c r="NG12" s="87" t="s">
        <v>571</v>
      </c>
      <c r="NH12" s="90" t="s">
        <v>611</v>
      </c>
      <c r="NI12" s="92"/>
      <c r="NJ12" s="90" t="s">
        <v>265</v>
      </c>
      <c r="NK12" s="87" t="s">
        <v>265</v>
      </c>
      <c r="NL12" s="92"/>
      <c r="NM12" s="87" t="s">
        <v>571</v>
      </c>
      <c r="NN12" s="90" t="s">
        <v>265</v>
      </c>
      <c r="NO12" s="92"/>
      <c r="NP12" s="90" t="s">
        <v>265</v>
      </c>
      <c r="NQ12" s="87" t="s">
        <v>572</v>
      </c>
      <c r="NR12" s="92"/>
      <c r="NS12" s="87">
        <v>1</v>
      </c>
      <c r="NT12" s="90" t="s">
        <v>265</v>
      </c>
      <c r="NU12" s="92"/>
      <c r="NV12" s="90" t="s">
        <v>265</v>
      </c>
      <c r="NW12" s="87" t="s">
        <v>573</v>
      </c>
      <c r="NX12" s="92"/>
      <c r="NY12" s="87">
        <v>1</v>
      </c>
      <c r="NZ12" s="90" t="s">
        <v>265</v>
      </c>
      <c r="OA12" s="92"/>
      <c r="OB12" s="90" t="s">
        <v>265</v>
      </c>
      <c r="OC12" s="87" t="s">
        <v>573</v>
      </c>
      <c r="OD12" s="92"/>
      <c r="OE12" s="87">
        <v>1</v>
      </c>
      <c r="OF12" s="90" t="s">
        <v>341</v>
      </c>
      <c r="OG12" s="92"/>
      <c r="OH12" s="90" t="s">
        <v>265</v>
      </c>
      <c r="OI12" s="87" t="s">
        <v>265</v>
      </c>
      <c r="OJ12" s="92"/>
      <c r="OK12" s="87" t="s">
        <v>571</v>
      </c>
      <c r="OL12" s="90" t="s">
        <v>620</v>
      </c>
      <c r="OM12" s="92"/>
      <c r="ON12" s="90" t="s">
        <v>265</v>
      </c>
      <c r="OO12" s="87" t="s">
        <v>265</v>
      </c>
      <c r="OP12" s="92"/>
      <c r="OQ12" s="87" t="s">
        <v>571</v>
      </c>
      <c r="OR12" s="90" t="s">
        <v>620</v>
      </c>
      <c r="OS12" s="92"/>
      <c r="OT12" s="90" t="s">
        <v>620</v>
      </c>
      <c r="OU12" s="87" t="s">
        <v>265</v>
      </c>
      <c r="OV12" s="92"/>
      <c r="OW12" s="87" t="s">
        <v>265</v>
      </c>
      <c r="OX12" s="90" t="s">
        <v>341</v>
      </c>
      <c r="OY12" s="92"/>
      <c r="OZ12" s="90" t="s">
        <v>341</v>
      </c>
      <c r="PA12" s="87" t="s">
        <v>265</v>
      </c>
      <c r="PB12" s="92"/>
      <c r="PC12" s="87" t="s">
        <v>265</v>
      </c>
      <c r="PD12" s="90" t="s">
        <v>611</v>
      </c>
      <c r="PE12" s="92"/>
      <c r="PF12" s="90" t="s">
        <v>265</v>
      </c>
      <c r="PG12" s="87" t="s">
        <v>265</v>
      </c>
      <c r="PH12" s="92"/>
      <c r="PI12" s="87" t="s">
        <v>571</v>
      </c>
      <c r="PJ12" s="90" t="s">
        <v>341</v>
      </c>
      <c r="PK12" s="92"/>
      <c r="PL12" s="90" t="s">
        <v>265</v>
      </c>
      <c r="PM12" s="87" t="s">
        <v>265</v>
      </c>
      <c r="PN12" s="92"/>
      <c r="PO12" s="87" t="s">
        <v>571</v>
      </c>
      <c r="PP12" s="90" t="s">
        <v>341</v>
      </c>
      <c r="PQ12" s="92"/>
      <c r="PR12" s="90" t="s">
        <v>265</v>
      </c>
      <c r="PS12" s="87" t="s">
        <v>265</v>
      </c>
      <c r="PT12" s="92"/>
      <c r="PU12" s="87" t="s">
        <v>571</v>
      </c>
      <c r="PV12" s="90" t="s">
        <v>622</v>
      </c>
      <c r="PW12" s="92"/>
      <c r="PX12" s="90" t="s">
        <v>265</v>
      </c>
      <c r="PY12" s="87" t="s">
        <v>265</v>
      </c>
      <c r="PZ12" s="92"/>
      <c r="QA12" s="87" t="s">
        <v>571</v>
      </c>
      <c r="QB12" s="90" t="s">
        <v>265</v>
      </c>
      <c r="QC12" s="92"/>
      <c r="QD12" s="90" t="s">
        <v>265</v>
      </c>
      <c r="QE12" s="87" t="s">
        <v>571</v>
      </c>
      <c r="QF12" s="92"/>
      <c r="QG12" s="87" t="s">
        <v>755</v>
      </c>
      <c r="QH12" s="90" t="s">
        <v>341</v>
      </c>
      <c r="QI12" s="92"/>
      <c r="QJ12" s="90" t="s">
        <v>265</v>
      </c>
      <c r="QK12" s="87" t="s">
        <v>265</v>
      </c>
      <c r="QL12" s="92"/>
      <c r="QM12" s="87" t="s">
        <v>571</v>
      </c>
      <c r="QN12" s="90" t="s">
        <v>622</v>
      </c>
      <c r="QO12" s="92"/>
      <c r="QP12" s="90" t="s">
        <v>265</v>
      </c>
      <c r="QQ12" s="87" t="s">
        <v>265</v>
      </c>
      <c r="QR12" s="92"/>
      <c r="QS12" s="87" t="s">
        <v>571</v>
      </c>
      <c r="QT12" s="90" t="s">
        <v>622</v>
      </c>
      <c r="QU12" s="92"/>
      <c r="QV12" s="90" t="s">
        <v>265</v>
      </c>
      <c r="QW12" s="87" t="s">
        <v>265</v>
      </c>
      <c r="QX12" s="92"/>
      <c r="QY12" s="87" t="s">
        <v>571</v>
      </c>
      <c r="QZ12" s="90" t="s">
        <v>620</v>
      </c>
      <c r="RA12" s="92"/>
      <c r="RB12" s="90" t="s">
        <v>265</v>
      </c>
      <c r="RC12" s="87" t="s">
        <v>265</v>
      </c>
      <c r="RD12" s="92"/>
      <c r="RE12" s="87" t="s">
        <v>571</v>
      </c>
    </row>
    <row r="13" spans="1:473" ht="306" x14ac:dyDescent="0.2">
      <c r="A13" s="86" t="s">
        <v>756</v>
      </c>
      <c r="B13" s="86" t="s">
        <v>730</v>
      </c>
      <c r="C13" s="86" t="s">
        <v>204</v>
      </c>
      <c r="D13" s="86" t="s">
        <v>589</v>
      </c>
      <c r="E13" s="87">
        <v>0.70040000000000002</v>
      </c>
      <c r="F13" s="87"/>
      <c r="G13" s="86" t="s">
        <v>187</v>
      </c>
      <c r="H13" s="86" t="s">
        <v>187</v>
      </c>
      <c r="I13" s="86" t="s">
        <v>187</v>
      </c>
      <c r="J13" s="86" t="s">
        <v>682</v>
      </c>
      <c r="K13" s="86" t="s">
        <v>220</v>
      </c>
      <c r="L13" s="88">
        <v>1</v>
      </c>
      <c r="M13" s="91"/>
      <c r="N13" s="89">
        <v>3000</v>
      </c>
      <c r="O13" s="89">
        <v>800</v>
      </c>
      <c r="P13" s="89">
        <v>0</v>
      </c>
      <c r="Q13" s="89">
        <v>0</v>
      </c>
      <c r="R13" s="89">
        <v>3000</v>
      </c>
      <c r="S13" s="89">
        <v>300</v>
      </c>
      <c r="T13" s="89">
        <v>0</v>
      </c>
      <c r="U13" s="89">
        <v>0</v>
      </c>
      <c r="V13" s="89">
        <v>2800</v>
      </c>
      <c r="W13" s="89">
        <v>0</v>
      </c>
      <c r="X13" s="89">
        <v>0</v>
      </c>
      <c r="Y13" s="89">
        <v>0</v>
      </c>
      <c r="Z13" s="93"/>
      <c r="AA13" s="93"/>
      <c r="AB13" s="93"/>
      <c r="AC13" s="93"/>
      <c r="AD13" s="93"/>
      <c r="AE13" s="93"/>
      <c r="AF13" s="93"/>
      <c r="AG13" s="93"/>
      <c r="AH13" s="93"/>
      <c r="AI13" s="93"/>
      <c r="AJ13" s="93"/>
      <c r="AK13" s="93"/>
      <c r="AL13" s="93"/>
      <c r="AM13" s="93"/>
      <c r="AN13" s="93"/>
      <c r="AO13" s="93"/>
      <c r="AP13" s="89">
        <v>8700</v>
      </c>
      <c r="AQ13" s="86" t="s">
        <v>735</v>
      </c>
      <c r="AR13" s="91"/>
      <c r="AS13" s="91"/>
      <c r="AT13" s="89" t="s">
        <v>265</v>
      </c>
      <c r="AU13" s="86" t="s">
        <v>562</v>
      </c>
      <c r="AV13" s="89" t="s">
        <v>265</v>
      </c>
      <c r="AW13" s="89" t="s">
        <v>562</v>
      </c>
      <c r="AX13" s="93"/>
      <c r="AY13" s="93"/>
      <c r="AZ13" s="93"/>
      <c r="BA13" s="93"/>
      <c r="BB13" s="93"/>
      <c r="BC13" s="93"/>
      <c r="BD13" s="93"/>
      <c r="BE13" s="93"/>
      <c r="BF13" s="93"/>
      <c r="BG13" s="93"/>
      <c r="BH13" s="93"/>
      <c r="BI13" s="93"/>
      <c r="BJ13" s="93"/>
      <c r="BK13" s="93"/>
      <c r="BL13" s="93"/>
      <c r="BM13" s="93"/>
      <c r="BN13" s="93"/>
      <c r="BO13" s="93"/>
      <c r="BP13" s="93"/>
      <c r="BQ13" s="93"/>
      <c r="BR13" s="89">
        <v>3000</v>
      </c>
      <c r="BS13" s="86" t="s">
        <v>738</v>
      </c>
      <c r="BT13" s="87">
        <v>0.2</v>
      </c>
      <c r="BU13" s="91"/>
      <c r="BV13" s="91"/>
      <c r="BW13" s="91"/>
      <c r="BX13" s="89" t="s">
        <v>265</v>
      </c>
      <c r="BY13" s="86" t="s">
        <v>562</v>
      </c>
      <c r="BZ13" s="89" t="s">
        <v>265</v>
      </c>
      <c r="CA13" s="89" t="s">
        <v>562</v>
      </c>
      <c r="CB13" s="86" t="s">
        <v>187</v>
      </c>
      <c r="CC13" s="86"/>
      <c r="CD13" s="86"/>
      <c r="CE13" s="86"/>
      <c r="CF13" s="86"/>
      <c r="CG13" s="86"/>
      <c r="CH13" s="86"/>
      <c r="CL13" s="89"/>
      <c r="CM13" s="86"/>
      <c r="CN13" s="89"/>
      <c r="CO13" s="86"/>
      <c r="CP13" s="89"/>
      <c r="CQ13" s="86"/>
      <c r="CR13" s="89"/>
      <c r="CS13" s="89"/>
      <c r="CT13" s="89"/>
      <c r="CU13" s="86"/>
      <c r="CV13" s="89"/>
      <c r="CW13" s="86"/>
      <c r="CX13" s="89"/>
      <c r="CY13" s="86"/>
      <c r="CZ13" s="89"/>
      <c r="DA13" s="89"/>
      <c r="DB13" s="89"/>
      <c r="DC13" s="86"/>
      <c r="DD13" s="89"/>
      <c r="DE13" s="86"/>
      <c r="DF13" s="89"/>
      <c r="DG13" s="86"/>
      <c r="DH13" s="89"/>
      <c r="DI13" s="89"/>
      <c r="DJ13" s="90" t="s">
        <v>627</v>
      </c>
      <c r="DK13" s="92"/>
      <c r="DL13" s="90" t="s">
        <v>265</v>
      </c>
      <c r="DM13" s="87" t="s">
        <v>265</v>
      </c>
      <c r="DN13" s="92"/>
      <c r="DO13" s="87">
        <v>1</v>
      </c>
      <c r="DP13" s="90" t="s">
        <v>607</v>
      </c>
      <c r="DQ13" s="92"/>
      <c r="DR13" s="90" t="s">
        <v>265</v>
      </c>
      <c r="DS13" s="87" t="s">
        <v>265</v>
      </c>
      <c r="DT13" s="92"/>
      <c r="DU13" s="87">
        <v>1</v>
      </c>
      <c r="DV13" s="90" t="s">
        <v>627</v>
      </c>
      <c r="DW13" s="92"/>
      <c r="DX13" s="90" t="s">
        <v>265</v>
      </c>
      <c r="DY13" s="87" t="s">
        <v>265</v>
      </c>
      <c r="DZ13" s="92"/>
      <c r="EA13" s="87">
        <v>1</v>
      </c>
      <c r="EB13" s="90" t="s">
        <v>569</v>
      </c>
      <c r="EC13" s="92"/>
      <c r="ED13" s="90" t="s">
        <v>265</v>
      </c>
      <c r="EE13" s="87" t="s">
        <v>265</v>
      </c>
      <c r="EF13" s="92"/>
      <c r="EG13" s="87">
        <v>1</v>
      </c>
      <c r="EH13" s="90" t="s">
        <v>341</v>
      </c>
      <c r="EI13" s="92"/>
      <c r="EJ13" s="90" t="s">
        <v>265</v>
      </c>
      <c r="EK13" s="87" t="s">
        <v>265</v>
      </c>
      <c r="EL13" s="92"/>
      <c r="EM13" s="87">
        <v>1</v>
      </c>
      <c r="EN13" s="90" t="s">
        <v>341</v>
      </c>
      <c r="EO13" s="92"/>
      <c r="EP13" s="90" t="s">
        <v>265</v>
      </c>
      <c r="EQ13" s="87" t="s">
        <v>265</v>
      </c>
      <c r="ER13" s="92"/>
      <c r="ES13" s="87">
        <v>1</v>
      </c>
      <c r="ET13" s="90" t="s">
        <v>607</v>
      </c>
      <c r="EU13" s="92"/>
      <c r="EV13" s="90" t="s">
        <v>265</v>
      </c>
      <c r="EW13" s="87" t="s">
        <v>265</v>
      </c>
      <c r="EX13" s="92"/>
      <c r="EY13" s="87">
        <v>1</v>
      </c>
      <c r="EZ13" s="90" t="s">
        <v>607</v>
      </c>
      <c r="FA13" s="92"/>
      <c r="FB13" s="90" t="s">
        <v>265</v>
      </c>
      <c r="FC13" s="87" t="s">
        <v>265</v>
      </c>
      <c r="FD13" s="92"/>
      <c r="FE13" s="87">
        <v>1</v>
      </c>
      <c r="FF13" s="90" t="s">
        <v>607</v>
      </c>
      <c r="FG13" s="92"/>
      <c r="FH13" s="90" t="s">
        <v>607</v>
      </c>
      <c r="FI13" s="87" t="s">
        <v>265</v>
      </c>
      <c r="FJ13" s="92"/>
      <c r="FK13" s="87" t="s">
        <v>265</v>
      </c>
      <c r="FL13" s="90" t="s">
        <v>341</v>
      </c>
      <c r="FM13" s="92"/>
      <c r="FN13" s="90" t="s">
        <v>265</v>
      </c>
      <c r="FO13" s="87" t="s">
        <v>265</v>
      </c>
      <c r="FP13" s="92"/>
      <c r="FQ13" s="87">
        <v>1</v>
      </c>
      <c r="FR13" s="90" t="s">
        <v>610</v>
      </c>
      <c r="FS13" s="92"/>
      <c r="FT13" s="90" t="s">
        <v>610</v>
      </c>
      <c r="FU13" s="87" t="s">
        <v>265</v>
      </c>
      <c r="FV13" s="92"/>
      <c r="FW13" s="87" t="s">
        <v>265</v>
      </c>
      <c r="FX13" s="90" t="s">
        <v>341</v>
      </c>
      <c r="FY13" s="92"/>
      <c r="FZ13" s="90" t="s">
        <v>341</v>
      </c>
      <c r="GA13" s="87" t="s">
        <v>265</v>
      </c>
      <c r="GB13" s="92"/>
      <c r="GC13" s="87" t="s">
        <v>265</v>
      </c>
      <c r="GD13" s="90" t="s">
        <v>570</v>
      </c>
      <c r="GE13" s="92"/>
      <c r="GF13" s="90" t="s">
        <v>265</v>
      </c>
      <c r="GG13" s="87" t="s">
        <v>265</v>
      </c>
      <c r="GH13" s="92"/>
      <c r="GI13" s="87">
        <v>1</v>
      </c>
      <c r="GJ13" s="90" t="s">
        <v>341</v>
      </c>
      <c r="GK13" s="92"/>
      <c r="GL13" s="90" t="s">
        <v>265</v>
      </c>
      <c r="GM13" s="87" t="s">
        <v>265</v>
      </c>
      <c r="GN13" s="92"/>
      <c r="GO13" s="87">
        <v>1</v>
      </c>
      <c r="GP13" s="90" t="s">
        <v>569</v>
      </c>
      <c r="GQ13" s="92"/>
      <c r="GR13" s="90" t="s">
        <v>265</v>
      </c>
      <c r="GS13" s="87" t="s">
        <v>265</v>
      </c>
      <c r="GT13" s="92"/>
      <c r="GU13" s="87">
        <v>1</v>
      </c>
      <c r="GV13" s="90" t="s">
        <v>570</v>
      </c>
      <c r="GW13" s="92"/>
      <c r="GX13" s="90" t="s">
        <v>265</v>
      </c>
      <c r="GY13" s="87" t="s">
        <v>265</v>
      </c>
      <c r="GZ13" s="92"/>
      <c r="HA13" s="87">
        <v>1</v>
      </c>
      <c r="HB13" s="90" t="s">
        <v>341</v>
      </c>
      <c r="HC13" s="92"/>
      <c r="HD13" s="90" t="s">
        <v>265</v>
      </c>
      <c r="HE13" s="87" t="s">
        <v>265</v>
      </c>
      <c r="HF13" s="92"/>
      <c r="HG13" s="87">
        <v>1</v>
      </c>
      <c r="HH13" s="90" t="s">
        <v>569</v>
      </c>
      <c r="HI13" s="92"/>
      <c r="HJ13" s="90" t="s">
        <v>265</v>
      </c>
      <c r="HK13" s="87" t="s">
        <v>265</v>
      </c>
      <c r="HL13" s="92"/>
      <c r="HM13" s="87">
        <v>1</v>
      </c>
      <c r="HN13" s="90" t="s">
        <v>627</v>
      </c>
      <c r="HO13" s="92"/>
      <c r="HP13" s="90" t="s">
        <v>265</v>
      </c>
      <c r="HQ13" s="87" t="s">
        <v>265</v>
      </c>
      <c r="HR13" s="92"/>
      <c r="HS13" s="87">
        <v>1</v>
      </c>
      <c r="HT13" s="90" t="s">
        <v>570</v>
      </c>
      <c r="HU13" s="92"/>
      <c r="HV13" s="90" t="s">
        <v>265</v>
      </c>
      <c r="HW13" s="87" t="s">
        <v>265</v>
      </c>
      <c r="HX13" s="92"/>
      <c r="HY13" s="87">
        <v>1</v>
      </c>
      <c r="HZ13" s="90" t="s">
        <v>627</v>
      </c>
      <c r="IA13" s="92"/>
      <c r="IB13" s="90" t="s">
        <v>265</v>
      </c>
      <c r="IC13" s="87" t="s">
        <v>265</v>
      </c>
      <c r="ID13" s="92"/>
      <c r="IE13" s="87">
        <v>1</v>
      </c>
      <c r="IF13" s="90" t="s">
        <v>570</v>
      </c>
      <c r="IG13" s="92"/>
      <c r="IH13" s="90" t="s">
        <v>265</v>
      </c>
      <c r="II13" s="87" t="s">
        <v>265</v>
      </c>
      <c r="IJ13" s="92"/>
      <c r="IK13" s="87">
        <v>1</v>
      </c>
      <c r="IL13" s="90" t="s">
        <v>627</v>
      </c>
      <c r="IM13" s="92"/>
      <c r="IN13" s="90" t="s">
        <v>265</v>
      </c>
      <c r="IO13" s="87" t="s">
        <v>265</v>
      </c>
      <c r="IP13" s="92"/>
      <c r="IQ13" s="87">
        <v>1</v>
      </c>
      <c r="IR13" s="90" t="s">
        <v>611</v>
      </c>
      <c r="IS13" s="92"/>
      <c r="IT13" s="90" t="s">
        <v>265</v>
      </c>
      <c r="IU13" s="87" t="s">
        <v>265</v>
      </c>
      <c r="IV13" s="92"/>
      <c r="IW13" s="87">
        <v>1</v>
      </c>
      <c r="IX13" s="90" t="s">
        <v>582</v>
      </c>
      <c r="IY13" s="92"/>
      <c r="IZ13" s="90" t="s">
        <v>265</v>
      </c>
      <c r="JA13" s="87" t="s">
        <v>265</v>
      </c>
      <c r="JB13" s="92"/>
      <c r="JC13" s="87">
        <v>1</v>
      </c>
      <c r="JD13" s="90" t="s">
        <v>569</v>
      </c>
      <c r="JE13" s="92"/>
      <c r="JF13" s="90" t="s">
        <v>265</v>
      </c>
      <c r="JG13" s="87" t="s">
        <v>265</v>
      </c>
      <c r="JH13" s="92"/>
      <c r="JI13" s="87">
        <v>1</v>
      </c>
      <c r="JJ13" s="90" t="s">
        <v>607</v>
      </c>
      <c r="JK13" s="92"/>
      <c r="JL13" s="90" t="s">
        <v>265</v>
      </c>
      <c r="JM13" s="87" t="s">
        <v>265</v>
      </c>
      <c r="JN13" s="92"/>
      <c r="JO13" s="87">
        <v>1</v>
      </c>
      <c r="JP13" s="90" t="s">
        <v>607</v>
      </c>
      <c r="JQ13" s="92"/>
      <c r="JR13" s="90" t="s">
        <v>265</v>
      </c>
      <c r="JS13" s="87" t="s">
        <v>265</v>
      </c>
      <c r="JT13" s="92"/>
      <c r="JU13" s="87">
        <v>1</v>
      </c>
      <c r="JV13" s="90" t="s">
        <v>627</v>
      </c>
      <c r="JW13" s="92"/>
      <c r="JX13" s="90" t="s">
        <v>265</v>
      </c>
      <c r="JY13" s="87" t="s">
        <v>265</v>
      </c>
      <c r="JZ13" s="92"/>
      <c r="KA13" s="87">
        <v>1</v>
      </c>
      <c r="KB13" s="90" t="s">
        <v>265</v>
      </c>
      <c r="KC13" s="92"/>
      <c r="KD13" s="90" t="s">
        <v>265</v>
      </c>
      <c r="KE13" s="87" t="s">
        <v>571</v>
      </c>
      <c r="KF13" s="92"/>
      <c r="KG13" s="87">
        <v>1</v>
      </c>
      <c r="KH13" s="90" t="s">
        <v>341</v>
      </c>
      <c r="KI13" s="92"/>
      <c r="KJ13" s="90" t="s">
        <v>265</v>
      </c>
      <c r="KK13" s="87" t="s">
        <v>265</v>
      </c>
      <c r="KL13" s="92"/>
      <c r="KM13" s="87">
        <v>1</v>
      </c>
      <c r="KN13" s="90" t="s">
        <v>669</v>
      </c>
      <c r="KO13" s="92"/>
      <c r="KP13" s="90" t="s">
        <v>265</v>
      </c>
      <c r="KQ13" s="87" t="s">
        <v>265</v>
      </c>
      <c r="KR13" s="92"/>
      <c r="KS13" s="87">
        <v>1</v>
      </c>
      <c r="KT13" s="90" t="s">
        <v>339</v>
      </c>
      <c r="KU13" s="92"/>
      <c r="KV13" s="90" t="s">
        <v>265</v>
      </c>
      <c r="KW13" s="87" t="s">
        <v>265</v>
      </c>
      <c r="KX13" s="92"/>
      <c r="KY13" s="87">
        <v>1</v>
      </c>
      <c r="KZ13" s="90" t="s">
        <v>607</v>
      </c>
      <c r="LA13" s="92"/>
      <c r="LB13" s="90" t="s">
        <v>265</v>
      </c>
      <c r="LC13" s="87" t="s">
        <v>265</v>
      </c>
      <c r="LD13" s="92"/>
      <c r="LE13" s="87">
        <v>1</v>
      </c>
      <c r="LF13" s="90" t="s">
        <v>607</v>
      </c>
      <c r="LG13" s="92"/>
      <c r="LH13" s="90" t="s">
        <v>265</v>
      </c>
      <c r="LI13" s="87" t="s">
        <v>265</v>
      </c>
      <c r="LJ13" s="92"/>
      <c r="LK13" s="87">
        <v>1</v>
      </c>
      <c r="LL13" s="90" t="s">
        <v>339</v>
      </c>
      <c r="LM13" s="92"/>
      <c r="LN13" s="90" t="s">
        <v>265</v>
      </c>
      <c r="LO13" s="87" t="s">
        <v>265</v>
      </c>
      <c r="LP13" s="92"/>
      <c r="LQ13" s="87">
        <v>1</v>
      </c>
      <c r="LR13" s="90" t="s">
        <v>341</v>
      </c>
      <c r="LS13" s="92"/>
      <c r="LT13" s="90" t="s">
        <v>265</v>
      </c>
      <c r="LU13" s="87" t="s">
        <v>265</v>
      </c>
      <c r="LV13" s="92"/>
      <c r="LW13" s="87">
        <v>1</v>
      </c>
      <c r="LX13" s="90" t="s">
        <v>341</v>
      </c>
      <c r="LY13" s="92"/>
      <c r="LZ13" s="90" t="s">
        <v>265</v>
      </c>
      <c r="MA13" s="87" t="s">
        <v>265</v>
      </c>
      <c r="MB13" s="92"/>
      <c r="MC13" s="87">
        <v>1</v>
      </c>
      <c r="MD13" s="90" t="s">
        <v>341</v>
      </c>
      <c r="ME13" s="92"/>
      <c r="MF13" s="90" t="s">
        <v>265</v>
      </c>
      <c r="MG13" s="87" t="s">
        <v>265</v>
      </c>
      <c r="MH13" s="92"/>
      <c r="MI13" s="87">
        <v>1</v>
      </c>
      <c r="MJ13" s="90" t="s">
        <v>607</v>
      </c>
      <c r="MK13" s="92"/>
      <c r="ML13" s="90" t="s">
        <v>265</v>
      </c>
      <c r="MM13" s="87" t="s">
        <v>265</v>
      </c>
      <c r="MN13" s="92"/>
      <c r="MO13" s="87">
        <v>1</v>
      </c>
      <c r="MP13" s="90" t="s">
        <v>607</v>
      </c>
      <c r="MQ13" s="92"/>
      <c r="MR13" s="90" t="s">
        <v>265</v>
      </c>
      <c r="MS13" s="87" t="s">
        <v>265</v>
      </c>
      <c r="MT13" s="92"/>
      <c r="MU13" s="87">
        <v>1</v>
      </c>
      <c r="MV13" s="90" t="s">
        <v>339</v>
      </c>
      <c r="MW13" s="92"/>
      <c r="MX13" s="90" t="s">
        <v>265</v>
      </c>
      <c r="MY13" s="87" t="s">
        <v>265</v>
      </c>
      <c r="MZ13" s="92"/>
      <c r="NA13" s="87">
        <v>1</v>
      </c>
      <c r="NB13" s="90" t="s">
        <v>607</v>
      </c>
      <c r="NC13" s="92"/>
      <c r="ND13" s="90" t="s">
        <v>265</v>
      </c>
      <c r="NE13" s="87" t="s">
        <v>265</v>
      </c>
      <c r="NF13" s="92"/>
      <c r="NG13" s="87">
        <v>1</v>
      </c>
      <c r="NH13" s="90" t="s">
        <v>607</v>
      </c>
      <c r="NI13" s="92"/>
      <c r="NJ13" s="90" t="s">
        <v>265</v>
      </c>
      <c r="NK13" s="87" t="s">
        <v>265</v>
      </c>
      <c r="NL13" s="92"/>
      <c r="NM13" s="87">
        <v>1</v>
      </c>
      <c r="NN13" s="90" t="s">
        <v>265</v>
      </c>
      <c r="NO13" s="92"/>
      <c r="NP13" s="90" t="s">
        <v>265</v>
      </c>
      <c r="NQ13" s="87" t="s">
        <v>572</v>
      </c>
      <c r="NR13" s="92"/>
      <c r="NS13" s="87">
        <v>1</v>
      </c>
      <c r="NT13" s="90" t="s">
        <v>265</v>
      </c>
      <c r="NU13" s="92"/>
      <c r="NV13" s="90" t="s">
        <v>265</v>
      </c>
      <c r="NW13" s="87" t="s">
        <v>573</v>
      </c>
      <c r="NX13" s="92"/>
      <c r="NY13" s="87">
        <v>1</v>
      </c>
      <c r="NZ13" s="90" t="s">
        <v>265</v>
      </c>
      <c r="OA13" s="92"/>
      <c r="OB13" s="90" t="s">
        <v>265</v>
      </c>
      <c r="OC13" s="87" t="s">
        <v>573</v>
      </c>
      <c r="OD13" s="92"/>
      <c r="OE13" s="87">
        <v>1</v>
      </c>
      <c r="OF13" s="90" t="s">
        <v>341</v>
      </c>
      <c r="OG13" s="92"/>
      <c r="OH13" s="90" t="s">
        <v>265</v>
      </c>
      <c r="OI13" s="87" t="s">
        <v>265</v>
      </c>
      <c r="OJ13" s="92"/>
      <c r="OK13" s="87">
        <v>1</v>
      </c>
      <c r="OL13" s="90" t="s">
        <v>569</v>
      </c>
      <c r="OM13" s="92"/>
      <c r="ON13" s="90" t="s">
        <v>265</v>
      </c>
      <c r="OO13" s="87" t="s">
        <v>265</v>
      </c>
      <c r="OP13" s="92"/>
      <c r="OQ13" s="87">
        <v>1</v>
      </c>
      <c r="OR13" s="90" t="s">
        <v>610</v>
      </c>
      <c r="OS13" s="92"/>
      <c r="OT13" s="90" t="s">
        <v>610</v>
      </c>
      <c r="OU13" s="87" t="s">
        <v>265</v>
      </c>
      <c r="OV13" s="92"/>
      <c r="OW13" s="87" t="s">
        <v>265</v>
      </c>
      <c r="OX13" s="90" t="s">
        <v>341</v>
      </c>
      <c r="OY13" s="92"/>
      <c r="OZ13" s="90" t="s">
        <v>265</v>
      </c>
      <c r="PA13" s="87" t="s">
        <v>265</v>
      </c>
      <c r="PB13" s="92"/>
      <c r="PC13" s="87">
        <v>1</v>
      </c>
      <c r="PD13" s="90" t="s">
        <v>607</v>
      </c>
      <c r="PE13" s="92"/>
      <c r="PF13" s="90" t="s">
        <v>265</v>
      </c>
      <c r="PG13" s="87" t="s">
        <v>265</v>
      </c>
      <c r="PH13" s="92"/>
      <c r="PI13" s="87">
        <v>1</v>
      </c>
      <c r="PJ13" s="90" t="s">
        <v>341</v>
      </c>
      <c r="PK13" s="92"/>
      <c r="PL13" s="90" t="s">
        <v>265</v>
      </c>
      <c r="PM13" s="87" t="s">
        <v>265</v>
      </c>
      <c r="PN13" s="92"/>
      <c r="PO13" s="87">
        <v>1</v>
      </c>
      <c r="PP13" s="90" t="s">
        <v>341</v>
      </c>
      <c r="PQ13" s="92"/>
      <c r="PR13" s="90" t="s">
        <v>265</v>
      </c>
      <c r="PS13" s="87" t="s">
        <v>265</v>
      </c>
      <c r="PT13" s="92"/>
      <c r="PU13" s="87">
        <v>1</v>
      </c>
      <c r="PV13" s="90" t="s">
        <v>607</v>
      </c>
      <c r="PW13" s="92"/>
      <c r="PX13" s="90" t="s">
        <v>265</v>
      </c>
      <c r="PY13" s="87" t="s">
        <v>265</v>
      </c>
      <c r="PZ13" s="92"/>
      <c r="QA13" s="87">
        <v>1</v>
      </c>
      <c r="QB13" s="90" t="s">
        <v>265</v>
      </c>
      <c r="QC13" s="92"/>
      <c r="QD13" s="90" t="s">
        <v>265</v>
      </c>
      <c r="QE13" s="87" t="s">
        <v>571</v>
      </c>
      <c r="QF13" s="92"/>
      <c r="QG13" s="87">
        <v>1</v>
      </c>
      <c r="QH13" s="90" t="s">
        <v>341</v>
      </c>
      <c r="QI13" s="92"/>
      <c r="QJ13" s="90" t="s">
        <v>265</v>
      </c>
      <c r="QK13" s="87" t="s">
        <v>265</v>
      </c>
      <c r="QL13" s="92"/>
      <c r="QM13" s="87">
        <v>1</v>
      </c>
      <c r="QN13" s="90" t="s">
        <v>607</v>
      </c>
      <c r="QO13" s="92"/>
      <c r="QP13" s="90" t="s">
        <v>265</v>
      </c>
      <c r="QQ13" s="87" t="s">
        <v>265</v>
      </c>
      <c r="QR13" s="92"/>
      <c r="QS13" s="87">
        <v>1</v>
      </c>
      <c r="QT13" s="90" t="s">
        <v>607</v>
      </c>
      <c r="QU13" s="92"/>
      <c r="QV13" s="90" t="s">
        <v>265</v>
      </c>
      <c r="QW13" s="87" t="s">
        <v>265</v>
      </c>
      <c r="QX13" s="92"/>
      <c r="QY13" s="87">
        <v>1</v>
      </c>
      <c r="QZ13" s="90" t="s">
        <v>569</v>
      </c>
      <c r="RA13" s="92"/>
      <c r="RB13" s="90" t="s">
        <v>265</v>
      </c>
      <c r="RC13" s="87" t="s">
        <v>265</v>
      </c>
      <c r="RD13" s="92"/>
      <c r="RE13" s="87">
        <v>1</v>
      </c>
    </row>
  </sheetData>
  <sheetProtection algorithmName="SHA-512" hashValue="hcLnr/OvdqebV3uh6EmDaz/hsn2aD08kXwlmzvP/wcyoBSvBgPsxIoMd9eWlTcC7Oa+uxzbBeBppU3fVQloxOg==" saltValue="kC+hM1v4lMiSuGKOd1pOMQ==" spinCount="100000" sheet="1" objects="1" scenarios="1" formatColumns="0"/>
  <dataConsolidate/>
  <mergeCells count="234">
    <mergeCell ref="BR1:CA1"/>
    <mergeCell ref="CB1:CD1"/>
    <mergeCell ref="CE1:CH1"/>
    <mergeCell ref="CL1:CS1"/>
    <mergeCell ref="CT1:DA1"/>
    <mergeCell ref="DB1:DI1"/>
    <mergeCell ref="N1:Y1"/>
    <mergeCell ref="Z1:AG1"/>
    <mergeCell ref="AH1:AO1"/>
    <mergeCell ref="AP1:AW1"/>
    <mergeCell ref="AX1:BG1"/>
    <mergeCell ref="BH1:BQ1"/>
    <mergeCell ref="ET1:EY1"/>
    <mergeCell ref="EZ1:FE1"/>
    <mergeCell ref="FF1:FK1"/>
    <mergeCell ref="FL1:FQ1"/>
    <mergeCell ref="FR1:FW1"/>
    <mergeCell ref="FX1:GC1"/>
    <mergeCell ref="DJ1:DO1"/>
    <mergeCell ref="DP1:DU1"/>
    <mergeCell ref="DV1:EA1"/>
    <mergeCell ref="EB1:EG1"/>
    <mergeCell ref="EH1:EM1"/>
    <mergeCell ref="EN1:ES1"/>
    <mergeCell ref="HN1:HS1"/>
    <mergeCell ref="HT1:HY1"/>
    <mergeCell ref="HZ1:IE1"/>
    <mergeCell ref="IF1:IK1"/>
    <mergeCell ref="IL1:IQ1"/>
    <mergeCell ref="IR1:IW1"/>
    <mergeCell ref="GD1:GI1"/>
    <mergeCell ref="GJ1:GO1"/>
    <mergeCell ref="GP1:GU1"/>
    <mergeCell ref="GV1:HA1"/>
    <mergeCell ref="HB1:HG1"/>
    <mergeCell ref="HH1:HM1"/>
    <mergeCell ref="KZ1:LE1"/>
    <mergeCell ref="LF1:LK1"/>
    <mergeCell ref="LL1:LQ1"/>
    <mergeCell ref="IX1:JC1"/>
    <mergeCell ref="JD1:JI1"/>
    <mergeCell ref="JJ1:JO1"/>
    <mergeCell ref="JP1:JU1"/>
    <mergeCell ref="JV1:KA1"/>
    <mergeCell ref="KB1:KG1"/>
    <mergeCell ref="QN1:QS1"/>
    <mergeCell ref="QT1:QY1"/>
    <mergeCell ref="QZ1:RE1"/>
    <mergeCell ref="OL1:OQ1"/>
    <mergeCell ref="OR1:OW1"/>
    <mergeCell ref="OX1:PC1"/>
    <mergeCell ref="PD1:PI1"/>
    <mergeCell ref="PJ1:PO1"/>
    <mergeCell ref="PP1:PU1"/>
    <mergeCell ref="A2:M2"/>
    <mergeCell ref="N2:Q2"/>
    <mergeCell ref="R2:U2"/>
    <mergeCell ref="V2:Y2"/>
    <mergeCell ref="Z2:AA2"/>
    <mergeCell ref="AB2:AC2"/>
    <mergeCell ref="PV1:QA1"/>
    <mergeCell ref="QB1:QG1"/>
    <mergeCell ref="QH1:QM1"/>
    <mergeCell ref="NB1:NG1"/>
    <mergeCell ref="NH1:NM1"/>
    <mergeCell ref="NN1:NS1"/>
    <mergeCell ref="NT1:NY1"/>
    <mergeCell ref="NZ1:OE1"/>
    <mergeCell ref="OF1:OK1"/>
    <mergeCell ref="LR1:LW1"/>
    <mergeCell ref="LX1:MC1"/>
    <mergeCell ref="MD1:MI1"/>
    <mergeCell ref="MJ1:MO1"/>
    <mergeCell ref="MP1:MU1"/>
    <mergeCell ref="MV1:NA1"/>
    <mergeCell ref="KH1:KM1"/>
    <mergeCell ref="KN1:KS1"/>
    <mergeCell ref="KT1:KY1"/>
    <mergeCell ref="AP2:AQ2"/>
    <mergeCell ref="AR2:AS2"/>
    <mergeCell ref="AT2:AU2"/>
    <mergeCell ref="AV2:AW2"/>
    <mergeCell ref="AX2:AZ2"/>
    <mergeCell ref="BA2:BC2"/>
    <mergeCell ref="AD2:AE2"/>
    <mergeCell ref="AF2:AG2"/>
    <mergeCell ref="AH2:AI2"/>
    <mergeCell ref="AJ2:AK2"/>
    <mergeCell ref="AL2:AM2"/>
    <mergeCell ref="AN2:AO2"/>
    <mergeCell ref="BR2:BT2"/>
    <mergeCell ref="BU2:BW2"/>
    <mergeCell ref="BX2:BY2"/>
    <mergeCell ref="BZ2:CA2"/>
    <mergeCell ref="CB2:CD2"/>
    <mergeCell ref="CJ2:CK2"/>
    <mergeCell ref="BD2:BE2"/>
    <mergeCell ref="BF2:BG2"/>
    <mergeCell ref="BH2:BJ2"/>
    <mergeCell ref="BK2:BM2"/>
    <mergeCell ref="BN2:BO2"/>
    <mergeCell ref="BP2:BQ2"/>
    <mergeCell ref="CX2:CY2"/>
    <mergeCell ref="CZ2:DA2"/>
    <mergeCell ref="DB2:DC2"/>
    <mergeCell ref="DD2:DE2"/>
    <mergeCell ref="DF2:DG2"/>
    <mergeCell ref="DH2:DI2"/>
    <mergeCell ref="CL2:CM2"/>
    <mergeCell ref="CN2:CO2"/>
    <mergeCell ref="CP2:CQ2"/>
    <mergeCell ref="CR2:CS2"/>
    <mergeCell ref="CT2:CU2"/>
    <mergeCell ref="CV2:CW2"/>
    <mergeCell ref="EB2:ED2"/>
    <mergeCell ref="EE2:EG2"/>
    <mergeCell ref="EH2:EJ2"/>
    <mergeCell ref="EK2:EM2"/>
    <mergeCell ref="EN2:EP2"/>
    <mergeCell ref="EQ2:ES2"/>
    <mergeCell ref="DJ2:DL2"/>
    <mergeCell ref="DM2:DO2"/>
    <mergeCell ref="DP2:DR2"/>
    <mergeCell ref="DS2:DU2"/>
    <mergeCell ref="DV2:DX2"/>
    <mergeCell ref="DY2:EA2"/>
    <mergeCell ref="FL2:FN2"/>
    <mergeCell ref="FO2:FQ2"/>
    <mergeCell ref="FR2:FT2"/>
    <mergeCell ref="FU2:FW2"/>
    <mergeCell ref="FX2:FZ2"/>
    <mergeCell ref="GA2:GC2"/>
    <mergeCell ref="ET2:EV2"/>
    <mergeCell ref="EW2:EY2"/>
    <mergeCell ref="EZ2:FB2"/>
    <mergeCell ref="FC2:FE2"/>
    <mergeCell ref="FF2:FH2"/>
    <mergeCell ref="FI2:FK2"/>
    <mergeCell ref="GV2:GX2"/>
    <mergeCell ref="GY2:HA2"/>
    <mergeCell ref="HB2:HD2"/>
    <mergeCell ref="HE2:HG2"/>
    <mergeCell ref="HH2:HJ2"/>
    <mergeCell ref="HK2:HM2"/>
    <mergeCell ref="GD2:GF2"/>
    <mergeCell ref="GG2:GI2"/>
    <mergeCell ref="GJ2:GL2"/>
    <mergeCell ref="GM2:GO2"/>
    <mergeCell ref="GP2:GR2"/>
    <mergeCell ref="GS2:GU2"/>
    <mergeCell ref="IF2:IH2"/>
    <mergeCell ref="II2:IK2"/>
    <mergeCell ref="IL2:IN2"/>
    <mergeCell ref="IO2:IQ2"/>
    <mergeCell ref="IR2:IT2"/>
    <mergeCell ref="IU2:IW2"/>
    <mergeCell ref="HN2:HP2"/>
    <mergeCell ref="HQ2:HS2"/>
    <mergeCell ref="HT2:HV2"/>
    <mergeCell ref="HW2:HY2"/>
    <mergeCell ref="HZ2:IB2"/>
    <mergeCell ref="IC2:IE2"/>
    <mergeCell ref="JP2:JR2"/>
    <mergeCell ref="JS2:JU2"/>
    <mergeCell ref="JV2:JX2"/>
    <mergeCell ref="JY2:KA2"/>
    <mergeCell ref="KB2:KD2"/>
    <mergeCell ref="KE2:KG2"/>
    <mergeCell ref="IX2:IZ2"/>
    <mergeCell ref="JA2:JC2"/>
    <mergeCell ref="JD2:JF2"/>
    <mergeCell ref="JG2:JI2"/>
    <mergeCell ref="JJ2:JL2"/>
    <mergeCell ref="JM2:JO2"/>
    <mergeCell ref="KZ2:LB2"/>
    <mergeCell ref="LC2:LE2"/>
    <mergeCell ref="LF2:LH2"/>
    <mergeCell ref="LI2:LK2"/>
    <mergeCell ref="LL2:LN2"/>
    <mergeCell ref="LO2:LQ2"/>
    <mergeCell ref="KH2:KJ2"/>
    <mergeCell ref="KK2:KM2"/>
    <mergeCell ref="KN2:KP2"/>
    <mergeCell ref="KQ2:KS2"/>
    <mergeCell ref="KT2:KV2"/>
    <mergeCell ref="KW2:KY2"/>
    <mergeCell ref="MJ2:ML2"/>
    <mergeCell ref="MM2:MO2"/>
    <mergeCell ref="MP2:MR2"/>
    <mergeCell ref="MS2:MU2"/>
    <mergeCell ref="MV2:MX2"/>
    <mergeCell ref="MY2:NA2"/>
    <mergeCell ref="LR2:LT2"/>
    <mergeCell ref="LU2:LW2"/>
    <mergeCell ref="LX2:LZ2"/>
    <mergeCell ref="MA2:MC2"/>
    <mergeCell ref="MD2:MF2"/>
    <mergeCell ref="MG2:MI2"/>
    <mergeCell ref="NT2:NV2"/>
    <mergeCell ref="NW2:NY2"/>
    <mergeCell ref="NZ2:OB2"/>
    <mergeCell ref="OC2:OE2"/>
    <mergeCell ref="OF2:OH2"/>
    <mergeCell ref="OI2:OK2"/>
    <mergeCell ref="NB2:ND2"/>
    <mergeCell ref="NE2:NG2"/>
    <mergeCell ref="NH2:NJ2"/>
    <mergeCell ref="NK2:NM2"/>
    <mergeCell ref="NN2:NP2"/>
    <mergeCell ref="NQ2:NS2"/>
    <mergeCell ref="PD2:PF2"/>
    <mergeCell ref="PG2:PI2"/>
    <mergeCell ref="PJ2:PL2"/>
    <mergeCell ref="PM2:PO2"/>
    <mergeCell ref="PP2:PR2"/>
    <mergeCell ref="PS2:PU2"/>
    <mergeCell ref="OL2:ON2"/>
    <mergeCell ref="OO2:OQ2"/>
    <mergeCell ref="OR2:OT2"/>
    <mergeCell ref="OU2:OW2"/>
    <mergeCell ref="OX2:OZ2"/>
    <mergeCell ref="PA2:PC2"/>
    <mergeCell ref="QN2:QP2"/>
    <mergeCell ref="QQ2:QS2"/>
    <mergeCell ref="QT2:QV2"/>
    <mergeCell ref="QW2:QY2"/>
    <mergeCell ref="QZ2:RB2"/>
    <mergeCell ref="RC2:RE2"/>
    <mergeCell ref="PV2:PX2"/>
    <mergeCell ref="PY2:QA2"/>
    <mergeCell ref="QB2:QD2"/>
    <mergeCell ref="QE2:QG2"/>
    <mergeCell ref="QH2:QJ2"/>
    <mergeCell ref="QK2:QM2"/>
  </mergeCells>
  <dataValidations count="375">
    <dataValidation type="list" allowBlank="1" showInputMessage="1" showErrorMessage="1" errorTitle="Invalid" error="Select from list" promptTitle="Required:" prompt="Reconstructive Surgery; Select the type of Coinsurance and/or whether the benefit is subject to deductible" sqref="RC4:RC1048576 RE4:RE1048576 RD14:RD1048576" xr:uid="{36DC6698-9066-43D6-A10E-54CC38431D58}">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QZ1048576 RB4:RB1048576 RA14:RA1048576" xr:uid="{7A1B3F6B-55E2-478E-8BCD-6883C3E33C27}">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W1048576 QY4:QY1048576 QX14:QX1048576" xr:uid="{65AFAFA1-3B15-465F-975C-7FA619F44C66}">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T1048576 QV4:QV1048576 QU14:QU1048576" xr:uid="{5F17DCB5-0125-4379-9F7C-FAA9C59549E4}">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Q1048576 QS4:QS1048576 QR14:QR1048576" xr:uid="{A75282EE-93CC-4ED2-A8A8-C070A6968064}">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N1048576 QP4:QP1048576 QO14:QO1048576" xr:uid="{B30A5359-5C4E-4BB7-9D86-DB0CFC6B4DDE}">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4:QK1048576 QM4:QM1048576 QL14:QL1048576" xr:uid="{8759B7CC-F872-46F5-96AB-31E9ABF81EA3}">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4:QH1048576 QJ4:QJ1048576 QI14:QI1048576" xr:uid="{A284AD37-9322-4A6A-80E5-4A16A7F7B8EC}">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E1048576 QG4:QG1048576 QF14:QF1048576" xr:uid="{214004CF-40A9-400C-949F-E04DBA65954D}">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B1048576 QD4:QD1048576 QC14:QC1048576" xr:uid="{25677346-8DDB-44EC-BCC9-82FFA99E462A}">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PY1048576 QA4:QA1048576 PZ14:PZ1048576" xr:uid="{3A985434-B5A3-41E1-9EBB-504CC24CDF99}">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V1048576 PX4:PX1048576 PW14:PW1048576" xr:uid="{051CEFCA-C72F-4A51-B226-4298A542F30F}">
      <formula1>Copay</formula1>
    </dataValidation>
    <dataValidation type="list" allowBlank="1" showInputMessage="1" showErrorMessage="1" errorTitle="Invalid" error="Select from list" promptTitle="Required:" prompt="Radiation; Select the type of Coinsurance and/or whether the benefit is subject to deductible" sqref="PS4:PS1048576 PU4:PU1048576 PT14:PT1048576" xr:uid="{DE1C169D-D2D0-43BF-8774-27C7CFC76257}">
      <formula1>Coinsurance</formula1>
    </dataValidation>
    <dataValidation type="list" allowBlank="1" showInputMessage="1" showErrorMessage="1" errorTitle="Invalid" error="Select from list" promptTitle="Required:" prompt="Radiation; Select the type of Copayment and/or whether the benefit is subject to deductible" sqref="PP4:PP1048576 PR4:PR1048576 PQ14:PQ1048576" xr:uid="{E9F5A359-1A91-4E57-9BD1-33AD8EAEFDDB}">
      <formula1>Copay</formula1>
    </dataValidation>
    <dataValidation type="list" allowBlank="1" showInputMessage="1" showErrorMessage="1" errorTitle="Invalid" error="Select from list" promptTitle="Required:" prompt="Chemotherapy; Select the type of Coinsurance and/or whether the benefit is subject to deductible" sqref="PM4:PM1048576 PO4:PO1048576 PN14:PN1048576" xr:uid="{60A0F9F2-53D6-4415-9682-7BCB3DB666F2}">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4:PJ1048576 PL4:PL1048576 PK14:PK1048576" xr:uid="{3D95F262-9225-45A9-8FF5-51BCC24702D5}">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G4:PG1048576 PI4:PI1048576 PH14:PH1048576" xr:uid="{CD235407-A1D6-4662-9C18-1328C4273C7B}">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D4:PD1048576 PF4:PF1048576 PE14:PE1048576" xr:uid="{F6C7B3F4-5371-40DB-83C2-2E953A448169}">
      <formula1>Copay</formula1>
    </dataValidation>
    <dataValidation type="list" allowBlank="1" showInputMessage="1" showErrorMessage="1" errorTitle="Invalid" error="Select from list" promptTitle="Required:" prompt="Dialysis; Select the type of Coinsurance and/or whether the benefit is subject to deductible" sqref="PA4:PA1048576 PC4:PC1048576 PB14:PB1048576" xr:uid="{4B58083E-06CD-44B3-83BC-A40E3C16FFF3}">
      <formula1>Coinsurance</formula1>
    </dataValidation>
    <dataValidation type="list" allowBlank="1" showInputMessage="1" showErrorMessage="1" errorTitle="Invalid" error="Select from list" promptTitle="Required:" prompt="Dialysis; Select the type of Copayment and/or whether the benefit is subject to deductible" sqref="OX4:OX1048576 OZ4:OZ1048576 OY14:OY1048576" xr:uid="{12DF63E5-BD3A-4157-8412-2EF09FA2ECE1}">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U1048576 OW4:OW1048576 OV14:OV1048576" xr:uid="{EA4EDE8A-195E-4AD8-9121-0055FD9EE188}">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R1048576 OT4:OT1048576 OS14:OS1048576" xr:uid="{0119BD15-DFF2-4AFB-B22A-42E5F6D53D53}">
      <formula1>Copay</formula1>
    </dataValidation>
    <dataValidation type="list" allowBlank="1" showInputMessage="1" showErrorMessage="1" errorTitle="Invalid" error="Select from list" promptTitle="Required:" prompt="Transplant; Select the type of Coinsurance and/or whether the benefit is subject to deductible" sqref="OO4:OO1048576 OQ4:OQ1048576 OP14:OP1048576" xr:uid="{EB5CCE35-1985-403B-9280-3F3BBC388E12}">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L1048576 ON4:ON1048576 OM14:OM1048576" xr:uid="{E4D18872-ACF4-4571-A374-12F74E4CAEDB}">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I1048576 OK4:OK1048576 OJ14:OJ1048576" xr:uid="{C7D42FD5-64B9-4023-836E-C0B7AA5E9356}">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F1048576 OH4:OH1048576 OG14:OG1048576" xr:uid="{4FD035D3-45ED-42C7-A5E7-68909FB71EB0}">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C4:OC1048576 OE4:OE1048576 OD14:OD1048576" xr:uid="{2BED81BE-A788-4605-9DCC-FA92D7FE9B69}">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Z4:NZ1048576 OB4:OB1048576 OA14:OA1048576" xr:uid="{1D564C7E-4FDC-4D46-9A3E-ADF7D0CF8627}">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W4:NW1048576 NY4:NY1048576 NX14:NX1048576" xr:uid="{CFC0BC7B-7334-4518-BCCA-611282074533}">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T4:NT1048576 NV4:NV1048576 NU14:NU1048576" xr:uid="{693A3B94-155D-42C0-AB99-0A8F07689577}">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Q4:NQ1048576 NS4:NS1048576 NR14:NR1048576" xr:uid="{7E265261-1800-4B12-963F-3D449A0D32DB}">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N4:NN1048576 NP4:NP1048576 NO14:NO1048576" xr:uid="{515AF3E4-EFDA-47C5-A619-87D238FEE9BA}">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K4:NK1048576 NM4:NM1048576 NL14:NL1048576" xr:uid="{CB909220-5EB8-41CC-B5F0-9E7E145BCB03}">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H4:NH1048576 NJ4:NJ1048576 NI14:NI1048576" xr:uid="{B2AFD09A-10C2-4AE2-93AF-EA8973C50B9C}">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E4:NE1048576 NG4:NG1048576 NF14:NF1048576" xr:uid="{0CB40FCB-557F-462C-A305-EDC36AA517B8}">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B4:NB1048576 ND4:ND1048576 NC14:NC1048576" xr:uid="{DE0E8AFC-B129-41FC-A7E2-6EC77419F575}">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MY1048576 NA4:NA1048576 MZ14:MZ1048576" xr:uid="{67B8A0D8-FB94-4D7B-8829-A57FB275655B}">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V1048576 MX4:MX1048576 MW14:MW1048576" xr:uid="{99D93D0B-A1C7-44AA-9283-99C9C8B51DA5}">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S1048576 MU4:MU1048576 MT14:MT1048576" xr:uid="{BEDFBDA7-7FE1-453D-B6B5-EC737B095D0C}">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P4:MP1048576 MR4:MR1048576 MQ14:MQ1048576" xr:uid="{7947A330-6941-4879-A475-6FD6352BD2FB}">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M1048576 MO4:MO1048576 MN14:MN1048576" xr:uid="{64E75E63-5057-46AB-82ED-42453AF50BEF}">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4:MJ1048576 ML4:ML1048576 MK14:MK1048576" xr:uid="{D8B9C697-ECFF-49C8-A60D-FD14801F128B}">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G4:MG1048576 MI4:MI1048576 MH14:MH1048576" xr:uid="{06CF1336-E772-4541-8DB9-BAFFB197C94C}">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D4:MD1048576 MF4:MF1048576 ME14:ME1048576" xr:uid="{5A741C6D-EC77-48BE-891C-8381FBB403E4}">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A4:MA1048576 MC4:MC1048576 MB14:MB1048576" xr:uid="{5A40D072-3C39-47C2-9ACA-80362ECBF96A}">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X4:LX1048576 LZ4:LZ1048576 LY14:LY1048576" xr:uid="{27E13817-4E4C-44D3-B49D-34FFCE8BD66A}">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U1048576 LW4:LW1048576 LV14:LV1048576" xr:uid="{F2829F10-4353-47F0-AD67-9B6A738525A0}">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R1048576 LT4:LT1048576 LS14:LS1048576" xr:uid="{E8B594AE-4DF2-42C8-897A-F55BAFC3B057}">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4:LO1048576 LQ4:LQ1048576 LP14:LP1048576" xr:uid="{E0437945-6F04-42E3-970D-D2C6F2050ACE}">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L4:LL1048576 LN4:LN1048576 LM14:LM1048576" xr:uid="{190196E5-8C5D-43F1-85C4-21251D46EACE}">
      <formula1>Copay</formula1>
    </dataValidation>
    <dataValidation type="list" allowBlank="1" showInputMessage="1" showErrorMessage="1" errorTitle="Invalid" error="Select from list" promptTitle="Required:" prompt="Acupuncture; Select the type of Coinsurance and/or whether the benefit is subject to deductible" sqref="LI4:LI1048576 LK4:LK1048576 LJ14:LJ1048576" xr:uid="{AF0675A6-9EAA-4D84-9BA1-B6FF4E86A717}">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F4:LF1048576 LH4:LH1048576 LG14:LG1048576" xr:uid="{553172DE-7E24-42EE-B21D-34FDD31E6A21}">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C1048576 LE4:LE1048576 LD14:LD1048576" xr:uid="{14711C2F-7CF6-4A0D-B2BD-9F43B5C32A85}">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KZ1048576 LB4:LB1048576 LA14:LA1048576" xr:uid="{18E596BD-6025-4D7F-945D-B38DBE552603}">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14:KX1048576" xr:uid="{D90175A3-21E2-4178-B68D-333B6EFC9795}">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14:KU1048576" xr:uid="{E980297A-38C0-4721-B4E0-8E8E65111422}">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14:KR1048576" xr:uid="{1FDF5B66-21E1-4BBB-80EF-F15A4CA5EA98}">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14:KO1048576" xr:uid="{1EFB90AB-F058-46AE-8A09-0852A3E9DA2B}">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14:KL1048576" xr:uid="{5E26078F-DC8D-456A-84C9-504D9DF3AF5F}">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14:KI1048576" xr:uid="{F3DCB18F-7F27-4A33-AA55-1C31C7A57DA8}">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14:KF1048576" xr:uid="{7216D955-34BA-4E63-876E-4AD074419221}">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14:KC1048576" xr:uid="{8A0E4478-12B4-4194-B6FC-A1D340563E24}">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14:JZ1048576" xr:uid="{86DDEE16-96D5-4A2A-A7E4-5F7627A3445B}">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14:JW1048576" xr:uid="{DBB19886-0B9A-41B6-8776-6B20EA27CB44}">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14:JT1048576" xr:uid="{DB3F162C-6BC0-4AAD-B08D-12BB7893C6EB}">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14:JQ1048576" xr:uid="{AF86436F-0DEB-4FC1-B7DD-4EECBA8905D7}">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14:JN1048576" xr:uid="{9AD99735-95BE-402A-A21C-9700D7503E0B}">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14:JK1048576" xr:uid="{1763D92B-0E45-437C-A2F1-7CF4E62D229A}">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14:JH1048576" xr:uid="{2C73AEF5-0580-417D-9AC8-07241B2DD308}">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14:JE1048576" xr:uid="{3E6A7847-92DA-4694-8561-CBD2D2EFC564}">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14:JB1048576" xr:uid="{2D9493C8-1238-4E43-A094-2B2A5A16D6C8}">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14:IY1048576" xr:uid="{B7AAC4CC-28F8-41D6-AF2D-DCE410A5A5C5}">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14:IV1048576" xr:uid="{3E8DA994-5651-4F91-8DD5-8439F769B30A}">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14:IS1048576" xr:uid="{AF72398A-6462-4C68-A5A9-4C5A37CC9A9A}">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14:IP1048576" xr:uid="{C82DC460-9373-4F81-B3F1-7A9FB60A8A1E}">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14:IM1048576" xr:uid="{C5BBE254-1D3A-4180-B9DD-8EF899B5D44D}">
      <formula1>Copay</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14:IJ1048576" xr:uid="{288452CC-AB15-4A64-9838-E3619CC08BFD}">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14:IG1048576" xr:uid="{21ADA86A-666A-417E-BD3A-561014C7FE50}">
      <formula1>MentalandSubstance</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14:ID1048576" xr:uid="{DE833C26-B6FC-4832-80A3-F54FDE7EFC89}">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14:IA1048576" xr:uid="{223B5A7C-0824-4215-AA62-AD69458E076F}">
      <formula1>Copay</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14:HX1048576" xr:uid="{5C5372A1-5D01-4871-948C-BA772C018F46}">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14:HU1048576" xr:uid="{5D50BF40-2836-4C73-A44A-E10E9F081608}">
      <formula1>MentalandSubstance</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14:HR1048576" xr:uid="{360CD842-12F7-4073-8430-00510E2199B4}">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14:HO1048576" xr:uid="{193FBFC6-7A90-403A-B0D4-D74FFE2D42B8}">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14:HL1048576" xr:uid="{97BD5EEE-3CAF-486C-9007-04CF042DA109}">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14:HI1048576" xr:uid="{2C69A4E2-2742-4274-B233-969561AFA004}">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14:HF1048576" xr:uid="{173C289A-0EA2-47C0-B8C1-AA8BE2BB4947}">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14:HC1048576" xr:uid="{4687C288-5D25-4BA0-BA1E-37E6F0C0FB52}">
      <formula1>Copay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14:GZ1048576" xr:uid="{CAC908F8-7C2A-41D2-BA7A-0772C1F68BE5}">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14:GW1048576" xr:uid="{B91D5F9A-3DA8-43EA-986F-C9F207B71B63}">
      <formula1>DayOrStay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14:GT1048576" xr:uid="{187A1E4E-4456-4A50-9977-0BF8C94D10CE}">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14:GQ1048576" xr:uid="{E5F695A1-5E98-4FC6-B3F1-066A96CAB966}">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14:GN1048576" xr:uid="{5A997B22-AD9D-40AE-BA40-58C4FE6DFF18}">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14:GK1048576" xr:uid="{098F1772-3AA6-4471-B8C3-E1A0D9A49580}">
      <formula1>Copay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14:GH1048576" xr:uid="{9367D4CD-E0AB-44D0-9D1D-9B6D14D3EBE8}">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14:GE1048576" xr:uid="{4805D51A-B7C7-49F8-BB4D-74714ACDD6A1}">
      <formula1>DayOrStay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14:GB1048576" xr:uid="{4780D15F-3EF9-4096-A27B-F0897F9EEE3B}">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14:FY1048576" xr:uid="{1A65AB5C-C093-4272-A42E-0C9CCDE7832C}">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14:FV1048576" xr:uid="{ED7313A6-2022-40A4-BDF1-56FDD7DDD137}">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R1048576 FT4:FT1048576 FS14:FS1048576" xr:uid="{64BD9E84-0D9E-4F21-A348-A6E5CEAB9DDB}">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14:FP1048576" xr:uid="{6F50F9C7-0B38-4853-B34D-7A5CAC88E487}">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14:FM1048576" xr:uid="{958CAB53-79AD-49F9-B4B7-6A1181127911}">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14:FJ1048576" xr:uid="{BB3151E1-43B7-4B85-86EA-A2FBEFF725DF}">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14:FG1048576" xr:uid="{0093800D-2C35-4D0C-95D1-7E63FBFA3DF5}">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14:FD1048576" xr:uid="{CDF7D647-2742-4E99-BBCF-6D096DAD2EC2}">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14:FA1048576" xr:uid="{79199430-4A35-4391-97D6-A282DE6897FC}">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14:EX1048576" xr:uid="{A7CFF853-0B71-4F3F-9F3C-64DA4B666816}">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14:EU1048576" xr:uid="{B78EF59D-3B59-4B45-A776-BE0B2B4747DF}">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14:ER1048576" xr:uid="{15E2804B-025C-4390-8DBE-B3772937D302}">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14:EO1048576" xr:uid="{81278025-3954-45E4-B5AE-1F5B7A8DA378}">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14:EL1048576" xr:uid="{1B3B6A73-C245-4A71-9569-E3131A9757FB}">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14:EI1048576" xr:uid="{478D5CC1-0D29-4C78-BF9D-15F97924072C}">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14:EF1048576" xr:uid="{C7D58930-DAE6-4B4F-87E9-F8E6DBBC4F9B}">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14:EC1048576" xr:uid="{40FA97B5-1E08-4C71-B2AE-2D8C9DCA40BE}">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14:DZ1048576" xr:uid="{6701B08F-63F1-4B5E-8898-DD6D1AD317B1}">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14:DW1048576" xr:uid="{8D9EC7F4-F58A-4FD9-A69F-8AEE0DD0CC0D}">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14:DT1048576" xr:uid="{1ADA8A5A-83FC-4842-A076-C73E59877117}">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14:DQ1048576" xr:uid="{19902409-5189-4346-AD54-72D04310C293}">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14:DN1048576" xr:uid="{64EA9F3D-6455-4BF2-B0C4-3D703ABA7E44}">
      <formula1>Coinsurance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14:DK1048576" xr:uid="{77021819-335C-4322-984C-A252858983E0}">
      <formula1>Copay</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2983DEBF-4754-425C-916E-7985EFA1A897}">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8BBABC13-D7B2-4D63-B448-F382B2FC2E73}">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13FC267F-5624-4D2F-91D9-1F41C083DD35}">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1881AEF4-E2F9-4381-BB21-8677EA7B15D2}">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BF099DA2-7AAD-4427-AD0B-4466B375C49D}">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F5EB79B4-CADB-4C25-8135-AB05FEBAD847}">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57EAB8A6-DE41-4094-A3D7-86A684A6DA57}">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55CC4FD3-D044-4E8F-8BCA-596A6684CCB1}">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1591C36-623C-4934-BDB3-3F4B4A294B63}">
      <formula1>Dollars</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600BD4A3-D995-4BEC-9229-3C99C7557DB0}">
      <formula1>FamilyDeductible</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BCF3C929-DE03-4FD0-9B5F-512A91EC39F4}">
      <formula1>YesNo</formula1>
    </dataValidation>
    <dataValidation type="list" allowBlank="1" showInputMessage="1" showErrorMessage="1" errorTitle="Invalid" error="Select from list" promptTitle="Required:" prompt="HSA/HRA Detail; Select Yes if this plan is H.S.A. Eligible, otherwise select No" sqref="CB4:CB1048576" xr:uid="{366E6DB5-F3F6-4179-866E-F926385CC506}">
      <formula1>YesNo</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23241CD7-920F-42C5-BBAA-D66208974D8B}">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2C5261F7-2D87-4286-ACD1-279D31FA5AEC}">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2918B379-2745-4D36-9994-70DC0F4F269C}">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72625805-3511-44DF-BE5E-D728C24E54A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14:BV1048576" xr:uid="{1898086B-2771-461F-9683-36DA75B91EBB}">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14:BU1048576" xr:uid="{B9125678-0E6C-4AEB-A28E-D4BD71F6C907}">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62311020-E022-4AD2-B77A-32131AB8ED13}">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71AA534B-589C-4971-8988-ACB9451770BE}">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14:BQ1048576" xr:uid="{ABEC4DB6-07B5-4AC1-B88F-5C02D6B5E82D}">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14:BP1048576" xr:uid="{F9882912-2B02-41D3-BB09-E83645D28F51}">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14:BO1048576" xr:uid="{E7D33378-CBA9-43A8-9807-C55A8B454DA2}">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14:BN1048576" xr:uid="{6E86694A-DB67-4463-9C14-EC35C472F1DB}">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14:BL1048576" xr:uid="{559F2AB3-5376-4659-9289-BB7C41FB69FD}">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14:BK1048576" xr:uid="{9A66FAE2-80DA-4B0D-8003-E78C18FBA3D9}">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14:BI1048576" xr:uid="{1B967742-E2BF-441F-B975-E46F2BF98B6F}">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14:BH1048576" xr:uid="{D4F374A4-D992-4381-B087-0209F373634B}">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14:BG1048576" xr:uid="{463F32BE-B6AA-4F23-9574-D9B79B372D76}">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14:BF1048576" xr:uid="{436AA88C-7FBF-451F-B361-1DD6043E7EE6}">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14:BE1048576" xr:uid="{A1C2FC50-942C-4D8F-BE23-6786548E5FD9}">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14:BD1048576" xr:uid="{6DFFCC68-7BAB-4F28-B42B-F30FAB1B7B5A}">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14:BB1048576" xr:uid="{E4B0C3A4-069A-43BB-ACE4-68396653259F}">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14:BA1048576" xr:uid="{43D87425-4E8E-4E33-8817-4224D42C0C5C}">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14:AY1048576" xr:uid="{42D92F3D-305E-4302-900C-D23FE2E1B0A6}">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14:AX1048576" xr:uid="{92A4160D-14FA-46D5-8A46-2DCAEF0AD5D4}">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95DDFBC2-EA46-4ADE-98ED-2C26AA95109C}">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DA1A5EBB-F9B2-422E-A043-5ECDF346A016}">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88AB2AD9-FCE7-4459-9E1C-01268948F2A9}">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3A64F89A-94BC-4DB3-9769-A85F32DBDF5F}">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14:AS1048576" xr:uid="{6DB80522-C691-4EDE-B02D-8EEF76857CF6}">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14:AR1048576" xr:uid="{727F31B6-61C3-41FA-8A0D-125AD7493FFA}">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D61D1682-7D68-4D50-8F70-FA23CE408F6B}">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295A8516-B441-4BAA-96CF-7DF634334C1A}">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14:AO1048576" xr:uid="{130EC87C-C274-4694-AED5-4BC0C60E3F35}">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14:AN1048576" xr:uid="{7F3FB6D7-3CE8-49CE-B488-56238EA46E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14:AM1048576" xr:uid="{1BEE2813-00AE-4C77-B5C1-7A707B7B2476}">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14:AL1048576" xr:uid="{47FDCD2E-AB27-42A6-AB4C-D1B1986E277A}">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14:AK1048576" xr:uid="{A8D9E49D-7F16-4DA6-86E6-A329B8DAFD6D}">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14:AJ1048576" xr:uid="{2CC5CBE2-38B2-46EC-8840-DA9D3DB4995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14:AI1048576" xr:uid="{4C7A6158-45E8-4CE8-BAE4-5798E2A037CA}">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14:AH1048576" xr:uid="{E84435DD-DC23-4D85-8A99-85CDA8F26476}">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14:AG1048576" xr:uid="{4AFD04ED-DFD1-4DC4-82F5-81DAFEC511C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14:AF1048576" xr:uid="{F72F7BF0-6F7E-4DBC-B645-81F1FCA12C8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14:AE1048576" xr:uid="{8D5B3379-0543-4503-8B4E-17122753D704}">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14:AD1048576" xr:uid="{CFA6621C-12F2-46E5-946C-744E8E97E95B}">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14:AC1048576" xr:uid="{9F22ABF7-5D19-4D19-B1B6-229EAFAFC3F3}">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14:AB1048576" xr:uid="{B47743A3-B130-45FE-BA1B-3117CC979C0C}">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14:AA1048576" xr:uid="{65D34E88-7E7C-4CC4-825A-9F7DB613063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14:Z1048576" xr:uid="{F6547960-D5C7-4BBA-9508-EF1E2B825619}">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268DF59-61F7-49C1-BA0F-A6D1AC1F3B68}">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759DD032-34C1-4692-B3D2-7B343F66DB61}">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43426A44-A5DA-4841-A703-C33AC01BB8CB}">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23DCDFC1-0BE7-41C6-B18E-63FDFD5DFF19}">
      <formula1>YesNo</formula1>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14:AZ1048576" xr:uid="{783263A7-AF72-4479-8C7F-FF3F0FC25001}">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14:BC1048576" xr:uid="{5CB80A4F-D7B3-4E70-9995-95F7DA3FDBAC}">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14:BJ1048576" xr:uid="{EB40441E-DF8C-4D48-AB36-ED729EC55BBD}">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14:BM1048576" xr:uid="{B09E87BA-C74B-4F16-87F5-5B3AF0530A47}">
      <formula1>0</formula1>
      <formula2>1</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C99F3B08-9545-4252-B315-1AF1F80F07F3}">
      <formula1>0</formula1>
      <formula2>1</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F25CEAED-7DA5-45C4-AD01-9ACB6D2D6012}">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317E5A1C-A193-4769-AB67-D3EFAC527A61}">
      <formula1>0</formula1>
      <formula2>100</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14:M1048576" xr:uid="{49E264BB-9EC8-4379-BAF1-39993A912906}">
      <formula1>0</formula1>
      <formula2>100</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166252C5-33F5-4568-9B3A-2D18F7FF2507}">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14:BW1048576" xr:uid="{558630D9-2FB7-45E6-8CCA-380C0357AB9C}">
      <formula1>0</formula1>
      <formula2>1</formula2>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D2636D2A-5789-4DB9-BB1F-72193457668F}">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93F44B73-8333-4FC5-B72B-1748E8AFDD42}">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9630032D-BABE-4D79-9657-EA636474284D}">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547AF9ED-0EF9-4715-9C3A-9F2ED007F225}">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74F8C671-7B61-4041-9FF7-A7FEF4A3D2D8}">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BBAE28B4-AF83-4009-8A9B-5BF929DCA79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D73637CD-F3AB-43D8-A591-3B47ACE5253F}">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261B4D6A-65D7-4EA9-8096-3507A95CF297}">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78BBFF09-D10B-4508-8050-2EB8CA7C8A90}">
      <formula1>0</formula1>
    </dataValidation>
    <dataValidation allowBlank="1" showInputMessage="1" showErrorMessage="1" promptTitle="Required:" prompt="Plan Cost Sharing Attributes; Enter the Plan Marketing Name" sqref="B4:B1048576" xr:uid="{3EBB58B2-8513-48BD-8E2B-61960DB8DB62}"/>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9805F948-22B6-4C08-9658-852EECEE4E3A}">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5FC75ACB-A3BD-4574-8CB7-BC330368A005}">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7181B824-62B4-45C4-B944-F33A8D663BC4}">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7266E4BF-DDEF-4A0B-A905-A8355D72F40B}">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534366AB-752A-4F6E-885E-1810CEFFD047}">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6B148A54-0840-4D8C-9F7C-D69286C4F6D8}">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3E56D73C-4CB3-4EBA-9CB4-F202D6BBB6F5}">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2C140422-8DCE-4041-8528-42E79255E260}">
      <formula1>1</formula1>
      <formula2>10</formula2>
    </dataValidation>
    <dataValidation allowBlank="1" showInputMessage="1" showErrorMessage="1" promptTitle="Required if Referral Required:" prompt="Plan Cost Sharing Attributes; Enter the Specialists that require a Referral" sqref="J4:J1048576" xr:uid="{24D56C54-8C79-4793-9D47-DAC95CB74868}"/>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5 M6 M7 M8 M9 M10 M11 M12 M13" xr:uid="{9130C470-AEF5-4E87-B816-E526770A3D96}">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12 AB4 AB5 AB6 AB7 AB8 AB9 AB10 AB11 AB13" xr:uid="{C26208E0-E63B-4614-8630-C6475ADA7E6F}">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12 AC4 AC5 AC6 AC7 AC8 AC9 AC10 AC11 AC13" xr:uid="{9FA068DF-2761-42A8-89FD-FAC6E68AFE75}">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12 AJ4 AJ5 AJ6 AJ7 AJ8 AJ9 AJ10 AJ11 AJ13" xr:uid="{EF3B51FE-EEC9-4237-AB21-422B07D14A60}">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12 AK4 AK5 AK6 AK7 AK8 AK9 AK10 AK11 AK13" xr:uid="{0EA12EFB-4D45-47F0-9D8B-E7A511647E2D}">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4 AR5 AR6 AR7 AR8 AR9 AR10 AR11 AR12 AR13" xr:uid="{F0886F03-565D-417F-9CBC-C7A33E632F13}">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4 AS5 AS6 AS7 AS8 AS9 AS10 AS11 AS12 AS13" xr:uid="{80413F4B-2EE9-47A7-8C91-E9E36D4EBFF1}">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12 BA4 BA5 BA6 BA7 BA8 BA9 BA10 BA11 BA13" xr:uid="{E6D073D2-2B78-4B13-BF5A-5C7D0CA74B4E}">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12 BB4 BB5 BB6 BB7 BB8 BB9 BB10 BB11 BB13" xr:uid="{19DAF4C5-7535-4DD2-9415-377F6D2C4F21}">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12 BC4 BC5 BC6 BC7 BC8 BC9 BC10 BC11 BC13" xr:uid="{330F8A75-46D9-4400-9B1F-F0F626E66A02}">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12 BK4 BK5 BK6 BK7 BK8 BK9 BK10 BK11 BK13" xr:uid="{A66E0546-AF68-4F31-A38E-5A33ED7DA5A8}">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12 BL4 BL5 BL6 BL7 BL8 BL9 BL10 BL11 BL13" xr:uid="{D6E26283-DBC2-4FE5-8E80-42F3FA8FD197}">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12 BM4 BM5 BM6 BM7 BM8 BM9 BM10 BM11 BM13" xr:uid="{825421C7-C738-4A34-8675-7A0B9712D5E7}">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4 BU5 BU6 BU7 BU8 BU9 BU10 BU11 BU12 BU13" xr:uid="{E5EAC014-D870-42F7-AF91-BCA1A35FEE8D}">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4 BV5 BV6 BV7 BV8 BV9 BV10 BV11 BV12 BV13" xr:uid="{58B25509-088D-4C1C-BAFB-E5B85323ACD9}">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4 BW5 BW6 BW7 BW8 BW9 BW10 BW11 BW12 BW13" xr:uid="{D547EF9C-1195-4BCE-B794-EAE6464A5B3D}">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4 DN5 DN6 DN7 DN8 DN9 DN10 DN11 DN12 DN13" xr:uid="{8E4DA277-D536-4AA1-A9AF-D5BEE9B4D64D}">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4 DQ5 DQ6 DQ7 DQ8 DQ9 DQ10 DQ11 DQ12 DQ13" xr:uid="{44C73AE2-3313-447F-8D33-4A8E6E39672C}">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4 DT5 DT6 DT7 DT8 DT9 DT10 DT11 DT12 DT13" xr:uid="{71F23D04-5B84-4D4A-941B-6CC66F0194A5}">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4 DW5 DW6 DW7 DW8 DW9 DW10 DW11 DW12 DW13" xr:uid="{5BD03094-9485-4282-9D38-F738C4786140}">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4 DZ5 DZ6 DZ7 DZ8 DZ9 DZ10 DZ11 DZ12 DZ13" xr:uid="{29C8262A-47FE-4367-8DE1-BB3AF4BB2443}">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4 EC5 EC6 EC7 EC8 EC9 EC10 EC11 EC12 EC13" xr:uid="{8B480A7F-C622-4939-8479-0883AFE840B1}">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4 EF5 EF6 EF7 EF8 EF9 EF10 EF11 EF12 EF13" xr:uid="{CECEA26D-165F-4389-B3FB-CC20053D3413}">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4 EI5 EI6 EI7 EI8 EI9 EI10 EI11 EI12 EI13" xr:uid="{3254ED9C-F242-476F-AA7A-B7F909D3C5D0}">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4 EL5 EL6 EL7 EL8 EL9 EL10 EL11 EL12 EL13" xr:uid="{35B8C0D3-2169-439D-8EB7-55A9E7CD698F}">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4 EO5 EO6 EO7 EO8 EO9 EO10 EO11 EO12 EO13" xr:uid="{26EC1770-0656-4F76-80D7-F852D3AF85DD}">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4 ER5 ER6 ER7 ER8 ER9 ER10 ER11 ER12 ER13" xr:uid="{98C90577-A9BB-4F80-A339-A451404AF124}">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4 EU5 EU6 EU7 EU8 EU9 EU10 EU11 EU12 EU13" xr:uid="{28458CBF-C982-4A85-BF95-093D5719F9E0}">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4 EX5 EX6 EX7 EX8 EX9 EX10 EX11 EX12 EX13" xr:uid="{8E0D743D-731F-499F-B37F-056327797102}">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4 FA5 FA6 FA7 FA8 FA9 FA10 FA11 FA12 FA13" xr:uid="{76D2B492-3952-4FB3-B3F5-9C1FEE4D5B66}">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4 FD5 FD6 FD7 FD8 FD9 FD10 FD11 FD12 FD13" xr:uid="{E9DCD6CE-859A-461B-A820-24CF9386E5DF}">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4 FG5 FG6 FG7 FG8 FG9 FG10 FG11 FG12 FG13" xr:uid="{136111AC-2210-4349-8786-C9E969632C23}">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4 FJ5 FJ6 FJ7 FJ8 FJ9 FJ10 FJ11 FJ12 FJ13" xr:uid="{5E4FC85A-6445-42CF-8A3C-DB7915A3CC12}">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4 FM5 FM6 FM7 FM8 FM9 FM10 FM11 FM12 FM13" xr:uid="{F1E11ACC-1ADC-4E67-9B39-5B8E41F2FF11}">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4 FP5 FP6 FP7 FP8 FP9 FP10 FP11 FP12 FP13" xr:uid="{3709DA06-C06D-4C2A-BFAB-F0C88252A5E3}">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4 FS5 FS6 FS7 FS8 FS9 FS10 FS11 FS12 FS13" xr:uid="{68BA385A-50CD-40F3-BC95-ED7DE711E515}">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4 FV5 FV6 FV7 FV8 FV9 FV10 FV11 FV12 FV13" xr:uid="{B84B0094-BA5D-413C-B4C8-68C0588DD73C}">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4 FY5 FY6 FY7 FY8 FY9 FY10 FY11 FY12 FY13" xr:uid="{B48251AC-6463-4B7B-ABD6-EF181CD699D7}">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4 GB5 GB6 GB7 GB8 GB9 GB10 GB11 GB12 GB13" xr:uid="{4846948C-082C-4468-B82D-AD6E0E7A1FE6}">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4 GE5 GE6 GE7 GE8 GE9 GE10 GE11 GE12 GE13" xr:uid="{25EEF759-859B-4C78-92D0-6384EA739C5D}">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4 GH5 GH6 GH7 GH8 GH9 GH10 GH11 GH12 GH13" xr:uid="{43FC3B88-677D-460E-ABDD-CF95CA8D5FCC}">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4 GK5 GK6 GK7 GK8 GK9 GK10 GK11 GK12 GK13" xr:uid="{064F78CE-90C2-4AE6-A565-985C7D7F84FB}">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4 GN5 GN6 GN7 GN8 GN9 GN10 GN11 GN12 GN13" xr:uid="{7DEBFEB9-630D-4921-BE7E-BDCA550B797A}">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4 GQ5 GQ6 GQ7 GQ8 GQ9 GQ10 GQ11 GQ12 GQ13" xr:uid="{A7335CC2-27E0-4709-86EC-75093526F120}">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4 GT5 GT6 GT7 GT8 GT9 GT10 GT11 GT12 GT13" xr:uid="{D10FE0A8-7B1B-4FD3-9290-48F2D06B1F21}">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4 GW5 GW6 GW7 GW8 GW9 GW10 GW11 GW12 GW13" xr:uid="{7511C677-4D83-41A1-A313-6040E95812DA}">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4 GZ5 GZ6 GZ7 GZ8 GZ9 GZ10 GZ11 GZ12 GZ13" xr:uid="{4D1B85F6-39B5-4B9F-A1DD-AE1EB8742DFA}">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4 HC5 HC6 HC7 HC8 HC9 HC10 HC11 HC12 HC13" xr:uid="{C5495925-4FB0-4096-94DB-D59F4907078B}">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4 HF5 HF6 HF7 HF8 HF9 HF10 HF11 HF12 HF13" xr:uid="{A66A3CAB-DD0A-451C-BEA9-DC1EFBF0DAFD}">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4 HI5 HI6 HI7 HI8 HI9 HI10 HI11 HI12 HI13" xr:uid="{06EA8F23-804B-41F8-BFFF-4171819B9DDB}">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4 HL5 HL6 HL7 HL8 HL9 HL10 HL11 HL12 HL13" xr:uid="{7FEAFC51-FD7A-4C0A-8270-D62A97BBB54A}">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4 HO5 HO6 HO7 HO8 HO9 HO10 HO11 HO12 HO13" xr:uid="{719CCCA8-67C9-4D9A-98B4-34B9CC013F6A}">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4 HR5 HR6 HR7 HR8 HR9 HR10 HR11 HR12 HR13" xr:uid="{4F38035E-1CAF-4B98-A210-ED8B80AB1323}">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4 HU5 HU6 HU7 HU8 HU9 HU10 HU11 HU12 HU13" xr:uid="{BCE6220F-047A-44C9-AEA0-5A4735B6ABDC}">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4 HX5 HX6 HX7 HX8 HX9 HX10 HX11 HX12 HX13" xr:uid="{AE5AA27E-7574-4AA4-BE28-3C738C0FADF4}">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4 IA5 IA6 IA7 IA8 IA9 IA10 IA11 IA12 IA13" xr:uid="{A2F1D805-5682-4364-9338-30FF1CBCB03B}">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4 ID5 ID6 ID7 ID8 ID9 ID10 ID11 ID12 ID13" xr:uid="{77C4FEC5-5060-4528-BAFD-5676E424C7B0}">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4 IG5 IG6 IG7 IG8 IG9 IG10 IG11 IG12 IG13" xr:uid="{EC9BBFF3-1574-4239-B372-301FACED995B}">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4 IJ5 IJ6 IJ7 IJ8 IJ9 IJ10 IJ11 IJ12 IJ13" xr:uid="{C3311516-5C80-4182-9C33-9E30B97BC250}">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4 IM5 IM6 IM7 IM8 IM9 IM10 IM11 IM12 IM13" xr:uid="{FA895243-3E1D-4B88-A1B8-F6243784C065}">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4 IP5 IP6 IP7 IP8 IP9 IP10 IP11 IP12 IP13" xr:uid="{E4330C60-8A00-4BC2-BC2F-CFDD7EBE19DA}">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4 IS5 IS6 IS7 IS8 IS9 IS10 IS11 IS12 IS13" xr:uid="{5F7FCAF1-CE39-4BA7-8A16-341DBABADCF7}">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4 IV5 IV6 IV7 IV8 IV9 IV10 IV11 IV12 IV13" xr:uid="{0EF984EA-9674-4062-930F-BA43B90FFEBB}">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4 IY5 IY6 IY7 IY8 IY9 IY10 IY11 IY12 IY13" xr:uid="{D21FAE73-2466-4CE1-B86F-3A92B91A2448}">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4 JB5 JB6 JB7 JB8 JB9 JB10 JB11 JB12 JB13" xr:uid="{6C7F5A9D-A4C0-4DC4-B3BC-4594C3131DFC}">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4 JE5 JE6 JE7 JE8 JE9 JE10 JE11 JE12 JE13" xr:uid="{9E7AB028-5489-426D-8ECD-14FA6E3E49B4}">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4 JH5 JH6 JH7 JH8 JH9 JH10 JH11 JH12 JH13" xr:uid="{6323EE06-A9F6-41E4-8F9E-90FC373BB335}">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4 JK5 JK6 JK7 JK8 JK9 JK10 JK11 JK12 JK13" xr:uid="{A7B99569-68CB-4E41-A499-799702247736}">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4 JN5 JN6 JN7 JN8 JN9 JN10 JN11 JN12 JN13" xr:uid="{72F31E65-1443-4ED5-A864-7A6880756134}">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4 JQ5 JQ6 JQ7 JQ8 JQ9 JQ10 JQ11 JQ12 JQ13" xr:uid="{8EC9809B-790C-42DE-81DA-797F214237BC}">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4 JT5 JT6 JT7 JT8 JT9 JT10 JT11 JT12 JT13" xr:uid="{0DFBE340-2AD7-4D18-AA3A-ADB65D75FACA}">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4 JW5 JW6 JW7 JW8 JW9 JW10 JW11 JW12 JW13" xr:uid="{E68D5362-2677-4504-9B6C-3EBBEB7757CD}">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4 JZ5 JZ6 JZ7 JZ8 JZ9 JZ10 JZ11 JZ12 JZ13" xr:uid="{04A55D80-DB2B-46F5-907A-48C2FEEF94A9}">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4 KC5 KC6 KC7 KC8 KC9 KC10 KC11 KC12 KC13" xr:uid="{E4BE3A9E-2C11-4AB7-A04B-75DB753273CF}">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4 KF5 KF6 KF7 KF8 KF9 KF10 KF11 KF12 KF13" xr:uid="{67F24FCC-A703-4BD7-8A2F-04D175E2229A}">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4 KI5 KI6 KI7 KI8 KI9 KI10 KI11 KI12 KI13" xr:uid="{32312FD9-80DB-41FC-9F71-96CE50436A8F}">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4 KL5 KL6 KL7 KL8 KL9 KL10 KL11 KL12 KL13" xr:uid="{F0595845-C226-4672-8A1D-2C94346E8ACB}">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4 KO5 KO6 KO7 KO8 KO9 KO10 KO11 KO12 KO13" xr:uid="{53BCA0B4-BEAB-41A4-BD8C-07494B7436B2}">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4 KR5 KR6 KR7 KR8 KR9 KR10 KR11 KR12 KR13" xr:uid="{8D22C861-C3B3-48C8-8D54-B8B4540D0B9F}">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4 KU5 KU6 KU7 KU8 KU9 KU10 KU11 KU12 KU13" xr:uid="{AD47CC6F-D139-47A9-938B-C87F17277486}">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4 KX5 KX6 KX7 KX8 KX9 KX10 KX11 KX12 KX13" xr:uid="{C34B87A8-A2B8-4F4E-A675-90382FF03501}">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4 LA5 LA6 LA7 LA8 LA9 LA10 LA11 LA12 LA13" xr:uid="{841B111D-72BF-40F2-90C6-CF4A67C48CBC}">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4 LD5 LD6 LD7 LD8 LD9 LD10 LD11 LD12 LD13" xr:uid="{C4B03454-386A-40EF-A1F9-63D85B5969CC}">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G4 LG5 LG6 LG7 LG8 LG9 LG10 LG11 LG12 LG13" xr:uid="{71D1F92B-93D0-4D6A-931E-6C2D97676FAB}">
      <formula1>Copay</formula1>
    </dataValidation>
    <dataValidation type="list" allowBlank="1" showInputMessage="1" showErrorMessage="1" errorTitle="Invalid" error="Select from list" promptTitle="Locked Cell:" prompt="Acupuncture; Select the type of Coinsurance and/or whether the benefit is subject to deductible" sqref="LJ4 LJ5 LJ6 LJ7 LJ8 LJ9 LJ10 LJ11 LJ12 LJ13" xr:uid="{C2340A67-6FC8-4FA1-8FB3-FC04E0DE45B9}">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M4 LM5 LM6 LM7 LM8 LM9 LM10 LM11 LM12 LM13" xr:uid="{04245A50-FF16-4FB0-A630-274C36410F92}">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P4 LP5 LP6 LP7 LP8 LP9 LP10 LP11 LP12 LP13" xr:uid="{CBA15E61-0A31-458C-A977-D44DBF97F27F}">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S4 LS5 LS6 LS7 LS8 LS9 LS10 LS11 LS12 LS13" xr:uid="{65C4CC64-8B75-4C61-91C7-86BBBBCD3C8F}">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V4 LV5 LV6 LV7 LV8 LV9 LV10 LV11 LV12 LV13" xr:uid="{A56965A8-E1EA-43D7-A1DC-80D3A7CE1BC0}">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Y4 LY5 LY6 LY7 LY8 LY9 LY10 LY11 LY12 LY13" xr:uid="{63F66C3D-A64A-4A5F-B4CA-94BD54B492A9}">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MB4 MB5 MB6 MB7 MB8 MB9 MB10 MB11 MB12 MB13" xr:uid="{D9FE227F-2F58-46BB-931B-A375CC92F794}">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ME4 ME5 ME6 ME7 ME8 ME9 ME10 ME11 ME12 ME13" xr:uid="{940645BB-F5F2-4771-BEA1-4BB4DCABFF56}">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H4 MH5 MH6 MH7 MH8 MH9 MH10 MH11 MH12 MH13" xr:uid="{D47B2210-E774-4382-8F8B-BA10C0B28B03}">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K4 MK5 MK6 MK7 MK8 MK9 MK10 MK11 MK12 MK13" xr:uid="{057A97F5-35F4-4F24-A415-8D381BC2297A}">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N4 MN5 MN6 MN7 MN8 MN9 MN10 MN11 MN12 MN13" xr:uid="{ECEDCF0A-9CBF-44D0-BDCA-A4DE574506DB}">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Q4 MQ5 MQ6 MQ7 MQ8 MQ9 MQ10 MQ11 MQ12 MQ13" xr:uid="{2F3137F8-B193-4D83-96F3-AD151CE24B76}">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T4 MT5 MT6 MT7 MT8 MT9 MT10 MT11 MT12 MT13" xr:uid="{FCFEAB91-C14C-4EC6-8EE3-CF1D28047AC8}">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W4 MW5 MW6 MW7 MW8 MW9 MW10 MW11 MW12 MW13" xr:uid="{7511431E-2AFA-46EC-B998-07DB1FF907E5}">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Z4 MZ5 MZ6 MZ7 MZ8 MZ9 MZ10 MZ11 MZ12 MZ13" xr:uid="{0E86BC82-D628-4E06-9966-13D03C52246A}">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NC4 NC5 NC6 NC7 NC8 NC9 NC10 NC11 NC12 NC13" xr:uid="{A9417499-F4D1-4F3E-9FB6-29E78E25C7CE}">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NF4 NF5 NF6 NF7 NF8 NF9 NF10 NF11 NF12 NF13" xr:uid="{C499DCAB-F397-4C63-8CED-81C294F13566}">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I4 NI5 NI6 NI7 NI8 NI9 NI10 NI11 NI12 NI13" xr:uid="{129986FB-E058-4FA1-8744-4FA7E03EA381}">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L4 NL5 NL6 NL7 NL8 NL9 NL10 NL11 NL12 NL13" xr:uid="{1A341D76-6C38-4374-87CC-76E759820081}">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O4 NO5 NO6 NO7 NO8 NO9 NO10 NO11 NO12 NO13" xr:uid="{A357B997-C519-4804-818F-D3B57717A587}">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R4 NR5 NR6 NR7 NR8 NR9 NR10 NR11 NR12 NR13" xr:uid="{C1CCB5F2-89CE-44BA-8AD8-6A871B00DEFB}">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U4 NU5 NU6 NU7 NU8 NU9 NU10 NU11 NU12 NU13" xr:uid="{21A7E13A-23B8-440C-9F61-A53AD4427687}">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X4 NX5 NX6 NX7 NX8 NX9 NX10 NX11 NX12 NX13" xr:uid="{4B4B562B-CB0B-4525-9526-5EF79C653A35}">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OA4 OA5 OA6 OA7 OA8 OA9 OA10 OA11 OA12 OA13" xr:uid="{8A93A63F-D250-44B0-985D-5BDBDBAEA8CC}">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OD4 OD5 OD6 OD7 OD8 OD9 OD10 OD11 OD12 OD13" xr:uid="{B133DF37-70EB-46CA-8013-9C91F98ECB95}">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G4 OG5 OG6 OG7 OG8 OG9 OG10 OG11 OG12 OG13" xr:uid="{97F27526-4B42-4231-8521-4455E7F855A6}">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J4 OJ5 OJ6 OJ7 OJ8 OJ9 OJ10 OJ11 OJ12 OJ13" xr:uid="{01FED7F6-DC07-4422-9651-428FD91353B8}">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M4 OM5 OM6 OM7 OM8 OM9 OM10 OM11 OM12 OM13" xr:uid="{F091670F-4445-4D72-801A-0D7109DB00C0}">
      <formula1>Copay</formula1>
    </dataValidation>
    <dataValidation type="list" allowBlank="1" showInputMessage="1" showErrorMessage="1" errorTitle="Invalid" error="Select from list" promptTitle="Locked Cell:" prompt="Transplant; Select the type of Coinsurance and/or whether the benefit is subject to deductible" sqref="OP4 OP5 OP6 OP7 OP8 OP9 OP10 OP11 OP12 OP13" xr:uid="{DCFA37DF-BA13-406A-AB3F-515F8D98B1C5}">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S4 OS5 OS6 OS7 OS8 OS9 OS10 OS11 OS12 OS13" xr:uid="{D18EFF55-E8B3-423F-A3DF-37C170B80501}">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V4 OV5 OV6 OV7 OV8 OV9 OV10 OV11 OV12 OV13" xr:uid="{2CC4509D-A577-4E90-9AD3-C2EACC952528}">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Y4 OY5 OY6 OY7 OY8 OY9 OY10 OY11 OY12 OY13" xr:uid="{1BC8F1E0-7E40-42E4-BC00-D8C3FCE6F25A}">
      <formula1>Copay</formula1>
    </dataValidation>
    <dataValidation type="list" allowBlank="1" showInputMessage="1" showErrorMessage="1" errorTitle="Invalid" error="Select from list" promptTitle="Locked Cell:" prompt="Dialysis; Select the type of Coinsurance and/or whether the benefit is subject to deductible" sqref="PB4 PB5 PB6 PB7 PB8 PB9 PB10 PB11 PB12 PB13" xr:uid="{90C14B81-1400-46B1-99D0-C8E424952633}">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PE4 PE5 PE6 PE7 PE8 PE9 PE10 PE11 PE12 PE13" xr:uid="{14891CE2-D6D8-497B-AEC5-FF919D859964}">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H4 PH5 PH6 PH7 PH8 PH9 PH10 PH11 PH12 PH13" xr:uid="{3F0BA05E-D6DA-4C10-B501-9F5738E82534}">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K4 PK5 PK6 PK7 PK8 PK9 PK10 PK11 PK12 PK13" xr:uid="{9B3B1566-7FAD-417B-87D1-BECA2D0B01A7}">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N4 PN5 PN6 PN7 PN8 PN9 PN10 PN11 PN12 PN13" xr:uid="{6676ACBD-DEC4-401B-AB88-6B11FB90CCA2}">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Q4 PQ5 PQ6 PQ7 PQ8 PQ9 PQ10 PQ11 PQ12 PQ13" xr:uid="{0DF2128D-B22A-48CD-A73B-3ED677EA2901}">
      <formula1>Copay</formula1>
    </dataValidation>
    <dataValidation type="list" allowBlank="1" showInputMessage="1" showErrorMessage="1" errorTitle="Invalid" error="Select from list" promptTitle="Locked Cell:" prompt="Radiation; Select the type of Coinsurance and/or whether the benefit is subject to deductible" sqref="PT4 PT5 PT6 PT7 PT8 PT9 PT10 PT11 PT12 PT13" xr:uid="{55E4B79F-6C0C-4AC5-BF84-E29C2D126FB4}">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W4 PW5 PW6 PW7 PW8 PW9 PW10 PW11 PW12 PW13" xr:uid="{4D36DF48-900A-4A5C-8B8D-4394B4BA9F30}">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Z4 PZ5 PZ6 PZ7 PZ8 PZ9 PZ10 PZ11 PZ12 PZ13" xr:uid="{15F7A005-6C43-4061-9431-D0BE896A8C76}">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QC4 QC5 QC6 QC7 QC8 QC9 QC10 QC11 QC12 QC13" xr:uid="{43197A76-8B0B-4E37-8691-8D2A6F4A8B28}">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QF4 QF5 QF6 QF7 QF8 QF9 QF10 QF11 QF12 QF13" xr:uid="{8956AE24-FC57-458A-B499-87C6C83B3A9B}">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I4 QI5 QI6 QI7 QI8 QI9 QI10 QI11 QI12 QI13" xr:uid="{F50A95FC-56B9-4EF9-B6A4-7595FDEF3B8F}">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L4 QL5 QL6 QL7 QL8 QL9 QL10 QL11 QL12 QL13" xr:uid="{B7B203F5-F5D6-48C6-8C0B-A9B47F79C44C}">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O4 QO5 QO6 QO7 QO8 QO9 QO10 QO11 QO12 QO13" xr:uid="{26C63D14-D9F9-497A-AFE1-5C01BD9A7ACB}">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R4 QR5 QR6 QR7 QR8 QR9 QR10 QR11 QR12 QR13" xr:uid="{9DE09A7E-817D-42C9-AC23-D11F01E16E69}">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U4 QU5 QU6 QU7 QU8 QU9 QU10 QU11 QU12 QU13" xr:uid="{505903CF-3217-4012-B152-89B811B1DB3E}">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X4 QX5 QX6 QX7 QX8 QX9 QX10 QX11 QX12 QX13" xr:uid="{740F85F8-EA46-40FD-8D2C-700C8E5D38F8}">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RA4 RA5 RA6 RA7 RA8 RA9 RA10 RA11 RA12 RA13" xr:uid="{2BA34131-07CC-4AE2-9525-15CE10C814A3}">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RD4 RD5 RD6 RD7 RD8 RD9 RD10 RD11 RD12 RD13" xr:uid="{822C946F-AF45-4D4E-99F7-2A0C9C850A80}">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4 DK5 DK6 DK7 DK8 DK9 DK10 DK11 DK12 DK13" xr:uid="{58107D46-5A08-47C6-BF7D-7C20A67E88CB}">
      <formula1>Copay</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4 AX5 AX6 AX7 AX8 AX9 AX10 AX11 AX12 AX13" xr:uid="{FD9A1E10-7CBB-47CD-BECF-B01B9D4A057F}">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4 AY5 AY6 AY7 AY8 AY9 AY10 AY11 AY12 AY13" xr:uid="{7FCD82CD-6A49-4C58-BB2E-0BC15661A002}">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4 AZ5 AZ6 AZ7 AZ8 AZ9 AZ10 AZ11 AZ12 AZ13" xr:uid="{95FBF7CE-3E1C-4AC5-9F77-066380E2A8EA}">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4 BD5 BD6 BD7 BD8 BD9 BD10 BD11 BD12 BD13" xr:uid="{F32A28E1-D259-4AB7-B571-6EB122680F61}">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4 BE5 BE6 BE7 BE8 BE9 BE10 BE11 BE12 BE13" xr:uid="{D7CA3D06-A346-45A6-B794-0D099CB407EB}">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4 BF5 BF6 BF7 BF8 BF9 BF10 BF11 BF12 BF13" xr:uid="{BEDE61A5-4180-42B1-8203-514A8F17DB1D}">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4 BG5 BG6 BG7 BG8 BG9 BG10 BG11 BG12 BG13" xr:uid="{24FCAAF0-71E9-4816-8752-2211305F7E08}">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4 BH5 BH6 BH7 BH8 BH9 BH10 BH11 BH12 BH13" xr:uid="{AC90A559-CE7B-4C07-B496-4333888F12A5}">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4 BI5 BI6 BI7 BI8 BI9 BI10 BI11 BI12 BI13" xr:uid="{18458650-725E-4474-9833-451D0CC46F0F}">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4 BJ5 BJ6 BJ7 BJ8 BJ9 BJ10 BJ11 BJ12 BJ13" xr:uid="{A61DA5CD-CF47-497C-9781-AE90391A1672}">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4 BN5 BN6 BN7 BN8 BN9 BN10 BN11 BN12 BN13" xr:uid="{C3C93D72-28AA-4AEC-A866-DEE50D518448}">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4 BO5 BO6 BO7 BO8 BO9 BO10 BO11 BO12 BO13" xr:uid="{D749BB82-592B-4398-8281-015C14CBA482}">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4 BP5 BP6 BP7 BP8 BP9 BP10 BP11 BP12 BP13" xr:uid="{0000C1E4-C727-4E6F-8D94-4AC686DBDD52}">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4 BQ5 BQ6 BQ7 BQ8 BQ9 BQ10 BQ11 BQ12 BQ13" xr:uid="{9C0CFB95-AD57-4398-AAF5-28B7D9A67BF6}">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4 Z5 Z6 Z7 Z8 Z9 Z10 Z11 Z12 Z13" xr:uid="{EA075805-0855-4BDB-A5C9-80423643EE89}">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4 AA5 AA6 AA7 AA8 AA9 AA10 AA11 AA12 AA13" xr:uid="{2C6992C8-E932-43AB-BF57-A12D2BB8A7E9}">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4 AD5 AD6 AD7 AD8 AD9 AD10 AD11 AD12 AD13" xr:uid="{014441BA-2F01-4EEC-B810-E83193614185}">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4 AE5 AE6 AE7 AE8 AE9 AE10 AE11 AE12 AE13" xr:uid="{692C0623-E382-4967-AC3D-3DB9CE0F6F43}">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4 AF5 AF6 AF7 AF8 AF9 AF10 AF11 AF12 AF13" xr:uid="{7F746B93-CD9D-4123-BFFD-C395999BF379}">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4 AG5 AG6 AG7 AG8 AG9 AG10 AG11 AG12 AG13" xr:uid="{6C9F5DEF-6DA6-4422-B2E8-FB5A34F4B484}">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4 AH5 AH6 AH7 AH8 AH9 AH10 AH11 AH12 AH13" xr:uid="{2BDBB99E-F544-4D26-BDFE-37FDB849E04E}">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4 AI5 AI6 AI7 AI8 AI9 AI10 AI11 AI12 AI13" xr:uid="{DA4334CC-4355-4B26-9287-D8FA034856EE}">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4 AL5 AL6 AL7 AL8 AL9 AL10 AL11 AL12 AL13" xr:uid="{CD507E24-A07D-40D8-B37C-2CA250284BE2}">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4 AM5 AM6 AM7 AM8 AM9 AM10 AM11 AM12 AM13" xr:uid="{3AA2D94B-4AA6-455F-93AC-910AB5BEE873}">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4 AN5 AN6 AN7 AN8 AN9 AN10 AN11 AN12 AN13" xr:uid="{EDBB26D0-128E-4EFF-ADEF-BD3E79382BF7}">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4 AO5 AO6 AO7 AO8 AO9 AO10 AO11 AO12 AO13" xr:uid="{9AD1AD5A-1488-43A3-9840-E187F1EA5E49}">
      <formula1>FamilyMOOP</formula1>
    </dataValidation>
  </dataValidations>
  <pageMargins left="0.7" right="0.7" top="0.75" bottom="0.75" header="0.3" footer="0.3"/>
  <pageSetup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BDV126"/>
  <sheetViews>
    <sheetView tabSelected="1" zoomScale="80" zoomScaleNormal="55" workbookViewId="0">
      <selection activeCell="B13" sqref="B13"/>
    </sheetView>
  </sheetViews>
  <sheetFormatPr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0" style="20" hidden="1"/>
    <col min="34" max="648" width="0" hidden="1"/>
    <col min="649" max="671" width="0" style="20" hidden="1"/>
    <col min="672" max="972" width="0" hidden="1"/>
    <col min="973" max="1478" width="0" style="20" hidden="1"/>
    <col min="1479" max="1479" width="0" hidden="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83" t="s">
        <v>416</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84"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84" t="s">
        <v>174</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84"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97" t="s">
        <v>18</v>
      </c>
      <c r="B6" s="98"/>
      <c r="C6" s="98"/>
      <c r="D6" s="98"/>
      <c r="E6" s="98"/>
      <c r="F6" s="99"/>
      <c r="G6" s="97" t="s">
        <v>19</v>
      </c>
      <c r="H6" s="98"/>
      <c r="I6" s="98"/>
      <c r="J6" s="98"/>
      <c r="K6" s="98"/>
      <c r="L6" s="98"/>
      <c r="M6" s="98"/>
      <c r="N6" s="98"/>
      <c r="O6" s="98"/>
      <c r="P6" s="98"/>
      <c r="Q6" s="98"/>
      <c r="R6" s="98"/>
      <c r="S6" s="98"/>
      <c r="T6" s="98"/>
      <c r="U6" s="99"/>
      <c r="V6" s="97" t="s">
        <v>20</v>
      </c>
      <c r="W6" s="98"/>
      <c r="X6" s="98"/>
      <c r="Y6" s="99"/>
      <c r="Z6" s="94" t="s">
        <v>21</v>
      </c>
      <c r="AA6" s="94"/>
      <c r="AB6" s="94" t="s">
        <v>22</v>
      </c>
      <c r="AC6" s="94"/>
      <c r="AD6" s="94"/>
      <c r="AE6" s="94"/>
      <c r="AF6" s="94"/>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64.5" x14ac:dyDescent="0.25">
      <c r="A8" s="84" t="s">
        <v>417</v>
      </c>
      <c r="B8" s="84" t="s">
        <v>418</v>
      </c>
      <c r="C8" s="84" t="s">
        <v>419</v>
      </c>
      <c r="D8" s="84" t="s">
        <v>420</v>
      </c>
      <c r="E8" s="84" t="s">
        <v>421</v>
      </c>
      <c r="F8" s="84" t="s">
        <v>422</v>
      </c>
      <c r="G8" s="84" t="s">
        <v>256</v>
      </c>
      <c r="H8" s="84" t="s">
        <v>231</v>
      </c>
      <c r="I8" s="84" t="s">
        <v>210</v>
      </c>
      <c r="J8" s="84" t="s">
        <v>265</v>
      </c>
      <c r="K8" s="84" t="s">
        <v>187</v>
      </c>
      <c r="L8" s="84" t="s">
        <v>282</v>
      </c>
      <c r="M8" s="84" t="s">
        <v>220</v>
      </c>
      <c r="N8" s="84"/>
      <c r="O8" s="84">
        <v>0</v>
      </c>
      <c r="P8" s="84" t="s">
        <v>220</v>
      </c>
      <c r="Q8" s="84" t="s">
        <v>242</v>
      </c>
      <c r="R8" s="84"/>
      <c r="S8" s="84" t="s">
        <v>187</v>
      </c>
      <c r="T8" s="84" t="s">
        <v>423</v>
      </c>
      <c r="U8" s="85">
        <v>0.99990000000000001</v>
      </c>
      <c r="V8" s="83"/>
      <c r="W8" s="83"/>
      <c r="X8" s="83"/>
      <c r="Y8" s="83"/>
      <c r="Z8" s="83" t="s">
        <v>424</v>
      </c>
      <c r="AA8" s="83"/>
      <c r="AB8" s="84" t="s">
        <v>187</v>
      </c>
      <c r="AC8" s="84" t="s">
        <v>425</v>
      </c>
      <c r="AD8" s="84" t="s">
        <v>187</v>
      </c>
      <c r="AE8" s="84" t="s">
        <v>425</v>
      </c>
      <c r="AF8" s="84"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ht="64.5" x14ac:dyDescent="0.25">
      <c r="A9" s="84" t="s">
        <v>426</v>
      </c>
      <c r="B9" s="84" t="s">
        <v>427</v>
      </c>
      <c r="C9" s="84" t="s">
        <v>419</v>
      </c>
      <c r="D9" s="84" t="s">
        <v>420</v>
      </c>
      <c r="E9" s="84" t="s">
        <v>421</v>
      </c>
      <c r="F9" s="84" t="s">
        <v>428</v>
      </c>
      <c r="G9" s="84" t="s">
        <v>256</v>
      </c>
      <c r="H9" s="84" t="s">
        <v>231</v>
      </c>
      <c r="I9" s="84" t="s">
        <v>207</v>
      </c>
      <c r="J9" s="84" t="s">
        <v>265</v>
      </c>
      <c r="K9" s="84" t="s">
        <v>187</v>
      </c>
      <c r="L9" s="84" t="s">
        <v>282</v>
      </c>
      <c r="M9" s="84" t="s">
        <v>220</v>
      </c>
      <c r="N9" s="84"/>
      <c r="O9" s="84">
        <v>0</v>
      </c>
      <c r="P9" s="84" t="s">
        <v>220</v>
      </c>
      <c r="Q9" s="84" t="s">
        <v>242</v>
      </c>
      <c r="R9" s="84"/>
      <c r="S9" s="84" t="s">
        <v>187</v>
      </c>
      <c r="T9" s="84" t="s">
        <v>423</v>
      </c>
      <c r="U9" s="85">
        <v>0.99990000000000001</v>
      </c>
      <c r="V9" s="83"/>
      <c r="W9" s="83"/>
      <c r="X9" s="83"/>
      <c r="Y9" s="83"/>
      <c r="Z9" s="83" t="s">
        <v>424</v>
      </c>
      <c r="AA9" s="83"/>
      <c r="AB9" s="84" t="s">
        <v>187</v>
      </c>
      <c r="AC9" s="84" t="s">
        <v>425</v>
      </c>
      <c r="AD9" s="84" t="s">
        <v>187</v>
      </c>
      <c r="AE9" s="84" t="s">
        <v>425</v>
      </c>
      <c r="AF9" s="84" t="s">
        <v>220</v>
      </c>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ht="64.5" x14ac:dyDescent="0.25">
      <c r="A10" s="84" t="s">
        <v>429</v>
      </c>
      <c r="B10" s="84" t="s">
        <v>430</v>
      </c>
      <c r="C10" s="84" t="s">
        <v>419</v>
      </c>
      <c r="D10" s="84" t="s">
        <v>420</v>
      </c>
      <c r="E10" s="84" t="s">
        <v>421</v>
      </c>
      <c r="F10" s="84" t="s">
        <v>428</v>
      </c>
      <c r="G10" s="84" t="s">
        <v>256</v>
      </c>
      <c r="H10" s="84" t="s">
        <v>231</v>
      </c>
      <c r="I10" s="84" t="s">
        <v>207</v>
      </c>
      <c r="J10" s="84" t="s">
        <v>265</v>
      </c>
      <c r="K10" s="84" t="s">
        <v>187</v>
      </c>
      <c r="L10" s="84" t="s">
        <v>282</v>
      </c>
      <c r="M10" s="84" t="s">
        <v>220</v>
      </c>
      <c r="N10" s="84"/>
      <c r="O10" s="84">
        <v>0</v>
      </c>
      <c r="P10" s="84" t="s">
        <v>220</v>
      </c>
      <c r="Q10" s="84" t="s">
        <v>242</v>
      </c>
      <c r="R10" s="84"/>
      <c r="S10" s="84" t="s">
        <v>187</v>
      </c>
      <c r="T10" s="84" t="s">
        <v>423</v>
      </c>
      <c r="U10" s="85">
        <v>0.99990000000000001</v>
      </c>
      <c r="V10" s="83"/>
      <c r="W10" s="83"/>
      <c r="X10" s="83"/>
      <c r="Y10" s="83"/>
      <c r="Z10" s="83" t="s">
        <v>424</v>
      </c>
      <c r="AA10" s="83"/>
      <c r="AB10" s="84" t="s">
        <v>187</v>
      </c>
      <c r="AC10" s="84" t="s">
        <v>425</v>
      </c>
      <c r="AD10" s="84" t="s">
        <v>187</v>
      </c>
      <c r="AE10" s="84" t="s">
        <v>425</v>
      </c>
      <c r="AF10" s="84" t="s">
        <v>220</v>
      </c>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ht="64.5" x14ac:dyDescent="0.25">
      <c r="A11" s="84" t="s">
        <v>431</v>
      </c>
      <c r="B11" s="84" t="s">
        <v>432</v>
      </c>
      <c r="C11" s="84" t="s">
        <v>419</v>
      </c>
      <c r="D11" s="84" t="s">
        <v>420</v>
      </c>
      <c r="E11" s="84" t="s">
        <v>421</v>
      </c>
      <c r="F11" s="84" t="s">
        <v>433</v>
      </c>
      <c r="G11" s="84" t="s">
        <v>256</v>
      </c>
      <c r="H11" s="84" t="s">
        <v>231</v>
      </c>
      <c r="I11" s="84" t="s">
        <v>207</v>
      </c>
      <c r="J11" s="84" t="s">
        <v>265</v>
      </c>
      <c r="K11" s="84" t="s">
        <v>187</v>
      </c>
      <c r="L11" s="84" t="s">
        <v>282</v>
      </c>
      <c r="M11" s="84" t="s">
        <v>220</v>
      </c>
      <c r="N11" s="84"/>
      <c r="O11" s="84">
        <v>0</v>
      </c>
      <c r="P11" s="84" t="s">
        <v>220</v>
      </c>
      <c r="Q11" s="84" t="s">
        <v>242</v>
      </c>
      <c r="R11" s="84"/>
      <c r="S11" s="84" t="s">
        <v>187</v>
      </c>
      <c r="T11" s="84" t="s">
        <v>423</v>
      </c>
      <c r="U11" s="85">
        <v>0.99990000000000001</v>
      </c>
      <c r="V11" s="83"/>
      <c r="W11" s="83"/>
      <c r="X11" s="83"/>
      <c r="Y11" s="83"/>
      <c r="Z11" s="83" t="s">
        <v>424</v>
      </c>
      <c r="AA11" s="83"/>
      <c r="AB11" s="84" t="s">
        <v>187</v>
      </c>
      <c r="AC11" s="84" t="s">
        <v>425</v>
      </c>
      <c r="AD11" s="84" t="s">
        <v>187</v>
      </c>
      <c r="AE11" s="84" t="s">
        <v>425</v>
      </c>
      <c r="AF11" s="84" t="s">
        <v>220</v>
      </c>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ht="64.5" x14ac:dyDescent="0.25">
      <c r="A12" s="84" t="s">
        <v>434</v>
      </c>
      <c r="B12" s="84" t="s">
        <v>435</v>
      </c>
      <c r="C12" s="84" t="s">
        <v>419</v>
      </c>
      <c r="D12" s="84" t="s">
        <v>420</v>
      </c>
      <c r="E12" s="84" t="s">
        <v>421</v>
      </c>
      <c r="F12" s="84" t="s">
        <v>428</v>
      </c>
      <c r="G12" s="84" t="s">
        <v>256</v>
      </c>
      <c r="H12" s="84" t="s">
        <v>231</v>
      </c>
      <c r="I12" s="84" t="s">
        <v>207</v>
      </c>
      <c r="J12" s="84" t="s">
        <v>265</v>
      </c>
      <c r="K12" s="84" t="s">
        <v>187</v>
      </c>
      <c r="L12" s="84" t="s">
        <v>282</v>
      </c>
      <c r="M12" s="84" t="s">
        <v>220</v>
      </c>
      <c r="N12" s="84"/>
      <c r="O12" s="84">
        <v>0</v>
      </c>
      <c r="P12" s="84" t="s">
        <v>220</v>
      </c>
      <c r="Q12" s="84" t="s">
        <v>242</v>
      </c>
      <c r="R12" s="84"/>
      <c r="S12" s="84" t="s">
        <v>187</v>
      </c>
      <c r="T12" s="84" t="s">
        <v>423</v>
      </c>
      <c r="U12" s="85">
        <v>0.99990000000000001</v>
      </c>
      <c r="V12" s="83"/>
      <c r="W12" s="83"/>
      <c r="X12" s="83"/>
      <c r="Y12" s="83"/>
      <c r="Z12" s="83" t="s">
        <v>424</v>
      </c>
      <c r="AA12" s="83"/>
      <c r="AB12" s="84" t="s">
        <v>187</v>
      </c>
      <c r="AC12" s="84" t="s">
        <v>425</v>
      </c>
      <c r="AD12" s="84" t="s">
        <v>187</v>
      </c>
      <c r="AE12" s="84" t="s">
        <v>425</v>
      </c>
      <c r="AF12" s="84" t="s">
        <v>220</v>
      </c>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ht="64.5" x14ac:dyDescent="0.25">
      <c r="A13" s="84" t="s">
        <v>436</v>
      </c>
      <c r="B13" s="84" t="s">
        <v>437</v>
      </c>
      <c r="C13" s="84" t="s">
        <v>419</v>
      </c>
      <c r="D13" s="84" t="s">
        <v>420</v>
      </c>
      <c r="E13" s="84" t="s">
        <v>421</v>
      </c>
      <c r="F13" s="84" t="s">
        <v>428</v>
      </c>
      <c r="G13" s="84" t="s">
        <v>256</v>
      </c>
      <c r="H13" s="84" t="s">
        <v>231</v>
      </c>
      <c r="I13" s="84" t="s">
        <v>207</v>
      </c>
      <c r="J13" s="84" t="s">
        <v>265</v>
      </c>
      <c r="K13" s="84" t="s">
        <v>187</v>
      </c>
      <c r="L13" s="84" t="s">
        <v>282</v>
      </c>
      <c r="M13" s="84" t="s">
        <v>220</v>
      </c>
      <c r="N13" s="84"/>
      <c r="O13" s="84">
        <v>0</v>
      </c>
      <c r="P13" s="84" t="s">
        <v>220</v>
      </c>
      <c r="Q13" s="84" t="s">
        <v>242</v>
      </c>
      <c r="R13" s="84"/>
      <c r="S13" s="84" t="s">
        <v>187</v>
      </c>
      <c r="T13" s="84" t="s">
        <v>423</v>
      </c>
      <c r="U13" s="85">
        <v>0.99990000000000001</v>
      </c>
      <c r="V13" s="83"/>
      <c r="W13" s="83"/>
      <c r="X13" s="83"/>
      <c r="Y13" s="83"/>
      <c r="Z13" s="83" t="s">
        <v>424</v>
      </c>
      <c r="AA13" s="83"/>
      <c r="AB13" s="84" t="s">
        <v>187</v>
      </c>
      <c r="AC13" s="84" t="s">
        <v>425</v>
      </c>
      <c r="AD13" s="84" t="s">
        <v>187</v>
      </c>
      <c r="AE13" s="84" t="s">
        <v>425</v>
      </c>
      <c r="AF13" s="84" t="s">
        <v>220</v>
      </c>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ht="64.5" x14ac:dyDescent="0.25">
      <c r="A14" s="84" t="s">
        <v>438</v>
      </c>
      <c r="B14" s="84" t="s">
        <v>439</v>
      </c>
      <c r="C14" s="84" t="s">
        <v>419</v>
      </c>
      <c r="D14" s="84" t="s">
        <v>420</v>
      </c>
      <c r="E14" s="84" t="s">
        <v>421</v>
      </c>
      <c r="F14" s="84" t="s">
        <v>440</v>
      </c>
      <c r="G14" s="84" t="s">
        <v>256</v>
      </c>
      <c r="H14" s="84" t="s">
        <v>231</v>
      </c>
      <c r="I14" s="84" t="s">
        <v>204</v>
      </c>
      <c r="J14" s="84" t="s">
        <v>265</v>
      </c>
      <c r="K14" s="84" t="s">
        <v>187</v>
      </c>
      <c r="L14" s="84" t="s">
        <v>282</v>
      </c>
      <c r="M14" s="84" t="s">
        <v>220</v>
      </c>
      <c r="N14" s="84"/>
      <c r="O14" s="84">
        <v>0</v>
      </c>
      <c r="P14" s="84" t="s">
        <v>220</v>
      </c>
      <c r="Q14" s="84" t="s">
        <v>242</v>
      </c>
      <c r="R14" s="84"/>
      <c r="S14" s="84" t="s">
        <v>187</v>
      </c>
      <c r="T14" s="84" t="s">
        <v>423</v>
      </c>
      <c r="U14" s="85">
        <v>0.99990000000000001</v>
      </c>
      <c r="V14" s="83"/>
      <c r="W14" s="83"/>
      <c r="X14" s="83"/>
      <c r="Y14" s="83"/>
      <c r="Z14" s="83" t="s">
        <v>424</v>
      </c>
      <c r="AA14" s="83"/>
      <c r="AB14" s="84" t="s">
        <v>187</v>
      </c>
      <c r="AC14" s="84" t="s">
        <v>425</v>
      </c>
      <c r="AD14" s="84" t="s">
        <v>187</v>
      </c>
      <c r="AE14" s="84" t="s">
        <v>425</v>
      </c>
      <c r="AF14" s="84" t="s">
        <v>220</v>
      </c>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ht="64.5" x14ac:dyDescent="0.25">
      <c r="A15" s="84" t="s">
        <v>441</v>
      </c>
      <c r="B15" s="84" t="s">
        <v>442</v>
      </c>
      <c r="C15" s="84" t="s">
        <v>419</v>
      </c>
      <c r="D15" s="84" t="s">
        <v>420</v>
      </c>
      <c r="E15" s="84" t="s">
        <v>421</v>
      </c>
      <c r="F15" s="84" t="s">
        <v>443</v>
      </c>
      <c r="G15" s="84" t="s">
        <v>256</v>
      </c>
      <c r="H15" s="84" t="s">
        <v>231</v>
      </c>
      <c r="I15" s="84" t="s">
        <v>204</v>
      </c>
      <c r="J15" s="84" t="s">
        <v>265</v>
      </c>
      <c r="K15" s="84" t="s">
        <v>187</v>
      </c>
      <c r="L15" s="84" t="s">
        <v>282</v>
      </c>
      <c r="M15" s="84" t="s">
        <v>220</v>
      </c>
      <c r="N15" s="84"/>
      <c r="O15" s="84">
        <v>0</v>
      </c>
      <c r="P15" s="84" t="s">
        <v>220</v>
      </c>
      <c r="Q15" s="84" t="s">
        <v>242</v>
      </c>
      <c r="R15" s="84"/>
      <c r="S15" s="84" t="s">
        <v>187</v>
      </c>
      <c r="T15" s="84" t="s">
        <v>423</v>
      </c>
      <c r="U15" s="85">
        <v>0.99990000000000001</v>
      </c>
      <c r="V15" s="83"/>
      <c r="W15" s="83"/>
      <c r="X15" s="83"/>
      <c r="Y15" s="83"/>
      <c r="Z15" s="83" t="s">
        <v>424</v>
      </c>
      <c r="AA15" s="83"/>
      <c r="AB15" s="84" t="s">
        <v>187</v>
      </c>
      <c r="AC15" s="84" t="s">
        <v>425</v>
      </c>
      <c r="AD15" s="84" t="s">
        <v>187</v>
      </c>
      <c r="AE15" s="84" t="s">
        <v>425</v>
      </c>
      <c r="AF15" s="84" t="s">
        <v>220</v>
      </c>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ht="64.5" x14ac:dyDescent="0.25">
      <c r="A16" s="84" t="s">
        <v>444</v>
      </c>
      <c r="B16" s="84" t="s">
        <v>445</v>
      </c>
      <c r="C16" s="84" t="s">
        <v>419</v>
      </c>
      <c r="D16" s="84" t="s">
        <v>420</v>
      </c>
      <c r="E16" s="84" t="s">
        <v>421</v>
      </c>
      <c r="F16" s="84" t="s">
        <v>446</v>
      </c>
      <c r="G16" s="84" t="s">
        <v>256</v>
      </c>
      <c r="H16" s="84" t="s">
        <v>231</v>
      </c>
      <c r="I16" s="84" t="s">
        <v>204</v>
      </c>
      <c r="J16" s="84" t="s">
        <v>265</v>
      </c>
      <c r="K16" s="84" t="s">
        <v>187</v>
      </c>
      <c r="L16" s="84" t="s">
        <v>282</v>
      </c>
      <c r="M16" s="84" t="s">
        <v>220</v>
      </c>
      <c r="N16" s="84"/>
      <c r="O16" s="84">
        <v>0</v>
      </c>
      <c r="P16" s="84" t="s">
        <v>220</v>
      </c>
      <c r="Q16" s="84" t="s">
        <v>242</v>
      </c>
      <c r="R16" s="84"/>
      <c r="S16" s="84" t="s">
        <v>187</v>
      </c>
      <c r="T16" s="84" t="s">
        <v>423</v>
      </c>
      <c r="U16" s="85">
        <v>0.99990000000000001</v>
      </c>
      <c r="V16" s="83"/>
      <c r="W16" s="83"/>
      <c r="X16" s="83"/>
      <c r="Y16" s="83"/>
      <c r="Z16" s="83" t="s">
        <v>424</v>
      </c>
      <c r="AA16" s="83"/>
      <c r="AB16" s="84" t="s">
        <v>187</v>
      </c>
      <c r="AC16" s="84" t="s">
        <v>425</v>
      </c>
      <c r="AD16" s="84" t="s">
        <v>187</v>
      </c>
      <c r="AE16" s="84" t="s">
        <v>425</v>
      </c>
      <c r="AF16" s="84" t="s">
        <v>220</v>
      </c>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ht="64.5" x14ac:dyDescent="0.25">
      <c r="A17" s="84" t="s">
        <v>447</v>
      </c>
      <c r="B17" s="84" t="s">
        <v>448</v>
      </c>
      <c r="C17" s="84" t="s">
        <v>419</v>
      </c>
      <c r="D17" s="84" t="s">
        <v>420</v>
      </c>
      <c r="E17" s="84" t="s">
        <v>421</v>
      </c>
      <c r="F17" s="84" t="s">
        <v>449</v>
      </c>
      <c r="G17" s="84" t="s">
        <v>256</v>
      </c>
      <c r="H17" s="84" t="s">
        <v>231</v>
      </c>
      <c r="I17" s="84" t="s">
        <v>204</v>
      </c>
      <c r="J17" s="84" t="s">
        <v>265</v>
      </c>
      <c r="K17" s="84" t="s">
        <v>187</v>
      </c>
      <c r="L17" s="84" t="s">
        <v>282</v>
      </c>
      <c r="M17" s="84" t="s">
        <v>220</v>
      </c>
      <c r="N17" s="84"/>
      <c r="O17" s="84">
        <v>0</v>
      </c>
      <c r="P17" s="84" t="s">
        <v>220</v>
      </c>
      <c r="Q17" s="84" t="s">
        <v>242</v>
      </c>
      <c r="R17" s="84"/>
      <c r="S17" s="84" t="s">
        <v>187</v>
      </c>
      <c r="T17" s="84" t="s">
        <v>423</v>
      </c>
      <c r="U17" s="85">
        <v>0.99990000000000001</v>
      </c>
      <c r="V17" s="83"/>
      <c r="W17" s="83"/>
      <c r="X17" s="83"/>
      <c r="Y17" s="83"/>
      <c r="Z17" s="83" t="s">
        <v>424</v>
      </c>
      <c r="AA17" s="83"/>
      <c r="AB17" s="84" t="s">
        <v>187</v>
      </c>
      <c r="AC17" s="84" t="s">
        <v>425</v>
      </c>
      <c r="AD17" s="84" t="s">
        <v>187</v>
      </c>
      <c r="AE17" s="84" t="s">
        <v>425</v>
      </c>
      <c r="AF17" s="84" t="s">
        <v>220</v>
      </c>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ht="64.5" x14ac:dyDescent="0.25">
      <c r="A18" s="84" t="s">
        <v>450</v>
      </c>
      <c r="B18" s="84" t="s">
        <v>451</v>
      </c>
      <c r="C18" s="84" t="s">
        <v>419</v>
      </c>
      <c r="D18" s="84" t="s">
        <v>420</v>
      </c>
      <c r="E18" s="84" t="s">
        <v>421</v>
      </c>
      <c r="F18" s="84" t="s">
        <v>452</v>
      </c>
      <c r="G18" s="84" t="s">
        <v>256</v>
      </c>
      <c r="H18" s="84" t="s">
        <v>231</v>
      </c>
      <c r="I18" s="84" t="s">
        <v>204</v>
      </c>
      <c r="J18" s="84" t="s">
        <v>265</v>
      </c>
      <c r="K18" s="84" t="s">
        <v>187</v>
      </c>
      <c r="L18" s="84" t="s">
        <v>282</v>
      </c>
      <c r="M18" s="84" t="s">
        <v>220</v>
      </c>
      <c r="N18" s="84"/>
      <c r="O18" s="84">
        <v>0</v>
      </c>
      <c r="P18" s="84" t="s">
        <v>220</v>
      </c>
      <c r="Q18" s="84" t="s">
        <v>242</v>
      </c>
      <c r="R18" s="84"/>
      <c r="S18" s="84" t="s">
        <v>187</v>
      </c>
      <c r="T18" s="84" t="s">
        <v>423</v>
      </c>
      <c r="U18" s="85">
        <v>0.99990000000000001</v>
      </c>
      <c r="V18" s="83"/>
      <c r="W18" s="83"/>
      <c r="X18" s="83"/>
      <c r="Y18" s="83"/>
      <c r="Z18" s="83" t="s">
        <v>424</v>
      </c>
      <c r="AA18" s="83"/>
      <c r="AB18" s="84" t="s">
        <v>187</v>
      </c>
      <c r="AC18" s="84" t="s">
        <v>425</v>
      </c>
      <c r="AD18" s="84" t="s">
        <v>187</v>
      </c>
      <c r="AE18" s="84" t="s">
        <v>425</v>
      </c>
      <c r="AF18" s="84" t="s">
        <v>220</v>
      </c>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ht="64.5" x14ac:dyDescent="0.25">
      <c r="A19" s="84" t="s">
        <v>453</v>
      </c>
      <c r="B19" s="84" t="s">
        <v>454</v>
      </c>
      <c r="C19" s="84" t="s">
        <v>419</v>
      </c>
      <c r="D19" s="84" t="s">
        <v>420</v>
      </c>
      <c r="E19" s="84" t="s">
        <v>421</v>
      </c>
      <c r="F19" s="84" t="s">
        <v>455</v>
      </c>
      <c r="G19" s="84" t="s">
        <v>256</v>
      </c>
      <c r="H19" s="84" t="s">
        <v>231</v>
      </c>
      <c r="I19" s="84" t="s">
        <v>204</v>
      </c>
      <c r="J19" s="84" t="s">
        <v>265</v>
      </c>
      <c r="K19" s="84" t="s">
        <v>187</v>
      </c>
      <c r="L19" s="84" t="s">
        <v>282</v>
      </c>
      <c r="M19" s="84" t="s">
        <v>220</v>
      </c>
      <c r="N19" s="84"/>
      <c r="O19" s="84">
        <v>0</v>
      </c>
      <c r="P19" s="84" t="s">
        <v>220</v>
      </c>
      <c r="Q19" s="84" t="s">
        <v>242</v>
      </c>
      <c r="R19" s="84"/>
      <c r="S19" s="84" t="s">
        <v>187</v>
      </c>
      <c r="T19" s="84" t="s">
        <v>423</v>
      </c>
      <c r="U19" s="85">
        <v>0.99990000000000001</v>
      </c>
      <c r="V19" s="83"/>
      <c r="W19" s="83"/>
      <c r="X19" s="83"/>
      <c r="Y19" s="83"/>
      <c r="Z19" s="83" t="s">
        <v>424</v>
      </c>
      <c r="AA19" s="83"/>
      <c r="AB19" s="84" t="s">
        <v>187</v>
      </c>
      <c r="AC19" s="84" t="s">
        <v>425</v>
      </c>
      <c r="AD19" s="84" t="s">
        <v>187</v>
      </c>
      <c r="AE19" s="84" t="s">
        <v>425</v>
      </c>
      <c r="AF19" s="84" t="s">
        <v>220</v>
      </c>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ht="64.5" x14ac:dyDescent="0.25">
      <c r="A20" s="84" t="s">
        <v>456</v>
      </c>
      <c r="B20" s="84" t="s">
        <v>457</v>
      </c>
      <c r="C20" s="84" t="s">
        <v>419</v>
      </c>
      <c r="D20" s="84" t="s">
        <v>420</v>
      </c>
      <c r="E20" s="84" t="s">
        <v>421</v>
      </c>
      <c r="F20" s="84" t="s">
        <v>458</v>
      </c>
      <c r="G20" s="84" t="s">
        <v>256</v>
      </c>
      <c r="H20" s="84" t="s">
        <v>231</v>
      </c>
      <c r="I20" s="84" t="s">
        <v>201</v>
      </c>
      <c r="J20" s="84" t="s">
        <v>265</v>
      </c>
      <c r="K20" s="84" t="s">
        <v>187</v>
      </c>
      <c r="L20" s="84" t="s">
        <v>282</v>
      </c>
      <c r="M20" s="84" t="s">
        <v>220</v>
      </c>
      <c r="N20" s="84"/>
      <c r="O20" s="84">
        <v>0</v>
      </c>
      <c r="P20" s="84" t="s">
        <v>220</v>
      </c>
      <c r="Q20" s="84" t="s">
        <v>242</v>
      </c>
      <c r="R20" s="84"/>
      <c r="S20" s="84" t="s">
        <v>187</v>
      </c>
      <c r="T20" s="84" t="s">
        <v>423</v>
      </c>
      <c r="U20" s="85">
        <v>0.99990000000000001</v>
      </c>
      <c r="V20" s="83"/>
      <c r="W20" s="83"/>
      <c r="X20" s="83"/>
      <c r="Y20" s="83"/>
      <c r="Z20" s="83" t="s">
        <v>424</v>
      </c>
      <c r="AA20" s="83"/>
      <c r="AB20" s="84" t="s">
        <v>187</v>
      </c>
      <c r="AC20" s="84" t="s">
        <v>425</v>
      </c>
      <c r="AD20" s="84" t="s">
        <v>187</v>
      </c>
      <c r="AE20" s="84" t="s">
        <v>425</v>
      </c>
      <c r="AF20" s="84" t="s">
        <v>220</v>
      </c>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ht="64.5" x14ac:dyDescent="0.25">
      <c r="A21" s="84" t="s">
        <v>459</v>
      </c>
      <c r="B21" s="84" t="s">
        <v>460</v>
      </c>
      <c r="C21" s="84" t="s">
        <v>419</v>
      </c>
      <c r="D21" s="84" t="s">
        <v>420</v>
      </c>
      <c r="E21" s="84" t="s">
        <v>421</v>
      </c>
      <c r="F21" s="84" t="s">
        <v>458</v>
      </c>
      <c r="G21" s="84" t="s">
        <v>256</v>
      </c>
      <c r="H21" s="84" t="s">
        <v>231</v>
      </c>
      <c r="I21" s="84" t="s">
        <v>201</v>
      </c>
      <c r="J21" s="84" t="s">
        <v>265</v>
      </c>
      <c r="K21" s="84" t="s">
        <v>187</v>
      </c>
      <c r="L21" s="84" t="s">
        <v>282</v>
      </c>
      <c r="M21" s="84" t="s">
        <v>220</v>
      </c>
      <c r="N21" s="84"/>
      <c r="O21" s="84">
        <v>0</v>
      </c>
      <c r="P21" s="84" t="s">
        <v>220</v>
      </c>
      <c r="Q21" s="84" t="s">
        <v>242</v>
      </c>
      <c r="R21" s="84"/>
      <c r="S21" s="84" t="s">
        <v>187</v>
      </c>
      <c r="T21" s="84" t="s">
        <v>423</v>
      </c>
      <c r="U21" s="85">
        <v>0.99990000000000001</v>
      </c>
      <c r="V21" s="83"/>
      <c r="W21" s="83"/>
      <c r="X21" s="83"/>
      <c r="Y21" s="83"/>
      <c r="Z21" s="83" t="s">
        <v>424</v>
      </c>
      <c r="AA21" s="83"/>
      <c r="AB21" s="84" t="s">
        <v>187</v>
      </c>
      <c r="AC21" s="84" t="s">
        <v>425</v>
      </c>
      <c r="AD21" s="84" t="s">
        <v>187</v>
      </c>
      <c r="AE21" s="84" t="s">
        <v>425</v>
      </c>
      <c r="AF21" s="84" t="s">
        <v>220</v>
      </c>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ht="64.5" x14ac:dyDescent="0.25">
      <c r="A22" s="84" t="s">
        <v>461</v>
      </c>
      <c r="B22" s="84" t="s">
        <v>462</v>
      </c>
      <c r="C22" s="84" t="s">
        <v>463</v>
      </c>
      <c r="D22" s="84" t="s">
        <v>464</v>
      </c>
      <c r="E22" s="84" t="s">
        <v>421</v>
      </c>
      <c r="F22" s="84" t="s">
        <v>428</v>
      </c>
      <c r="G22" s="84" t="s">
        <v>256</v>
      </c>
      <c r="H22" s="84" t="s">
        <v>228</v>
      </c>
      <c r="I22" s="84" t="s">
        <v>207</v>
      </c>
      <c r="J22" s="84" t="s">
        <v>265</v>
      </c>
      <c r="K22" s="84" t="s">
        <v>187</v>
      </c>
      <c r="L22" s="84" t="s">
        <v>282</v>
      </c>
      <c r="M22" s="84" t="s">
        <v>220</v>
      </c>
      <c r="N22" s="84"/>
      <c r="O22" s="84">
        <v>0</v>
      </c>
      <c r="P22" s="84" t="s">
        <v>220</v>
      </c>
      <c r="Q22" s="84" t="s">
        <v>242</v>
      </c>
      <c r="R22" s="84"/>
      <c r="S22" s="84" t="s">
        <v>187</v>
      </c>
      <c r="T22" s="84" t="s">
        <v>423</v>
      </c>
      <c r="U22" s="85">
        <v>0.99990000000000001</v>
      </c>
      <c r="V22" s="83"/>
      <c r="W22" s="83"/>
      <c r="X22" s="83"/>
      <c r="Y22" s="83"/>
      <c r="Z22" s="83" t="s">
        <v>424</v>
      </c>
      <c r="AA22" s="83"/>
      <c r="AB22" s="84" t="s">
        <v>187</v>
      </c>
      <c r="AC22" s="84" t="s">
        <v>425</v>
      </c>
      <c r="AD22" s="84" t="s">
        <v>187</v>
      </c>
      <c r="AE22" s="84" t="s">
        <v>465</v>
      </c>
      <c r="AF22" s="84" t="s">
        <v>187</v>
      </c>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t="64.5" x14ac:dyDescent="0.25">
      <c r="A23" s="84" t="s">
        <v>466</v>
      </c>
      <c r="B23" s="84" t="s">
        <v>467</v>
      </c>
      <c r="C23" s="84" t="s">
        <v>463</v>
      </c>
      <c r="D23" s="84" t="s">
        <v>464</v>
      </c>
      <c r="E23" s="84" t="s">
        <v>421</v>
      </c>
      <c r="F23" s="84" t="s">
        <v>428</v>
      </c>
      <c r="G23" s="84" t="s">
        <v>256</v>
      </c>
      <c r="H23" s="84" t="s">
        <v>228</v>
      </c>
      <c r="I23" s="84" t="s">
        <v>207</v>
      </c>
      <c r="J23" s="84" t="s">
        <v>265</v>
      </c>
      <c r="K23" s="84" t="s">
        <v>187</v>
      </c>
      <c r="L23" s="84" t="s">
        <v>282</v>
      </c>
      <c r="M23" s="84" t="s">
        <v>220</v>
      </c>
      <c r="N23" s="84"/>
      <c r="O23" s="84">
        <v>0</v>
      </c>
      <c r="P23" s="84" t="s">
        <v>220</v>
      </c>
      <c r="Q23" s="84" t="s">
        <v>242</v>
      </c>
      <c r="R23" s="84"/>
      <c r="S23" s="84" t="s">
        <v>187</v>
      </c>
      <c r="T23" s="84" t="s">
        <v>423</v>
      </c>
      <c r="U23" s="85">
        <v>0.99990000000000001</v>
      </c>
      <c r="V23" s="83"/>
      <c r="W23" s="83"/>
      <c r="X23" s="83"/>
      <c r="Y23" s="83"/>
      <c r="Z23" s="83" t="s">
        <v>424</v>
      </c>
      <c r="AA23" s="83"/>
      <c r="AB23" s="84" t="s">
        <v>187</v>
      </c>
      <c r="AC23" s="84" t="s">
        <v>425</v>
      </c>
      <c r="AD23" s="84" t="s">
        <v>187</v>
      </c>
      <c r="AE23" s="84" t="s">
        <v>465</v>
      </c>
      <c r="AF23" s="84" t="s">
        <v>187</v>
      </c>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t="64.5" x14ac:dyDescent="0.25">
      <c r="A24" s="84" t="s">
        <v>468</v>
      </c>
      <c r="B24" s="84" t="s">
        <v>469</v>
      </c>
      <c r="C24" s="84" t="s">
        <v>463</v>
      </c>
      <c r="D24" s="84" t="s">
        <v>464</v>
      </c>
      <c r="E24" s="84" t="s">
        <v>421</v>
      </c>
      <c r="F24" s="84" t="s">
        <v>433</v>
      </c>
      <c r="G24" s="84" t="s">
        <v>256</v>
      </c>
      <c r="H24" s="84" t="s">
        <v>228</v>
      </c>
      <c r="I24" s="84" t="s">
        <v>207</v>
      </c>
      <c r="J24" s="84" t="s">
        <v>265</v>
      </c>
      <c r="K24" s="84" t="s">
        <v>187</v>
      </c>
      <c r="L24" s="84" t="s">
        <v>282</v>
      </c>
      <c r="M24" s="84" t="s">
        <v>220</v>
      </c>
      <c r="N24" s="84"/>
      <c r="O24" s="84">
        <v>0</v>
      </c>
      <c r="P24" s="84" t="s">
        <v>220</v>
      </c>
      <c r="Q24" s="84" t="s">
        <v>242</v>
      </c>
      <c r="R24" s="84"/>
      <c r="S24" s="84" t="s">
        <v>187</v>
      </c>
      <c r="T24" s="84" t="s">
        <v>423</v>
      </c>
      <c r="U24" s="85">
        <v>0.99990000000000001</v>
      </c>
      <c r="V24" s="83"/>
      <c r="W24" s="83"/>
      <c r="X24" s="83"/>
      <c r="Y24" s="83"/>
      <c r="Z24" s="83" t="s">
        <v>424</v>
      </c>
      <c r="AA24" s="83"/>
      <c r="AB24" s="84" t="s">
        <v>187</v>
      </c>
      <c r="AC24" s="84" t="s">
        <v>425</v>
      </c>
      <c r="AD24" s="84" t="s">
        <v>187</v>
      </c>
      <c r="AE24" s="84" t="s">
        <v>465</v>
      </c>
      <c r="AF24" s="84" t="s">
        <v>187</v>
      </c>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ht="64.5" x14ac:dyDescent="0.25">
      <c r="A25" s="84" t="s">
        <v>470</v>
      </c>
      <c r="B25" s="84" t="s">
        <v>471</v>
      </c>
      <c r="C25" s="84" t="s">
        <v>463</v>
      </c>
      <c r="D25" s="84" t="s">
        <v>464</v>
      </c>
      <c r="E25" s="84" t="s">
        <v>421</v>
      </c>
      <c r="F25" s="84" t="s">
        <v>428</v>
      </c>
      <c r="G25" s="84" t="s">
        <v>256</v>
      </c>
      <c r="H25" s="84" t="s">
        <v>228</v>
      </c>
      <c r="I25" s="84" t="s">
        <v>207</v>
      </c>
      <c r="J25" s="84" t="s">
        <v>265</v>
      </c>
      <c r="K25" s="84" t="s">
        <v>187</v>
      </c>
      <c r="L25" s="84" t="s">
        <v>282</v>
      </c>
      <c r="M25" s="84" t="s">
        <v>220</v>
      </c>
      <c r="N25" s="84"/>
      <c r="O25" s="84">
        <v>0</v>
      </c>
      <c r="P25" s="84" t="s">
        <v>220</v>
      </c>
      <c r="Q25" s="84" t="s">
        <v>242</v>
      </c>
      <c r="R25" s="84"/>
      <c r="S25" s="84" t="s">
        <v>187</v>
      </c>
      <c r="T25" s="84" t="s">
        <v>423</v>
      </c>
      <c r="U25" s="85">
        <v>0.99990000000000001</v>
      </c>
      <c r="V25" s="83"/>
      <c r="W25" s="83"/>
      <c r="X25" s="83"/>
      <c r="Y25" s="83"/>
      <c r="Z25" s="83" t="s">
        <v>424</v>
      </c>
      <c r="AA25" s="83"/>
      <c r="AB25" s="84" t="s">
        <v>187</v>
      </c>
      <c r="AC25" s="84" t="s">
        <v>425</v>
      </c>
      <c r="AD25" s="84" t="s">
        <v>187</v>
      </c>
      <c r="AE25" s="84" t="s">
        <v>465</v>
      </c>
      <c r="AF25" s="84" t="s">
        <v>187</v>
      </c>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ht="64.5" x14ac:dyDescent="0.25">
      <c r="A26" s="84" t="s">
        <v>472</v>
      </c>
      <c r="B26" s="84" t="s">
        <v>473</v>
      </c>
      <c r="C26" s="84" t="s">
        <v>463</v>
      </c>
      <c r="D26" s="84" t="s">
        <v>464</v>
      </c>
      <c r="E26" s="84" t="s">
        <v>421</v>
      </c>
      <c r="F26" s="84" t="s">
        <v>428</v>
      </c>
      <c r="G26" s="84" t="s">
        <v>256</v>
      </c>
      <c r="H26" s="84" t="s">
        <v>228</v>
      </c>
      <c r="I26" s="84" t="s">
        <v>207</v>
      </c>
      <c r="J26" s="84" t="s">
        <v>265</v>
      </c>
      <c r="K26" s="84" t="s">
        <v>187</v>
      </c>
      <c r="L26" s="84" t="s">
        <v>282</v>
      </c>
      <c r="M26" s="84" t="s">
        <v>220</v>
      </c>
      <c r="N26" s="84"/>
      <c r="O26" s="84">
        <v>0</v>
      </c>
      <c r="P26" s="84" t="s">
        <v>220</v>
      </c>
      <c r="Q26" s="84" t="s">
        <v>242</v>
      </c>
      <c r="R26" s="84"/>
      <c r="S26" s="84" t="s">
        <v>187</v>
      </c>
      <c r="T26" s="84" t="s">
        <v>423</v>
      </c>
      <c r="U26" s="85">
        <v>0.99990000000000001</v>
      </c>
      <c r="V26" s="83"/>
      <c r="W26" s="83"/>
      <c r="X26" s="83"/>
      <c r="Y26" s="83"/>
      <c r="Z26" s="83" t="s">
        <v>424</v>
      </c>
      <c r="AA26" s="83"/>
      <c r="AB26" s="84" t="s">
        <v>187</v>
      </c>
      <c r="AC26" s="84" t="s">
        <v>425</v>
      </c>
      <c r="AD26" s="84" t="s">
        <v>187</v>
      </c>
      <c r="AE26" s="84" t="s">
        <v>465</v>
      </c>
      <c r="AF26" s="84" t="s">
        <v>187</v>
      </c>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ht="64.5" x14ac:dyDescent="0.25">
      <c r="A27" s="84" t="s">
        <v>474</v>
      </c>
      <c r="B27" s="84" t="s">
        <v>475</v>
      </c>
      <c r="C27" s="84" t="s">
        <v>463</v>
      </c>
      <c r="D27" s="84" t="s">
        <v>464</v>
      </c>
      <c r="E27" s="84" t="s">
        <v>421</v>
      </c>
      <c r="F27" s="84" t="s">
        <v>443</v>
      </c>
      <c r="G27" s="84" t="s">
        <v>256</v>
      </c>
      <c r="H27" s="84" t="s">
        <v>228</v>
      </c>
      <c r="I27" s="84" t="s">
        <v>204</v>
      </c>
      <c r="J27" s="84" t="s">
        <v>265</v>
      </c>
      <c r="K27" s="84" t="s">
        <v>187</v>
      </c>
      <c r="L27" s="84" t="s">
        <v>282</v>
      </c>
      <c r="M27" s="84" t="s">
        <v>220</v>
      </c>
      <c r="N27" s="84"/>
      <c r="O27" s="84">
        <v>0</v>
      </c>
      <c r="P27" s="84" t="s">
        <v>220</v>
      </c>
      <c r="Q27" s="84" t="s">
        <v>242</v>
      </c>
      <c r="R27" s="84"/>
      <c r="S27" s="84" t="s">
        <v>187</v>
      </c>
      <c r="T27" s="84" t="s">
        <v>423</v>
      </c>
      <c r="U27" s="85">
        <v>0.99990000000000001</v>
      </c>
      <c r="V27" s="83"/>
      <c r="W27" s="83"/>
      <c r="X27" s="83"/>
      <c r="Y27" s="83"/>
      <c r="Z27" s="83" t="s">
        <v>424</v>
      </c>
      <c r="AA27" s="83"/>
      <c r="AB27" s="84" t="s">
        <v>187</v>
      </c>
      <c r="AC27" s="84" t="s">
        <v>425</v>
      </c>
      <c r="AD27" s="84" t="s">
        <v>187</v>
      </c>
      <c r="AE27" s="84" t="s">
        <v>465</v>
      </c>
      <c r="AF27" s="84" t="s">
        <v>187</v>
      </c>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ht="64.5" x14ac:dyDescent="0.25">
      <c r="A28" s="84" t="s">
        <v>476</v>
      </c>
      <c r="B28" s="84" t="s">
        <v>477</v>
      </c>
      <c r="C28" s="84" t="s">
        <v>463</v>
      </c>
      <c r="D28" s="84" t="s">
        <v>464</v>
      </c>
      <c r="E28" s="84" t="s">
        <v>421</v>
      </c>
      <c r="F28" s="84" t="s">
        <v>446</v>
      </c>
      <c r="G28" s="84" t="s">
        <v>256</v>
      </c>
      <c r="H28" s="84" t="s">
        <v>228</v>
      </c>
      <c r="I28" s="84" t="s">
        <v>204</v>
      </c>
      <c r="J28" s="84" t="s">
        <v>265</v>
      </c>
      <c r="K28" s="84" t="s">
        <v>187</v>
      </c>
      <c r="L28" s="84" t="s">
        <v>282</v>
      </c>
      <c r="M28" s="84" t="s">
        <v>220</v>
      </c>
      <c r="N28" s="84"/>
      <c r="O28" s="84">
        <v>0</v>
      </c>
      <c r="P28" s="84" t="s">
        <v>220</v>
      </c>
      <c r="Q28" s="84" t="s">
        <v>242</v>
      </c>
      <c r="R28" s="84"/>
      <c r="S28" s="84" t="s">
        <v>187</v>
      </c>
      <c r="T28" s="84" t="s">
        <v>423</v>
      </c>
      <c r="U28" s="85">
        <v>0.99990000000000001</v>
      </c>
      <c r="V28" s="83"/>
      <c r="W28" s="83"/>
      <c r="X28" s="83"/>
      <c r="Y28" s="83"/>
      <c r="Z28" s="83" t="s">
        <v>424</v>
      </c>
      <c r="AA28" s="83"/>
      <c r="AB28" s="84" t="s">
        <v>187</v>
      </c>
      <c r="AC28" s="84" t="s">
        <v>425</v>
      </c>
      <c r="AD28" s="84" t="s">
        <v>187</v>
      </c>
      <c r="AE28" s="84" t="s">
        <v>465</v>
      </c>
      <c r="AF28" s="84" t="s">
        <v>187</v>
      </c>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t="64.5" x14ac:dyDescent="0.25">
      <c r="A29" s="84" t="s">
        <v>478</v>
      </c>
      <c r="B29" s="84" t="s">
        <v>479</v>
      </c>
      <c r="C29" s="84" t="s">
        <v>463</v>
      </c>
      <c r="D29" s="84" t="s">
        <v>464</v>
      </c>
      <c r="E29" s="84" t="s">
        <v>421</v>
      </c>
      <c r="F29" s="84" t="s">
        <v>449</v>
      </c>
      <c r="G29" s="84" t="s">
        <v>256</v>
      </c>
      <c r="H29" s="84" t="s">
        <v>228</v>
      </c>
      <c r="I29" s="84" t="s">
        <v>204</v>
      </c>
      <c r="J29" s="84" t="s">
        <v>265</v>
      </c>
      <c r="K29" s="84" t="s">
        <v>187</v>
      </c>
      <c r="L29" s="84" t="s">
        <v>282</v>
      </c>
      <c r="M29" s="84" t="s">
        <v>220</v>
      </c>
      <c r="N29" s="84"/>
      <c r="O29" s="84">
        <v>0</v>
      </c>
      <c r="P29" s="84" t="s">
        <v>220</v>
      </c>
      <c r="Q29" s="84" t="s">
        <v>242</v>
      </c>
      <c r="R29" s="84"/>
      <c r="S29" s="84" t="s">
        <v>187</v>
      </c>
      <c r="T29" s="84" t="s">
        <v>423</v>
      </c>
      <c r="U29" s="85">
        <v>0.99990000000000001</v>
      </c>
      <c r="V29" s="83"/>
      <c r="W29" s="83"/>
      <c r="X29" s="83"/>
      <c r="Y29" s="83"/>
      <c r="Z29" s="83" t="s">
        <v>424</v>
      </c>
      <c r="AA29" s="83"/>
      <c r="AB29" s="84" t="s">
        <v>187</v>
      </c>
      <c r="AC29" s="84" t="s">
        <v>425</v>
      </c>
      <c r="AD29" s="84" t="s">
        <v>187</v>
      </c>
      <c r="AE29" s="84" t="s">
        <v>465</v>
      </c>
      <c r="AF29" s="84" t="s">
        <v>187</v>
      </c>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t="64.5" x14ac:dyDescent="0.25">
      <c r="A30" s="84" t="s">
        <v>480</v>
      </c>
      <c r="B30" s="84" t="s">
        <v>481</v>
      </c>
      <c r="C30" s="84" t="s">
        <v>463</v>
      </c>
      <c r="D30" s="84" t="s">
        <v>464</v>
      </c>
      <c r="E30" s="84" t="s">
        <v>421</v>
      </c>
      <c r="F30" s="84" t="s">
        <v>452</v>
      </c>
      <c r="G30" s="84" t="s">
        <v>256</v>
      </c>
      <c r="H30" s="84" t="s">
        <v>228</v>
      </c>
      <c r="I30" s="84" t="s">
        <v>204</v>
      </c>
      <c r="J30" s="84" t="s">
        <v>265</v>
      </c>
      <c r="K30" s="84" t="s">
        <v>187</v>
      </c>
      <c r="L30" s="84" t="s">
        <v>282</v>
      </c>
      <c r="M30" s="84" t="s">
        <v>220</v>
      </c>
      <c r="N30" s="84"/>
      <c r="O30" s="84">
        <v>0</v>
      </c>
      <c r="P30" s="84" t="s">
        <v>220</v>
      </c>
      <c r="Q30" s="84" t="s">
        <v>242</v>
      </c>
      <c r="R30" s="84"/>
      <c r="S30" s="84" t="s">
        <v>187</v>
      </c>
      <c r="T30" s="84" t="s">
        <v>423</v>
      </c>
      <c r="U30" s="85">
        <v>0.99990000000000001</v>
      </c>
      <c r="V30" s="83"/>
      <c r="W30" s="83"/>
      <c r="X30" s="83"/>
      <c r="Y30" s="83"/>
      <c r="Z30" s="83" t="s">
        <v>424</v>
      </c>
      <c r="AA30" s="83"/>
      <c r="AB30" s="84" t="s">
        <v>187</v>
      </c>
      <c r="AC30" s="84" t="s">
        <v>425</v>
      </c>
      <c r="AD30" s="84" t="s">
        <v>187</v>
      </c>
      <c r="AE30" s="84" t="s">
        <v>465</v>
      </c>
      <c r="AF30" s="84" t="s">
        <v>187</v>
      </c>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t="64.5" x14ac:dyDescent="0.25">
      <c r="A31" s="84" t="s">
        <v>482</v>
      </c>
      <c r="B31" s="84" t="s">
        <v>483</v>
      </c>
      <c r="C31" s="84" t="s">
        <v>463</v>
      </c>
      <c r="D31" s="84" t="s">
        <v>464</v>
      </c>
      <c r="E31" s="84" t="s">
        <v>421</v>
      </c>
      <c r="F31" s="84" t="s">
        <v>455</v>
      </c>
      <c r="G31" s="84" t="s">
        <v>256</v>
      </c>
      <c r="H31" s="84" t="s">
        <v>228</v>
      </c>
      <c r="I31" s="84" t="s">
        <v>204</v>
      </c>
      <c r="J31" s="84" t="s">
        <v>265</v>
      </c>
      <c r="K31" s="84" t="s">
        <v>187</v>
      </c>
      <c r="L31" s="84" t="s">
        <v>282</v>
      </c>
      <c r="M31" s="84" t="s">
        <v>220</v>
      </c>
      <c r="N31" s="84"/>
      <c r="O31" s="84">
        <v>0</v>
      </c>
      <c r="P31" s="84" t="s">
        <v>220</v>
      </c>
      <c r="Q31" s="84" t="s">
        <v>242</v>
      </c>
      <c r="R31" s="84"/>
      <c r="S31" s="84" t="s">
        <v>187</v>
      </c>
      <c r="T31" s="84" t="s">
        <v>423</v>
      </c>
      <c r="U31" s="85">
        <v>0.99990000000000001</v>
      </c>
      <c r="V31" s="83"/>
      <c r="W31" s="83"/>
      <c r="X31" s="83"/>
      <c r="Y31" s="83"/>
      <c r="Z31" s="83" t="s">
        <v>424</v>
      </c>
      <c r="AA31" s="83"/>
      <c r="AB31" s="84" t="s">
        <v>187</v>
      </c>
      <c r="AC31" s="84" t="s">
        <v>425</v>
      </c>
      <c r="AD31" s="84" t="s">
        <v>187</v>
      </c>
      <c r="AE31" s="84" t="s">
        <v>465</v>
      </c>
      <c r="AF31" s="84" t="s">
        <v>187</v>
      </c>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t="64.5" x14ac:dyDescent="0.25">
      <c r="A32" s="84" t="s">
        <v>484</v>
      </c>
      <c r="B32" s="84" t="s">
        <v>485</v>
      </c>
      <c r="C32" s="84" t="s">
        <v>463</v>
      </c>
      <c r="D32" s="84" t="s">
        <v>464</v>
      </c>
      <c r="E32" s="84" t="s">
        <v>421</v>
      </c>
      <c r="F32" s="84" t="s">
        <v>458</v>
      </c>
      <c r="G32" s="84" t="s">
        <v>256</v>
      </c>
      <c r="H32" s="84" t="s">
        <v>228</v>
      </c>
      <c r="I32" s="84" t="s">
        <v>201</v>
      </c>
      <c r="J32" s="84" t="s">
        <v>265</v>
      </c>
      <c r="K32" s="84" t="s">
        <v>187</v>
      </c>
      <c r="L32" s="84" t="s">
        <v>282</v>
      </c>
      <c r="M32" s="84" t="s">
        <v>220</v>
      </c>
      <c r="N32" s="84"/>
      <c r="O32" s="84">
        <v>0</v>
      </c>
      <c r="P32" s="84" t="s">
        <v>220</v>
      </c>
      <c r="Q32" s="84" t="s">
        <v>242</v>
      </c>
      <c r="R32" s="84"/>
      <c r="S32" s="84" t="s">
        <v>187</v>
      </c>
      <c r="T32" s="84" t="s">
        <v>423</v>
      </c>
      <c r="U32" s="85">
        <v>0.99990000000000001</v>
      </c>
      <c r="V32" s="83"/>
      <c r="W32" s="83"/>
      <c r="X32" s="83"/>
      <c r="Y32" s="83"/>
      <c r="Z32" s="83" t="s">
        <v>424</v>
      </c>
      <c r="AA32" s="83"/>
      <c r="AB32" s="84" t="s">
        <v>187</v>
      </c>
      <c r="AC32" s="84" t="s">
        <v>425</v>
      </c>
      <c r="AD32" s="84" t="s">
        <v>187</v>
      </c>
      <c r="AE32" s="84" t="s">
        <v>465</v>
      </c>
      <c r="AF32" s="84" t="s">
        <v>187</v>
      </c>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t="64.5" x14ac:dyDescent="0.25">
      <c r="A33" s="84" t="s">
        <v>486</v>
      </c>
      <c r="B33" s="84" t="s">
        <v>487</v>
      </c>
      <c r="C33" s="84" t="s">
        <v>463</v>
      </c>
      <c r="D33" s="84" t="s">
        <v>464</v>
      </c>
      <c r="E33" s="84" t="s">
        <v>421</v>
      </c>
      <c r="F33" s="84" t="s">
        <v>458</v>
      </c>
      <c r="G33" s="84" t="s">
        <v>256</v>
      </c>
      <c r="H33" s="84" t="s">
        <v>228</v>
      </c>
      <c r="I33" s="84" t="s">
        <v>201</v>
      </c>
      <c r="J33" s="84" t="s">
        <v>265</v>
      </c>
      <c r="K33" s="84" t="s">
        <v>187</v>
      </c>
      <c r="L33" s="84" t="s">
        <v>282</v>
      </c>
      <c r="M33" s="84" t="s">
        <v>220</v>
      </c>
      <c r="N33" s="84"/>
      <c r="O33" s="84">
        <v>0</v>
      </c>
      <c r="P33" s="84" t="s">
        <v>220</v>
      </c>
      <c r="Q33" s="84" t="s">
        <v>242</v>
      </c>
      <c r="R33" s="84"/>
      <c r="S33" s="84" t="s">
        <v>187</v>
      </c>
      <c r="T33" s="84" t="s">
        <v>423</v>
      </c>
      <c r="U33" s="85">
        <v>0.99990000000000001</v>
      </c>
      <c r="V33" s="83"/>
      <c r="W33" s="83"/>
      <c r="X33" s="83"/>
      <c r="Y33" s="83"/>
      <c r="Z33" s="83" t="s">
        <v>424</v>
      </c>
      <c r="AA33" s="83"/>
      <c r="AB33" s="84" t="s">
        <v>187</v>
      </c>
      <c r="AC33" s="84" t="s">
        <v>425</v>
      </c>
      <c r="AD33" s="84" t="s">
        <v>187</v>
      </c>
      <c r="AE33" s="84" t="s">
        <v>465</v>
      </c>
      <c r="AF33" s="84" t="s">
        <v>187</v>
      </c>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t="64.5" x14ac:dyDescent="0.25">
      <c r="A34" s="84" t="s">
        <v>488</v>
      </c>
      <c r="B34" s="84" t="s">
        <v>489</v>
      </c>
      <c r="C34" s="84" t="s">
        <v>490</v>
      </c>
      <c r="D34" s="84" t="s">
        <v>491</v>
      </c>
      <c r="E34" s="84" t="s">
        <v>421</v>
      </c>
      <c r="F34" s="84" t="s">
        <v>492</v>
      </c>
      <c r="G34" s="84" t="s">
        <v>256</v>
      </c>
      <c r="H34" s="84" t="s">
        <v>231</v>
      </c>
      <c r="I34" s="84" t="s">
        <v>207</v>
      </c>
      <c r="J34" s="84" t="s">
        <v>265</v>
      </c>
      <c r="K34" s="84" t="s">
        <v>187</v>
      </c>
      <c r="L34" s="84" t="s">
        <v>282</v>
      </c>
      <c r="M34" s="84" t="s">
        <v>220</v>
      </c>
      <c r="N34" s="84"/>
      <c r="O34" s="84">
        <v>0</v>
      </c>
      <c r="P34" s="84" t="s">
        <v>220</v>
      </c>
      <c r="Q34" s="84" t="s">
        <v>242</v>
      </c>
      <c r="R34" s="84"/>
      <c r="S34" s="84" t="s">
        <v>187</v>
      </c>
      <c r="T34" s="84" t="s">
        <v>423</v>
      </c>
      <c r="U34" s="85">
        <v>0.99990000000000001</v>
      </c>
      <c r="V34" s="83"/>
      <c r="W34" s="83"/>
      <c r="X34" s="83"/>
      <c r="Y34" s="83"/>
      <c r="Z34" s="83" t="s">
        <v>424</v>
      </c>
      <c r="AA34" s="83"/>
      <c r="AB34" s="84" t="s">
        <v>187</v>
      </c>
      <c r="AC34" s="84" t="s">
        <v>425</v>
      </c>
      <c r="AD34" s="84" t="s">
        <v>187</v>
      </c>
      <c r="AE34" s="84" t="s">
        <v>425</v>
      </c>
      <c r="AF34" s="84" t="s">
        <v>220</v>
      </c>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t="64.5" x14ac:dyDescent="0.25">
      <c r="A35" s="84" t="s">
        <v>493</v>
      </c>
      <c r="B35" s="84" t="s">
        <v>494</v>
      </c>
      <c r="C35" s="84" t="s">
        <v>490</v>
      </c>
      <c r="D35" s="84" t="s">
        <v>491</v>
      </c>
      <c r="E35" s="84" t="s">
        <v>421</v>
      </c>
      <c r="F35" s="84" t="s">
        <v>492</v>
      </c>
      <c r="G35" s="84" t="s">
        <v>256</v>
      </c>
      <c r="H35" s="84" t="s">
        <v>231</v>
      </c>
      <c r="I35" s="84" t="s">
        <v>207</v>
      </c>
      <c r="J35" s="84" t="s">
        <v>265</v>
      </c>
      <c r="K35" s="84" t="s">
        <v>187</v>
      </c>
      <c r="L35" s="84" t="s">
        <v>282</v>
      </c>
      <c r="M35" s="84" t="s">
        <v>220</v>
      </c>
      <c r="N35" s="84"/>
      <c r="O35" s="84">
        <v>0</v>
      </c>
      <c r="P35" s="84" t="s">
        <v>220</v>
      </c>
      <c r="Q35" s="84" t="s">
        <v>242</v>
      </c>
      <c r="R35" s="84"/>
      <c r="S35" s="84" t="s">
        <v>187</v>
      </c>
      <c r="T35" s="84" t="s">
        <v>423</v>
      </c>
      <c r="U35" s="85">
        <v>0.99990000000000001</v>
      </c>
      <c r="V35" s="83"/>
      <c r="W35" s="83"/>
      <c r="X35" s="83"/>
      <c r="Y35" s="83"/>
      <c r="Z35" s="83" t="s">
        <v>424</v>
      </c>
      <c r="AA35" s="83"/>
      <c r="AB35" s="84" t="s">
        <v>187</v>
      </c>
      <c r="AC35" s="84" t="s">
        <v>425</v>
      </c>
      <c r="AD35" s="84" t="s">
        <v>187</v>
      </c>
      <c r="AE35" s="84" t="s">
        <v>425</v>
      </c>
      <c r="AF35" s="84" t="s">
        <v>220</v>
      </c>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t="64.5" x14ac:dyDescent="0.25">
      <c r="A36" s="84" t="s">
        <v>495</v>
      </c>
      <c r="B36" s="84" t="s">
        <v>496</v>
      </c>
      <c r="C36" s="84" t="s">
        <v>490</v>
      </c>
      <c r="D36" s="84" t="s">
        <v>491</v>
      </c>
      <c r="E36" s="84" t="s">
        <v>421</v>
      </c>
      <c r="F36" s="84" t="s">
        <v>492</v>
      </c>
      <c r="G36" s="84" t="s">
        <v>256</v>
      </c>
      <c r="H36" s="84" t="s">
        <v>231</v>
      </c>
      <c r="I36" s="84" t="s">
        <v>207</v>
      </c>
      <c r="J36" s="84" t="s">
        <v>265</v>
      </c>
      <c r="K36" s="84" t="s">
        <v>187</v>
      </c>
      <c r="L36" s="84" t="s">
        <v>282</v>
      </c>
      <c r="M36" s="84" t="s">
        <v>220</v>
      </c>
      <c r="N36" s="84"/>
      <c r="O36" s="84">
        <v>0</v>
      </c>
      <c r="P36" s="84" t="s">
        <v>220</v>
      </c>
      <c r="Q36" s="84" t="s">
        <v>242</v>
      </c>
      <c r="R36" s="84"/>
      <c r="S36" s="84" t="s">
        <v>187</v>
      </c>
      <c r="T36" s="84" t="s">
        <v>423</v>
      </c>
      <c r="U36" s="85">
        <v>0.99990000000000001</v>
      </c>
      <c r="V36" s="83"/>
      <c r="W36" s="83"/>
      <c r="X36" s="83"/>
      <c r="Y36" s="83"/>
      <c r="Z36" s="83" t="s">
        <v>424</v>
      </c>
      <c r="AA36" s="83"/>
      <c r="AB36" s="84" t="s">
        <v>187</v>
      </c>
      <c r="AC36" s="84" t="s">
        <v>425</v>
      </c>
      <c r="AD36" s="84" t="s">
        <v>187</v>
      </c>
      <c r="AE36" s="84" t="s">
        <v>425</v>
      </c>
      <c r="AF36" s="84" t="s">
        <v>220</v>
      </c>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t="64.5" x14ac:dyDescent="0.25">
      <c r="A37" s="84" t="s">
        <v>497</v>
      </c>
      <c r="B37" s="84" t="s">
        <v>498</v>
      </c>
      <c r="C37" s="84" t="s">
        <v>490</v>
      </c>
      <c r="D37" s="84" t="s">
        <v>491</v>
      </c>
      <c r="E37" s="84" t="s">
        <v>421</v>
      </c>
      <c r="F37" s="84" t="s">
        <v>499</v>
      </c>
      <c r="G37" s="84" t="s">
        <v>256</v>
      </c>
      <c r="H37" s="84" t="s">
        <v>231</v>
      </c>
      <c r="I37" s="84" t="s">
        <v>207</v>
      </c>
      <c r="J37" s="84" t="s">
        <v>265</v>
      </c>
      <c r="K37" s="84" t="s">
        <v>187</v>
      </c>
      <c r="L37" s="84" t="s">
        <v>282</v>
      </c>
      <c r="M37" s="84" t="s">
        <v>220</v>
      </c>
      <c r="N37" s="84"/>
      <c r="O37" s="84">
        <v>0</v>
      </c>
      <c r="P37" s="84" t="s">
        <v>220</v>
      </c>
      <c r="Q37" s="84" t="s">
        <v>242</v>
      </c>
      <c r="R37" s="84"/>
      <c r="S37" s="84" t="s">
        <v>187</v>
      </c>
      <c r="T37" s="84" t="s">
        <v>423</v>
      </c>
      <c r="U37" s="85">
        <v>0.99990000000000001</v>
      </c>
      <c r="V37" s="83"/>
      <c r="W37" s="83"/>
      <c r="X37" s="83"/>
      <c r="Y37" s="83"/>
      <c r="Z37" s="83" t="s">
        <v>424</v>
      </c>
      <c r="AA37" s="83"/>
      <c r="AB37" s="84" t="s">
        <v>187</v>
      </c>
      <c r="AC37" s="84" t="s">
        <v>425</v>
      </c>
      <c r="AD37" s="84" t="s">
        <v>187</v>
      </c>
      <c r="AE37" s="84" t="s">
        <v>425</v>
      </c>
      <c r="AF37" s="84" t="s">
        <v>220</v>
      </c>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t="64.5" x14ac:dyDescent="0.25">
      <c r="A38" s="84" t="s">
        <v>500</v>
      </c>
      <c r="B38" s="84" t="s">
        <v>501</v>
      </c>
      <c r="C38" s="84" t="s">
        <v>490</v>
      </c>
      <c r="D38" s="84" t="s">
        <v>491</v>
      </c>
      <c r="E38" s="84" t="s">
        <v>421</v>
      </c>
      <c r="F38" s="84" t="s">
        <v>502</v>
      </c>
      <c r="G38" s="84" t="s">
        <v>256</v>
      </c>
      <c r="H38" s="84" t="s">
        <v>231</v>
      </c>
      <c r="I38" s="84" t="s">
        <v>204</v>
      </c>
      <c r="J38" s="84" t="s">
        <v>265</v>
      </c>
      <c r="K38" s="84" t="s">
        <v>187</v>
      </c>
      <c r="L38" s="84" t="s">
        <v>282</v>
      </c>
      <c r="M38" s="84" t="s">
        <v>220</v>
      </c>
      <c r="N38" s="84"/>
      <c r="O38" s="84">
        <v>0</v>
      </c>
      <c r="P38" s="84" t="s">
        <v>220</v>
      </c>
      <c r="Q38" s="84" t="s">
        <v>242</v>
      </c>
      <c r="R38" s="84"/>
      <c r="S38" s="84" t="s">
        <v>187</v>
      </c>
      <c r="T38" s="84" t="s">
        <v>423</v>
      </c>
      <c r="U38" s="85">
        <v>0.99990000000000001</v>
      </c>
      <c r="V38" s="83"/>
      <c r="W38" s="83"/>
      <c r="X38" s="83"/>
      <c r="Y38" s="83"/>
      <c r="Z38" s="83" t="s">
        <v>424</v>
      </c>
      <c r="AA38" s="83"/>
      <c r="AB38" s="84" t="s">
        <v>187</v>
      </c>
      <c r="AC38" s="84" t="s">
        <v>425</v>
      </c>
      <c r="AD38" s="84" t="s">
        <v>187</v>
      </c>
      <c r="AE38" s="84" t="s">
        <v>425</v>
      </c>
      <c r="AF38" s="84" t="s">
        <v>220</v>
      </c>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t="64.5" x14ac:dyDescent="0.25">
      <c r="A39" s="84" t="s">
        <v>503</v>
      </c>
      <c r="B39" s="84" t="s">
        <v>504</v>
      </c>
      <c r="C39" s="84" t="s">
        <v>490</v>
      </c>
      <c r="D39" s="84" t="s">
        <v>491</v>
      </c>
      <c r="E39" s="84" t="s">
        <v>421</v>
      </c>
      <c r="F39" s="84" t="s">
        <v>505</v>
      </c>
      <c r="G39" s="84" t="s">
        <v>256</v>
      </c>
      <c r="H39" s="84" t="s">
        <v>231</v>
      </c>
      <c r="I39" s="84" t="s">
        <v>204</v>
      </c>
      <c r="J39" s="84" t="s">
        <v>265</v>
      </c>
      <c r="K39" s="84" t="s">
        <v>187</v>
      </c>
      <c r="L39" s="84" t="s">
        <v>282</v>
      </c>
      <c r="M39" s="84" t="s">
        <v>220</v>
      </c>
      <c r="N39" s="84"/>
      <c r="O39" s="84">
        <v>0</v>
      </c>
      <c r="P39" s="84" t="s">
        <v>220</v>
      </c>
      <c r="Q39" s="84" t="s">
        <v>242</v>
      </c>
      <c r="R39" s="84"/>
      <c r="S39" s="84" t="s">
        <v>187</v>
      </c>
      <c r="T39" s="84" t="s">
        <v>423</v>
      </c>
      <c r="U39" s="85">
        <v>0.99990000000000001</v>
      </c>
      <c r="V39" s="83"/>
      <c r="W39" s="83"/>
      <c r="X39" s="83"/>
      <c r="Y39" s="83"/>
      <c r="Z39" s="83" t="s">
        <v>424</v>
      </c>
      <c r="AA39" s="83"/>
      <c r="AB39" s="84" t="s">
        <v>187</v>
      </c>
      <c r="AC39" s="84" t="s">
        <v>425</v>
      </c>
      <c r="AD39" s="84" t="s">
        <v>187</v>
      </c>
      <c r="AE39" s="84" t="s">
        <v>425</v>
      </c>
      <c r="AF39" s="84" t="s">
        <v>220</v>
      </c>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t="64.5" x14ac:dyDescent="0.25">
      <c r="A40" s="84" t="s">
        <v>506</v>
      </c>
      <c r="B40" s="84" t="s">
        <v>507</v>
      </c>
      <c r="C40" s="84" t="s">
        <v>490</v>
      </c>
      <c r="D40" s="84" t="s">
        <v>491</v>
      </c>
      <c r="E40" s="84" t="s">
        <v>421</v>
      </c>
      <c r="F40" s="84" t="s">
        <v>508</v>
      </c>
      <c r="G40" s="84" t="s">
        <v>256</v>
      </c>
      <c r="H40" s="84" t="s">
        <v>231</v>
      </c>
      <c r="I40" s="84" t="s">
        <v>204</v>
      </c>
      <c r="J40" s="84" t="s">
        <v>265</v>
      </c>
      <c r="K40" s="84" t="s">
        <v>187</v>
      </c>
      <c r="L40" s="84" t="s">
        <v>282</v>
      </c>
      <c r="M40" s="84" t="s">
        <v>220</v>
      </c>
      <c r="N40" s="84"/>
      <c r="O40" s="84">
        <v>0</v>
      </c>
      <c r="P40" s="84" t="s">
        <v>220</v>
      </c>
      <c r="Q40" s="84" t="s">
        <v>242</v>
      </c>
      <c r="R40" s="84"/>
      <c r="S40" s="84" t="s">
        <v>187</v>
      </c>
      <c r="T40" s="84" t="s">
        <v>423</v>
      </c>
      <c r="U40" s="85">
        <v>0.99990000000000001</v>
      </c>
      <c r="V40" s="83"/>
      <c r="W40" s="83"/>
      <c r="X40" s="83"/>
      <c r="Y40" s="83"/>
      <c r="Z40" s="83" t="s">
        <v>424</v>
      </c>
      <c r="AA40" s="83"/>
      <c r="AB40" s="84" t="s">
        <v>187</v>
      </c>
      <c r="AC40" s="84" t="s">
        <v>425</v>
      </c>
      <c r="AD40" s="84" t="s">
        <v>187</v>
      </c>
      <c r="AE40" s="84" t="s">
        <v>425</v>
      </c>
      <c r="AF40" s="84" t="s">
        <v>220</v>
      </c>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t="64.5" x14ac:dyDescent="0.25">
      <c r="A41" s="84" t="s">
        <v>509</v>
      </c>
      <c r="B41" s="84" t="s">
        <v>510</v>
      </c>
      <c r="C41" s="84" t="s">
        <v>511</v>
      </c>
      <c r="D41" s="84" t="s">
        <v>512</v>
      </c>
      <c r="E41" s="84" t="s">
        <v>421</v>
      </c>
      <c r="F41" s="84" t="s">
        <v>492</v>
      </c>
      <c r="G41" s="84" t="s">
        <v>256</v>
      </c>
      <c r="H41" s="84" t="s">
        <v>228</v>
      </c>
      <c r="I41" s="84" t="s">
        <v>207</v>
      </c>
      <c r="J41" s="84" t="s">
        <v>265</v>
      </c>
      <c r="K41" s="84" t="s">
        <v>187</v>
      </c>
      <c r="L41" s="84" t="s">
        <v>282</v>
      </c>
      <c r="M41" s="84" t="s">
        <v>220</v>
      </c>
      <c r="N41" s="84"/>
      <c r="O41" s="84">
        <v>0</v>
      </c>
      <c r="P41" s="84" t="s">
        <v>220</v>
      </c>
      <c r="Q41" s="84" t="s">
        <v>242</v>
      </c>
      <c r="R41" s="84"/>
      <c r="S41" s="84" t="s">
        <v>187</v>
      </c>
      <c r="T41" s="84" t="s">
        <v>423</v>
      </c>
      <c r="U41" s="85">
        <v>0.99990000000000001</v>
      </c>
      <c r="V41" s="83"/>
      <c r="W41" s="83"/>
      <c r="X41" s="83"/>
      <c r="Y41" s="83"/>
      <c r="Z41" s="83" t="s">
        <v>424</v>
      </c>
      <c r="AA41" s="83"/>
      <c r="AB41" s="84" t="s">
        <v>187</v>
      </c>
      <c r="AC41" s="84" t="s">
        <v>425</v>
      </c>
      <c r="AD41" s="84" t="s">
        <v>187</v>
      </c>
      <c r="AE41" s="84" t="s">
        <v>465</v>
      </c>
      <c r="AF41" s="84" t="s">
        <v>187</v>
      </c>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t="64.5" x14ac:dyDescent="0.25">
      <c r="A42" s="84" t="s">
        <v>513</v>
      </c>
      <c r="B42" s="84" t="s">
        <v>514</v>
      </c>
      <c r="C42" s="84" t="s">
        <v>511</v>
      </c>
      <c r="D42" s="84" t="s">
        <v>512</v>
      </c>
      <c r="E42" s="84" t="s">
        <v>421</v>
      </c>
      <c r="F42" s="84" t="s">
        <v>492</v>
      </c>
      <c r="G42" s="84" t="s">
        <v>256</v>
      </c>
      <c r="H42" s="84" t="s">
        <v>228</v>
      </c>
      <c r="I42" s="84" t="s">
        <v>207</v>
      </c>
      <c r="J42" s="84" t="s">
        <v>265</v>
      </c>
      <c r="K42" s="84" t="s">
        <v>187</v>
      </c>
      <c r="L42" s="84" t="s">
        <v>282</v>
      </c>
      <c r="M42" s="84" t="s">
        <v>220</v>
      </c>
      <c r="N42" s="84"/>
      <c r="O42" s="84">
        <v>0</v>
      </c>
      <c r="P42" s="84" t="s">
        <v>220</v>
      </c>
      <c r="Q42" s="84" t="s">
        <v>242</v>
      </c>
      <c r="R42" s="84"/>
      <c r="S42" s="84" t="s">
        <v>187</v>
      </c>
      <c r="T42" s="84" t="s">
        <v>423</v>
      </c>
      <c r="U42" s="85">
        <v>0.99990000000000001</v>
      </c>
      <c r="V42" s="83"/>
      <c r="W42" s="83"/>
      <c r="X42" s="83"/>
      <c r="Y42" s="83"/>
      <c r="Z42" s="83" t="s">
        <v>424</v>
      </c>
      <c r="AA42" s="83"/>
      <c r="AB42" s="84" t="s">
        <v>187</v>
      </c>
      <c r="AC42" s="84" t="s">
        <v>425</v>
      </c>
      <c r="AD42" s="84" t="s">
        <v>187</v>
      </c>
      <c r="AE42" s="84" t="s">
        <v>465</v>
      </c>
      <c r="AF42" s="84" t="s">
        <v>187</v>
      </c>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t="64.5" x14ac:dyDescent="0.25">
      <c r="A43" s="84" t="s">
        <v>515</v>
      </c>
      <c r="B43" s="84" t="s">
        <v>516</v>
      </c>
      <c r="C43" s="84" t="s">
        <v>511</v>
      </c>
      <c r="D43" s="84" t="s">
        <v>512</v>
      </c>
      <c r="E43" s="84" t="s">
        <v>421</v>
      </c>
      <c r="F43" s="84" t="s">
        <v>492</v>
      </c>
      <c r="G43" s="84" t="s">
        <v>256</v>
      </c>
      <c r="H43" s="84" t="s">
        <v>228</v>
      </c>
      <c r="I43" s="84" t="s">
        <v>207</v>
      </c>
      <c r="J43" s="84" t="s">
        <v>265</v>
      </c>
      <c r="K43" s="84" t="s">
        <v>187</v>
      </c>
      <c r="L43" s="84" t="s">
        <v>282</v>
      </c>
      <c r="M43" s="84" t="s">
        <v>220</v>
      </c>
      <c r="N43" s="84"/>
      <c r="O43" s="84">
        <v>0</v>
      </c>
      <c r="P43" s="84" t="s">
        <v>220</v>
      </c>
      <c r="Q43" s="84" t="s">
        <v>242</v>
      </c>
      <c r="R43" s="84"/>
      <c r="S43" s="84" t="s">
        <v>187</v>
      </c>
      <c r="T43" s="84" t="s">
        <v>423</v>
      </c>
      <c r="U43" s="85">
        <v>0.99990000000000001</v>
      </c>
      <c r="V43" s="83"/>
      <c r="W43" s="83"/>
      <c r="X43" s="83"/>
      <c r="Y43" s="83"/>
      <c r="Z43" s="83" t="s">
        <v>424</v>
      </c>
      <c r="AA43" s="83"/>
      <c r="AB43" s="84" t="s">
        <v>187</v>
      </c>
      <c r="AC43" s="84" t="s">
        <v>425</v>
      </c>
      <c r="AD43" s="84" t="s">
        <v>187</v>
      </c>
      <c r="AE43" s="84" t="s">
        <v>465</v>
      </c>
      <c r="AF43" s="84" t="s">
        <v>187</v>
      </c>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t="64.5" x14ac:dyDescent="0.25">
      <c r="A44" s="84" t="s">
        <v>517</v>
      </c>
      <c r="B44" s="84" t="s">
        <v>518</v>
      </c>
      <c r="C44" s="84" t="s">
        <v>511</v>
      </c>
      <c r="D44" s="84" t="s">
        <v>512</v>
      </c>
      <c r="E44" s="84" t="s">
        <v>421</v>
      </c>
      <c r="F44" s="84" t="s">
        <v>499</v>
      </c>
      <c r="G44" s="84" t="s">
        <v>256</v>
      </c>
      <c r="H44" s="84" t="s">
        <v>228</v>
      </c>
      <c r="I44" s="84" t="s">
        <v>207</v>
      </c>
      <c r="J44" s="84" t="s">
        <v>265</v>
      </c>
      <c r="K44" s="84" t="s">
        <v>187</v>
      </c>
      <c r="L44" s="84" t="s">
        <v>282</v>
      </c>
      <c r="M44" s="84" t="s">
        <v>220</v>
      </c>
      <c r="N44" s="84"/>
      <c r="O44" s="84">
        <v>0</v>
      </c>
      <c r="P44" s="84" t="s">
        <v>220</v>
      </c>
      <c r="Q44" s="84" t="s">
        <v>242</v>
      </c>
      <c r="R44" s="84"/>
      <c r="S44" s="84" t="s">
        <v>187</v>
      </c>
      <c r="T44" s="84" t="s">
        <v>423</v>
      </c>
      <c r="U44" s="85">
        <v>0.99990000000000001</v>
      </c>
      <c r="V44" s="83"/>
      <c r="W44" s="83"/>
      <c r="X44" s="83"/>
      <c r="Y44" s="83"/>
      <c r="Z44" s="83" t="s">
        <v>424</v>
      </c>
      <c r="AA44" s="83"/>
      <c r="AB44" s="84" t="s">
        <v>187</v>
      </c>
      <c r="AC44" s="84" t="s">
        <v>425</v>
      </c>
      <c r="AD44" s="84" t="s">
        <v>187</v>
      </c>
      <c r="AE44" s="84" t="s">
        <v>465</v>
      </c>
      <c r="AF44" s="84" t="s">
        <v>187</v>
      </c>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t="64.5" x14ac:dyDescent="0.25">
      <c r="A45" s="84" t="s">
        <v>519</v>
      </c>
      <c r="B45" s="84" t="s">
        <v>520</v>
      </c>
      <c r="C45" s="84" t="s">
        <v>511</v>
      </c>
      <c r="D45" s="84" t="s">
        <v>512</v>
      </c>
      <c r="E45" s="84" t="s">
        <v>421</v>
      </c>
      <c r="F45" s="84" t="s">
        <v>505</v>
      </c>
      <c r="G45" s="84" t="s">
        <v>256</v>
      </c>
      <c r="H45" s="84" t="s">
        <v>228</v>
      </c>
      <c r="I45" s="84" t="s">
        <v>204</v>
      </c>
      <c r="J45" s="84" t="s">
        <v>265</v>
      </c>
      <c r="K45" s="84" t="s">
        <v>187</v>
      </c>
      <c r="L45" s="84" t="s">
        <v>282</v>
      </c>
      <c r="M45" s="84" t="s">
        <v>220</v>
      </c>
      <c r="N45" s="84"/>
      <c r="O45" s="84">
        <v>0</v>
      </c>
      <c r="P45" s="84" t="s">
        <v>220</v>
      </c>
      <c r="Q45" s="84" t="s">
        <v>242</v>
      </c>
      <c r="R45" s="84"/>
      <c r="S45" s="84" t="s">
        <v>187</v>
      </c>
      <c r="T45" s="84" t="s">
        <v>423</v>
      </c>
      <c r="U45" s="85">
        <v>0.99990000000000001</v>
      </c>
      <c r="V45" s="83"/>
      <c r="W45" s="83"/>
      <c r="X45" s="83"/>
      <c r="Y45" s="83"/>
      <c r="Z45" s="83" t="s">
        <v>424</v>
      </c>
      <c r="AA45" s="83"/>
      <c r="AB45" s="84" t="s">
        <v>187</v>
      </c>
      <c r="AC45" s="84" t="s">
        <v>425</v>
      </c>
      <c r="AD45" s="84" t="s">
        <v>187</v>
      </c>
      <c r="AE45" s="84" t="s">
        <v>465</v>
      </c>
      <c r="AF45" s="84" t="s">
        <v>187</v>
      </c>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t="64.5" x14ac:dyDescent="0.25">
      <c r="A46" s="84" t="s">
        <v>521</v>
      </c>
      <c r="B46" s="84" t="s">
        <v>522</v>
      </c>
      <c r="C46" s="84" t="s">
        <v>511</v>
      </c>
      <c r="D46" s="84" t="s">
        <v>512</v>
      </c>
      <c r="E46" s="84" t="s">
        <v>421</v>
      </c>
      <c r="F46" s="84" t="s">
        <v>508</v>
      </c>
      <c r="G46" s="84" t="s">
        <v>256</v>
      </c>
      <c r="H46" s="84" t="s">
        <v>228</v>
      </c>
      <c r="I46" s="84" t="s">
        <v>204</v>
      </c>
      <c r="J46" s="84" t="s">
        <v>265</v>
      </c>
      <c r="K46" s="84" t="s">
        <v>187</v>
      </c>
      <c r="L46" s="84" t="s">
        <v>282</v>
      </c>
      <c r="M46" s="84" t="s">
        <v>220</v>
      </c>
      <c r="N46" s="84"/>
      <c r="O46" s="84">
        <v>0</v>
      </c>
      <c r="P46" s="84" t="s">
        <v>220</v>
      </c>
      <c r="Q46" s="84" t="s">
        <v>242</v>
      </c>
      <c r="R46" s="84"/>
      <c r="S46" s="84" t="s">
        <v>187</v>
      </c>
      <c r="T46" s="84" t="s">
        <v>423</v>
      </c>
      <c r="U46" s="85">
        <v>0.99990000000000001</v>
      </c>
      <c r="V46" s="83"/>
      <c r="W46" s="83"/>
      <c r="X46" s="83"/>
      <c r="Y46" s="83"/>
      <c r="Z46" s="83" t="s">
        <v>424</v>
      </c>
      <c r="AA46" s="83"/>
      <c r="AB46" s="84" t="s">
        <v>187</v>
      </c>
      <c r="AC46" s="84" t="s">
        <v>425</v>
      </c>
      <c r="AD46" s="84" t="s">
        <v>187</v>
      </c>
      <c r="AE46" s="84" t="s">
        <v>465</v>
      </c>
      <c r="AF46" s="84" t="s">
        <v>187</v>
      </c>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t="64.5" x14ac:dyDescent="0.25">
      <c r="A47" s="84" t="s">
        <v>523</v>
      </c>
      <c r="B47" s="84" t="s">
        <v>524</v>
      </c>
      <c r="C47" s="84" t="s">
        <v>525</v>
      </c>
      <c r="D47" s="84" t="s">
        <v>526</v>
      </c>
      <c r="E47" s="84" t="s">
        <v>421</v>
      </c>
      <c r="F47" s="84" t="s">
        <v>428</v>
      </c>
      <c r="G47" s="84" t="s">
        <v>256</v>
      </c>
      <c r="H47" s="84" t="s">
        <v>237</v>
      </c>
      <c r="I47" s="84" t="s">
        <v>207</v>
      </c>
      <c r="J47" s="84" t="s">
        <v>265</v>
      </c>
      <c r="K47" s="84" t="s">
        <v>187</v>
      </c>
      <c r="L47" s="84" t="s">
        <v>282</v>
      </c>
      <c r="M47" s="84" t="s">
        <v>220</v>
      </c>
      <c r="N47" s="84"/>
      <c r="O47" s="84">
        <v>0</v>
      </c>
      <c r="P47" s="84" t="s">
        <v>220</v>
      </c>
      <c r="Q47" s="84" t="s">
        <v>242</v>
      </c>
      <c r="R47" s="84"/>
      <c r="S47" s="84" t="s">
        <v>187</v>
      </c>
      <c r="T47" s="84" t="s">
        <v>423</v>
      </c>
      <c r="U47" s="85">
        <v>0.99990000000000001</v>
      </c>
      <c r="V47" s="83"/>
      <c r="W47" s="83"/>
      <c r="X47" s="83"/>
      <c r="Y47" s="83"/>
      <c r="Z47" s="83" t="s">
        <v>424</v>
      </c>
      <c r="AA47" s="83"/>
      <c r="AB47" s="84" t="s">
        <v>187</v>
      </c>
      <c r="AC47" s="84" t="s">
        <v>425</v>
      </c>
      <c r="AD47" s="84" t="s">
        <v>187</v>
      </c>
      <c r="AE47" s="84" t="s">
        <v>465</v>
      </c>
      <c r="AF47" s="84" t="s">
        <v>187</v>
      </c>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t="64.5" x14ac:dyDescent="0.25">
      <c r="A48" s="84" t="s">
        <v>527</v>
      </c>
      <c r="B48" s="84" t="s">
        <v>528</v>
      </c>
      <c r="C48" s="84" t="s">
        <v>525</v>
      </c>
      <c r="D48" s="84" t="s">
        <v>526</v>
      </c>
      <c r="E48" s="84" t="s">
        <v>421</v>
      </c>
      <c r="F48" s="84" t="s">
        <v>452</v>
      </c>
      <c r="G48" s="84" t="s">
        <v>256</v>
      </c>
      <c r="H48" s="84" t="s">
        <v>237</v>
      </c>
      <c r="I48" s="84" t="s">
        <v>204</v>
      </c>
      <c r="J48" s="84" t="s">
        <v>265</v>
      </c>
      <c r="K48" s="84" t="s">
        <v>187</v>
      </c>
      <c r="L48" s="84" t="s">
        <v>282</v>
      </c>
      <c r="M48" s="84" t="s">
        <v>220</v>
      </c>
      <c r="N48" s="84"/>
      <c r="O48" s="84">
        <v>0</v>
      </c>
      <c r="P48" s="84" t="s">
        <v>220</v>
      </c>
      <c r="Q48" s="84" t="s">
        <v>242</v>
      </c>
      <c r="R48" s="84"/>
      <c r="S48" s="84" t="s">
        <v>187</v>
      </c>
      <c r="T48" s="84" t="s">
        <v>423</v>
      </c>
      <c r="U48" s="85">
        <v>0.99990000000000001</v>
      </c>
      <c r="V48" s="83"/>
      <c r="W48" s="83"/>
      <c r="X48" s="83"/>
      <c r="Y48" s="83"/>
      <c r="Z48" s="83" t="s">
        <v>424</v>
      </c>
      <c r="AA48" s="83"/>
      <c r="AB48" s="84" t="s">
        <v>187</v>
      </c>
      <c r="AC48" s="84" t="s">
        <v>425</v>
      </c>
      <c r="AD48" s="84" t="s">
        <v>187</v>
      </c>
      <c r="AE48" s="84" t="s">
        <v>465</v>
      </c>
      <c r="AF48" s="84" t="s">
        <v>187</v>
      </c>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x14ac:dyDescent="0.25">
      <c r="A49" s="25"/>
      <c r="B49" s="16"/>
      <c r="C49" s="16"/>
      <c r="D49" s="16"/>
      <c r="E49" s="16"/>
      <c r="F49" s="48"/>
      <c r="G49" s="16"/>
      <c r="H49" s="16"/>
      <c r="I49" s="16"/>
      <c r="J49" s="49"/>
      <c r="K49" s="49"/>
      <c r="L49" s="16"/>
      <c r="M49" s="49"/>
      <c r="N49" s="16"/>
      <c r="O49" s="21"/>
      <c r="P49" s="21"/>
      <c r="T49" s="23"/>
      <c r="U49" s="69"/>
      <c r="V49" s="70"/>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x14ac:dyDescent="0.25">
      <c r="A50" s="25"/>
      <c r="B50" s="16"/>
      <c r="C50" s="16"/>
      <c r="D50" s="16"/>
      <c r="E50" s="16"/>
      <c r="F50" s="48"/>
      <c r="G50" s="16"/>
      <c r="H50" s="16"/>
      <c r="I50" s="16"/>
      <c r="J50" s="49"/>
      <c r="K50" s="49"/>
      <c r="L50" s="16"/>
      <c r="M50" s="49"/>
      <c r="N50" s="16"/>
      <c r="O50" s="21"/>
      <c r="P50" s="21"/>
      <c r="T50" s="23"/>
      <c r="U50" s="69"/>
      <c r="V50" s="70"/>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x14ac:dyDescent="0.25">
      <c r="A51" s="25"/>
      <c r="B51" s="16"/>
      <c r="C51" s="16"/>
      <c r="D51" s="16"/>
      <c r="E51" s="16"/>
      <c r="F51" s="48"/>
      <c r="G51" s="16"/>
      <c r="H51" s="16"/>
      <c r="I51" s="16"/>
      <c r="J51" s="49"/>
      <c r="K51" s="49"/>
      <c r="L51" s="16"/>
      <c r="M51" s="49"/>
      <c r="N51" s="16"/>
      <c r="O51" s="21"/>
      <c r="P51" s="21"/>
      <c r="T51" s="23"/>
      <c r="U51" s="69"/>
      <c r="V51" s="70"/>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x14ac:dyDescent="0.25">
      <c r="A52" s="25"/>
      <c r="B52" s="16"/>
      <c r="C52" s="16"/>
      <c r="D52" s="16"/>
      <c r="E52" s="16"/>
      <c r="F52" s="48"/>
      <c r="G52" s="16"/>
      <c r="H52" s="16"/>
      <c r="I52" s="16"/>
      <c r="J52" s="49"/>
      <c r="K52" s="49"/>
      <c r="L52" s="16"/>
      <c r="M52" s="49"/>
      <c r="N52" s="16"/>
      <c r="O52" s="21"/>
      <c r="P52" s="21"/>
      <c r="T52" s="23"/>
      <c r="U52" s="69"/>
      <c r="V52" s="70"/>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x14ac:dyDescent="0.25">
      <c r="A53" s="25"/>
      <c r="B53" s="16"/>
      <c r="C53" s="16"/>
      <c r="D53" s="16"/>
      <c r="E53" s="16"/>
      <c r="F53" s="48"/>
      <c r="G53" s="16"/>
      <c r="H53" s="16"/>
      <c r="I53" s="16"/>
      <c r="J53" s="49"/>
      <c r="K53" s="49"/>
      <c r="L53" s="16"/>
      <c r="M53" s="49"/>
      <c r="N53" s="16"/>
      <c r="O53" s="21"/>
      <c r="P53" s="21"/>
      <c r="T53" s="23"/>
      <c r="U53" s="69"/>
      <c r="V53" s="70"/>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x14ac:dyDescent="0.25">
      <c r="A54" s="25"/>
      <c r="B54" s="16"/>
      <c r="C54" s="16"/>
      <c r="D54" s="16"/>
      <c r="E54" s="16"/>
      <c r="F54" s="48"/>
      <c r="G54" s="16"/>
      <c r="H54" s="16"/>
      <c r="I54" s="16"/>
      <c r="J54" s="49"/>
      <c r="K54" s="49"/>
      <c r="L54" s="16"/>
      <c r="M54" s="49"/>
      <c r="N54" s="16"/>
      <c r="O54" s="21"/>
      <c r="P54" s="21"/>
      <c r="T54" s="23"/>
      <c r="U54" s="69"/>
      <c r="V54" s="70"/>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x14ac:dyDescent="0.25">
      <c r="A55" s="25"/>
      <c r="B55" s="16"/>
      <c r="C55" s="16"/>
      <c r="D55" s="16"/>
      <c r="E55" s="16"/>
      <c r="F55" s="48"/>
      <c r="G55" s="16"/>
      <c r="H55" s="16"/>
      <c r="I55" s="16"/>
      <c r="J55" s="49"/>
      <c r="K55" s="49"/>
      <c r="L55" s="16"/>
      <c r="M55" s="49"/>
      <c r="N55" s="16"/>
      <c r="O55" s="21"/>
      <c r="P55" s="21"/>
      <c r="T55" s="23"/>
      <c r="U55" s="69"/>
      <c r="V55" s="70"/>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x14ac:dyDescent="0.25">
      <c r="A56" s="25"/>
      <c r="B56" s="16"/>
      <c r="C56" s="16"/>
      <c r="D56" s="16"/>
      <c r="E56" s="16"/>
      <c r="F56" s="48"/>
      <c r="G56" s="16"/>
      <c r="H56" s="16"/>
      <c r="I56" s="16"/>
      <c r="J56" s="49"/>
      <c r="K56" s="49"/>
      <c r="L56" s="16"/>
      <c r="M56" s="49"/>
      <c r="N56" s="16"/>
      <c r="O56" s="21"/>
      <c r="P56" s="21"/>
      <c r="T56" s="23"/>
      <c r="U56" s="69"/>
      <c r="V56" s="70"/>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x14ac:dyDescent="0.25">
      <c r="A57" s="25"/>
      <c r="B57" s="16"/>
      <c r="C57" s="16"/>
      <c r="D57" s="16"/>
      <c r="E57" s="16"/>
      <c r="F57" s="48"/>
      <c r="G57" s="16"/>
      <c r="H57" s="16"/>
      <c r="I57" s="16"/>
      <c r="J57" s="49"/>
      <c r="K57" s="49"/>
      <c r="L57" s="16"/>
      <c r="M57" s="49"/>
      <c r="N57" s="16"/>
      <c r="O57" s="21"/>
      <c r="P57" s="21"/>
      <c r="T57" s="23"/>
      <c r="U57" s="69"/>
      <c r="V57" s="70"/>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97" t="s">
        <v>53</v>
      </c>
      <c r="B58" s="98"/>
      <c r="C58" s="99"/>
      <c r="D58" s="97" t="s">
        <v>54</v>
      </c>
      <c r="E58" s="98"/>
      <c r="F58" s="98"/>
      <c r="G58" s="98"/>
      <c r="H58" s="98"/>
      <c r="I58" s="98"/>
      <c r="J58" s="99"/>
      <c r="K58" s="97" t="s">
        <v>55</v>
      </c>
      <c r="L58" s="99"/>
    </row>
    <row r="59" spans="1:1478" ht="38.25" x14ac:dyDescent="0.25">
      <c r="A59" s="100" t="s">
        <v>56</v>
      </c>
      <c r="B59" s="101"/>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95" t="s">
        <v>67</v>
      </c>
      <c r="B60" s="102"/>
      <c r="C60" s="84" t="s">
        <v>187</v>
      </c>
      <c r="D60" s="84" t="s">
        <v>290</v>
      </c>
      <c r="E60" s="84" t="s">
        <v>220</v>
      </c>
      <c r="F60" s="86"/>
      <c r="G60" s="86"/>
      <c r="H60" s="84"/>
      <c r="I60" s="84" t="s">
        <v>529</v>
      </c>
      <c r="J60" s="84" t="s">
        <v>334</v>
      </c>
      <c r="K60" s="84" t="s">
        <v>220</v>
      </c>
      <c r="L60" s="84" t="s">
        <v>220</v>
      </c>
    </row>
    <row r="61" spans="1:1478" ht="26.25" customHeight="1" x14ac:dyDescent="0.25">
      <c r="A61" s="95" t="s">
        <v>68</v>
      </c>
      <c r="B61" s="96"/>
      <c r="C61" s="84" t="s">
        <v>187</v>
      </c>
      <c r="D61" s="84" t="s">
        <v>290</v>
      </c>
      <c r="E61" s="84" t="s">
        <v>220</v>
      </c>
      <c r="F61" s="86"/>
      <c r="G61" s="86"/>
      <c r="H61" s="84"/>
      <c r="I61" s="84"/>
      <c r="J61" s="84"/>
      <c r="K61" s="84" t="s">
        <v>220</v>
      </c>
      <c r="L61" s="84" t="s">
        <v>220</v>
      </c>
    </row>
    <row r="62" spans="1:1478" ht="26.25" customHeight="1" x14ac:dyDescent="0.25">
      <c r="A62" s="95" t="s">
        <v>69</v>
      </c>
      <c r="B62" s="96"/>
      <c r="C62" s="84" t="s">
        <v>187</v>
      </c>
      <c r="D62" s="84" t="s">
        <v>290</v>
      </c>
      <c r="E62" s="84" t="s">
        <v>220</v>
      </c>
      <c r="F62" s="86"/>
      <c r="G62" s="86"/>
      <c r="H62" s="84"/>
      <c r="I62" s="84"/>
      <c r="J62" s="84"/>
      <c r="K62" s="84" t="s">
        <v>220</v>
      </c>
      <c r="L62" s="84" t="s">
        <v>220</v>
      </c>
    </row>
    <row r="63" spans="1:1478" ht="26.25" customHeight="1" x14ac:dyDescent="0.25">
      <c r="A63" s="95" t="s">
        <v>70</v>
      </c>
      <c r="B63" s="96"/>
      <c r="C63" s="84" t="s">
        <v>187</v>
      </c>
      <c r="D63" s="84" t="s">
        <v>290</v>
      </c>
      <c r="E63" s="84" t="s">
        <v>220</v>
      </c>
      <c r="F63" s="86"/>
      <c r="G63" s="86"/>
      <c r="H63" s="84"/>
      <c r="I63" s="84"/>
      <c r="J63" s="84"/>
      <c r="K63" s="84" t="s">
        <v>220</v>
      </c>
      <c r="L63" s="84" t="s">
        <v>220</v>
      </c>
    </row>
    <row r="64" spans="1:1478" ht="26.25" customHeight="1" x14ac:dyDescent="0.25">
      <c r="A64" s="95" t="s">
        <v>71</v>
      </c>
      <c r="B64" s="96"/>
      <c r="C64" s="84" t="s">
        <v>187</v>
      </c>
      <c r="D64" s="84" t="s">
        <v>290</v>
      </c>
      <c r="E64" s="84" t="s">
        <v>220</v>
      </c>
      <c r="F64" s="86"/>
      <c r="G64" s="86"/>
      <c r="H64" s="84"/>
      <c r="I64" s="84"/>
      <c r="J64" s="84"/>
      <c r="K64" s="84" t="s">
        <v>220</v>
      </c>
      <c r="L64" s="84" t="s">
        <v>220</v>
      </c>
    </row>
    <row r="65" spans="1:12" ht="26.25" customHeight="1" x14ac:dyDescent="0.25">
      <c r="A65" s="95" t="s">
        <v>72</v>
      </c>
      <c r="B65" s="96"/>
      <c r="C65" s="84" t="s">
        <v>187</v>
      </c>
      <c r="D65" s="84" t="s">
        <v>290</v>
      </c>
      <c r="E65" s="84" t="s">
        <v>220</v>
      </c>
      <c r="F65" s="86"/>
      <c r="G65" s="86"/>
      <c r="H65" s="84"/>
      <c r="I65" s="84" t="s">
        <v>530</v>
      </c>
      <c r="J65" s="84"/>
      <c r="K65" s="84" t="s">
        <v>220</v>
      </c>
      <c r="L65" s="84" t="s">
        <v>220</v>
      </c>
    </row>
    <row r="66" spans="1:12" ht="26.25" customHeight="1" x14ac:dyDescent="0.25">
      <c r="A66" s="95" t="s">
        <v>73</v>
      </c>
      <c r="B66" s="96"/>
      <c r="C66" s="84"/>
      <c r="D66" s="84" t="s">
        <v>293</v>
      </c>
      <c r="E66" s="84"/>
      <c r="F66" s="86"/>
      <c r="G66" s="86"/>
      <c r="H66" s="84"/>
      <c r="I66" s="84"/>
      <c r="J66" s="84"/>
      <c r="K66" s="84"/>
      <c r="L66" s="84"/>
    </row>
    <row r="67" spans="1:12" ht="26.25" customHeight="1" x14ac:dyDescent="0.25">
      <c r="A67" s="95" t="s">
        <v>74</v>
      </c>
      <c r="B67" s="96"/>
      <c r="C67" s="84" t="s">
        <v>187</v>
      </c>
      <c r="D67" s="84" t="s">
        <v>290</v>
      </c>
      <c r="E67" s="84" t="s">
        <v>220</v>
      </c>
      <c r="F67" s="86"/>
      <c r="G67" s="86"/>
      <c r="H67" s="84"/>
      <c r="I67" s="84" t="s">
        <v>531</v>
      </c>
      <c r="J67" s="84"/>
      <c r="K67" s="84" t="s">
        <v>220</v>
      </c>
      <c r="L67" s="84" t="s">
        <v>220</v>
      </c>
    </row>
    <row r="68" spans="1:12" ht="26.25" customHeight="1" x14ac:dyDescent="0.25">
      <c r="A68" s="95" t="s">
        <v>75</v>
      </c>
      <c r="B68" s="96"/>
      <c r="C68" s="84"/>
      <c r="D68" s="84" t="s">
        <v>293</v>
      </c>
      <c r="E68" s="84"/>
      <c r="F68" s="86"/>
      <c r="G68" s="86"/>
      <c r="H68" s="84"/>
      <c r="I68" s="84"/>
      <c r="J68" s="84"/>
      <c r="K68" s="84"/>
      <c r="L68" s="84"/>
    </row>
    <row r="69" spans="1:12" ht="26.25" customHeight="1" x14ac:dyDescent="0.25">
      <c r="A69" s="95" t="s">
        <v>76</v>
      </c>
      <c r="B69" s="96"/>
      <c r="C69" s="84"/>
      <c r="D69" s="84" t="s">
        <v>293</v>
      </c>
      <c r="E69" s="84"/>
      <c r="F69" s="86"/>
      <c r="G69" s="86"/>
      <c r="H69" s="84"/>
      <c r="I69" s="84"/>
      <c r="J69" s="84"/>
      <c r="K69" s="84"/>
      <c r="L69" s="84"/>
    </row>
    <row r="70" spans="1:12" ht="26.25" customHeight="1" x14ac:dyDescent="0.25">
      <c r="A70" s="95" t="s">
        <v>77</v>
      </c>
      <c r="B70" s="103"/>
      <c r="C70" s="84"/>
      <c r="D70" s="84" t="s">
        <v>290</v>
      </c>
      <c r="E70" s="84" t="s">
        <v>187</v>
      </c>
      <c r="F70" s="86">
        <v>1</v>
      </c>
      <c r="G70" s="84" t="s">
        <v>532</v>
      </c>
      <c r="H70" s="84"/>
      <c r="I70" s="84"/>
      <c r="J70" s="84" t="s">
        <v>323</v>
      </c>
      <c r="K70" s="84" t="s">
        <v>220</v>
      </c>
      <c r="L70" s="84" t="s">
        <v>220</v>
      </c>
    </row>
    <row r="71" spans="1:12" ht="26.25" customHeight="1" x14ac:dyDescent="0.25">
      <c r="A71" s="95" t="s">
        <v>78</v>
      </c>
      <c r="B71" s="103"/>
      <c r="C71" s="84" t="s">
        <v>187</v>
      </c>
      <c r="D71" s="84" t="s">
        <v>290</v>
      </c>
      <c r="E71" s="84" t="s">
        <v>220</v>
      </c>
      <c r="F71" s="86"/>
      <c r="G71" s="86"/>
      <c r="H71" s="84"/>
      <c r="I71" s="84"/>
      <c r="J71" s="84"/>
      <c r="K71" s="84" t="s">
        <v>220</v>
      </c>
      <c r="L71" s="84" t="s">
        <v>220</v>
      </c>
    </row>
    <row r="72" spans="1:12" ht="26.25" customHeight="1" x14ac:dyDescent="0.25">
      <c r="A72" s="95" t="s">
        <v>79</v>
      </c>
      <c r="B72" s="103"/>
      <c r="C72" s="84" t="s">
        <v>187</v>
      </c>
      <c r="D72" s="84" t="s">
        <v>290</v>
      </c>
      <c r="E72" s="84" t="s">
        <v>220</v>
      </c>
      <c r="F72" s="86"/>
      <c r="G72" s="86"/>
      <c r="H72" s="84"/>
      <c r="I72" s="84"/>
      <c r="J72" s="84"/>
      <c r="K72" s="84" t="s">
        <v>220</v>
      </c>
      <c r="L72" s="84" t="s">
        <v>220</v>
      </c>
    </row>
    <row r="73" spans="1:12" ht="26.25" customHeight="1" x14ac:dyDescent="0.25">
      <c r="A73" s="95" t="s">
        <v>80</v>
      </c>
      <c r="B73" s="103"/>
      <c r="C73" s="84" t="s">
        <v>187</v>
      </c>
      <c r="D73" s="84" t="s">
        <v>290</v>
      </c>
      <c r="E73" s="84" t="s">
        <v>220</v>
      </c>
      <c r="F73" s="86"/>
      <c r="G73" s="86"/>
      <c r="H73" s="84"/>
      <c r="I73" s="84"/>
      <c r="J73" s="84"/>
      <c r="K73" s="84" t="s">
        <v>220</v>
      </c>
      <c r="L73" s="84" t="s">
        <v>220</v>
      </c>
    </row>
    <row r="74" spans="1:12" ht="26.25" customHeight="1" x14ac:dyDescent="0.25">
      <c r="A74" s="95" t="s">
        <v>81</v>
      </c>
      <c r="B74" s="103"/>
      <c r="C74" s="84" t="s">
        <v>187</v>
      </c>
      <c r="D74" s="84" t="s">
        <v>290</v>
      </c>
      <c r="E74" s="84" t="s">
        <v>220</v>
      </c>
      <c r="F74" s="86"/>
      <c r="G74" s="86"/>
      <c r="H74" s="84"/>
      <c r="I74" s="84"/>
      <c r="J74" s="84"/>
      <c r="K74" s="84" t="s">
        <v>220</v>
      </c>
      <c r="L74" s="84" t="s">
        <v>220</v>
      </c>
    </row>
    <row r="75" spans="1:12" ht="26.25" customHeight="1" x14ac:dyDescent="0.25">
      <c r="A75" s="95" t="s">
        <v>82</v>
      </c>
      <c r="B75" s="103"/>
      <c r="C75" s="84" t="s">
        <v>187</v>
      </c>
      <c r="D75" s="84" t="s">
        <v>290</v>
      </c>
      <c r="E75" s="84" t="s">
        <v>220</v>
      </c>
      <c r="F75" s="86"/>
      <c r="G75" s="86"/>
      <c r="H75" s="84"/>
      <c r="I75" s="84" t="s">
        <v>533</v>
      </c>
      <c r="J75" s="84"/>
      <c r="K75" s="84" t="s">
        <v>220</v>
      </c>
      <c r="L75" s="84" t="s">
        <v>220</v>
      </c>
    </row>
    <row r="76" spans="1:12" ht="26.25" customHeight="1" x14ac:dyDescent="0.25">
      <c r="A76" s="95" t="s">
        <v>83</v>
      </c>
      <c r="B76" s="103"/>
      <c r="C76" s="84" t="s">
        <v>187</v>
      </c>
      <c r="D76" s="84" t="s">
        <v>290</v>
      </c>
      <c r="E76" s="84" t="s">
        <v>220</v>
      </c>
      <c r="F76" s="86"/>
      <c r="G76" s="86"/>
      <c r="H76" s="84"/>
      <c r="I76" s="84"/>
      <c r="J76" s="84"/>
      <c r="K76" s="84" t="s">
        <v>220</v>
      </c>
      <c r="L76" s="84" t="s">
        <v>220</v>
      </c>
    </row>
    <row r="77" spans="1:12" ht="26.25" customHeight="1" x14ac:dyDescent="0.25">
      <c r="A77" s="95" t="s">
        <v>84</v>
      </c>
      <c r="B77" s="103"/>
      <c r="C77" s="84" t="s">
        <v>187</v>
      </c>
      <c r="D77" s="84" t="s">
        <v>290</v>
      </c>
      <c r="E77" s="84" t="s">
        <v>220</v>
      </c>
      <c r="F77" s="86"/>
      <c r="G77" s="86"/>
      <c r="H77" s="84"/>
      <c r="I77" s="84"/>
      <c r="J77" s="84"/>
      <c r="K77" s="84" t="s">
        <v>220</v>
      </c>
      <c r="L77" s="84" t="s">
        <v>220</v>
      </c>
    </row>
    <row r="78" spans="1:12" ht="26.25" customHeight="1" x14ac:dyDescent="0.25">
      <c r="A78" s="95" t="s">
        <v>85</v>
      </c>
      <c r="B78" s="103"/>
      <c r="C78" s="84"/>
      <c r="D78" s="84" t="s">
        <v>293</v>
      </c>
      <c r="E78" s="84"/>
      <c r="F78" s="86"/>
      <c r="G78" s="86"/>
      <c r="H78" s="84"/>
      <c r="I78" s="84"/>
      <c r="J78" s="84"/>
      <c r="K78" s="84"/>
      <c r="L78" s="84"/>
    </row>
    <row r="79" spans="1:12" ht="26.25" customHeight="1" x14ac:dyDescent="0.25">
      <c r="A79" s="95" t="s">
        <v>86</v>
      </c>
      <c r="B79" s="103"/>
      <c r="C79" s="84" t="s">
        <v>187</v>
      </c>
      <c r="D79" s="84" t="s">
        <v>290</v>
      </c>
      <c r="E79" s="84" t="s">
        <v>187</v>
      </c>
      <c r="F79" s="86">
        <v>100</v>
      </c>
      <c r="G79" s="84" t="s">
        <v>534</v>
      </c>
      <c r="H79" s="84"/>
      <c r="I79" s="84" t="s">
        <v>535</v>
      </c>
      <c r="J79" s="84" t="s">
        <v>328</v>
      </c>
      <c r="K79" s="84" t="s">
        <v>220</v>
      </c>
      <c r="L79" s="84" t="s">
        <v>220</v>
      </c>
    </row>
    <row r="80" spans="1:12" ht="26.25" customHeight="1" x14ac:dyDescent="0.25">
      <c r="A80" s="95" t="s">
        <v>87</v>
      </c>
      <c r="B80" s="103"/>
      <c r="C80" s="84" t="s">
        <v>187</v>
      </c>
      <c r="D80" s="84" t="s">
        <v>290</v>
      </c>
      <c r="E80" s="84" t="s">
        <v>220</v>
      </c>
      <c r="F80" s="86"/>
      <c r="G80" s="86"/>
      <c r="H80" s="84"/>
      <c r="I80" s="84"/>
      <c r="J80" s="84"/>
      <c r="K80" s="84" t="s">
        <v>220</v>
      </c>
      <c r="L80" s="84" t="s">
        <v>220</v>
      </c>
    </row>
    <row r="81" spans="1:12" ht="26.25" customHeight="1" x14ac:dyDescent="0.25">
      <c r="A81" s="95" t="s">
        <v>88</v>
      </c>
      <c r="B81" s="103"/>
      <c r="C81" s="84" t="s">
        <v>187</v>
      </c>
      <c r="D81" s="84" t="s">
        <v>290</v>
      </c>
      <c r="E81" s="84" t="s">
        <v>220</v>
      </c>
      <c r="F81" s="86"/>
      <c r="G81" s="86"/>
      <c r="H81" s="84"/>
      <c r="I81" s="84"/>
      <c r="J81" s="84"/>
      <c r="K81" s="84" t="s">
        <v>220</v>
      </c>
      <c r="L81" s="84" t="s">
        <v>220</v>
      </c>
    </row>
    <row r="82" spans="1:12" ht="26.25" customHeight="1" x14ac:dyDescent="0.25">
      <c r="A82" s="95" t="s">
        <v>89</v>
      </c>
      <c r="B82" s="103"/>
      <c r="C82" s="84" t="s">
        <v>187</v>
      </c>
      <c r="D82" s="84" t="s">
        <v>290</v>
      </c>
      <c r="E82" s="84" t="s">
        <v>220</v>
      </c>
      <c r="F82" s="86"/>
      <c r="G82" s="86"/>
      <c r="H82" s="84"/>
      <c r="I82" s="84" t="s">
        <v>529</v>
      </c>
      <c r="J82" s="84" t="s">
        <v>334</v>
      </c>
      <c r="K82" s="84" t="s">
        <v>220</v>
      </c>
      <c r="L82" s="84" t="s">
        <v>220</v>
      </c>
    </row>
    <row r="83" spans="1:12" ht="26.25" customHeight="1" x14ac:dyDescent="0.25">
      <c r="A83" s="95" t="s">
        <v>90</v>
      </c>
      <c r="B83" s="103"/>
      <c r="C83" s="84" t="s">
        <v>187</v>
      </c>
      <c r="D83" s="84" t="s">
        <v>290</v>
      </c>
      <c r="E83" s="84" t="s">
        <v>220</v>
      </c>
      <c r="F83" s="86"/>
      <c r="G83" s="86"/>
      <c r="H83" s="84"/>
      <c r="I83" s="84"/>
      <c r="J83" s="84"/>
      <c r="K83" s="84" t="s">
        <v>220</v>
      </c>
      <c r="L83" s="84" t="s">
        <v>220</v>
      </c>
    </row>
    <row r="84" spans="1:12" ht="26.25" customHeight="1" x14ac:dyDescent="0.25">
      <c r="A84" s="95" t="s">
        <v>91</v>
      </c>
      <c r="B84" s="103"/>
      <c r="C84" s="84" t="s">
        <v>187</v>
      </c>
      <c r="D84" s="84" t="s">
        <v>290</v>
      </c>
      <c r="E84" s="84" t="s">
        <v>220</v>
      </c>
      <c r="F84" s="86"/>
      <c r="G84" s="86"/>
      <c r="H84" s="84"/>
      <c r="I84" s="84" t="s">
        <v>529</v>
      </c>
      <c r="J84" s="84" t="s">
        <v>334</v>
      </c>
      <c r="K84" s="84" t="s">
        <v>220</v>
      </c>
      <c r="L84" s="84" t="s">
        <v>220</v>
      </c>
    </row>
    <row r="85" spans="1:12" ht="26.25" customHeight="1" x14ac:dyDescent="0.25">
      <c r="A85" s="95" t="s">
        <v>92</v>
      </c>
      <c r="B85" s="103"/>
      <c r="C85" s="84" t="s">
        <v>187</v>
      </c>
      <c r="D85" s="84" t="s">
        <v>290</v>
      </c>
      <c r="E85" s="84" t="s">
        <v>220</v>
      </c>
      <c r="F85" s="86"/>
      <c r="G85" s="86"/>
      <c r="H85" s="84"/>
      <c r="I85" s="84"/>
      <c r="J85" s="84"/>
      <c r="K85" s="84" t="s">
        <v>220</v>
      </c>
      <c r="L85" s="84" t="s">
        <v>220</v>
      </c>
    </row>
    <row r="86" spans="1:12" ht="26.25" customHeight="1" x14ac:dyDescent="0.25">
      <c r="A86" s="95" t="s">
        <v>93</v>
      </c>
      <c r="B86" s="103"/>
      <c r="C86" s="84" t="s">
        <v>187</v>
      </c>
      <c r="D86" s="84" t="s">
        <v>290</v>
      </c>
      <c r="E86" s="84" t="s">
        <v>220</v>
      </c>
      <c r="F86" s="86"/>
      <c r="G86" s="86"/>
      <c r="H86" s="84"/>
      <c r="I86" s="84"/>
      <c r="J86" s="84"/>
      <c r="K86" s="84" t="s">
        <v>220</v>
      </c>
      <c r="L86" s="84" t="s">
        <v>220</v>
      </c>
    </row>
    <row r="87" spans="1:12" ht="26.25" customHeight="1" x14ac:dyDescent="0.25">
      <c r="A87" s="95" t="s">
        <v>94</v>
      </c>
      <c r="B87" s="103"/>
      <c r="C87" s="84" t="s">
        <v>187</v>
      </c>
      <c r="D87" s="84" t="s">
        <v>290</v>
      </c>
      <c r="E87" s="84" t="s">
        <v>220</v>
      </c>
      <c r="F87" s="86"/>
      <c r="G87" s="86"/>
      <c r="H87" s="84"/>
      <c r="I87" s="84"/>
      <c r="J87" s="84"/>
      <c r="K87" s="84" t="s">
        <v>220</v>
      </c>
      <c r="L87" s="84" t="s">
        <v>220</v>
      </c>
    </row>
    <row r="88" spans="1:12" ht="26.25" customHeight="1" x14ac:dyDescent="0.25">
      <c r="A88" s="95" t="s">
        <v>95</v>
      </c>
      <c r="B88" s="103"/>
      <c r="C88" s="84" t="s">
        <v>187</v>
      </c>
      <c r="D88" s="84" t="s">
        <v>290</v>
      </c>
      <c r="E88" s="84" t="s">
        <v>220</v>
      </c>
      <c r="F88" s="86"/>
      <c r="G88" s="86"/>
      <c r="H88" s="84"/>
      <c r="I88" s="84"/>
      <c r="J88" s="84"/>
      <c r="K88" s="84" t="s">
        <v>220</v>
      </c>
      <c r="L88" s="84" t="s">
        <v>220</v>
      </c>
    </row>
    <row r="89" spans="1:12" ht="26.25" customHeight="1" x14ac:dyDescent="0.25">
      <c r="A89" s="95" t="s">
        <v>96</v>
      </c>
      <c r="B89" s="103"/>
      <c r="C89" s="84" t="s">
        <v>187</v>
      </c>
      <c r="D89" s="84" t="s">
        <v>290</v>
      </c>
      <c r="E89" s="84" t="s">
        <v>220</v>
      </c>
      <c r="F89" s="86"/>
      <c r="G89" s="86"/>
      <c r="H89" s="84"/>
      <c r="I89" s="84"/>
      <c r="J89" s="84"/>
      <c r="K89" s="84" t="s">
        <v>220</v>
      </c>
      <c r="L89" s="84" t="s">
        <v>220</v>
      </c>
    </row>
    <row r="90" spans="1:12" ht="26.25" customHeight="1" x14ac:dyDescent="0.25">
      <c r="A90" s="95" t="s">
        <v>97</v>
      </c>
      <c r="B90" s="103"/>
      <c r="C90" s="84" t="s">
        <v>187</v>
      </c>
      <c r="D90" s="84" t="s">
        <v>290</v>
      </c>
      <c r="E90" s="84" t="s">
        <v>187</v>
      </c>
      <c r="F90" s="86">
        <v>60</v>
      </c>
      <c r="G90" s="84" t="s">
        <v>536</v>
      </c>
      <c r="H90" s="84"/>
      <c r="I90" s="84" t="s">
        <v>537</v>
      </c>
      <c r="J90" s="84" t="s">
        <v>328</v>
      </c>
      <c r="K90" s="84" t="s">
        <v>220</v>
      </c>
      <c r="L90" s="84" t="s">
        <v>220</v>
      </c>
    </row>
    <row r="91" spans="1:12" ht="26.25" customHeight="1" x14ac:dyDescent="0.25">
      <c r="A91" s="95" t="s">
        <v>98</v>
      </c>
      <c r="B91" s="103"/>
      <c r="C91" s="84" t="s">
        <v>187</v>
      </c>
      <c r="D91" s="84" t="s">
        <v>290</v>
      </c>
      <c r="E91" s="84" t="s">
        <v>187</v>
      </c>
      <c r="F91" s="86">
        <v>60</v>
      </c>
      <c r="G91" s="84" t="s">
        <v>536</v>
      </c>
      <c r="H91" s="84"/>
      <c r="I91" s="84" t="s">
        <v>537</v>
      </c>
      <c r="J91" s="84" t="s">
        <v>328</v>
      </c>
      <c r="K91" s="84" t="s">
        <v>220</v>
      </c>
      <c r="L91" s="84" t="s">
        <v>220</v>
      </c>
    </row>
    <row r="92" spans="1:12" ht="26.25" customHeight="1" x14ac:dyDescent="0.25">
      <c r="A92" s="95" t="s">
        <v>99</v>
      </c>
      <c r="B92" s="103"/>
      <c r="C92" s="84" t="s">
        <v>187</v>
      </c>
      <c r="D92" s="84" t="s">
        <v>290</v>
      </c>
      <c r="E92" s="84" t="s">
        <v>220</v>
      </c>
      <c r="F92" s="86"/>
      <c r="G92" s="86"/>
      <c r="H92" s="84"/>
      <c r="I92" s="84" t="s">
        <v>538</v>
      </c>
      <c r="J92" s="84"/>
      <c r="K92" s="84" t="s">
        <v>220</v>
      </c>
      <c r="L92" s="84" t="s">
        <v>220</v>
      </c>
    </row>
    <row r="93" spans="1:12" ht="26.25" customHeight="1" x14ac:dyDescent="0.25">
      <c r="A93" s="95" t="s">
        <v>100</v>
      </c>
      <c r="B93" s="103"/>
      <c r="C93" s="84" t="s">
        <v>187</v>
      </c>
      <c r="D93" s="84" t="s">
        <v>290</v>
      </c>
      <c r="E93" s="84" t="s">
        <v>220</v>
      </c>
      <c r="F93" s="86"/>
      <c r="G93" s="86"/>
      <c r="H93" s="84"/>
      <c r="I93" s="84" t="s">
        <v>539</v>
      </c>
      <c r="J93" s="84" t="s">
        <v>328</v>
      </c>
      <c r="K93" s="84" t="s">
        <v>220</v>
      </c>
      <c r="L93" s="84" t="s">
        <v>220</v>
      </c>
    </row>
    <row r="94" spans="1:12" ht="26.25" customHeight="1" x14ac:dyDescent="0.25">
      <c r="A94" s="95" t="s">
        <v>101</v>
      </c>
      <c r="B94" s="103"/>
      <c r="C94" s="84" t="s">
        <v>187</v>
      </c>
      <c r="D94" s="84" t="s">
        <v>290</v>
      </c>
      <c r="E94" s="84" t="s">
        <v>187</v>
      </c>
      <c r="F94" s="86">
        <v>2000</v>
      </c>
      <c r="G94" s="84" t="s">
        <v>540</v>
      </c>
      <c r="H94" s="84"/>
      <c r="I94" s="84" t="s">
        <v>541</v>
      </c>
      <c r="J94" s="84"/>
      <c r="K94" s="84" t="s">
        <v>220</v>
      </c>
      <c r="L94" s="84" t="s">
        <v>220</v>
      </c>
    </row>
    <row r="95" spans="1:12" ht="26.25" customHeight="1" x14ac:dyDescent="0.25">
      <c r="A95" s="95" t="s">
        <v>102</v>
      </c>
      <c r="B95" s="103"/>
      <c r="C95" s="84" t="s">
        <v>187</v>
      </c>
      <c r="D95" s="84" t="s">
        <v>290</v>
      </c>
      <c r="E95" s="84" t="s">
        <v>220</v>
      </c>
      <c r="F95" s="86"/>
      <c r="G95" s="86"/>
      <c r="H95" s="84"/>
      <c r="I95" s="84"/>
      <c r="J95" s="84"/>
      <c r="K95" s="84" t="s">
        <v>220</v>
      </c>
      <c r="L95" s="84" t="s">
        <v>220</v>
      </c>
    </row>
    <row r="96" spans="1:12" ht="26.25" customHeight="1" x14ac:dyDescent="0.25">
      <c r="A96" s="95" t="s">
        <v>103</v>
      </c>
      <c r="B96" s="103"/>
      <c r="C96" s="84" t="s">
        <v>187</v>
      </c>
      <c r="D96" s="84" t="s">
        <v>290</v>
      </c>
      <c r="E96" s="84" t="s">
        <v>187</v>
      </c>
      <c r="F96" s="86">
        <v>1</v>
      </c>
      <c r="G96" s="84" t="s">
        <v>532</v>
      </c>
      <c r="H96" s="84"/>
      <c r="I96" s="84" t="s">
        <v>542</v>
      </c>
      <c r="J96" s="84" t="s">
        <v>328</v>
      </c>
      <c r="K96" s="84" t="s">
        <v>220</v>
      </c>
      <c r="L96" s="84" t="s">
        <v>220</v>
      </c>
    </row>
    <row r="97" spans="1:12" ht="26.25" customHeight="1" x14ac:dyDescent="0.25">
      <c r="A97" s="95" t="s">
        <v>104</v>
      </c>
      <c r="B97" s="103"/>
      <c r="C97" s="84"/>
      <c r="D97" s="84" t="s">
        <v>290</v>
      </c>
      <c r="E97" s="84" t="s">
        <v>220</v>
      </c>
      <c r="F97" s="86"/>
      <c r="G97" s="86"/>
      <c r="H97" s="84"/>
      <c r="I97" s="84" t="s">
        <v>543</v>
      </c>
      <c r="J97" s="84" t="s">
        <v>323</v>
      </c>
      <c r="K97" s="84" t="s">
        <v>220</v>
      </c>
      <c r="L97" s="84" t="s">
        <v>220</v>
      </c>
    </row>
    <row r="98" spans="1:12" ht="26.25" customHeight="1" x14ac:dyDescent="0.25">
      <c r="A98" s="95" t="s">
        <v>105</v>
      </c>
      <c r="B98" s="103"/>
      <c r="C98" s="84"/>
      <c r="D98" s="84" t="s">
        <v>290</v>
      </c>
      <c r="E98" s="84" t="s">
        <v>187</v>
      </c>
      <c r="F98" s="86">
        <v>20</v>
      </c>
      <c r="G98" s="84" t="s">
        <v>536</v>
      </c>
      <c r="H98" s="84"/>
      <c r="I98" s="84" t="s">
        <v>544</v>
      </c>
      <c r="J98" s="84" t="s">
        <v>323</v>
      </c>
      <c r="K98" s="84" t="s">
        <v>220</v>
      </c>
      <c r="L98" s="84" t="s">
        <v>220</v>
      </c>
    </row>
    <row r="99" spans="1:12" ht="26.25" customHeight="1" x14ac:dyDescent="0.25">
      <c r="A99" s="95" t="s">
        <v>106</v>
      </c>
      <c r="B99" s="103"/>
      <c r="C99" s="84" t="s">
        <v>187</v>
      </c>
      <c r="D99" s="84" t="s">
        <v>290</v>
      </c>
      <c r="E99" s="84" t="s">
        <v>187</v>
      </c>
      <c r="F99" s="86">
        <v>6</v>
      </c>
      <c r="G99" s="84" t="s">
        <v>545</v>
      </c>
      <c r="H99" s="84"/>
      <c r="I99" s="84" t="s">
        <v>546</v>
      </c>
      <c r="J99" s="84" t="s">
        <v>328</v>
      </c>
      <c r="K99" s="84" t="s">
        <v>220</v>
      </c>
      <c r="L99" s="84" t="s">
        <v>220</v>
      </c>
    </row>
    <row r="100" spans="1:12" ht="26.25" customHeight="1" x14ac:dyDescent="0.25">
      <c r="A100" s="95" t="s">
        <v>107</v>
      </c>
      <c r="B100" s="103"/>
      <c r="C100" s="84" t="s">
        <v>187</v>
      </c>
      <c r="D100" s="84" t="s">
        <v>290</v>
      </c>
      <c r="E100" s="84" t="s">
        <v>187</v>
      </c>
      <c r="F100" s="86">
        <v>1</v>
      </c>
      <c r="G100" s="84" t="s">
        <v>532</v>
      </c>
      <c r="H100" s="84"/>
      <c r="I100" s="84" t="s">
        <v>547</v>
      </c>
      <c r="J100" s="84" t="s">
        <v>328</v>
      </c>
      <c r="K100" s="84" t="s">
        <v>220</v>
      </c>
      <c r="L100" s="84" t="s">
        <v>220</v>
      </c>
    </row>
    <row r="101" spans="1:12" ht="26.25" customHeight="1" x14ac:dyDescent="0.25">
      <c r="A101" s="95" t="s">
        <v>108</v>
      </c>
      <c r="B101" s="103"/>
      <c r="C101" s="84" t="s">
        <v>187</v>
      </c>
      <c r="D101" s="84" t="s">
        <v>290</v>
      </c>
      <c r="E101" s="84" t="s">
        <v>187</v>
      </c>
      <c r="F101" s="86">
        <v>1</v>
      </c>
      <c r="G101" s="84" t="s">
        <v>548</v>
      </c>
      <c r="H101" s="84"/>
      <c r="I101" s="84" t="s">
        <v>549</v>
      </c>
      <c r="J101" s="84" t="s">
        <v>328</v>
      </c>
      <c r="K101" s="84" t="s">
        <v>220</v>
      </c>
      <c r="L101" s="84" t="s">
        <v>220</v>
      </c>
    </row>
    <row r="102" spans="1:12" ht="26.25" customHeight="1" x14ac:dyDescent="0.25">
      <c r="A102" s="95" t="s">
        <v>109</v>
      </c>
      <c r="B102" s="103"/>
      <c r="C102" s="84" t="s">
        <v>187</v>
      </c>
      <c r="D102" s="84" t="s">
        <v>290</v>
      </c>
      <c r="E102" s="84" t="s">
        <v>187</v>
      </c>
      <c r="F102" s="86">
        <v>2</v>
      </c>
      <c r="G102" s="84" t="s">
        <v>532</v>
      </c>
      <c r="H102" s="84"/>
      <c r="I102" s="84" t="s">
        <v>550</v>
      </c>
      <c r="J102" s="84" t="s">
        <v>328</v>
      </c>
      <c r="K102" s="84" t="s">
        <v>220</v>
      </c>
      <c r="L102" s="84" t="s">
        <v>220</v>
      </c>
    </row>
    <row r="103" spans="1:12" ht="26.25" customHeight="1" x14ac:dyDescent="0.25">
      <c r="A103" s="95" t="s">
        <v>110</v>
      </c>
      <c r="B103" s="103"/>
      <c r="C103" s="84" t="s">
        <v>187</v>
      </c>
      <c r="D103" s="84" t="s">
        <v>290</v>
      </c>
      <c r="E103" s="84" t="s">
        <v>220</v>
      </c>
      <c r="F103" s="86"/>
      <c r="G103" s="86"/>
      <c r="H103" s="84"/>
      <c r="I103" s="84"/>
      <c r="J103" s="84"/>
      <c r="K103" s="84" t="s">
        <v>220</v>
      </c>
      <c r="L103" s="84" t="s">
        <v>220</v>
      </c>
    </row>
    <row r="104" spans="1:12" ht="26.25" customHeight="1" x14ac:dyDescent="0.25">
      <c r="A104" s="95" t="s">
        <v>111</v>
      </c>
      <c r="B104" s="103"/>
      <c r="C104" s="84" t="s">
        <v>187</v>
      </c>
      <c r="D104" s="84" t="s">
        <v>290</v>
      </c>
      <c r="E104" s="84" t="s">
        <v>187</v>
      </c>
      <c r="F104" s="86">
        <v>60</v>
      </c>
      <c r="G104" s="84" t="s">
        <v>536</v>
      </c>
      <c r="H104" s="84"/>
      <c r="I104" s="84" t="s">
        <v>551</v>
      </c>
      <c r="J104" s="84" t="s">
        <v>328</v>
      </c>
      <c r="K104" s="84" t="s">
        <v>220</v>
      </c>
      <c r="L104" s="84" t="s">
        <v>220</v>
      </c>
    </row>
    <row r="105" spans="1:12" ht="26.25" customHeight="1" x14ac:dyDescent="0.25">
      <c r="A105" s="95" t="s">
        <v>112</v>
      </c>
      <c r="B105" s="103"/>
      <c r="C105" s="84" t="s">
        <v>187</v>
      </c>
      <c r="D105" s="84" t="s">
        <v>290</v>
      </c>
      <c r="E105" s="84" t="s">
        <v>220</v>
      </c>
      <c r="F105" s="86"/>
      <c r="G105" s="86"/>
      <c r="H105" s="84"/>
      <c r="I105" s="84"/>
      <c r="J105" s="84"/>
      <c r="K105" s="84" t="s">
        <v>220</v>
      </c>
      <c r="L105" s="84" t="s">
        <v>220</v>
      </c>
    </row>
    <row r="106" spans="1:12" ht="26.25" customHeight="1" x14ac:dyDescent="0.25">
      <c r="A106" s="95" t="s">
        <v>113</v>
      </c>
      <c r="B106" s="103"/>
      <c r="C106" s="84" t="s">
        <v>187</v>
      </c>
      <c r="D106" s="84" t="s">
        <v>290</v>
      </c>
      <c r="E106" s="84" t="s">
        <v>220</v>
      </c>
      <c r="F106" s="86"/>
      <c r="G106" s="86"/>
      <c r="H106" s="84"/>
      <c r="I106" s="84"/>
      <c r="J106" s="84"/>
      <c r="K106" s="84" t="s">
        <v>220</v>
      </c>
      <c r="L106" s="84" t="s">
        <v>220</v>
      </c>
    </row>
    <row r="107" spans="1:12" ht="26.25" customHeight="1" x14ac:dyDescent="0.25">
      <c r="A107" s="95" t="s">
        <v>114</v>
      </c>
      <c r="B107" s="103"/>
      <c r="C107" s="84" t="s">
        <v>187</v>
      </c>
      <c r="D107" s="84" t="s">
        <v>290</v>
      </c>
      <c r="E107" s="84" t="s">
        <v>220</v>
      </c>
      <c r="F107" s="86"/>
      <c r="G107" s="86"/>
      <c r="H107" s="84"/>
      <c r="I107" s="84"/>
      <c r="J107" s="84"/>
      <c r="K107" s="84" t="s">
        <v>220</v>
      </c>
      <c r="L107" s="84" t="s">
        <v>220</v>
      </c>
    </row>
    <row r="108" spans="1:12" ht="26.25" customHeight="1" x14ac:dyDescent="0.25">
      <c r="A108" s="95" t="s">
        <v>115</v>
      </c>
      <c r="B108" s="103"/>
      <c r="C108" s="84" t="s">
        <v>187</v>
      </c>
      <c r="D108" s="84" t="s">
        <v>290</v>
      </c>
      <c r="E108" s="84" t="s">
        <v>220</v>
      </c>
      <c r="F108" s="86"/>
      <c r="G108" s="86"/>
      <c r="H108" s="84"/>
      <c r="I108" s="84"/>
      <c r="J108" s="84"/>
      <c r="K108" s="84" t="s">
        <v>220</v>
      </c>
      <c r="L108" s="84" t="s">
        <v>220</v>
      </c>
    </row>
    <row r="109" spans="1:12" ht="26.25" customHeight="1" x14ac:dyDescent="0.25">
      <c r="A109" s="95" t="s">
        <v>116</v>
      </c>
      <c r="B109" s="103"/>
      <c r="C109" s="84"/>
      <c r="D109" s="84" t="s">
        <v>290</v>
      </c>
      <c r="E109" s="84" t="s">
        <v>220</v>
      </c>
      <c r="F109" s="86"/>
      <c r="G109" s="86"/>
      <c r="H109" s="84"/>
      <c r="I109" s="84" t="s">
        <v>552</v>
      </c>
      <c r="J109" s="84" t="s">
        <v>334</v>
      </c>
      <c r="K109" s="84" t="s">
        <v>220</v>
      </c>
      <c r="L109" s="84" t="s">
        <v>220</v>
      </c>
    </row>
    <row r="110" spans="1:12" ht="26.25" customHeight="1" x14ac:dyDescent="0.25">
      <c r="A110" s="95" t="s">
        <v>117</v>
      </c>
      <c r="B110" s="103"/>
      <c r="C110" s="84" t="s">
        <v>187</v>
      </c>
      <c r="D110" s="84" t="s">
        <v>290</v>
      </c>
      <c r="E110" s="84" t="s">
        <v>220</v>
      </c>
      <c r="F110" s="86"/>
      <c r="G110" s="86"/>
      <c r="H110" s="84"/>
      <c r="I110" s="84"/>
      <c r="J110" s="84"/>
      <c r="K110" s="84" t="s">
        <v>220</v>
      </c>
      <c r="L110" s="84" t="s">
        <v>220</v>
      </c>
    </row>
    <row r="111" spans="1:12" ht="26.25" customHeight="1" x14ac:dyDescent="0.25">
      <c r="A111" s="95" t="s">
        <v>118</v>
      </c>
      <c r="B111" s="103"/>
      <c r="C111" s="84"/>
      <c r="D111" s="84" t="s">
        <v>293</v>
      </c>
      <c r="E111" s="84"/>
      <c r="F111" s="86"/>
      <c r="G111" s="86"/>
      <c r="H111" s="84"/>
      <c r="I111" s="84"/>
      <c r="J111" s="84"/>
      <c r="K111" s="84"/>
      <c r="L111" s="84"/>
    </row>
    <row r="112" spans="1:12" ht="26.25" customHeight="1" x14ac:dyDescent="0.25">
      <c r="A112" s="95" t="s">
        <v>119</v>
      </c>
      <c r="B112" s="103"/>
      <c r="C112" s="84"/>
      <c r="D112" s="84" t="s">
        <v>293</v>
      </c>
      <c r="E112" s="84"/>
      <c r="F112" s="86"/>
      <c r="G112" s="86"/>
      <c r="H112" s="84"/>
      <c r="I112" s="84"/>
      <c r="J112" s="84"/>
      <c r="K112" s="84"/>
      <c r="L112" s="84"/>
    </row>
    <row r="113" spans="1:12" ht="26.25" customHeight="1" x14ac:dyDescent="0.25">
      <c r="A113" s="95" t="s">
        <v>120</v>
      </c>
      <c r="B113" s="103"/>
      <c r="C113" s="84"/>
      <c r="D113" s="84" t="s">
        <v>293</v>
      </c>
      <c r="E113" s="84"/>
      <c r="F113" s="86"/>
      <c r="G113" s="86"/>
      <c r="H113" s="84"/>
      <c r="I113" s="84"/>
      <c r="J113" s="84"/>
      <c r="K113" s="84"/>
      <c r="L113" s="84"/>
    </row>
    <row r="114" spans="1:12" ht="26.25" customHeight="1" x14ac:dyDescent="0.25">
      <c r="A114" s="95" t="s">
        <v>121</v>
      </c>
      <c r="B114" s="103"/>
      <c r="C114" s="84"/>
      <c r="D114" s="84" t="s">
        <v>290</v>
      </c>
      <c r="E114" s="84" t="s">
        <v>220</v>
      </c>
      <c r="F114" s="86"/>
      <c r="G114" s="86"/>
      <c r="H114" s="84"/>
      <c r="I114" s="84"/>
      <c r="J114" s="84" t="s">
        <v>323</v>
      </c>
      <c r="K114" s="84" t="s">
        <v>220</v>
      </c>
      <c r="L114" s="84" t="s">
        <v>220</v>
      </c>
    </row>
    <row r="115" spans="1:12" ht="26.25" customHeight="1" x14ac:dyDescent="0.25">
      <c r="A115" s="95" t="s">
        <v>122</v>
      </c>
      <c r="B115" s="103"/>
      <c r="C115" s="84" t="s">
        <v>187</v>
      </c>
      <c r="D115" s="84" t="s">
        <v>290</v>
      </c>
      <c r="E115" s="84" t="s">
        <v>220</v>
      </c>
      <c r="F115" s="86"/>
      <c r="G115" s="86"/>
      <c r="H115" s="84"/>
      <c r="I115" s="84"/>
      <c r="J115" s="84"/>
      <c r="K115" s="84" t="s">
        <v>220</v>
      </c>
      <c r="L115" s="84" t="s">
        <v>220</v>
      </c>
    </row>
    <row r="116" spans="1:12" ht="26.25" customHeight="1" x14ac:dyDescent="0.25">
      <c r="A116" s="95" t="s">
        <v>123</v>
      </c>
      <c r="B116" s="103"/>
      <c r="C116" s="84"/>
      <c r="D116" s="84" t="s">
        <v>290</v>
      </c>
      <c r="E116" s="84" t="s">
        <v>220</v>
      </c>
      <c r="F116" s="86"/>
      <c r="G116" s="86"/>
      <c r="H116" s="84"/>
      <c r="I116" s="84" t="s">
        <v>553</v>
      </c>
      <c r="J116" s="84" t="s">
        <v>323</v>
      </c>
      <c r="K116" s="84" t="s">
        <v>220</v>
      </c>
      <c r="L116" s="84" t="s">
        <v>220</v>
      </c>
    </row>
    <row r="117" spans="1:12" ht="26.25" customHeight="1" x14ac:dyDescent="0.25">
      <c r="A117" s="95" t="s">
        <v>124</v>
      </c>
      <c r="B117" s="103"/>
      <c r="C117" s="84" t="s">
        <v>187</v>
      </c>
      <c r="D117" s="84" t="s">
        <v>290</v>
      </c>
      <c r="E117" s="84" t="s">
        <v>220</v>
      </c>
      <c r="F117" s="86"/>
      <c r="G117" s="86"/>
      <c r="H117" s="84"/>
      <c r="I117" s="84"/>
      <c r="J117" s="84"/>
      <c r="K117" s="84" t="s">
        <v>220</v>
      </c>
      <c r="L117" s="84" t="s">
        <v>220</v>
      </c>
    </row>
    <row r="118" spans="1:12" ht="26.25" customHeight="1" x14ac:dyDescent="0.25">
      <c r="A118" s="95" t="s">
        <v>125</v>
      </c>
      <c r="B118" s="103"/>
      <c r="C118" s="84" t="s">
        <v>187</v>
      </c>
      <c r="D118" s="84" t="s">
        <v>290</v>
      </c>
      <c r="E118" s="84" t="s">
        <v>220</v>
      </c>
      <c r="F118" s="86"/>
      <c r="G118" s="86"/>
      <c r="H118" s="84"/>
      <c r="I118" s="84"/>
      <c r="J118" s="84"/>
      <c r="K118" s="84" t="s">
        <v>220</v>
      </c>
      <c r="L118" s="84" t="s">
        <v>220</v>
      </c>
    </row>
    <row r="119" spans="1:12" ht="26.25" customHeight="1" x14ac:dyDescent="0.25">
      <c r="A119" s="95" t="s">
        <v>126</v>
      </c>
      <c r="B119" s="103"/>
      <c r="C119" s="84" t="s">
        <v>187</v>
      </c>
      <c r="D119" s="84" t="s">
        <v>290</v>
      </c>
      <c r="E119" s="84" t="s">
        <v>220</v>
      </c>
      <c r="F119" s="86"/>
      <c r="G119" s="86"/>
      <c r="H119" s="84"/>
      <c r="I119" s="84" t="s">
        <v>554</v>
      </c>
      <c r="J119" s="84" t="s">
        <v>328</v>
      </c>
      <c r="K119" s="84" t="s">
        <v>220</v>
      </c>
      <c r="L119" s="84" t="s">
        <v>220</v>
      </c>
    </row>
    <row r="120" spans="1:12" ht="26.25" customHeight="1" x14ac:dyDescent="0.25">
      <c r="A120" s="95" t="s">
        <v>127</v>
      </c>
      <c r="B120" s="103"/>
      <c r="C120" s="84" t="s">
        <v>187</v>
      </c>
      <c r="D120" s="84" t="s">
        <v>290</v>
      </c>
      <c r="E120" s="84" t="s">
        <v>220</v>
      </c>
      <c r="F120" s="86"/>
      <c r="G120" s="86"/>
      <c r="H120" s="84"/>
      <c r="I120" s="84"/>
      <c r="J120" s="84"/>
      <c r="K120" s="84" t="s">
        <v>220</v>
      </c>
      <c r="L120" s="84" t="s">
        <v>220</v>
      </c>
    </row>
    <row r="121" spans="1:12" ht="26.25" customHeight="1" x14ac:dyDescent="0.25">
      <c r="A121" s="95" t="s">
        <v>128</v>
      </c>
      <c r="B121" s="103"/>
      <c r="C121" s="84" t="s">
        <v>187</v>
      </c>
      <c r="D121" s="84" t="s">
        <v>290</v>
      </c>
      <c r="E121" s="84" t="s">
        <v>220</v>
      </c>
      <c r="F121" s="86"/>
      <c r="G121" s="86"/>
      <c r="H121" s="84"/>
      <c r="I121" s="84"/>
      <c r="J121" s="84"/>
      <c r="K121" s="84" t="s">
        <v>220</v>
      </c>
      <c r="L121" s="84" t="s">
        <v>220</v>
      </c>
    </row>
    <row r="122" spans="1:12" ht="26.25" customHeight="1" x14ac:dyDescent="0.25">
      <c r="A122" s="95" t="s">
        <v>129</v>
      </c>
      <c r="B122" s="103"/>
      <c r="C122" s="84" t="s">
        <v>187</v>
      </c>
      <c r="D122" s="84" t="s">
        <v>290</v>
      </c>
      <c r="E122" s="84" t="s">
        <v>220</v>
      </c>
      <c r="F122" s="86"/>
      <c r="G122" s="86"/>
      <c r="H122" s="84"/>
      <c r="I122" s="84"/>
      <c r="J122" s="84"/>
      <c r="K122" s="84" t="s">
        <v>220</v>
      </c>
      <c r="L122" s="84" t="s">
        <v>220</v>
      </c>
    </row>
    <row r="123" spans="1:12" ht="26.25" customHeight="1" x14ac:dyDescent="0.25">
      <c r="A123" s="95" t="s">
        <v>130</v>
      </c>
      <c r="B123" s="103"/>
      <c r="C123" s="84" t="s">
        <v>187</v>
      </c>
      <c r="D123" s="84" t="s">
        <v>290</v>
      </c>
      <c r="E123" s="84" t="s">
        <v>220</v>
      </c>
      <c r="F123" s="86"/>
      <c r="G123" s="86"/>
      <c r="H123" s="84"/>
      <c r="I123" s="84" t="s">
        <v>555</v>
      </c>
      <c r="J123" s="84"/>
      <c r="K123" s="84" t="s">
        <v>220</v>
      </c>
      <c r="L123" s="84" t="s">
        <v>220</v>
      </c>
    </row>
    <row r="124" spans="1:12" ht="26.25" customHeight="1" x14ac:dyDescent="0.25">
      <c r="A124" s="95" t="s">
        <v>131</v>
      </c>
      <c r="B124" s="103"/>
      <c r="C124" s="84" t="s">
        <v>187</v>
      </c>
      <c r="D124" s="84" t="s">
        <v>290</v>
      </c>
      <c r="E124" s="84" t="s">
        <v>220</v>
      </c>
      <c r="F124" s="86"/>
      <c r="G124" s="86"/>
      <c r="H124" s="84"/>
      <c r="I124" s="84"/>
      <c r="J124" s="84"/>
      <c r="K124" s="84" t="s">
        <v>220</v>
      </c>
      <c r="L124" s="84" t="s">
        <v>220</v>
      </c>
    </row>
    <row r="125" spans="1:12" ht="26.25" customHeight="1" x14ac:dyDescent="0.25">
      <c r="A125" s="95" t="s">
        <v>132</v>
      </c>
      <c r="B125" s="103"/>
      <c r="C125" s="84" t="s">
        <v>187</v>
      </c>
      <c r="D125" s="84" t="s">
        <v>290</v>
      </c>
      <c r="E125" s="84" t="s">
        <v>220</v>
      </c>
      <c r="F125" s="86"/>
      <c r="G125" s="86"/>
      <c r="H125" s="84"/>
      <c r="I125" s="84" t="s">
        <v>556</v>
      </c>
      <c r="J125" s="84" t="s">
        <v>328</v>
      </c>
      <c r="K125" s="84" t="s">
        <v>220</v>
      </c>
      <c r="L125" s="84" t="s">
        <v>220</v>
      </c>
    </row>
    <row r="126" spans="1:12" ht="26.25" customHeight="1" x14ac:dyDescent="0.25">
      <c r="A126" s="95" t="s">
        <v>133</v>
      </c>
      <c r="B126" s="103"/>
      <c r="C126" s="84" t="s">
        <v>187</v>
      </c>
      <c r="D126" s="84" t="s">
        <v>290</v>
      </c>
      <c r="E126" s="84" t="s">
        <v>220</v>
      </c>
      <c r="F126" s="86"/>
      <c r="G126" s="86"/>
      <c r="H126" s="84"/>
      <c r="I126" s="84" t="s">
        <v>557</v>
      </c>
      <c r="J126" s="84" t="s">
        <v>328</v>
      </c>
      <c r="K126" s="84" t="s">
        <v>220</v>
      </c>
      <c r="L126" s="84" t="s">
        <v>220</v>
      </c>
    </row>
  </sheetData>
  <sheetProtection algorithmName="SHA-512" hashValue="g2KEc6DQQ6K1LVXlXzQCpW1S75GbOkd29vUqYZhkywedXEWIXOZHMFCkhPqpSDoSDYVSv6sQVu9PsF0Z9sYBIw==" saltValue="grsDtONJA9lIF51LdltyBA==" spinCount="100000" sheet="1" objects="1" scenarios="1" formatColumns="0"/>
  <dataConsolidate link="1"/>
  <mergeCells count="76">
    <mergeCell ref="V6:Y6"/>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94:B94"/>
    <mergeCell ref="A83:B83"/>
    <mergeCell ref="A84:B84"/>
    <mergeCell ref="A85:B85"/>
    <mergeCell ref="A86:B86"/>
    <mergeCell ref="A87:B87"/>
    <mergeCell ref="A88:B88"/>
    <mergeCell ref="A89:B89"/>
    <mergeCell ref="A90:B90"/>
    <mergeCell ref="A91:B91"/>
    <mergeCell ref="A92:B92"/>
    <mergeCell ref="A93:B93"/>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B6:AF6"/>
    <mergeCell ref="A69:B69"/>
    <mergeCell ref="A6:F6"/>
    <mergeCell ref="G6:U6"/>
    <mergeCell ref="Z6:AA6"/>
    <mergeCell ref="A64:B64"/>
    <mergeCell ref="A65:B65"/>
    <mergeCell ref="A66:B66"/>
    <mergeCell ref="A67:B67"/>
    <mergeCell ref="A68:B68"/>
    <mergeCell ref="A59:B59"/>
    <mergeCell ref="A60:B60"/>
    <mergeCell ref="A61:B61"/>
    <mergeCell ref="A62:B62"/>
    <mergeCell ref="A63:B63"/>
    <mergeCell ref="A58:C58"/>
  </mergeCells>
  <dataValidations xWindow="1380" yWindow="511" count="45">
    <dataValidation type="list" allowBlank="1" showInputMessage="1" showErrorMessage="1" promptTitle="Required:" prompt="Plan Attributes; Select Yes if this plan offers Composite Rating. Otherwise Select No" sqref="P8:P57" xr:uid="{00000000-0002-0000-0100-000000000000}">
      <formula1>"Yes, No"</formula1>
    </dataValidation>
    <dataValidation allowBlank="1" showInputMessage="1" showErrorMessage="1" promptTitle="Required if Stand Alone Dental:" prompt="Stand Alone Dental Only; Enter the percentage amount of the EHB Apportionment for Pediatric Dental" sqref="V8:V57" xr:uid="{00000000-0002-0000-0100-000001000000}"/>
    <dataValidation type="list" allowBlank="1" showInputMessage="1" showErrorMessage="1" errorTitle="Invalid" error="Select from list" promptTitle="Required:" prompt="Plan Attributes; Select the Design Type" sqref="J8:J57" xr:uid="{00000000-0002-0000-0100-000002000000}">
      <formula1>DesignType</formula1>
    </dataValidation>
    <dataValidation allowBlank="1" showInputMessage="1" showErrorMessage="1" promptTitle="Required if Individual Market:" prompt="Plan Attributes; Enter EHB as a Percent Premium that matches the plan Unified Rate Review Submission value." sqref="U8:U57" xr:uid="{00000000-0002-0000-0100-000003000000}"/>
    <dataValidation type="date" operator="greaterThan" allowBlank="1" showInputMessage="1" showErrorMessage="1" errorTitle="Invalid" error="Enter a date in mm/dd/yyyy format" promptTitle="Required if On the Exchange:" prompt="Plan Dates; Enter the Plan Effective Date in mm/dd/yyyy format" sqref="Z8:Z57" xr:uid="{00000000-0002-0000-0100-000004000000}">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00000000-0002-0000-0100-000005000000}">
      <formula1>YesNo</formula1>
    </dataValidation>
    <dataValidation type="list" allowBlank="1" showInputMessage="1" showErrorMessage="1" errorTitle="Invalid" error="Select from list" promptTitle="Required if Stand Alone Dental:" prompt="Standalone Dental Plan Only: Only Guaranteed Rates Allowed" sqref="W8:W57" xr:uid="{00000000-0002-0000-0100-000006000000}">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000000-0002-0000-0100-00000700000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00000000-0002-0000-0100-000008000000}">
      <formula1>EHB</formula1>
    </dataValidation>
    <dataValidation allowBlank="1" showInputMessage="1" showErrorMessage="1" promptTitle="Optional:" prompt="General Information; Enter any Explanations (text field)." sqref="I60:I126" xr:uid="{00000000-0002-0000-0100-000009000000}"/>
    <dataValidation allowBlank="1" showInputMessage="1" showErrorMessage="1" promptTitle="Optional:" prompt="General Information; Enter any benefit level Exclusions." sqref="H60:H126" xr:uid="{00000000-0002-0000-0100-00000A000000}"/>
    <dataValidation type="list" allowBlank="1" showInputMessage="1" showErrorMessage="1" errorTitle="Invalid" error="Select from list" promptTitle="Required if Quant. Limit is Yes:" prompt="General Information; If Quantitative Limit is Yes, click here to select the Limit Units." sqref="G60:G126" xr:uid="{00000000-0002-0000-0100-00000B00000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00000000-0002-0000-0100-00000C000000}">
      <formula1>0</formula1>
    </dataValidation>
    <dataValidation type="list" allowBlank="1" showInputMessage="1" showErrorMessage="1" errorTitle="Invalid" error="Select from list" promptTitle="Required if Covered:" prompt="General Information; Select Yes if this benefit has a Quantitative Limit." sqref="E60:E126" xr:uid="{00000000-0002-0000-0100-00000D000000}">
      <formula1>YesNo</formula1>
    </dataValidation>
    <dataValidation type="list" allowBlank="1" showInputMessage="1" showErrorMessage="1" errorTitle="Invalid" error="Select from list" promptTitle="Required if Covered:" prompt="General Information; Select Covered if this benefit is Covered." sqref="D60:D126" xr:uid="{00000000-0002-0000-0100-00000E000000}">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00000000-0002-0000-0100-00000F000000}">
      <formula1>YesNo</formula1>
    </dataValidation>
    <dataValidation allowBlank="1" showInputMessage="1" showErrorMessage="1" promptTitle="Required if Out Service Area Yes" prompt="Geographic Coverage; If Out of Service Area Coverage is Yes, enter description of the coverage." sqref="AE8:AE57" xr:uid="{00000000-0002-0000-0100-000010000000}"/>
    <dataValidation type="list" allowBlank="1" showInputMessage="1" showErrorMessage="1" errorTitle="Invalid" error="Select from list" promptTitle="Required:" prompt="Geographic Coverage; Select Yes if this plan allows Out of Service Area Coverage" sqref="AD8:AD57" xr:uid="{00000000-0002-0000-0100-000011000000}">
      <formula1>YesNo</formula1>
    </dataValidation>
    <dataValidation allowBlank="1" showInputMessage="1" showErrorMessage="1" promptTitle="Required if Out Country Yes" prompt="Geographic Coverage; If Out of Country Coverage is Yes, enter description of the coverage." sqref="AC8:AC57" xr:uid="{00000000-0002-0000-0100-000012000000}"/>
    <dataValidation type="list" allowBlank="1" showInputMessage="1" showErrorMessage="1" errorTitle="Invalid" error="Select from list" promptTitle="Required:" prompt="Geographic Coverage; Select Yes if this plan allows Out of Country Coverage" sqref="AB8:AB57" xr:uid="{00000000-0002-0000-0100-000013000000}">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00000000-0002-0000-0100-000014000000}">
      <formula1>1</formula1>
    </dataValidation>
    <dataValidation type="list" allowBlank="1" showInputMessage="1" showErrorMessage="1" errorTitle="Invalid" error="Select from list" promptTitle="Optional:" prompt="Plan Attributes; Click to select Disease Management Programs Offered" sqref="T8:T57" xr:uid="{00000000-0002-0000-0100-000015000000}">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100-000016000000}">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100-000017000000}">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100-000018000000}">
      <formula1>0</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100-000019000000}">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100-00001A000000}">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100-00001B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100-00001C000000}">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100-00001D000000}">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00000000-0002-0000-0100-00001E000000}">
      <formula1>10</formula1>
    </dataValidation>
    <dataValidation allowBlank="1" showInputMessage="1" showErrorMessage="1" promptTitle="Required:" prompt="Plan Identifiers; Enter the Plan Marketing Name" sqref="B8:B57" xr:uid="{00000000-0002-0000-0100-00001F000000}"/>
    <dataValidation type="textLength" operator="equal" allowBlank="1" showInputMessage="1" showErrorMessage="1" errorTitle="Invalid" error="Enter a 14-character Plan ID" promptTitle="Required:" prompt="Plan Identifiers; Enter the 14-character HIOS Plan ID (Standard Component)" sqref="A8:A57" xr:uid="{00000000-0002-0000-0100-000020000000}">
      <formula1>14</formula1>
    </dataValidation>
    <dataValidation type="list" allowBlank="1" showInputMessage="1" showErrorMessage="1" errorTitle="Invalid" error="Select from list" promptTitle="Required:" prompt="Select the Market Coverage " sqref="B4" xr:uid="{00000000-0002-0000-0100-000021000000}">
      <formula1>Market</formula1>
    </dataValidation>
    <dataValidation allowBlank="1" showInputMessage="1" showErrorMessage="1" promptTitle="Required:" prompt="Enter the HIOS Issuer ID" sqref="B2" xr:uid="{00000000-0002-0000-0100-000022000000}"/>
    <dataValidation type="list" allowBlank="1" showInputMessage="1" showErrorMessage="1" errorTitle="Invalid" error="Select from list" promptTitle="Required:" prompt="Select the Issuer State" sqref="B3" xr:uid="{00000000-0002-0000-0100-000023000000}">
      <formula1>States</formula1>
    </dataValidation>
    <dataValidation type="list" allowBlank="1" showInputMessage="1" showErrorMessage="1" errorTitle="Invalid" error="Select from list" promptTitle="Required:" prompt="Select if this is a Dental Only Package" sqref="B5" xr:uid="{00000000-0002-0000-0100-000024000000}">
      <formula1>YesNo</formula1>
    </dataValidation>
    <dataValidation allowBlank="1" showInputMessage="1" showErrorMessage="1" promptTitle="Optional:" prompt="Plan Attributes; Enter any Plan Level Exclusions" sqref="N8:N57" xr:uid="{00000000-0002-0000-0100-000025000000}"/>
    <dataValidation type="list" allowBlank="1" showInputMessage="1" showErrorMessage="1" errorTitle="Invalid" error="Select from list" promptTitle="Required:" prompt="Plan Attributes; Select Existing if this plan already has enrollment. Otherwise select New." sqref="G8:G57" xr:uid="{00000000-0002-0000-0100-000026000000}">
      <formula1>New</formula1>
    </dataValidation>
    <dataValidation type="list" allowBlank="1" showInputMessage="1" showErrorMessage="1" errorTitle="Invalid" error="Select from list" promptTitle="Required:" prompt="Plan Attributes; Select the Plan Type" sqref="H8:H57" xr:uid="{00000000-0002-0000-0100-000027000000}">
      <formula1>PlanType</formula1>
    </dataValidation>
    <dataValidation type="list" allowBlank="1" showInputMessage="1" showErrorMessage="1" errorTitle="Invalid" error="Select from list" promptTitle="Required:" prompt="Plan Attributes; Select Yes if this plan offers Wellness Programs" sqref="S8:S57" xr:uid="{00000000-0002-0000-0100-000028000000}">
      <formula1>YesNo</formula1>
    </dataValidation>
    <dataValidation type="list" allowBlank="1" showInputMessage="1" showErrorMessage="1" errorTitle="Invalid" error="Select from list" promptTitle="Required:" prompt="Plan Attributes; Is this a QHP Plan or a Non-QHP Plan?" sqref="L8:L57" xr:uid="{00000000-0002-0000-0100-000029000000}">
      <formula1>QHP</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 X9:X32 X34:X57 X33" xr:uid="{00000000-0002-0000-0100-00002A000000}">
      <formula1>YesNo</formula1>
    </dataValidation>
    <dataValidation allowBlank="1" showInputMessage="1" showErrorMessage="1" promptTitle="Required if Waiting Period = Yes" prompt="Waiting Period Duration; If Adult Dental Services Waiting Period is Yes, enter duration of the waiting period" sqref="Y8:Y57" xr:uid="{00000000-0002-0000-0100-00002B000000}"/>
    <dataValidation type="list" allowBlank="1" showInputMessage="1" showErrorMessage="1" errorTitle="Invalid" error="Select from list" promptTitle="Required:" prompt="Plan Attributes; Select the Level of Coverage" sqref="I8:I57" xr:uid="{00000000-0002-0000-0100-00002C000000}">
      <formula1>Coverage</formula1>
    </dataValidation>
  </dataValidations>
  <pageMargins left="0.7" right="0.7" top="0.75" bottom="0.75" header="0.3" footer="0.3"/>
  <pageSetup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RE44"/>
  <sheetViews>
    <sheetView zoomScale="80" zoomScaleNormal="80" workbookViewId="0">
      <pane xSplit="4" ySplit="3" topLeftCell="SR4" activePane="bottomRight" state="frozen"/>
      <selection pane="topRight" activeCell="E1" sqref="E1"/>
      <selection pane="bottomLeft" activeCell="A4" sqref="A4"/>
      <selection pane="bottomRight" activeCell="SX1" sqref="SX1"/>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8"/>
    <col min="117" max="119" width="25.7109375" style="82"/>
    <col min="120" max="122" width="25.7109375" style="78"/>
    <col min="123" max="125" width="25.7109375" style="82"/>
    <col min="126" max="128" width="25.7109375" style="78"/>
    <col min="129" max="131" width="25.7109375" style="82"/>
    <col min="132" max="134" width="25.7109375" style="78"/>
    <col min="135" max="137" width="25.7109375" style="82"/>
    <col min="138" max="140" width="25.7109375" style="78"/>
    <col min="141" max="143" width="25.7109375" style="82"/>
    <col min="144" max="146" width="25.7109375" style="78"/>
    <col min="147" max="149" width="25.7109375" style="82"/>
    <col min="150" max="152" width="25.7109375" style="78"/>
    <col min="153" max="155" width="25.7109375" style="82"/>
    <col min="156" max="158" width="25.7109375" style="78"/>
    <col min="159" max="161" width="25.7109375" style="82"/>
    <col min="162" max="164" width="25.7109375" style="78"/>
    <col min="165" max="167" width="25.7109375" style="82"/>
    <col min="168" max="170" width="25.7109375" style="78"/>
    <col min="171" max="173" width="25.7109375" style="82"/>
    <col min="174" max="176" width="25.7109375" style="78"/>
    <col min="177" max="179" width="25.7109375" style="82"/>
    <col min="180" max="182" width="25.7109375" style="78"/>
    <col min="183" max="185" width="25.7109375" style="82"/>
    <col min="186" max="188" width="25.7109375" style="78"/>
    <col min="189" max="191" width="25.7109375" style="82"/>
    <col min="192" max="194" width="25.7109375" style="78"/>
    <col min="195" max="197" width="25.7109375" style="82"/>
    <col min="198" max="200" width="25.7109375" style="78"/>
    <col min="201" max="203" width="25.7109375" style="82"/>
    <col min="204" max="206" width="25.7109375" style="78"/>
    <col min="207" max="209" width="25.7109375" style="82"/>
    <col min="210" max="212" width="25.7109375" style="78"/>
    <col min="213" max="215" width="25.7109375" style="82"/>
    <col min="216" max="218" width="25.7109375" style="78"/>
    <col min="219" max="221" width="25.7109375" style="82"/>
    <col min="222" max="224" width="25.7109375" style="78"/>
    <col min="225" max="227" width="25.7109375" style="82"/>
    <col min="228" max="230" width="25.7109375" style="78"/>
    <col min="231" max="233" width="25.7109375" style="82"/>
    <col min="234" max="236" width="25.7109375" style="78"/>
    <col min="237" max="239" width="25.7109375" style="82"/>
    <col min="240" max="242" width="25.7109375" style="78"/>
    <col min="243" max="245" width="25.7109375" style="82"/>
    <col min="246" max="248" width="25.7109375" style="78"/>
    <col min="249" max="251" width="25.7109375" style="82"/>
    <col min="252" max="254" width="25.7109375" style="78"/>
    <col min="255" max="257" width="25.7109375" style="82"/>
    <col min="258" max="260" width="25.7109375" style="78"/>
    <col min="261" max="263" width="25.7109375" style="82"/>
    <col min="264" max="266" width="25.7109375" style="78"/>
    <col min="267" max="269" width="25.7109375" style="82"/>
    <col min="270" max="272" width="25.7109375" style="78"/>
    <col min="273" max="275" width="25.7109375" style="82"/>
    <col min="276" max="278" width="25.7109375" style="78"/>
    <col min="279" max="281" width="25.7109375" style="82"/>
    <col min="282" max="284" width="25.7109375" style="78"/>
    <col min="285" max="287" width="25.7109375" style="82"/>
    <col min="288" max="290" width="25.7109375" style="78"/>
    <col min="291" max="293" width="25.7109375" style="82"/>
    <col min="294" max="296" width="25.7109375" style="78"/>
    <col min="297" max="299" width="25.7109375" style="82"/>
    <col min="300" max="302" width="25.7109375" style="78"/>
    <col min="303" max="305" width="25.7109375" style="82"/>
    <col min="306" max="308" width="25.7109375" style="78"/>
    <col min="309" max="311" width="25.7109375" style="82"/>
    <col min="312" max="314" width="25.7109375" style="78"/>
    <col min="315" max="317" width="25.7109375" style="82"/>
    <col min="318" max="320" width="25.7109375" style="78"/>
    <col min="321" max="323" width="25.7109375" style="82"/>
    <col min="324" max="326" width="25.7109375" style="78"/>
    <col min="327" max="329" width="25.7109375" style="82"/>
    <col min="330" max="332" width="25.7109375" style="78"/>
    <col min="333" max="335" width="25.7109375" style="82"/>
    <col min="336" max="338" width="25.7109375" style="78"/>
    <col min="339" max="341" width="25.7109375" style="82"/>
    <col min="342" max="344" width="25.7109375" style="78"/>
    <col min="345" max="347" width="25.7109375" style="82"/>
    <col min="348" max="350" width="25.7109375" style="78"/>
    <col min="351" max="353" width="25.7109375" style="82"/>
    <col min="354" max="356" width="25.7109375" style="78"/>
    <col min="357" max="359" width="25.7109375" style="82"/>
    <col min="360" max="362" width="25.7109375" style="78"/>
    <col min="363" max="365" width="25.7109375" style="82"/>
    <col min="366" max="368" width="25.7109375" style="78"/>
    <col min="369" max="371" width="25.7109375" style="82"/>
    <col min="372" max="374" width="25.7109375" style="78"/>
    <col min="375" max="377" width="25.7109375" style="82"/>
    <col min="378" max="380" width="25.7109375" style="78"/>
    <col min="381" max="383" width="25.7109375" style="82"/>
    <col min="384" max="386" width="25.7109375" style="78"/>
    <col min="387" max="389" width="25.7109375" style="82"/>
    <col min="390" max="392" width="25.7109375" style="78"/>
    <col min="393" max="395" width="25.7109375" style="82"/>
    <col min="396" max="398" width="25.7109375" style="78"/>
    <col min="399" max="401" width="25.7109375" style="82"/>
    <col min="402" max="404" width="25.7109375" style="78"/>
    <col min="405" max="407" width="25.7109375" style="82"/>
    <col min="408" max="410" width="25.7109375" style="78"/>
    <col min="411" max="413" width="25.7109375" style="82"/>
    <col min="414" max="416" width="25.7109375" style="78"/>
    <col min="417" max="419" width="25.7109375" style="82"/>
    <col min="420" max="422" width="25.7109375" style="78"/>
    <col min="423" max="425" width="25.7109375" style="82"/>
    <col min="426" max="428" width="25.7109375" style="78"/>
    <col min="429" max="431" width="25.7109375" style="82"/>
    <col min="432" max="434" width="25.7109375" style="78"/>
    <col min="435" max="437" width="25.7109375" style="82"/>
    <col min="438" max="440" width="25.7109375" style="78"/>
    <col min="441" max="443" width="25.7109375" style="82"/>
    <col min="444" max="446" width="25.7109375" style="78"/>
    <col min="447" max="449" width="25.7109375" style="82"/>
    <col min="450" max="452" width="25.7109375" style="78"/>
    <col min="453" max="455" width="25.7109375" style="82"/>
    <col min="456" max="458" width="25.7109375" style="78"/>
    <col min="459" max="461" width="25.7109375" style="82"/>
    <col min="462" max="464" width="25.7109375" style="78"/>
    <col min="465" max="467" width="25.7109375" style="82"/>
    <col min="468" max="470" width="25.7109375" style="78"/>
    <col min="471" max="473" width="25.7109375" style="82"/>
    <col min="474" max="16384" width="25.7109375" style="34"/>
  </cols>
  <sheetData>
    <row r="1" spans="1:473" s="50" customFormat="1" ht="29.25" customHeight="1" x14ac:dyDescent="0.2">
      <c r="A1" s="67" t="s">
        <v>134</v>
      </c>
      <c r="N1" s="134" t="s">
        <v>135</v>
      </c>
      <c r="O1" s="130"/>
      <c r="P1" s="130"/>
      <c r="Q1" s="130"/>
      <c r="R1" s="130"/>
      <c r="S1" s="130"/>
      <c r="T1" s="130"/>
      <c r="U1" s="130"/>
      <c r="V1" s="130"/>
      <c r="W1" s="130"/>
      <c r="X1" s="130"/>
      <c r="Y1" s="135"/>
      <c r="Z1" s="134" t="s">
        <v>136</v>
      </c>
      <c r="AA1" s="130"/>
      <c r="AB1" s="130"/>
      <c r="AC1" s="130"/>
      <c r="AD1" s="130"/>
      <c r="AE1" s="130"/>
      <c r="AF1" s="130"/>
      <c r="AG1" s="135"/>
      <c r="AH1" s="134" t="s">
        <v>137</v>
      </c>
      <c r="AI1" s="130"/>
      <c r="AJ1" s="130"/>
      <c r="AK1" s="130"/>
      <c r="AL1" s="130"/>
      <c r="AM1" s="130"/>
      <c r="AN1" s="130"/>
      <c r="AO1" s="135"/>
      <c r="AP1" s="134" t="s">
        <v>138</v>
      </c>
      <c r="AQ1" s="130"/>
      <c r="AR1" s="130"/>
      <c r="AS1" s="130"/>
      <c r="AT1" s="130"/>
      <c r="AU1" s="130"/>
      <c r="AV1" s="130"/>
      <c r="AW1" s="135"/>
      <c r="AX1" s="128" t="s">
        <v>139</v>
      </c>
      <c r="AY1" s="129"/>
      <c r="AZ1" s="129"/>
      <c r="BA1" s="129"/>
      <c r="BB1" s="129"/>
      <c r="BC1" s="129"/>
      <c r="BD1" s="130"/>
      <c r="BE1" s="130"/>
      <c r="BF1" s="130"/>
      <c r="BG1" s="135"/>
      <c r="BH1" s="128" t="s">
        <v>140</v>
      </c>
      <c r="BI1" s="129"/>
      <c r="BJ1" s="129"/>
      <c r="BK1" s="129"/>
      <c r="BL1" s="129"/>
      <c r="BM1" s="129"/>
      <c r="BN1" s="130"/>
      <c r="BO1" s="130"/>
      <c r="BP1" s="130"/>
      <c r="BQ1" s="135"/>
      <c r="BR1" s="128" t="s">
        <v>141</v>
      </c>
      <c r="BS1" s="129"/>
      <c r="BT1" s="129"/>
      <c r="BU1" s="129"/>
      <c r="BV1" s="129"/>
      <c r="BW1" s="129"/>
      <c r="BX1" s="130"/>
      <c r="BY1" s="130"/>
      <c r="BZ1" s="130"/>
      <c r="CA1" s="130"/>
      <c r="CB1" s="131" t="s">
        <v>142</v>
      </c>
      <c r="CC1" s="132"/>
      <c r="CD1" s="133"/>
      <c r="CE1" s="134" t="s">
        <v>143</v>
      </c>
      <c r="CF1" s="130"/>
      <c r="CG1" s="130"/>
      <c r="CH1" s="135"/>
      <c r="CI1" s="57"/>
      <c r="CJ1" s="57"/>
      <c r="CK1" s="58"/>
      <c r="CL1" s="134" t="s">
        <v>144</v>
      </c>
      <c r="CM1" s="130"/>
      <c r="CN1" s="130"/>
      <c r="CO1" s="130"/>
      <c r="CP1" s="130"/>
      <c r="CQ1" s="130"/>
      <c r="CR1" s="130"/>
      <c r="CS1" s="135"/>
      <c r="CT1" s="134" t="s">
        <v>145</v>
      </c>
      <c r="CU1" s="130"/>
      <c r="CV1" s="130"/>
      <c r="CW1" s="130"/>
      <c r="CX1" s="130"/>
      <c r="CY1" s="130"/>
      <c r="CZ1" s="130"/>
      <c r="DA1" s="135"/>
      <c r="DB1" s="134" t="s">
        <v>146</v>
      </c>
      <c r="DC1" s="130"/>
      <c r="DD1" s="130"/>
      <c r="DE1" s="130"/>
      <c r="DF1" s="130"/>
      <c r="DG1" s="130"/>
      <c r="DH1" s="130"/>
      <c r="DI1" s="135"/>
      <c r="DJ1" s="107" t="s">
        <v>67</v>
      </c>
      <c r="DK1" s="108"/>
      <c r="DL1" s="108"/>
      <c r="DM1" s="108"/>
      <c r="DN1" s="108"/>
      <c r="DO1" s="109"/>
      <c r="DP1" s="107" t="s">
        <v>68</v>
      </c>
      <c r="DQ1" s="108"/>
      <c r="DR1" s="108"/>
      <c r="DS1" s="108"/>
      <c r="DT1" s="108"/>
      <c r="DU1" s="109"/>
      <c r="DV1" s="107" t="s">
        <v>69</v>
      </c>
      <c r="DW1" s="108"/>
      <c r="DX1" s="108"/>
      <c r="DY1" s="108"/>
      <c r="DZ1" s="108"/>
      <c r="EA1" s="109"/>
      <c r="EB1" s="107" t="s">
        <v>70</v>
      </c>
      <c r="EC1" s="108"/>
      <c r="ED1" s="108"/>
      <c r="EE1" s="108"/>
      <c r="EF1" s="108"/>
      <c r="EG1" s="109"/>
      <c r="EH1" s="107" t="s">
        <v>71</v>
      </c>
      <c r="EI1" s="108"/>
      <c r="EJ1" s="108"/>
      <c r="EK1" s="108"/>
      <c r="EL1" s="108"/>
      <c r="EM1" s="109"/>
      <c r="EN1" s="107" t="s">
        <v>72</v>
      </c>
      <c r="EO1" s="108"/>
      <c r="EP1" s="108"/>
      <c r="EQ1" s="108"/>
      <c r="ER1" s="108"/>
      <c r="ES1" s="109"/>
      <c r="ET1" s="107" t="s">
        <v>74</v>
      </c>
      <c r="EU1" s="108"/>
      <c r="EV1" s="108"/>
      <c r="EW1" s="108"/>
      <c r="EX1" s="108"/>
      <c r="EY1" s="109"/>
      <c r="EZ1" s="107" t="s">
        <v>77</v>
      </c>
      <c r="FA1" s="108"/>
      <c r="FB1" s="108"/>
      <c r="FC1" s="108"/>
      <c r="FD1" s="108"/>
      <c r="FE1" s="109"/>
      <c r="FF1" s="107" t="s">
        <v>78</v>
      </c>
      <c r="FG1" s="108"/>
      <c r="FH1" s="108"/>
      <c r="FI1" s="108"/>
      <c r="FJ1" s="108"/>
      <c r="FK1" s="109"/>
      <c r="FL1" s="107" t="s">
        <v>79</v>
      </c>
      <c r="FM1" s="108"/>
      <c r="FN1" s="108"/>
      <c r="FO1" s="108"/>
      <c r="FP1" s="108"/>
      <c r="FQ1" s="109"/>
      <c r="FR1" s="107" t="s">
        <v>80</v>
      </c>
      <c r="FS1" s="108"/>
      <c r="FT1" s="108"/>
      <c r="FU1" s="108"/>
      <c r="FV1" s="108"/>
      <c r="FW1" s="109"/>
      <c r="FX1" s="107" t="s">
        <v>81</v>
      </c>
      <c r="FY1" s="108"/>
      <c r="FZ1" s="108"/>
      <c r="GA1" s="108"/>
      <c r="GB1" s="108"/>
      <c r="GC1" s="109"/>
      <c r="GD1" s="107" t="s">
        <v>82</v>
      </c>
      <c r="GE1" s="108"/>
      <c r="GF1" s="108"/>
      <c r="GG1" s="108"/>
      <c r="GH1" s="108"/>
      <c r="GI1" s="109"/>
      <c r="GJ1" s="107" t="s">
        <v>83</v>
      </c>
      <c r="GK1" s="108"/>
      <c r="GL1" s="108"/>
      <c r="GM1" s="108"/>
      <c r="GN1" s="108"/>
      <c r="GO1" s="109"/>
      <c r="GP1" s="107" t="s">
        <v>84</v>
      </c>
      <c r="GQ1" s="108"/>
      <c r="GR1" s="108"/>
      <c r="GS1" s="108"/>
      <c r="GT1" s="108"/>
      <c r="GU1" s="109"/>
      <c r="GV1" s="107" t="s">
        <v>86</v>
      </c>
      <c r="GW1" s="108"/>
      <c r="GX1" s="108"/>
      <c r="GY1" s="108"/>
      <c r="GZ1" s="108"/>
      <c r="HA1" s="109"/>
      <c r="HB1" s="107" t="s">
        <v>87</v>
      </c>
      <c r="HC1" s="108"/>
      <c r="HD1" s="108"/>
      <c r="HE1" s="108"/>
      <c r="HF1" s="108"/>
      <c r="HG1" s="109"/>
      <c r="HH1" s="107" t="s">
        <v>88</v>
      </c>
      <c r="HI1" s="108"/>
      <c r="HJ1" s="108"/>
      <c r="HK1" s="108"/>
      <c r="HL1" s="108"/>
      <c r="HM1" s="109"/>
      <c r="HN1" s="107" t="s">
        <v>89</v>
      </c>
      <c r="HO1" s="108"/>
      <c r="HP1" s="108"/>
      <c r="HQ1" s="108"/>
      <c r="HR1" s="108"/>
      <c r="HS1" s="109"/>
      <c r="HT1" s="107" t="s">
        <v>90</v>
      </c>
      <c r="HU1" s="108"/>
      <c r="HV1" s="108"/>
      <c r="HW1" s="108"/>
      <c r="HX1" s="108"/>
      <c r="HY1" s="109"/>
      <c r="HZ1" s="107" t="s">
        <v>91</v>
      </c>
      <c r="IA1" s="108"/>
      <c r="IB1" s="108"/>
      <c r="IC1" s="108"/>
      <c r="ID1" s="108"/>
      <c r="IE1" s="109"/>
      <c r="IF1" s="107" t="s">
        <v>92</v>
      </c>
      <c r="IG1" s="108"/>
      <c r="IH1" s="108"/>
      <c r="II1" s="108"/>
      <c r="IJ1" s="108"/>
      <c r="IK1" s="109"/>
      <c r="IL1" s="107" t="s">
        <v>93</v>
      </c>
      <c r="IM1" s="108"/>
      <c r="IN1" s="108"/>
      <c r="IO1" s="108"/>
      <c r="IP1" s="108"/>
      <c r="IQ1" s="109"/>
      <c r="IR1" s="107" t="s">
        <v>94</v>
      </c>
      <c r="IS1" s="108"/>
      <c r="IT1" s="108"/>
      <c r="IU1" s="108"/>
      <c r="IV1" s="108"/>
      <c r="IW1" s="109"/>
      <c r="IX1" s="107" t="s">
        <v>95</v>
      </c>
      <c r="IY1" s="108"/>
      <c r="IZ1" s="108"/>
      <c r="JA1" s="108"/>
      <c r="JB1" s="108"/>
      <c r="JC1" s="109"/>
      <c r="JD1" s="107" t="s">
        <v>96</v>
      </c>
      <c r="JE1" s="108"/>
      <c r="JF1" s="108"/>
      <c r="JG1" s="108"/>
      <c r="JH1" s="108"/>
      <c r="JI1" s="109"/>
      <c r="JJ1" s="107" t="s">
        <v>97</v>
      </c>
      <c r="JK1" s="108"/>
      <c r="JL1" s="108"/>
      <c r="JM1" s="108"/>
      <c r="JN1" s="108"/>
      <c r="JO1" s="109"/>
      <c r="JP1" s="107" t="s">
        <v>98</v>
      </c>
      <c r="JQ1" s="108"/>
      <c r="JR1" s="108"/>
      <c r="JS1" s="108"/>
      <c r="JT1" s="108"/>
      <c r="JU1" s="109"/>
      <c r="JV1" s="107" t="s">
        <v>99</v>
      </c>
      <c r="JW1" s="108"/>
      <c r="JX1" s="108"/>
      <c r="JY1" s="108"/>
      <c r="JZ1" s="108"/>
      <c r="KA1" s="109"/>
      <c r="KB1" s="107" t="s">
        <v>100</v>
      </c>
      <c r="KC1" s="108"/>
      <c r="KD1" s="108"/>
      <c r="KE1" s="108"/>
      <c r="KF1" s="108"/>
      <c r="KG1" s="109"/>
      <c r="KH1" s="107" t="s">
        <v>101</v>
      </c>
      <c r="KI1" s="108"/>
      <c r="KJ1" s="108"/>
      <c r="KK1" s="108"/>
      <c r="KL1" s="108"/>
      <c r="KM1" s="109"/>
      <c r="KN1" s="107" t="s">
        <v>102</v>
      </c>
      <c r="KO1" s="108"/>
      <c r="KP1" s="108"/>
      <c r="KQ1" s="108"/>
      <c r="KR1" s="108"/>
      <c r="KS1" s="109"/>
      <c r="KT1" s="107" t="s">
        <v>103</v>
      </c>
      <c r="KU1" s="108"/>
      <c r="KV1" s="108"/>
      <c r="KW1" s="108"/>
      <c r="KX1" s="108"/>
      <c r="KY1" s="109"/>
      <c r="KZ1" s="107" t="s">
        <v>104</v>
      </c>
      <c r="LA1" s="108"/>
      <c r="LB1" s="108"/>
      <c r="LC1" s="108"/>
      <c r="LD1" s="108"/>
      <c r="LE1" s="109"/>
      <c r="LF1" s="107" t="s">
        <v>105</v>
      </c>
      <c r="LG1" s="108"/>
      <c r="LH1" s="108"/>
      <c r="LI1" s="108"/>
      <c r="LJ1" s="108"/>
      <c r="LK1" s="109"/>
      <c r="LL1" s="107" t="s">
        <v>106</v>
      </c>
      <c r="LM1" s="108"/>
      <c r="LN1" s="108"/>
      <c r="LO1" s="108"/>
      <c r="LP1" s="108"/>
      <c r="LQ1" s="109"/>
      <c r="LR1" s="107" t="s">
        <v>107</v>
      </c>
      <c r="LS1" s="108"/>
      <c r="LT1" s="108"/>
      <c r="LU1" s="108"/>
      <c r="LV1" s="108"/>
      <c r="LW1" s="109"/>
      <c r="LX1" s="107" t="s">
        <v>108</v>
      </c>
      <c r="LY1" s="108"/>
      <c r="LZ1" s="108"/>
      <c r="MA1" s="108"/>
      <c r="MB1" s="108"/>
      <c r="MC1" s="109"/>
      <c r="MD1" s="107" t="s">
        <v>109</v>
      </c>
      <c r="ME1" s="108"/>
      <c r="MF1" s="108"/>
      <c r="MG1" s="108"/>
      <c r="MH1" s="108"/>
      <c r="MI1" s="109"/>
      <c r="MJ1" s="107" t="s">
        <v>110</v>
      </c>
      <c r="MK1" s="108"/>
      <c r="ML1" s="108"/>
      <c r="MM1" s="108"/>
      <c r="MN1" s="108"/>
      <c r="MO1" s="109"/>
      <c r="MP1" s="107" t="s">
        <v>111</v>
      </c>
      <c r="MQ1" s="108"/>
      <c r="MR1" s="108"/>
      <c r="MS1" s="108"/>
      <c r="MT1" s="108"/>
      <c r="MU1" s="109"/>
      <c r="MV1" s="107" t="s">
        <v>112</v>
      </c>
      <c r="MW1" s="108"/>
      <c r="MX1" s="108"/>
      <c r="MY1" s="108"/>
      <c r="MZ1" s="108"/>
      <c r="NA1" s="109"/>
      <c r="NB1" s="107" t="s">
        <v>113</v>
      </c>
      <c r="NC1" s="108"/>
      <c r="ND1" s="108"/>
      <c r="NE1" s="108"/>
      <c r="NF1" s="108"/>
      <c r="NG1" s="109"/>
      <c r="NH1" s="107" t="s">
        <v>114</v>
      </c>
      <c r="NI1" s="108"/>
      <c r="NJ1" s="108"/>
      <c r="NK1" s="108"/>
      <c r="NL1" s="108"/>
      <c r="NM1" s="109"/>
      <c r="NN1" s="107" t="s">
        <v>115</v>
      </c>
      <c r="NO1" s="108"/>
      <c r="NP1" s="108"/>
      <c r="NQ1" s="108"/>
      <c r="NR1" s="108"/>
      <c r="NS1" s="109"/>
      <c r="NT1" s="107" t="s">
        <v>116</v>
      </c>
      <c r="NU1" s="108"/>
      <c r="NV1" s="108"/>
      <c r="NW1" s="108"/>
      <c r="NX1" s="108"/>
      <c r="NY1" s="109"/>
      <c r="NZ1" s="107" t="s">
        <v>117</v>
      </c>
      <c r="OA1" s="108"/>
      <c r="OB1" s="108"/>
      <c r="OC1" s="108"/>
      <c r="OD1" s="108"/>
      <c r="OE1" s="109"/>
      <c r="OF1" s="107" t="s">
        <v>121</v>
      </c>
      <c r="OG1" s="108"/>
      <c r="OH1" s="108"/>
      <c r="OI1" s="108"/>
      <c r="OJ1" s="108"/>
      <c r="OK1" s="109"/>
      <c r="OL1" s="107" t="s">
        <v>122</v>
      </c>
      <c r="OM1" s="108"/>
      <c r="ON1" s="108"/>
      <c r="OO1" s="108"/>
      <c r="OP1" s="108"/>
      <c r="OQ1" s="109"/>
      <c r="OR1" s="107" t="s">
        <v>123</v>
      </c>
      <c r="OS1" s="108"/>
      <c r="OT1" s="108"/>
      <c r="OU1" s="108"/>
      <c r="OV1" s="108"/>
      <c r="OW1" s="109"/>
      <c r="OX1" s="107" t="s">
        <v>124</v>
      </c>
      <c r="OY1" s="108"/>
      <c r="OZ1" s="108"/>
      <c r="PA1" s="108"/>
      <c r="PB1" s="108"/>
      <c r="PC1" s="109"/>
      <c r="PD1" s="107" t="s">
        <v>125</v>
      </c>
      <c r="PE1" s="108"/>
      <c r="PF1" s="108"/>
      <c r="PG1" s="108"/>
      <c r="PH1" s="108"/>
      <c r="PI1" s="109"/>
      <c r="PJ1" s="107" t="s">
        <v>126</v>
      </c>
      <c r="PK1" s="108"/>
      <c r="PL1" s="108"/>
      <c r="PM1" s="108"/>
      <c r="PN1" s="108"/>
      <c r="PO1" s="109"/>
      <c r="PP1" s="107" t="s">
        <v>127</v>
      </c>
      <c r="PQ1" s="108"/>
      <c r="PR1" s="108"/>
      <c r="PS1" s="108"/>
      <c r="PT1" s="108"/>
      <c r="PU1" s="109"/>
      <c r="PV1" s="107" t="s">
        <v>128</v>
      </c>
      <c r="PW1" s="108"/>
      <c r="PX1" s="108"/>
      <c r="PY1" s="108"/>
      <c r="PZ1" s="108"/>
      <c r="QA1" s="109"/>
      <c r="QB1" s="107" t="s">
        <v>129</v>
      </c>
      <c r="QC1" s="108"/>
      <c r="QD1" s="108"/>
      <c r="QE1" s="108"/>
      <c r="QF1" s="108"/>
      <c r="QG1" s="109"/>
      <c r="QH1" s="107" t="s">
        <v>130</v>
      </c>
      <c r="QI1" s="108"/>
      <c r="QJ1" s="108"/>
      <c r="QK1" s="108"/>
      <c r="QL1" s="108"/>
      <c r="QM1" s="109"/>
      <c r="QN1" s="107" t="s">
        <v>131</v>
      </c>
      <c r="QO1" s="108"/>
      <c r="QP1" s="108"/>
      <c r="QQ1" s="108"/>
      <c r="QR1" s="108"/>
      <c r="QS1" s="109"/>
      <c r="QT1" s="107" t="s">
        <v>132</v>
      </c>
      <c r="QU1" s="108"/>
      <c r="QV1" s="108"/>
      <c r="QW1" s="108"/>
      <c r="QX1" s="108"/>
      <c r="QY1" s="109"/>
      <c r="QZ1" s="107" t="s">
        <v>133</v>
      </c>
      <c r="RA1" s="108"/>
      <c r="RB1" s="108"/>
      <c r="RC1" s="108"/>
      <c r="RD1" s="108"/>
      <c r="RE1" s="109"/>
    </row>
    <row r="2" spans="1:473" s="50" customFormat="1" ht="30.75" customHeight="1" x14ac:dyDescent="0.2">
      <c r="A2" s="122" t="s">
        <v>147</v>
      </c>
      <c r="B2" s="123"/>
      <c r="C2" s="123"/>
      <c r="D2" s="123"/>
      <c r="E2" s="123"/>
      <c r="F2" s="123"/>
      <c r="G2" s="123"/>
      <c r="H2" s="123"/>
      <c r="I2" s="123"/>
      <c r="J2" s="123"/>
      <c r="K2" s="123"/>
      <c r="L2" s="123"/>
      <c r="M2" s="124"/>
      <c r="N2" s="116" t="s">
        <v>148</v>
      </c>
      <c r="O2" s="118"/>
      <c r="P2" s="118"/>
      <c r="Q2" s="117"/>
      <c r="R2" s="118" t="s">
        <v>149</v>
      </c>
      <c r="S2" s="118"/>
      <c r="T2" s="118"/>
      <c r="U2" s="117"/>
      <c r="V2" s="125" t="s">
        <v>150</v>
      </c>
      <c r="W2" s="126"/>
      <c r="X2" s="126"/>
      <c r="Y2" s="127"/>
      <c r="Z2" s="116" t="s">
        <v>151</v>
      </c>
      <c r="AA2" s="117"/>
      <c r="AB2" s="116" t="s">
        <v>152</v>
      </c>
      <c r="AC2" s="117"/>
      <c r="AD2" s="116" t="s">
        <v>153</v>
      </c>
      <c r="AE2" s="117"/>
      <c r="AF2" s="116" t="s">
        <v>154</v>
      </c>
      <c r="AG2" s="117"/>
      <c r="AH2" s="116" t="s">
        <v>151</v>
      </c>
      <c r="AI2" s="117"/>
      <c r="AJ2" s="116" t="s">
        <v>152</v>
      </c>
      <c r="AK2" s="117"/>
      <c r="AL2" s="116" t="s">
        <v>153</v>
      </c>
      <c r="AM2" s="117"/>
      <c r="AN2" s="116" t="s">
        <v>154</v>
      </c>
      <c r="AO2" s="117"/>
      <c r="AP2" s="116" t="s">
        <v>151</v>
      </c>
      <c r="AQ2" s="117"/>
      <c r="AR2" s="116" t="s">
        <v>152</v>
      </c>
      <c r="AS2" s="117"/>
      <c r="AT2" s="116" t="s">
        <v>153</v>
      </c>
      <c r="AU2" s="117"/>
      <c r="AV2" s="116" t="s">
        <v>154</v>
      </c>
      <c r="AW2" s="118"/>
      <c r="AX2" s="116" t="s">
        <v>151</v>
      </c>
      <c r="AY2" s="118"/>
      <c r="AZ2" s="117"/>
      <c r="BA2" s="116" t="s">
        <v>152</v>
      </c>
      <c r="BB2" s="118"/>
      <c r="BC2" s="117"/>
      <c r="BD2" s="119" t="s">
        <v>153</v>
      </c>
      <c r="BE2" s="120"/>
      <c r="BF2" s="121" t="s">
        <v>154</v>
      </c>
      <c r="BG2" s="119"/>
      <c r="BH2" s="116" t="s">
        <v>151</v>
      </c>
      <c r="BI2" s="118"/>
      <c r="BJ2" s="118"/>
      <c r="BK2" s="116" t="s">
        <v>152</v>
      </c>
      <c r="BL2" s="118"/>
      <c r="BM2" s="117"/>
      <c r="BN2" s="118" t="s">
        <v>153</v>
      </c>
      <c r="BO2" s="117"/>
      <c r="BP2" s="116" t="s">
        <v>154</v>
      </c>
      <c r="BQ2" s="118"/>
      <c r="BR2" s="116" t="s">
        <v>151</v>
      </c>
      <c r="BS2" s="118"/>
      <c r="BT2" s="118"/>
      <c r="BU2" s="116" t="s">
        <v>152</v>
      </c>
      <c r="BV2" s="118"/>
      <c r="BW2" s="117"/>
      <c r="BX2" s="118" t="s">
        <v>153</v>
      </c>
      <c r="BY2" s="117"/>
      <c r="BZ2" s="116" t="s">
        <v>154</v>
      </c>
      <c r="CA2" s="117"/>
      <c r="CB2" s="116"/>
      <c r="CC2" s="118"/>
      <c r="CD2" s="117"/>
      <c r="CE2" s="71"/>
      <c r="CF2" s="72"/>
      <c r="CG2" s="72"/>
      <c r="CH2" s="73"/>
      <c r="CI2" s="74"/>
      <c r="CJ2" s="116" t="s">
        <v>154</v>
      </c>
      <c r="CK2" s="117"/>
      <c r="CL2" s="116" t="s">
        <v>151</v>
      </c>
      <c r="CM2" s="117"/>
      <c r="CN2" s="116" t="s">
        <v>152</v>
      </c>
      <c r="CO2" s="117"/>
      <c r="CP2" s="116" t="s">
        <v>153</v>
      </c>
      <c r="CQ2" s="117"/>
      <c r="CR2" s="116" t="s">
        <v>154</v>
      </c>
      <c r="CS2" s="117"/>
      <c r="CT2" s="116" t="s">
        <v>151</v>
      </c>
      <c r="CU2" s="117"/>
      <c r="CV2" s="116" t="s">
        <v>152</v>
      </c>
      <c r="CW2" s="117"/>
      <c r="CX2" s="116" t="s">
        <v>153</v>
      </c>
      <c r="CY2" s="117"/>
      <c r="CZ2" s="116" t="s">
        <v>154</v>
      </c>
      <c r="DA2" s="117"/>
      <c r="DB2" s="116" t="s">
        <v>151</v>
      </c>
      <c r="DC2" s="117"/>
      <c r="DD2" s="116" t="s">
        <v>152</v>
      </c>
      <c r="DE2" s="117"/>
      <c r="DF2" s="116" t="s">
        <v>153</v>
      </c>
      <c r="DG2" s="117"/>
      <c r="DH2" s="116" t="s">
        <v>154</v>
      </c>
      <c r="DI2" s="117"/>
      <c r="DJ2" s="110" t="s">
        <v>155</v>
      </c>
      <c r="DK2" s="111"/>
      <c r="DL2" s="112"/>
      <c r="DM2" s="113" t="s">
        <v>156</v>
      </c>
      <c r="DN2" s="114"/>
      <c r="DO2" s="115"/>
      <c r="DP2" s="110" t="s">
        <v>155</v>
      </c>
      <c r="DQ2" s="111"/>
      <c r="DR2" s="112"/>
      <c r="DS2" s="113" t="s">
        <v>156</v>
      </c>
      <c r="DT2" s="114"/>
      <c r="DU2" s="115"/>
      <c r="DV2" s="110" t="s">
        <v>155</v>
      </c>
      <c r="DW2" s="111"/>
      <c r="DX2" s="112"/>
      <c r="DY2" s="113" t="s">
        <v>156</v>
      </c>
      <c r="DZ2" s="114"/>
      <c r="EA2" s="115"/>
      <c r="EB2" s="110" t="s">
        <v>155</v>
      </c>
      <c r="EC2" s="111"/>
      <c r="ED2" s="112"/>
      <c r="EE2" s="113" t="s">
        <v>156</v>
      </c>
      <c r="EF2" s="114"/>
      <c r="EG2" s="115"/>
      <c r="EH2" s="110" t="s">
        <v>155</v>
      </c>
      <c r="EI2" s="111"/>
      <c r="EJ2" s="112"/>
      <c r="EK2" s="113" t="s">
        <v>156</v>
      </c>
      <c r="EL2" s="114"/>
      <c r="EM2" s="115"/>
      <c r="EN2" s="110" t="s">
        <v>155</v>
      </c>
      <c r="EO2" s="111"/>
      <c r="EP2" s="112"/>
      <c r="EQ2" s="113" t="s">
        <v>156</v>
      </c>
      <c r="ER2" s="114"/>
      <c r="ES2" s="115"/>
      <c r="ET2" s="110" t="s">
        <v>155</v>
      </c>
      <c r="EU2" s="111"/>
      <c r="EV2" s="112"/>
      <c r="EW2" s="113" t="s">
        <v>156</v>
      </c>
      <c r="EX2" s="114"/>
      <c r="EY2" s="115"/>
      <c r="EZ2" s="110" t="s">
        <v>155</v>
      </c>
      <c r="FA2" s="111"/>
      <c r="FB2" s="112"/>
      <c r="FC2" s="113" t="s">
        <v>156</v>
      </c>
      <c r="FD2" s="114"/>
      <c r="FE2" s="115"/>
      <c r="FF2" s="110" t="s">
        <v>155</v>
      </c>
      <c r="FG2" s="111"/>
      <c r="FH2" s="112"/>
      <c r="FI2" s="113" t="s">
        <v>156</v>
      </c>
      <c r="FJ2" s="114"/>
      <c r="FK2" s="115"/>
      <c r="FL2" s="110" t="s">
        <v>155</v>
      </c>
      <c r="FM2" s="111"/>
      <c r="FN2" s="112"/>
      <c r="FO2" s="113" t="s">
        <v>156</v>
      </c>
      <c r="FP2" s="114"/>
      <c r="FQ2" s="115"/>
      <c r="FR2" s="110" t="s">
        <v>155</v>
      </c>
      <c r="FS2" s="111"/>
      <c r="FT2" s="112"/>
      <c r="FU2" s="113" t="s">
        <v>156</v>
      </c>
      <c r="FV2" s="114"/>
      <c r="FW2" s="115"/>
      <c r="FX2" s="110" t="s">
        <v>155</v>
      </c>
      <c r="FY2" s="111"/>
      <c r="FZ2" s="112"/>
      <c r="GA2" s="113" t="s">
        <v>156</v>
      </c>
      <c r="GB2" s="114"/>
      <c r="GC2" s="115"/>
      <c r="GD2" s="110" t="s">
        <v>155</v>
      </c>
      <c r="GE2" s="111"/>
      <c r="GF2" s="112"/>
      <c r="GG2" s="113" t="s">
        <v>156</v>
      </c>
      <c r="GH2" s="114"/>
      <c r="GI2" s="115"/>
      <c r="GJ2" s="110" t="s">
        <v>155</v>
      </c>
      <c r="GK2" s="111"/>
      <c r="GL2" s="112"/>
      <c r="GM2" s="113" t="s">
        <v>156</v>
      </c>
      <c r="GN2" s="114"/>
      <c r="GO2" s="115"/>
      <c r="GP2" s="110" t="s">
        <v>155</v>
      </c>
      <c r="GQ2" s="111"/>
      <c r="GR2" s="112"/>
      <c r="GS2" s="113" t="s">
        <v>156</v>
      </c>
      <c r="GT2" s="114"/>
      <c r="GU2" s="115"/>
      <c r="GV2" s="110" t="s">
        <v>155</v>
      </c>
      <c r="GW2" s="111"/>
      <c r="GX2" s="112"/>
      <c r="GY2" s="113" t="s">
        <v>156</v>
      </c>
      <c r="GZ2" s="114"/>
      <c r="HA2" s="115"/>
      <c r="HB2" s="110" t="s">
        <v>155</v>
      </c>
      <c r="HC2" s="111"/>
      <c r="HD2" s="112"/>
      <c r="HE2" s="113" t="s">
        <v>156</v>
      </c>
      <c r="HF2" s="114"/>
      <c r="HG2" s="115"/>
      <c r="HH2" s="110" t="s">
        <v>155</v>
      </c>
      <c r="HI2" s="111"/>
      <c r="HJ2" s="112"/>
      <c r="HK2" s="113" t="s">
        <v>156</v>
      </c>
      <c r="HL2" s="114"/>
      <c r="HM2" s="115"/>
      <c r="HN2" s="110" t="s">
        <v>155</v>
      </c>
      <c r="HO2" s="111"/>
      <c r="HP2" s="112"/>
      <c r="HQ2" s="113" t="s">
        <v>156</v>
      </c>
      <c r="HR2" s="114"/>
      <c r="HS2" s="115"/>
      <c r="HT2" s="110" t="s">
        <v>155</v>
      </c>
      <c r="HU2" s="111"/>
      <c r="HV2" s="112"/>
      <c r="HW2" s="113" t="s">
        <v>156</v>
      </c>
      <c r="HX2" s="114"/>
      <c r="HY2" s="115"/>
      <c r="HZ2" s="110" t="s">
        <v>155</v>
      </c>
      <c r="IA2" s="111"/>
      <c r="IB2" s="112"/>
      <c r="IC2" s="113" t="s">
        <v>156</v>
      </c>
      <c r="ID2" s="114"/>
      <c r="IE2" s="115"/>
      <c r="IF2" s="110" t="s">
        <v>155</v>
      </c>
      <c r="IG2" s="111"/>
      <c r="IH2" s="112"/>
      <c r="II2" s="113" t="s">
        <v>156</v>
      </c>
      <c r="IJ2" s="114"/>
      <c r="IK2" s="115"/>
      <c r="IL2" s="110" t="s">
        <v>155</v>
      </c>
      <c r="IM2" s="111"/>
      <c r="IN2" s="112"/>
      <c r="IO2" s="113" t="s">
        <v>156</v>
      </c>
      <c r="IP2" s="114"/>
      <c r="IQ2" s="115"/>
      <c r="IR2" s="110" t="s">
        <v>155</v>
      </c>
      <c r="IS2" s="111"/>
      <c r="IT2" s="112"/>
      <c r="IU2" s="113" t="s">
        <v>156</v>
      </c>
      <c r="IV2" s="114"/>
      <c r="IW2" s="115"/>
      <c r="IX2" s="110" t="s">
        <v>155</v>
      </c>
      <c r="IY2" s="111"/>
      <c r="IZ2" s="112"/>
      <c r="JA2" s="113" t="s">
        <v>156</v>
      </c>
      <c r="JB2" s="114"/>
      <c r="JC2" s="115"/>
      <c r="JD2" s="110" t="s">
        <v>155</v>
      </c>
      <c r="JE2" s="111"/>
      <c r="JF2" s="112"/>
      <c r="JG2" s="113" t="s">
        <v>156</v>
      </c>
      <c r="JH2" s="114"/>
      <c r="JI2" s="115"/>
      <c r="JJ2" s="110" t="s">
        <v>155</v>
      </c>
      <c r="JK2" s="111"/>
      <c r="JL2" s="112"/>
      <c r="JM2" s="113" t="s">
        <v>156</v>
      </c>
      <c r="JN2" s="114"/>
      <c r="JO2" s="115"/>
      <c r="JP2" s="110" t="s">
        <v>155</v>
      </c>
      <c r="JQ2" s="111"/>
      <c r="JR2" s="112"/>
      <c r="JS2" s="113" t="s">
        <v>156</v>
      </c>
      <c r="JT2" s="114"/>
      <c r="JU2" s="115"/>
      <c r="JV2" s="110" t="s">
        <v>155</v>
      </c>
      <c r="JW2" s="111"/>
      <c r="JX2" s="112"/>
      <c r="JY2" s="113" t="s">
        <v>156</v>
      </c>
      <c r="JZ2" s="114"/>
      <c r="KA2" s="115"/>
      <c r="KB2" s="110" t="s">
        <v>155</v>
      </c>
      <c r="KC2" s="111"/>
      <c r="KD2" s="112"/>
      <c r="KE2" s="113" t="s">
        <v>156</v>
      </c>
      <c r="KF2" s="114"/>
      <c r="KG2" s="115"/>
      <c r="KH2" s="110" t="s">
        <v>155</v>
      </c>
      <c r="KI2" s="111"/>
      <c r="KJ2" s="112"/>
      <c r="KK2" s="113" t="s">
        <v>156</v>
      </c>
      <c r="KL2" s="114"/>
      <c r="KM2" s="115"/>
      <c r="KN2" s="110" t="s">
        <v>155</v>
      </c>
      <c r="KO2" s="111"/>
      <c r="KP2" s="112"/>
      <c r="KQ2" s="113" t="s">
        <v>156</v>
      </c>
      <c r="KR2" s="114"/>
      <c r="KS2" s="115"/>
      <c r="KT2" s="110" t="s">
        <v>155</v>
      </c>
      <c r="KU2" s="111"/>
      <c r="KV2" s="112"/>
      <c r="KW2" s="113" t="s">
        <v>156</v>
      </c>
      <c r="KX2" s="114"/>
      <c r="KY2" s="115"/>
      <c r="KZ2" s="110" t="s">
        <v>155</v>
      </c>
      <c r="LA2" s="111"/>
      <c r="LB2" s="112"/>
      <c r="LC2" s="113" t="s">
        <v>156</v>
      </c>
      <c r="LD2" s="114"/>
      <c r="LE2" s="115"/>
      <c r="LF2" s="110" t="s">
        <v>155</v>
      </c>
      <c r="LG2" s="111"/>
      <c r="LH2" s="112"/>
      <c r="LI2" s="113" t="s">
        <v>156</v>
      </c>
      <c r="LJ2" s="114"/>
      <c r="LK2" s="115"/>
      <c r="LL2" s="110" t="s">
        <v>155</v>
      </c>
      <c r="LM2" s="111"/>
      <c r="LN2" s="112"/>
      <c r="LO2" s="113" t="s">
        <v>156</v>
      </c>
      <c r="LP2" s="114"/>
      <c r="LQ2" s="115"/>
      <c r="LR2" s="110" t="s">
        <v>155</v>
      </c>
      <c r="LS2" s="111"/>
      <c r="LT2" s="112"/>
      <c r="LU2" s="113" t="s">
        <v>156</v>
      </c>
      <c r="LV2" s="114"/>
      <c r="LW2" s="115"/>
      <c r="LX2" s="110" t="s">
        <v>155</v>
      </c>
      <c r="LY2" s="111"/>
      <c r="LZ2" s="112"/>
      <c r="MA2" s="113" t="s">
        <v>156</v>
      </c>
      <c r="MB2" s="114"/>
      <c r="MC2" s="115"/>
      <c r="MD2" s="110" t="s">
        <v>155</v>
      </c>
      <c r="ME2" s="111"/>
      <c r="MF2" s="112"/>
      <c r="MG2" s="113" t="s">
        <v>156</v>
      </c>
      <c r="MH2" s="114"/>
      <c r="MI2" s="115"/>
      <c r="MJ2" s="110" t="s">
        <v>155</v>
      </c>
      <c r="MK2" s="111"/>
      <c r="ML2" s="112"/>
      <c r="MM2" s="113" t="s">
        <v>156</v>
      </c>
      <c r="MN2" s="114"/>
      <c r="MO2" s="115"/>
      <c r="MP2" s="110" t="s">
        <v>155</v>
      </c>
      <c r="MQ2" s="111"/>
      <c r="MR2" s="112"/>
      <c r="MS2" s="113" t="s">
        <v>156</v>
      </c>
      <c r="MT2" s="114"/>
      <c r="MU2" s="115"/>
      <c r="MV2" s="110" t="s">
        <v>155</v>
      </c>
      <c r="MW2" s="111"/>
      <c r="MX2" s="112"/>
      <c r="MY2" s="113" t="s">
        <v>156</v>
      </c>
      <c r="MZ2" s="114"/>
      <c r="NA2" s="115"/>
      <c r="NB2" s="110" t="s">
        <v>155</v>
      </c>
      <c r="NC2" s="111"/>
      <c r="ND2" s="112"/>
      <c r="NE2" s="113" t="s">
        <v>156</v>
      </c>
      <c r="NF2" s="114"/>
      <c r="NG2" s="115"/>
      <c r="NH2" s="110" t="s">
        <v>155</v>
      </c>
      <c r="NI2" s="111"/>
      <c r="NJ2" s="112"/>
      <c r="NK2" s="113" t="s">
        <v>156</v>
      </c>
      <c r="NL2" s="114"/>
      <c r="NM2" s="115"/>
      <c r="NN2" s="110" t="s">
        <v>155</v>
      </c>
      <c r="NO2" s="111"/>
      <c r="NP2" s="112"/>
      <c r="NQ2" s="113" t="s">
        <v>156</v>
      </c>
      <c r="NR2" s="114"/>
      <c r="NS2" s="115"/>
      <c r="NT2" s="110" t="s">
        <v>155</v>
      </c>
      <c r="NU2" s="111"/>
      <c r="NV2" s="112"/>
      <c r="NW2" s="113" t="s">
        <v>156</v>
      </c>
      <c r="NX2" s="114"/>
      <c r="NY2" s="115"/>
      <c r="NZ2" s="110" t="s">
        <v>155</v>
      </c>
      <c r="OA2" s="111"/>
      <c r="OB2" s="112"/>
      <c r="OC2" s="113" t="s">
        <v>156</v>
      </c>
      <c r="OD2" s="114"/>
      <c r="OE2" s="115"/>
      <c r="OF2" s="110" t="s">
        <v>155</v>
      </c>
      <c r="OG2" s="111"/>
      <c r="OH2" s="112"/>
      <c r="OI2" s="113" t="s">
        <v>156</v>
      </c>
      <c r="OJ2" s="114"/>
      <c r="OK2" s="115"/>
      <c r="OL2" s="110" t="s">
        <v>155</v>
      </c>
      <c r="OM2" s="111"/>
      <c r="ON2" s="112"/>
      <c r="OO2" s="113" t="s">
        <v>156</v>
      </c>
      <c r="OP2" s="114"/>
      <c r="OQ2" s="115"/>
      <c r="OR2" s="110" t="s">
        <v>155</v>
      </c>
      <c r="OS2" s="111"/>
      <c r="OT2" s="112"/>
      <c r="OU2" s="113" t="s">
        <v>156</v>
      </c>
      <c r="OV2" s="114"/>
      <c r="OW2" s="115"/>
      <c r="OX2" s="110" t="s">
        <v>155</v>
      </c>
      <c r="OY2" s="111"/>
      <c r="OZ2" s="112"/>
      <c r="PA2" s="113" t="s">
        <v>156</v>
      </c>
      <c r="PB2" s="114"/>
      <c r="PC2" s="115"/>
      <c r="PD2" s="110" t="s">
        <v>155</v>
      </c>
      <c r="PE2" s="111"/>
      <c r="PF2" s="112"/>
      <c r="PG2" s="113" t="s">
        <v>156</v>
      </c>
      <c r="PH2" s="114"/>
      <c r="PI2" s="115"/>
      <c r="PJ2" s="110" t="s">
        <v>155</v>
      </c>
      <c r="PK2" s="111"/>
      <c r="PL2" s="112"/>
      <c r="PM2" s="113" t="s">
        <v>156</v>
      </c>
      <c r="PN2" s="114"/>
      <c r="PO2" s="115"/>
      <c r="PP2" s="110" t="s">
        <v>155</v>
      </c>
      <c r="PQ2" s="111"/>
      <c r="PR2" s="112"/>
      <c r="PS2" s="113" t="s">
        <v>156</v>
      </c>
      <c r="PT2" s="114"/>
      <c r="PU2" s="115"/>
      <c r="PV2" s="110" t="s">
        <v>155</v>
      </c>
      <c r="PW2" s="111"/>
      <c r="PX2" s="112"/>
      <c r="PY2" s="113" t="s">
        <v>156</v>
      </c>
      <c r="PZ2" s="114"/>
      <c r="QA2" s="115"/>
      <c r="QB2" s="110" t="s">
        <v>155</v>
      </c>
      <c r="QC2" s="111"/>
      <c r="QD2" s="112"/>
      <c r="QE2" s="113" t="s">
        <v>156</v>
      </c>
      <c r="QF2" s="114"/>
      <c r="QG2" s="115"/>
      <c r="QH2" s="110" t="s">
        <v>155</v>
      </c>
      <c r="QI2" s="111"/>
      <c r="QJ2" s="112"/>
      <c r="QK2" s="113" t="s">
        <v>156</v>
      </c>
      <c r="QL2" s="114"/>
      <c r="QM2" s="115"/>
      <c r="QN2" s="110" t="s">
        <v>155</v>
      </c>
      <c r="QO2" s="111"/>
      <c r="QP2" s="112"/>
      <c r="QQ2" s="113" t="s">
        <v>156</v>
      </c>
      <c r="QR2" s="114"/>
      <c r="QS2" s="115"/>
      <c r="QT2" s="110" t="s">
        <v>155</v>
      </c>
      <c r="QU2" s="111"/>
      <c r="QV2" s="112"/>
      <c r="QW2" s="113" t="s">
        <v>156</v>
      </c>
      <c r="QX2" s="114"/>
      <c r="QY2" s="115"/>
      <c r="QZ2" s="110" t="s">
        <v>155</v>
      </c>
      <c r="RA2" s="111"/>
      <c r="RB2" s="112"/>
      <c r="RC2" s="113" t="s">
        <v>156</v>
      </c>
      <c r="RD2" s="114"/>
      <c r="RE2" s="115"/>
    </row>
    <row r="3" spans="1:473" s="50" customFormat="1" ht="52.5" customHeight="1" x14ac:dyDescent="0.2">
      <c r="A3" s="51" t="s">
        <v>414</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5" t="s">
        <v>185</v>
      </c>
      <c r="DK3" s="76" t="s">
        <v>152</v>
      </c>
      <c r="DL3" s="77" t="s">
        <v>153</v>
      </c>
      <c r="DM3" s="79" t="s">
        <v>185</v>
      </c>
      <c r="DN3" s="80" t="s">
        <v>152</v>
      </c>
      <c r="DO3" s="81" t="s">
        <v>153</v>
      </c>
      <c r="DP3" s="75" t="s">
        <v>185</v>
      </c>
      <c r="DQ3" s="76" t="s">
        <v>152</v>
      </c>
      <c r="DR3" s="77" t="s">
        <v>153</v>
      </c>
      <c r="DS3" s="79" t="s">
        <v>185</v>
      </c>
      <c r="DT3" s="80" t="s">
        <v>152</v>
      </c>
      <c r="DU3" s="81" t="s">
        <v>153</v>
      </c>
      <c r="DV3" s="75" t="s">
        <v>185</v>
      </c>
      <c r="DW3" s="76" t="s">
        <v>152</v>
      </c>
      <c r="DX3" s="77" t="s">
        <v>153</v>
      </c>
      <c r="DY3" s="79" t="s">
        <v>185</v>
      </c>
      <c r="DZ3" s="80" t="s">
        <v>152</v>
      </c>
      <c r="EA3" s="81" t="s">
        <v>153</v>
      </c>
      <c r="EB3" s="75" t="s">
        <v>185</v>
      </c>
      <c r="EC3" s="76" t="s">
        <v>152</v>
      </c>
      <c r="ED3" s="77" t="s">
        <v>153</v>
      </c>
      <c r="EE3" s="79" t="s">
        <v>185</v>
      </c>
      <c r="EF3" s="80" t="s">
        <v>152</v>
      </c>
      <c r="EG3" s="81" t="s">
        <v>153</v>
      </c>
      <c r="EH3" s="75" t="s">
        <v>185</v>
      </c>
      <c r="EI3" s="76" t="s">
        <v>152</v>
      </c>
      <c r="EJ3" s="77" t="s">
        <v>153</v>
      </c>
      <c r="EK3" s="79" t="s">
        <v>185</v>
      </c>
      <c r="EL3" s="80" t="s">
        <v>152</v>
      </c>
      <c r="EM3" s="81" t="s">
        <v>153</v>
      </c>
      <c r="EN3" s="75" t="s">
        <v>185</v>
      </c>
      <c r="EO3" s="76" t="s">
        <v>152</v>
      </c>
      <c r="EP3" s="77" t="s">
        <v>153</v>
      </c>
      <c r="EQ3" s="79" t="s">
        <v>185</v>
      </c>
      <c r="ER3" s="80" t="s">
        <v>152</v>
      </c>
      <c r="ES3" s="81" t="s">
        <v>153</v>
      </c>
      <c r="ET3" s="75" t="s">
        <v>185</v>
      </c>
      <c r="EU3" s="76" t="s">
        <v>152</v>
      </c>
      <c r="EV3" s="77" t="s">
        <v>153</v>
      </c>
      <c r="EW3" s="79" t="s">
        <v>185</v>
      </c>
      <c r="EX3" s="80" t="s">
        <v>152</v>
      </c>
      <c r="EY3" s="81" t="s">
        <v>153</v>
      </c>
      <c r="EZ3" s="75" t="s">
        <v>185</v>
      </c>
      <c r="FA3" s="76" t="s">
        <v>152</v>
      </c>
      <c r="FB3" s="77" t="s">
        <v>153</v>
      </c>
      <c r="FC3" s="79" t="s">
        <v>185</v>
      </c>
      <c r="FD3" s="80" t="s">
        <v>152</v>
      </c>
      <c r="FE3" s="81" t="s">
        <v>153</v>
      </c>
      <c r="FF3" s="75" t="s">
        <v>185</v>
      </c>
      <c r="FG3" s="76" t="s">
        <v>152</v>
      </c>
      <c r="FH3" s="77" t="s">
        <v>153</v>
      </c>
      <c r="FI3" s="79" t="s">
        <v>185</v>
      </c>
      <c r="FJ3" s="80" t="s">
        <v>152</v>
      </c>
      <c r="FK3" s="81" t="s">
        <v>153</v>
      </c>
      <c r="FL3" s="75" t="s">
        <v>185</v>
      </c>
      <c r="FM3" s="76" t="s">
        <v>152</v>
      </c>
      <c r="FN3" s="77" t="s">
        <v>153</v>
      </c>
      <c r="FO3" s="79" t="s">
        <v>185</v>
      </c>
      <c r="FP3" s="80" t="s">
        <v>152</v>
      </c>
      <c r="FQ3" s="81" t="s">
        <v>153</v>
      </c>
      <c r="FR3" s="75" t="s">
        <v>185</v>
      </c>
      <c r="FS3" s="76" t="s">
        <v>152</v>
      </c>
      <c r="FT3" s="77" t="s">
        <v>153</v>
      </c>
      <c r="FU3" s="79" t="s">
        <v>185</v>
      </c>
      <c r="FV3" s="80" t="s">
        <v>152</v>
      </c>
      <c r="FW3" s="81" t="s">
        <v>153</v>
      </c>
      <c r="FX3" s="75" t="s">
        <v>185</v>
      </c>
      <c r="FY3" s="76" t="s">
        <v>152</v>
      </c>
      <c r="FZ3" s="77" t="s">
        <v>153</v>
      </c>
      <c r="GA3" s="79" t="s">
        <v>185</v>
      </c>
      <c r="GB3" s="80" t="s">
        <v>152</v>
      </c>
      <c r="GC3" s="81" t="s">
        <v>153</v>
      </c>
      <c r="GD3" s="75" t="s">
        <v>185</v>
      </c>
      <c r="GE3" s="76" t="s">
        <v>152</v>
      </c>
      <c r="GF3" s="77" t="s">
        <v>153</v>
      </c>
      <c r="GG3" s="79" t="s">
        <v>185</v>
      </c>
      <c r="GH3" s="80" t="s">
        <v>152</v>
      </c>
      <c r="GI3" s="81" t="s">
        <v>153</v>
      </c>
      <c r="GJ3" s="75" t="s">
        <v>185</v>
      </c>
      <c r="GK3" s="76" t="s">
        <v>152</v>
      </c>
      <c r="GL3" s="77" t="s">
        <v>153</v>
      </c>
      <c r="GM3" s="79" t="s">
        <v>185</v>
      </c>
      <c r="GN3" s="80" t="s">
        <v>152</v>
      </c>
      <c r="GO3" s="81" t="s">
        <v>153</v>
      </c>
      <c r="GP3" s="75" t="s">
        <v>185</v>
      </c>
      <c r="GQ3" s="76" t="s">
        <v>152</v>
      </c>
      <c r="GR3" s="77" t="s">
        <v>153</v>
      </c>
      <c r="GS3" s="79" t="s">
        <v>185</v>
      </c>
      <c r="GT3" s="80" t="s">
        <v>152</v>
      </c>
      <c r="GU3" s="81" t="s">
        <v>153</v>
      </c>
      <c r="GV3" s="75" t="s">
        <v>185</v>
      </c>
      <c r="GW3" s="76" t="s">
        <v>152</v>
      </c>
      <c r="GX3" s="77" t="s">
        <v>153</v>
      </c>
      <c r="GY3" s="79" t="s">
        <v>185</v>
      </c>
      <c r="GZ3" s="80" t="s">
        <v>152</v>
      </c>
      <c r="HA3" s="81" t="s">
        <v>153</v>
      </c>
      <c r="HB3" s="75" t="s">
        <v>185</v>
      </c>
      <c r="HC3" s="76" t="s">
        <v>152</v>
      </c>
      <c r="HD3" s="77" t="s">
        <v>153</v>
      </c>
      <c r="HE3" s="79" t="s">
        <v>185</v>
      </c>
      <c r="HF3" s="80" t="s">
        <v>152</v>
      </c>
      <c r="HG3" s="81" t="s">
        <v>153</v>
      </c>
      <c r="HH3" s="75" t="s">
        <v>185</v>
      </c>
      <c r="HI3" s="76" t="s">
        <v>152</v>
      </c>
      <c r="HJ3" s="77" t="s">
        <v>153</v>
      </c>
      <c r="HK3" s="79" t="s">
        <v>185</v>
      </c>
      <c r="HL3" s="80" t="s">
        <v>152</v>
      </c>
      <c r="HM3" s="81" t="s">
        <v>153</v>
      </c>
      <c r="HN3" s="75" t="s">
        <v>185</v>
      </c>
      <c r="HO3" s="76" t="s">
        <v>152</v>
      </c>
      <c r="HP3" s="77" t="s">
        <v>153</v>
      </c>
      <c r="HQ3" s="79" t="s">
        <v>185</v>
      </c>
      <c r="HR3" s="80" t="s">
        <v>152</v>
      </c>
      <c r="HS3" s="81" t="s">
        <v>153</v>
      </c>
      <c r="HT3" s="75" t="s">
        <v>185</v>
      </c>
      <c r="HU3" s="76" t="s">
        <v>152</v>
      </c>
      <c r="HV3" s="77" t="s">
        <v>153</v>
      </c>
      <c r="HW3" s="79" t="s">
        <v>185</v>
      </c>
      <c r="HX3" s="80" t="s">
        <v>152</v>
      </c>
      <c r="HY3" s="81" t="s">
        <v>153</v>
      </c>
      <c r="HZ3" s="75" t="s">
        <v>185</v>
      </c>
      <c r="IA3" s="76" t="s">
        <v>152</v>
      </c>
      <c r="IB3" s="77" t="s">
        <v>153</v>
      </c>
      <c r="IC3" s="79" t="s">
        <v>185</v>
      </c>
      <c r="ID3" s="80" t="s">
        <v>152</v>
      </c>
      <c r="IE3" s="81" t="s">
        <v>153</v>
      </c>
      <c r="IF3" s="75" t="s">
        <v>185</v>
      </c>
      <c r="IG3" s="76" t="s">
        <v>152</v>
      </c>
      <c r="IH3" s="77" t="s">
        <v>153</v>
      </c>
      <c r="II3" s="79" t="s">
        <v>185</v>
      </c>
      <c r="IJ3" s="80" t="s">
        <v>152</v>
      </c>
      <c r="IK3" s="81" t="s">
        <v>153</v>
      </c>
      <c r="IL3" s="75" t="s">
        <v>185</v>
      </c>
      <c r="IM3" s="76" t="s">
        <v>152</v>
      </c>
      <c r="IN3" s="77" t="s">
        <v>153</v>
      </c>
      <c r="IO3" s="79" t="s">
        <v>185</v>
      </c>
      <c r="IP3" s="80" t="s">
        <v>152</v>
      </c>
      <c r="IQ3" s="81" t="s">
        <v>153</v>
      </c>
      <c r="IR3" s="75" t="s">
        <v>185</v>
      </c>
      <c r="IS3" s="76" t="s">
        <v>152</v>
      </c>
      <c r="IT3" s="77" t="s">
        <v>153</v>
      </c>
      <c r="IU3" s="79" t="s">
        <v>185</v>
      </c>
      <c r="IV3" s="80" t="s">
        <v>152</v>
      </c>
      <c r="IW3" s="81" t="s">
        <v>153</v>
      </c>
      <c r="IX3" s="75" t="s">
        <v>185</v>
      </c>
      <c r="IY3" s="76" t="s">
        <v>152</v>
      </c>
      <c r="IZ3" s="77" t="s">
        <v>153</v>
      </c>
      <c r="JA3" s="79" t="s">
        <v>185</v>
      </c>
      <c r="JB3" s="80" t="s">
        <v>152</v>
      </c>
      <c r="JC3" s="81" t="s">
        <v>153</v>
      </c>
      <c r="JD3" s="75" t="s">
        <v>185</v>
      </c>
      <c r="JE3" s="76" t="s">
        <v>152</v>
      </c>
      <c r="JF3" s="77" t="s">
        <v>153</v>
      </c>
      <c r="JG3" s="79" t="s">
        <v>185</v>
      </c>
      <c r="JH3" s="80" t="s">
        <v>152</v>
      </c>
      <c r="JI3" s="81" t="s">
        <v>153</v>
      </c>
      <c r="JJ3" s="75" t="s">
        <v>185</v>
      </c>
      <c r="JK3" s="76" t="s">
        <v>152</v>
      </c>
      <c r="JL3" s="77" t="s">
        <v>153</v>
      </c>
      <c r="JM3" s="79" t="s">
        <v>185</v>
      </c>
      <c r="JN3" s="80" t="s">
        <v>152</v>
      </c>
      <c r="JO3" s="81" t="s">
        <v>153</v>
      </c>
      <c r="JP3" s="75" t="s">
        <v>185</v>
      </c>
      <c r="JQ3" s="76" t="s">
        <v>152</v>
      </c>
      <c r="JR3" s="77" t="s">
        <v>153</v>
      </c>
      <c r="JS3" s="79" t="s">
        <v>185</v>
      </c>
      <c r="JT3" s="80" t="s">
        <v>152</v>
      </c>
      <c r="JU3" s="81" t="s">
        <v>153</v>
      </c>
      <c r="JV3" s="75" t="s">
        <v>185</v>
      </c>
      <c r="JW3" s="76" t="s">
        <v>152</v>
      </c>
      <c r="JX3" s="77" t="s">
        <v>153</v>
      </c>
      <c r="JY3" s="79" t="s">
        <v>185</v>
      </c>
      <c r="JZ3" s="80" t="s">
        <v>152</v>
      </c>
      <c r="KA3" s="81" t="s">
        <v>153</v>
      </c>
      <c r="KB3" s="75" t="s">
        <v>185</v>
      </c>
      <c r="KC3" s="76" t="s">
        <v>152</v>
      </c>
      <c r="KD3" s="77" t="s">
        <v>153</v>
      </c>
      <c r="KE3" s="79" t="s">
        <v>185</v>
      </c>
      <c r="KF3" s="80" t="s">
        <v>152</v>
      </c>
      <c r="KG3" s="81" t="s">
        <v>153</v>
      </c>
      <c r="KH3" s="75" t="s">
        <v>185</v>
      </c>
      <c r="KI3" s="76" t="s">
        <v>152</v>
      </c>
      <c r="KJ3" s="77" t="s">
        <v>153</v>
      </c>
      <c r="KK3" s="79" t="s">
        <v>185</v>
      </c>
      <c r="KL3" s="80" t="s">
        <v>152</v>
      </c>
      <c r="KM3" s="81" t="s">
        <v>153</v>
      </c>
      <c r="KN3" s="75" t="s">
        <v>185</v>
      </c>
      <c r="KO3" s="76" t="s">
        <v>152</v>
      </c>
      <c r="KP3" s="77" t="s">
        <v>153</v>
      </c>
      <c r="KQ3" s="79" t="s">
        <v>185</v>
      </c>
      <c r="KR3" s="80" t="s">
        <v>152</v>
      </c>
      <c r="KS3" s="81" t="s">
        <v>153</v>
      </c>
      <c r="KT3" s="75" t="s">
        <v>185</v>
      </c>
      <c r="KU3" s="76" t="s">
        <v>152</v>
      </c>
      <c r="KV3" s="77" t="s">
        <v>153</v>
      </c>
      <c r="KW3" s="79" t="s">
        <v>185</v>
      </c>
      <c r="KX3" s="80" t="s">
        <v>152</v>
      </c>
      <c r="KY3" s="81" t="s">
        <v>153</v>
      </c>
      <c r="KZ3" s="75" t="s">
        <v>185</v>
      </c>
      <c r="LA3" s="76" t="s">
        <v>152</v>
      </c>
      <c r="LB3" s="77" t="s">
        <v>153</v>
      </c>
      <c r="LC3" s="79" t="s">
        <v>185</v>
      </c>
      <c r="LD3" s="80" t="s">
        <v>152</v>
      </c>
      <c r="LE3" s="81" t="s">
        <v>153</v>
      </c>
      <c r="LF3" s="75" t="s">
        <v>185</v>
      </c>
      <c r="LG3" s="76" t="s">
        <v>152</v>
      </c>
      <c r="LH3" s="77" t="s">
        <v>153</v>
      </c>
      <c r="LI3" s="79" t="s">
        <v>185</v>
      </c>
      <c r="LJ3" s="80" t="s">
        <v>152</v>
      </c>
      <c r="LK3" s="81" t="s">
        <v>153</v>
      </c>
      <c r="LL3" s="75" t="s">
        <v>185</v>
      </c>
      <c r="LM3" s="76" t="s">
        <v>152</v>
      </c>
      <c r="LN3" s="77" t="s">
        <v>153</v>
      </c>
      <c r="LO3" s="79" t="s">
        <v>185</v>
      </c>
      <c r="LP3" s="80" t="s">
        <v>152</v>
      </c>
      <c r="LQ3" s="81" t="s">
        <v>153</v>
      </c>
      <c r="LR3" s="75" t="s">
        <v>185</v>
      </c>
      <c r="LS3" s="76" t="s">
        <v>152</v>
      </c>
      <c r="LT3" s="77" t="s">
        <v>153</v>
      </c>
      <c r="LU3" s="79" t="s">
        <v>185</v>
      </c>
      <c r="LV3" s="80" t="s">
        <v>152</v>
      </c>
      <c r="LW3" s="81" t="s">
        <v>153</v>
      </c>
      <c r="LX3" s="75" t="s">
        <v>185</v>
      </c>
      <c r="LY3" s="76" t="s">
        <v>152</v>
      </c>
      <c r="LZ3" s="77" t="s">
        <v>153</v>
      </c>
      <c r="MA3" s="79" t="s">
        <v>185</v>
      </c>
      <c r="MB3" s="80" t="s">
        <v>152</v>
      </c>
      <c r="MC3" s="81" t="s">
        <v>153</v>
      </c>
      <c r="MD3" s="75" t="s">
        <v>185</v>
      </c>
      <c r="ME3" s="76" t="s">
        <v>152</v>
      </c>
      <c r="MF3" s="77" t="s">
        <v>153</v>
      </c>
      <c r="MG3" s="79" t="s">
        <v>185</v>
      </c>
      <c r="MH3" s="80" t="s">
        <v>152</v>
      </c>
      <c r="MI3" s="81" t="s">
        <v>153</v>
      </c>
      <c r="MJ3" s="75" t="s">
        <v>185</v>
      </c>
      <c r="MK3" s="76" t="s">
        <v>152</v>
      </c>
      <c r="ML3" s="77" t="s">
        <v>153</v>
      </c>
      <c r="MM3" s="79" t="s">
        <v>185</v>
      </c>
      <c r="MN3" s="80" t="s">
        <v>152</v>
      </c>
      <c r="MO3" s="81" t="s">
        <v>153</v>
      </c>
      <c r="MP3" s="75" t="s">
        <v>185</v>
      </c>
      <c r="MQ3" s="76" t="s">
        <v>152</v>
      </c>
      <c r="MR3" s="77" t="s">
        <v>153</v>
      </c>
      <c r="MS3" s="79" t="s">
        <v>185</v>
      </c>
      <c r="MT3" s="80" t="s">
        <v>152</v>
      </c>
      <c r="MU3" s="81" t="s">
        <v>153</v>
      </c>
      <c r="MV3" s="75" t="s">
        <v>185</v>
      </c>
      <c r="MW3" s="76" t="s">
        <v>152</v>
      </c>
      <c r="MX3" s="77" t="s">
        <v>153</v>
      </c>
      <c r="MY3" s="79" t="s">
        <v>185</v>
      </c>
      <c r="MZ3" s="80" t="s">
        <v>152</v>
      </c>
      <c r="NA3" s="81" t="s">
        <v>153</v>
      </c>
      <c r="NB3" s="75" t="s">
        <v>185</v>
      </c>
      <c r="NC3" s="76" t="s">
        <v>152</v>
      </c>
      <c r="ND3" s="77" t="s">
        <v>153</v>
      </c>
      <c r="NE3" s="79" t="s">
        <v>185</v>
      </c>
      <c r="NF3" s="80" t="s">
        <v>152</v>
      </c>
      <c r="NG3" s="81" t="s">
        <v>153</v>
      </c>
      <c r="NH3" s="75" t="s">
        <v>185</v>
      </c>
      <c r="NI3" s="76" t="s">
        <v>152</v>
      </c>
      <c r="NJ3" s="77" t="s">
        <v>153</v>
      </c>
      <c r="NK3" s="79" t="s">
        <v>185</v>
      </c>
      <c r="NL3" s="80" t="s">
        <v>152</v>
      </c>
      <c r="NM3" s="81" t="s">
        <v>153</v>
      </c>
      <c r="NN3" s="75" t="s">
        <v>185</v>
      </c>
      <c r="NO3" s="76" t="s">
        <v>152</v>
      </c>
      <c r="NP3" s="77" t="s">
        <v>153</v>
      </c>
      <c r="NQ3" s="79" t="s">
        <v>185</v>
      </c>
      <c r="NR3" s="80" t="s">
        <v>152</v>
      </c>
      <c r="NS3" s="81" t="s">
        <v>153</v>
      </c>
      <c r="NT3" s="75" t="s">
        <v>185</v>
      </c>
      <c r="NU3" s="76" t="s">
        <v>152</v>
      </c>
      <c r="NV3" s="77" t="s">
        <v>153</v>
      </c>
      <c r="NW3" s="79" t="s">
        <v>185</v>
      </c>
      <c r="NX3" s="80" t="s">
        <v>152</v>
      </c>
      <c r="NY3" s="81" t="s">
        <v>153</v>
      </c>
      <c r="NZ3" s="75" t="s">
        <v>185</v>
      </c>
      <c r="OA3" s="76" t="s">
        <v>152</v>
      </c>
      <c r="OB3" s="77" t="s">
        <v>153</v>
      </c>
      <c r="OC3" s="79" t="s">
        <v>185</v>
      </c>
      <c r="OD3" s="80" t="s">
        <v>152</v>
      </c>
      <c r="OE3" s="81" t="s">
        <v>153</v>
      </c>
      <c r="OF3" s="75" t="s">
        <v>185</v>
      </c>
      <c r="OG3" s="76" t="s">
        <v>152</v>
      </c>
      <c r="OH3" s="77" t="s">
        <v>153</v>
      </c>
      <c r="OI3" s="79" t="s">
        <v>185</v>
      </c>
      <c r="OJ3" s="80" t="s">
        <v>152</v>
      </c>
      <c r="OK3" s="81" t="s">
        <v>153</v>
      </c>
      <c r="OL3" s="75" t="s">
        <v>185</v>
      </c>
      <c r="OM3" s="76" t="s">
        <v>152</v>
      </c>
      <c r="ON3" s="77" t="s">
        <v>153</v>
      </c>
      <c r="OO3" s="79" t="s">
        <v>185</v>
      </c>
      <c r="OP3" s="80" t="s">
        <v>152</v>
      </c>
      <c r="OQ3" s="81" t="s">
        <v>153</v>
      </c>
      <c r="OR3" s="75" t="s">
        <v>185</v>
      </c>
      <c r="OS3" s="76" t="s">
        <v>152</v>
      </c>
      <c r="OT3" s="77" t="s">
        <v>153</v>
      </c>
      <c r="OU3" s="79" t="s">
        <v>185</v>
      </c>
      <c r="OV3" s="80" t="s">
        <v>152</v>
      </c>
      <c r="OW3" s="81" t="s">
        <v>153</v>
      </c>
      <c r="OX3" s="75" t="s">
        <v>185</v>
      </c>
      <c r="OY3" s="76" t="s">
        <v>152</v>
      </c>
      <c r="OZ3" s="77" t="s">
        <v>153</v>
      </c>
      <c r="PA3" s="79" t="s">
        <v>185</v>
      </c>
      <c r="PB3" s="80" t="s">
        <v>152</v>
      </c>
      <c r="PC3" s="81" t="s">
        <v>153</v>
      </c>
      <c r="PD3" s="75" t="s">
        <v>185</v>
      </c>
      <c r="PE3" s="76" t="s">
        <v>152</v>
      </c>
      <c r="PF3" s="77" t="s">
        <v>153</v>
      </c>
      <c r="PG3" s="79" t="s">
        <v>185</v>
      </c>
      <c r="PH3" s="80" t="s">
        <v>152</v>
      </c>
      <c r="PI3" s="81" t="s">
        <v>153</v>
      </c>
      <c r="PJ3" s="75" t="s">
        <v>185</v>
      </c>
      <c r="PK3" s="76" t="s">
        <v>152</v>
      </c>
      <c r="PL3" s="77" t="s">
        <v>153</v>
      </c>
      <c r="PM3" s="79" t="s">
        <v>185</v>
      </c>
      <c r="PN3" s="80" t="s">
        <v>152</v>
      </c>
      <c r="PO3" s="81" t="s">
        <v>153</v>
      </c>
      <c r="PP3" s="75" t="s">
        <v>185</v>
      </c>
      <c r="PQ3" s="76" t="s">
        <v>152</v>
      </c>
      <c r="PR3" s="77" t="s">
        <v>153</v>
      </c>
      <c r="PS3" s="79" t="s">
        <v>185</v>
      </c>
      <c r="PT3" s="80" t="s">
        <v>152</v>
      </c>
      <c r="PU3" s="81" t="s">
        <v>153</v>
      </c>
      <c r="PV3" s="75" t="s">
        <v>185</v>
      </c>
      <c r="PW3" s="76" t="s">
        <v>152</v>
      </c>
      <c r="PX3" s="77" t="s">
        <v>153</v>
      </c>
      <c r="PY3" s="79" t="s">
        <v>185</v>
      </c>
      <c r="PZ3" s="80" t="s">
        <v>152</v>
      </c>
      <c r="QA3" s="81" t="s">
        <v>153</v>
      </c>
      <c r="QB3" s="75" t="s">
        <v>185</v>
      </c>
      <c r="QC3" s="76" t="s">
        <v>152</v>
      </c>
      <c r="QD3" s="77" t="s">
        <v>153</v>
      </c>
      <c r="QE3" s="79" t="s">
        <v>185</v>
      </c>
      <c r="QF3" s="80" t="s">
        <v>152</v>
      </c>
      <c r="QG3" s="81" t="s">
        <v>153</v>
      </c>
      <c r="QH3" s="75" t="s">
        <v>185</v>
      </c>
      <c r="QI3" s="76" t="s">
        <v>152</v>
      </c>
      <c r="QJ3" s="77" t="s">
        <v>153</v>
      </c>
      <c r="QK3" s="79" t="s">
        <v>185</v>
      </c>
      <c r="QL3" s="80" t="s">
        <v>152</v>
      </c>
      <c r="QM3" s="81" t="s">
        <v>153</v>
      </c>
      <c r="QN3" s="75" t="s">
        <v>185</v>
      </c>
      <c r="QO3" s="76" t="s">
        <v>152</v>
      </c>
      <c r="QP3" s="77" t="s">
        <v>153</v>
      </c>
      <c r="QQ3" s="79" t="s">
        <v>185</v>
      </c>
      <c r="QR3" s="80" t="s">
        <v>152</v>
      </c>
      <c r="QS3" s="81" t="s">
        <v>153</v>
      </c>
      <c r="QT3" s="75" t="s">
        <v>185</v>
      </c>
      <c r="QU3" s="76" t="s">
        <v>152</v>
      </c>
      <c r="QV3" s="77" t="s">
        <v>153</v>
      </c>
      <c r="QW3" s="79" t="s">
        <v>185</v>
      </c>
      <c r="QX3" s="80" t="s">
        <v>152</v>
      </c>
      <c r="QY3" s="81" t="s">
        <v>153</v>
      </c>
      <c r="QZ3" s="75" t="s">
        <v>185</v>
      </c>
      <c r="RA3" s="76" t="s">
        <v>152</v>
      </c>
      <c r="RB3" s="77" t="s">
        <v>153</v>
      </c>
      <c r="RC3" s="79" t="s">
        <v>185</v>
      </c>
      <c r="RD3" s="80" t="s">
        <v>152</v>
      </c>
      <c r="RE3" s="81" t="s">
        <v>153</v>
      </c>
    </row>
    <row r="4" spans="1:473" ht="216.75" x14ac:dyDescent="0.2">
      <c r="A4" s="86" t="s">
        <v>558</v>
      </c>
      <c r="B4" s="86" t="s">
        <v>418</v>
      </c>
      <c r="C4" s="86" t="s">
        <v>210</v>
      </c>
      <c r="D4" s="86" t="s">
        <v>559</v>
      </c>
      <c r="E4" s="87">
        <v>0.88790000000000002</v>
      </c>
      <c r="F4" s="87"/>
      <c r="G4" s="86" t="s">
        <v>187</v>
      </c>
      <c r="H4" s="86" t="s">
        <v>187</v>
      </c>
      <c r="I4" s="86" t="s">
        <v>187</v>
      </c>
      <c r="J4" s="86" t="s">
        <v>560</v>
      </c>
      <c r="K4" s="86" t="s">
        <v>220</v>
      </c>
      <c r="L4" s="88">
        <v>1</v>
      </c>
      <c r="M4" s="91"/>
      <c r="N4" s="89">
        <v>0</v>
      </c>
      <c r="O4" s="89">
        <v>700</v>
      </c>
      <c r="P4" s="89">
        <v>0</v>
      </c>
      <c r="Q4" s="89">
        <v>0</v>
      </c>
      <c r="R4" s="89">
        <v>0</v>
      </c>
      <c r="S4" s="89">
        <v>900</v>
      </c>
      <c r="T4" s="89">
        <v>0</v>
      </c>
      <c r="U4" s="89">
        <v>0</v>
      </c>
      <c r="V4" s="89">
        <v>0</v>
      </c>
      <c r="W4" s="89">
        <v>400</v>
      </c>
      <c r="X4" s="89">
        <v>60</v>
      </c>
      <c r="Y4" s="89">
        <v>0</v>
      </c>
      <c r="Z4" s="93"/>
      <c r="AA4" s="93"/>
      <c r="AB4" s="93"/>
      <c r="AC4" s="93"/>
      <c r="AD4" s="93"/>
      <c r="AE4" s="93"/>
      <c r="AF4" s="93"/>
      <c r="AG4" s="93"/>
      <c r="AH4" s="93"/>
      <c r="AI4" s="93"/>
      <c r="AJ4" s="93"/>
      <c r="AK4" s="93"/>
      <c r="AL4" s="93"/>
      <c r="AM4" s="93"/>
      <c r="AN4" s="93"/>
      <c r="AO4" s="93"/>
      <c r="AP4" s="89">
        <v>5500</v>
      </c>
      <c r="AQ4" s="86" t="s">
        <v>561</v>
      </c>
      <c r="AR4" s="91"/>
      <c r="AS4" s="91"/>
      <c r="AT4" s="89" t="s">
        <v>265</v>
      </c>
      <c r="AU4" s="86" t="s">
        <v>562</v>
      </c>
      <c r="AV4" s="89" t="s">
        <v>265</v>
      </c>
      <c r="AW4" s="89" t="s">
        <v>562</v>
      </c>
      <c r="AX4" s="93"/>
      <c r="AY4" s="93"/>
      <c r="AZ4" s="93"/>
      <c r="BA4" s="93"/>
      <c r="BB4" s="93"/>
      <c r="BC4" s="93"/>
      <c r="BD4" s="93"/>
      <c r="BE4" s="93"/>
      <c r="BF4" s="93"/>
      <c r="BG4" s="93"/>
      <c r="BH4" s="93"/>
      <c r="BI4" s="93"/>
      <c r="BJ4" s="93"/>
      <c r="BK4" s="93"/>
      <c r="BL4" s="93"/>
      <c r="BM4" s="93"/>
      <c r="BN4" s="93"/>
      <c r="BO4" s="93"/>
      <c r="BP4" s="93"/>
      <c r="BQ4" s="93"/>
      <c r="BR4" s="89">
        <v>0</v>
      </c>
      <c r="BS4" s="86" t="s">
        <v>563</v>
      </c>
      <c r="BT4" s="87">
        <v>0.2</v>
      </c>
      <c r="BU4" s="91"/>
      <c r="BV4" s="91"/>
      <c r="BW4" s="91"/>
      <c r="BX4" s="89" t="s">
        <v>265</v>
      </c>
      <c r="BY4" s="86" t="s">
        <v>562</v>
      </c>
      <c r="BZ4" s="89" t="s">
        <v>265</v>
      </c>
      <c r="CA4" s="89" t="s">
        <v>562</v>
      </c>
      <c r="CB4" s="86" t="s">
        <v>220</v>
      </c>
      <c r="CC4" s="86"/>
      <c r="CD4" s="86"/>
      <c r="CE4" s="86"/>
      <c r="CF4" s="86"/>
      <c r="CG4" s="86"/>
      <c r="CH4" s="86"/>
      <c r="CL4" s="89"/>
      <c r="CM4" s="86"/>
      <c r="CN4" s="89"/>
      <c r="CO4" s="86"/>
      <c r="CP4" s="89"/>
      <c r="CQ4" s="86"/>
      <c r="CR4" s="89"/>
      <c r="CS4" s="89"/>
      <c r="CT4" s="89"/>
      <c r="CU4" s="86"/>
      <c r="CV4" s="89"/>
      <c r="CW4" s="86"/>
      <c r="CX4" s="89"/>
      <c r="CY4" s="86"/>
      <c r="CZ4" s="89"/>
      <c r="DA4" s="89"/>
      <c r="DB4" s="89"/>
      <c r="DC4" s="86"/>
      <c r="DD4" s="89"/>
      <c r="DE4" s="86"/>
      <c r="DF4" s="89"/>
      <c r="DG4" s="86"/>
      <c r="DH4" s="89"/>
      <c r="DI4" s="89"/>
      <c r="DJ4" s="90">
        <v>25</v>
      </c>
      <c r="DK4" s="92"/>
      <c r="DL4" s="90" t="s">
        <v>265</v>
      </c>
      <c r="DM4" s="87" t="s">
        <v>265</v>
      </c>
      <c r="DN4" s="92"/>
      <c r="DO4" s="87">
        <v>1</v>
      </c>
      <c r="DP4" s="90">
        <v>50</v>
      </c>
      <c r="DQ4" s="92"/>
      <c r="DR4" s="90" t="s">
        <v>265</v>
      </c>
      <c r="DS4" s="87" t="s">
        <v>265</v>
      </c>
      <c r="DT4" s="92"/>
      <c r="DU4" s="87">
        <v>1</v>
      </c>
      <c r="DV4" s="90">
        <v>25</v>
      </c>
      <c r="DW4" s="92"/>
      <c r="DX4" s="90" t="s">
        <v>265</v>
      </c>
      <c r="DY4" s="87" t="s">
        <v>265</v>
      </c>
      <c r="DZ4" s="92"/>
      <c r="EA4" s="87">
        <v>1</v>
      </c>
      <c r="EB4" s="90">
        <v>500</v>
      </c>
      <c r="EC4" s="92"/>
      <c r="ED4" s="90" t="s">
        <v>265</v>
      </c>
      <c r="EE4" s="87" t="s">
        <v>265</v>
      </c>
      <c r="EF4" s="92"/>
      <c r="EG4" s="87">
        <v>1</v>
      </c>
      <c r="EH4" s="90" t="s">
        <v>339</v>
      </c>
      <c r="EI4" s="92"/>
      <c r="EJ4" s="90" t="s">
        <v>265</v>
      </c>
      <c r="EK4" s="87" t="s">
        <v>265</v>
      </c>
      <c r="EL4" s="92"/>
      <c r="EM4" s="87">
        <v>1</v>
      </c>
      <c r="EN4" s="90" t="s">
        <v>339</v>
      </c>
      <c r="EO4" s="92"/>
      <c r="EP4" s="90" t="s">
        <v>265</v>
      </c>
      <c r="EQ4" s="87" t="s">
        <v>265</v>
      </c>
      <c r="ER4" s="92"/>
      <c r="ES4" s="87">
        <v>1</v>
      </c>
      <c r="ET4" s="90">
        <v>50</v>
      </c>
      <c r="EU4" s="92"/>
      <c r="EV4" s="90" t="s">
        <v>265</v>
      </c>
      <c r="EW4" s="87" t="s">
        <v>265</v>
      </c>
      <c r="EX4" s="92"/>
      <c r="EY4" s="87">
        <v>1</v>
      </c>
      <c r="EZ4" s="90">
        <v>50</v>
      </c>
      <c r="FA4" s="92"/>
      <c r="FB4" s="90" t="s">
        <v>265</v>
      </c>
      <c r="FC4" s="87" t="s">
        <v>265</v>
      </c>
      <c r="FD4" s="92"/>
      <c r="FE4" s="87">
        <v>1</v>
      </c>
      <c r="FF4" s="90">
        <v>50</v>
      </c>
      <c r="FG4" s="92"/>
      <c r="FH4" s="90">
        <v>50</v>
      </c>
      <c r="FI4" s="87" t="s">
        <v>265</v>
      </c>
      <c r="FJ4" s="92"/>
      <c r="FK4" s="87" t="s">
        <v>265</v>
      </c>
      <c r="FL4" s="90" t="s">
        <v>339</v>
      </c>
      <c r="FM4" s="92"/>
      <c r="FN4" s="90" t="s">
        <v>265</v>
      </c>
      <c r="FO4" s="87" t="s">
        <v>265</v>
      </c>
      <c r="FP4" s="92"/>
      <c r="FQ4" s="87">
        <v>1</v>
      </c>
      <c r="FR4" s="90">
        <v>250</v>
      </c>
      <c r="FS4" s="92"/>
      <c r="FT4" s="90">
        <v>250</v>
      </c>
      <c r="FU4" s="87" t="s">
        <v>265</v>
      </c>
      <c r="FV4" s="92"/>
      <c r="FW4" s="87" t="s">
        <v>265</v>
      </c>
      <c r="FX4" s="90" t="s">
        <v>339</v>
      </c>
      <c r="FY4" s="92"/>
      <c r="FZ4" s="90" t="s">
        <v>339</v>
      </c>
      <c r="GA4" s="87" t="s">
        <v>265</v>
      </c>
      <c r="GB4" s="92"/>
      <c r="GC4" s="87" t="s">
        <v>265</v>
      </c>
      <c r="GD4" s="90" t="s">
        <v>564</v>
      </c>
      <c r="GE4" s="92"/>
      <c r="GF4" s="90" t="s">
        <v>265</v>
      </c>
      <c r="GG4" s="87" t="s">
        <v>265</v>
      </c>
      <c r="GH4" s="92"/>
      <c r="GI4" s="87">
        <v>1</v>
      </c>
      <c r="GJ4" s="90" t="s">
        <v>339</v>
      </c>
      <c r="GK4" s="92"/>
      <c r="GL4" s="90" t="s">
        <v>265</v>
      </c>
      <c r="GM4" s="87" t="s">
        <v>265</v>
      </c>
      <c r="GN4" s="92"/>
      <c r="GO4" s="87">
        <v>1</v>
      </c>
      <c r="GP4" s="90">
        <v>500</v>
      </c>
      <c r="GQ4" s="92"/>
      <c r="GR4" s="90" t="s">
        <v>265</v>
      </c>
      <c r="GS4" s="87" t="s">
        <v>265</v>
      </c>
      <c r="GT4" s="92"/>
      <c r="GU4" s="87">
        <v>1</v>
      </c>
      <c r="GV4" s="90" t="s">
        <v>564</v>
      </c>
      <c r="GW4" s="92"/>
      <c r="GX4" s="90" t="s">
        <v>265</v>
      </c>
      <c r="GY4" s="87" t="s">
        <v>265</v>
      </c>
      <c r="GZ4" s="92"/>
      <c r="HA4" s="87">
        <v>1</v>
      </c>
      <c r="HB4" s="90" t="s">
        <v>339</v>
      </c>
      <c r="HC4" s="92"/>
      <c r="HD4" s="90" t="s">
        <v>265</v>
      </c>
      <c r="HE4" s="87" t="s">
        <v>265</v>
      </c>
      <c r="HF4" s="92"/>
      <c r="HG4" s="87">
        <v>1</v>
      </c>
      <c r="HH4" s="90">
        <v>500</v>
      </c>
      <c r="HI4" s="92"/>
      <c r="HJ4" s="90" t="s">
        <v>265</v>
      </c>
      <c r="HK4" s="87" t="s">
        <v>265</v>
      </c>
      <c r="HL4" s="92"/>
      <c r="HM4" s="87">
        <v>1</v>
      </c>
      <c r="HN4" s="90">
        <v>25</v>
      </c>
      <c r="HO4" s="92"/>
      <c r="HP4" s="90" t="s">
        <v>265</v>
      </c>
      <c r="HQ4" s="87" t="s">
        <v>265</v>
      </c>
      <c r="HR4" s="92"/>
      <c r="HS4" s="87">
        <v>1</v>
      </c>
      <c r="HT4" s="90" t="s">
        <v>564</v>
      </c>
      <c r="HU4" s="92"/>
      <c r="HV4" s="90" t="s">
        <v>265</v>
      </c>
      <c r="HW4" s="87" t="s">
        <v>265</v>
      </c>
      <c r="HX4" s="92"/>
      <c r="HY4" s="87">
        <v>1</v>
      </c>
      <c r="HZ4" s="90">
        <v>25</v>
      </c>
      <c r="IA4" s="92"/>
      <c r="IB4" s="90" t="s">
        <v>265</v>
      </c>
      <c r="IC4" s="87" t="s">
        <v>265</v>
      </c>
      <c r="ID4" s="92"/>
      <c r="IE4" s="87">
        <v>1</v>
      </c>
      <c r="IF4" s="90" t="s">
        <v>564</v>
      </c>
      <c r="IG4" s="92"/>
      <c r="IH4" s="90" t="s">
        <v>265</v>
      </c>
      <c r="II4" s="87" t="s">
        <v>265</v>
      </c>
      <c r="IJ4" s="92"/>
      <c r="IK4" s="87">
        <v>1</v>
      </c>
      <c r="IL4" s="90">
        <v>35</v>
      </c>
      <c r="IM4" s="92"/>
      <c r="IN4" s="90" t="s">
        <v>265</v>
      </c>
      <c r="IO4" s="87" t="s">
        <v>265</v>
      </c>
      <c r="IP4" s="92"/>
      <c r="IQ4" s="87">
        <v>1</v>
      </c>
      <c r="IR4" s="90">
        <v>50</v>
      </c>
      <c r="IS4" s="92"/>
      <c r="IT4" s="90" t="s">
        <v>265</v>
      </c>
      <c r="IU4" s="87" t="s">
        <v>265</v>
      </c>
      <c r="IV4" s="92"/>
      <c r="IW4" s="87">
        <v>1</v>
      </c>
      <c r="IX4" s="90">
        <v>160</v>
      </c>
      <c r="IY4" s="92"/>
      <c r="IZ4" s="90" t="s">
        <v>265</v>
      </c>
      <c r="JA4" s="87" t="s">
        <v>265</v>
      </c>
      <c r="JB4" s="92"/>
      <c r="JC4" s="87">
        <v>1</v>
      </c>
      <c r="JD4" s="90">
        <v>500</v>
      </c>
      <c r="JE4" s="92"/>
      <c r="JF4" s="90" t="s">
        <v>265</v>
      </c>
      <c r="JG4" s="87" t="s">
        <v>265</v>
      </c>
      <c r="JH4" s="92"/>
      <c r="JI4" s="87">
        <v>1</v>
      </c>
      <c r="JJ4" s="90">
        <v>50</v>
      </c>
      <c r="JK4" s="92"/>
      <c r="JL4" s="90" t="s">
        <v>265</v>
      </c>
      <c r="JM4" s="87" t="s">
        <v>265</v>
      </c>
      <c r="JN4" s="92"/>
      <c r="JO4" s="87">
        <v>1</v>
      </c>
      <c r="JP4" s="90">
        <v>50</v>
      </c>
      <c r="JQ4" s="92"/>
      <c r="JR4" s="90" t="s">
        <v>265</v>
      </c>
      <c r="JS4" s="87" t="s">
        <v>265</v>
      </c>
      <c r="JT4" s="92"/>
      <c r="JU4" s="87">
        <v>1</v>
      </c>
      <c r="JV4" s="90">
        <v>25</v>
      </c>
      <c r="JW4" s="92"/>
      <c r="JX4" s="90" t="s">
        <v>265</v>
      </c>
      <c r="JY4" s="87" t="s">
        <v>265</v>
      </c>
      <c r="JZ4" s="92"/>
      <c r="KA4" s="87">
        <v>1</v>
      </c>
      <c r="KB4" s="90" t="s">
        <v>265</v>
      </c>
      <c r="KC4" s="92"/>
      <c r="KD4" s="90" t="s">
        <v>265</v>
      </c>
      <c r="KE4" s="87">
        <v>0.2</v>
      </c>
      <c r="KF4" s="92"/>
      <c r="KG4" s="87">
        <v>1</v>
      </c>
      <c r="KH4" s="90" t="s">
        <v>339</v>
      </c>
      <c r="KI4" s="92"/>
      <c r="KJ4" s="90" t="s">
        <v>265</v>
      </c>
      <c r="KK4" s="87" t="s">
        <v>265</v>
      </c>
      <c r="KL4" s="92"/>
      <c r="KM4" s="87">
        <v>1</v>
      </c>
      <c r="KN4" s="90">
        <v>300</v>
      </c>
      <c r="KO4" s="92"/>
      <c r="KP4" s="90" t="s">
        <v>265</v>
      </c>
      <c r="KQ4" s="87" t="s">
        <v>265</v>
      </c>
      <c r="KR4" s="92"/>
      <c r="KS4" s="87">
        <v>1</v>
      </c>
      <c r="KT4" s="90" t="s">
        <v>339</v>
      </c>
      <c r="KU4" s="92"/>
      <c r="KV4" s="90" t="s">
        <v>265</v>
      </c>
      <c r="KW4" s="87" t="s">
        <v>265</v>
      </c>
      <c r="KX4" s="92"/>
      <c r="KY4" s="87">
        <v>1</v>
      </c>
      <c r="KZ4" s="90">
        <v>50</v>
      </c>
      <c r="LA4" s="92"/>
      <c r="LB4" s="90" t="s">
        <v>265</v>
      </c>
      <c r="LC4" s="87" t="s">
        <v>265</v>
      </c>
      <c r="LD4" s="92"/>
      <c r="LE4" s="87">
        <v>1</v>
      </c>
      <c r="LF4" s="90">
        <v>50</v>
      </c>
      <c r="LG4" s="92"/>
      <c r="LH4" s="90" t="s">
        <v>265</v>
      </c>
      <c r="LI4" s="87" t="s">
        <v>265</v>
      </c>
      <c r="LJ4" s="92"/>
      <c r="LK4" s="87">
        <v>1</v>
      </c>
      <c r="LL4" s="90" t="s">
        <v>339</v>
      </c>
      <c r="LM4" s="92"/>
      <c r="LN4" s="90" t="s">
        <v>265</v>
      </c>
      <c r="LO4" s="87" t="s">
        <v>265</v>
      </c>
      <c r="LP4" s="92"/>
      <c r="LQ4" s="87">
        <v>1</v>
      </c>
      <c r="LR4" s="90" t="s">
        <v>339</v>
      </c>
      <c r="LS4" s="92"/>
      <c r="LT4" s="90" t="s">
        <v>265</v>
      </c>
      <c r="LU4" s="87" t="s">
        <v>265</v>
      </c>
      <c r="LV4" s="92"/>
      <c r="LW4" s="87">
        <v>1</v>
      </c>
      <c r="LX4" s="90" t="s">
        <v>339</v>
      </c>
      <c r="LY4" s="92"/>
      <c r="LZ4" s="90" t="s">
        <v>265</v>
      </c>
      <c r="MA4" s="87" t="s">
        <v>265</v>
      </c>
      <c r="MB4" s="92"/>
      <c r="MC4" s="87">
        <v>1</v>
      </c>
      <c r="MD4" s="90" t="s">
        <v>339</v>
      </c>
      <c r="ME4" s="92"/>
      <c r="MF4" s="90" t="s">
        <v>265</v>
      </c>
      <c r="MG4" s="87" t="s">
        <v>265</v>
      </c>
      <c r="MH4" s="92"/>
      <c r="MI4" s="87">
        <v>1</v>
      </c>
      <c r="MJ4" s="90">
        <v>50</v>
      </c>
      <c r="MK4" s="92"/>
      <c r="ML4" s="90" t="s">
        <v>265</v>
      </c>
      <c r="MM4" s="87" t="s">
        <v>265</v>
      </c>
      <c r="MN4" s="92"/>
      <c r="MO4" s="87">
        <v>1</v>
      </c>
      <c r="MP4" s="90">
        <v>50</v>
      </c>
      <c r="MQ4" s="92"/>
      <c r="MR4" s="90" t="s">
        <v>265</v>
      </c>
      <c r="MS4" s="87" t="s">
        <v>265</v>
      </c>
      <c r="MT4" s="92"/>
      <c r="MU4" s="87">
        <v>1</v>
      </c>
      <c r="MV4" s="90" t="s">
        <v>339</v>
      </c>
      <c r="MW4" s="92"/>
      <c r="MX4" s="90" t="s">
        <v>265</v>
      </c>
      <c r="MY4" s="87" t="s">
        <v>265</v>
      </c>
      <c r="MZ4" s="92"/>
      <c r="NA4" s="87">
        <v>1</v>
      </c>
      <c r="NB4" s="90">
        <v>25</v>
      </c>
      <c r="NC4" s="92"/>
      <c r="ND4" s="90" t="s">
        <v>265</v>
      </c>
      <c r="NE4" s="87" t="s">
        <v>265</v>
      </c>
      <c r="NF4" s="92"/>
      <c r="NG4" s="87">
        <v>1</v>
      </c>
      <c r="NH4" s="90">
        <v>25</v>
      </c>
      <c r="NI4" s="92"/>
      <c r="NJ4" s="90" t="s">
        <v>265</v>
      </c>
      <c r="NK4" s="87" t="s">
        <v>265</v>
      </c>
      <c r="NL4" s="92"/>
      <c r="NM4" s="87">
        <v>1</v>
      </c>
      <c r="NN4" s="90" t="s">
        <v>265</v>
      </c>
      <c r="NO4" s="92"/>
      <c r="NP4" s="90" t="s">
        <v>265</v>
      </c>
      <c r="NQ4" s="87">
        <v>0.25</v>
      </c>
      <c r="NR4" s="92"/>
      <c r="NS4" s="87">
        <v>1</v>
      </c>
      <c r="NT4" s="90" t="s">
        <v>265</v>
      </c>
      <c r="NU4" s="92"/>
      <c r="NV4" s="90" t="s">
        <v>265</v>
      </c>
      <c r="NW4" s="87">
        <v>0.5</v>
      </c>
      <c r="NX4" s="92"/>
      <c r="NY4" s="87">
        <v>1</v>
      </c>
      <c r="NZ4" s="90" t="s">
        <v>265</v>
      </c>
      <c r="OA4" s="92"/>
      <c r="OB4" s="90" t="s">
        <v>265</v>
      </c>
      <c r="OC4" s="87">
        <v>0.5</v>
      </c>
      <c r="OD4" s="92"/>
      <c r="OE4" s="87">
        <v>1</v>
      </c>
      <c r="OF4" s="90" t="s">
        <v>339</v>
      </c>
      <c r="OG4" s="92"/>
      <c r="OH4" s="90" t="s">
        <v>265</v>
      </c>
      <c r="OI4" s="87" t="s">
        <v>265</v>
      </c>
      <c r="OJ4" s="92"/>
      <c r="OK4" s="87">
        <v>1</v>
      </c>
      <c r="OL4" s="90">
        <v>500</v>
      </c>
      <c r="OM4" s="92"/>
      <c r="ON4" s="90" t="s">
        <v>265</v>
      </c>
      <c r="OO4" s="87" t="s">
        <v>265</v>
      </c>
      <c r="OP4" s="92"/>
      <c r="OQ4" s="87">
        <v>1</v>
      </c>
      <c r="OR4" s="90">
        <v>250</v>
      </c>
      <c r="OS4" s="92"/>
      <c r="OT4" s="90">
        <v>250</v>
      </c>
      <c r="OU4" s="87" t="s">
        <v>265</v>
      </c>
      <c r="OV4" s="92"/>
      <c r="OW4" s="87" t="s">
        <v>265</v>
      </c>
      <c r="OX4" s="90" t="s">
        <v>339</v>
      </c>
      <c r="OY4" s="92"/>
      <c r="OZ4" s="90" t="s">
        <v>265</v>
      </c>
      <c r="PA4" s="87" t="s">
        <v>265</v>
      </c>
      <c r="PB4" s="92"/>
      <c r="PC4" s="87">
        <v>1</v>
      </c>
      <c r="PD4" s="90">
        <v>25</v>
      </c>
      <c r="PE4" s="92"/>
      <c r="PF4" s="90" t="s">
        <v>265</v>
      </c>
      <c r="PG4" s="87" t="s">
        <v>265</v>
      </c>
      <c r="PH4" s="92"/>
      <c r="PI4" s="87">
        <v>1</v>
      </c>
      <c r="PJ4" s="90">
        <v>75</v>
      </c>
      <c r="PK4" s="92"/>
      <c r="PL4" s="90" t="s">
        <v>265</v>
      </c>
      <c r="PM4" s="87" t="s">
        <v>265</v>
      </c>
      <c r="PN4" s="92"/>
      <c r="PO4" s="87">
        <v>1</v>
      </c>
      <c r="PP4" s="90">
        <v>75</v>
      </c>
      <c r="PQ4" s="92"/>
      <c r="PR4" s="90" t="s">
        <v>265</v>
      </c>
      <c r="PS4" s="87" t="s">
        <v>265</v>
      </c>
      <c r="PT4" s="92"/>
      <c r="PU4" s="87">
        <v>1</v>
      </c>
      <c r="PV4" s="90" t="s">
        <v>339</v>
      </c>
      <c r="PW4" s="92"/>
      <c r="PX4" s="90" t="s">
        <v>265</v>
      </c>
      <c r="PY4" s="87" t="s">
        <v>265</v>
      </c>
      <c r="PZ4" s="92"/>
      <c r="QA4" s="87">
        <v>1</v>
      </c>
      <c r="QB4" s="90" t="s">
        <v>265</v>
      </c>
      <c r="QC4" s="92"/>
      <c r="QD4" s="90" t="s">
        <v>265</v>
      </c>
      <c r="QE4" s="87">
        <v>0.2</v>
      </c>
      <c r="QF4" s="92"/>
      <c r="QG4" s="87">
        <v>1</v>
      </c>
      <c r="QH4" s="90" t="s">
        <v>339</v>
      </c>
      <c r="QI4" s="92"/>
      <c r="QJ4" s="90" t="s">
        <v>265</v>
      </c>
      <c r="QK4" s="87" t="s">
        <v>265</v>
      </c>
      <c r="QL4" s="92"/>
      <c r="QM4" s="87">
        <v>1</v>
      </c>
      <c r="QN4" s="90">
        <v>50</v>
      </c>
      <c r="QO4" s="92"/>
      <c r="QP4" s="90" t="s">
        <v>265</v>
      </c>
      <c r="QQ4" s="87" t="s">
        <v>265</v>
      </c>
      <c r="QR4" s="92"/>
      <c r="QS4" s="87">
        <v>1</v>
      </c>
      <c r="QT4" s="90">
        <v>50</v>
      </c>
      <c r="QU4" s="92"/>
      <c r="QV4" s="90" t="s">
        <v>265</v>
      </c>
      <c r="QW4" s="87" t="s">
        <v>265</v>
      </c>
      <c r="QX4" s="92"/>
      <c r="QY4" s="87">
        <v>1</v>
      </c>
      <c r="QZ4" s="90">
        <v>500</v>
      </c>
      <c r="RA4" s="92"/>
      <c r="RB4" s="90" t="s">
        <v>265</v>
      </c>
      <c r="RC4" s="87" t="s">
        <v>265</v>
      </c>
      <c r="RD4" s="92"/>
      <c r="RE4" s="87">
        <v>1</v>
      </c>
    </row>
    <row r="5" spans="1:473" ht="216.75" x14ac:dyDescent="0.2">
      <c r="A5" s="86" t="s">
        <v>565</v>
      </c>
      <c r="B5" s="86" t="s">
        <v>427</v>
      </c>
      <c r="C5" s="86" t="s">
        <v>207</v>
      </c>
      <c r="D5" s="86" t="s">
        <v>566</v>
      </c>
      <c r="E5" s="87">
        <v>0.79930000000000001</v>
      </c>
      <c r="F5" s="87"/>
      <c r="G5" s="86" t="s">
        <v>220</v>
      </c>
      <c r="H5" s="86" t="s">
        <v>187</v>
      </c>
      <c r="I5" s="86" t="s">
        <v>187</v>
      </c>
      <c r="J5" s="86" t="s">
        <v>560</v>
      </c>
      <c r="K5" s="86" t="s">
        <v>220</v>
      </c>
      <c r="L5" s="88">
        <v>1</v>
      </c>
      <c r="M5" s="91"/>
      <c r="N5" s="89">
        <v>500</v>
      </c>
      <c r="O5" s="89">
        <v>900</v>
      </c>
      <c r="P5" s="89">
        <v>0</v>
      </c>
      <c r="Q5" s="89">
        <v>0</v>
      </c>
      <c r="R5" s="89">
        <v>0</v>
      </c>
      <c r="S5" s="89">
        <v>1100</v>
      </c>
      <c r="T5" s="89">
        <v>0</v>
      </c>
      <c r="U5" s="89">
        <v>0</v>
      </c>
      <c r="V5" s="89">
        <v>300</v>
      </c>
      <c r="W5" s="89">
        <v>700</v>
      </c>
      <c r="X5" s="89">
        <v>0</v>
      </c>
      <c r="Y5" s="89">
        <v>0</v>
      </c>
      <c r="Z5" s="93"/>
      <c r="AA5" s="93"/>
      <c r="AB5" s="93"/>
      <c r="AC5" s="93"/>
      <c r="AD5" s="93"/>
      <c r="AE5" s="93"/>
      <c r="AF5" s="93"/>
      <c r="AG5" s="93"/>
      <c r="AH5" s="93"/>
      <c r="AI5" s="93"/>
      <c r="AJ5" s="93"/>
      <c r="AK5" s="93"/>
      <c r="AL5" s="93"/>
      <c r="AM5" s="93"/>
      <c r="AN5" s="93"/>
      <c r="AO5" s="93"/>
      <c r="AP5" s="89">
        <v>9250</v>
      </c>
      <c r="AQ5" s="86" t="s">
        <v>567</v>
      </c>
      <c r="AR5" s="91"/>
      <c r="AS5" s="91"/>
      <c r="AT5" s="89" t="s">
        <v>265</v>
      </c>
      <c r="AU5" s="86" t="s">
        <v>562</v>
      </c>
      <c r="AV5" s="89" t="s">
        <v>265</v>
      </c>
      <c r="AW5" s="89" t="s">
        <v>562</v>
      </c>
      <c r="AX5" s="89">
        <v>500</v>
      </c>
      <c r="AY5" s="86" t="s">
        <v>568</v>
      </c>
      <c r="AZ5" s="87">
        <v>0.2</v>
      </c>
      <c r="BA5" s="91"/>
      <c r="BB5" s="91"/>
      <c r="BC5" s="91"/>
      <c r="BD5" s="89" t="s">
        <v>265</v>
      </c>
      <c r="BE5" s="86" t="s">
        <v>562</v>
      </c>
      <c r="BF5" s="89" t="s">
        <v>265</v>
      </c>
      <c r="BG5" s="89" t="s">
        <v>562</v>
      </c>
      <c r="BH5" s="89">
        <v>0</v>
      </c>
      <c r="BI5" s="86" t="s">
        <v>563</v>
      </c>
      <c r="BJ5" s="87">
        <v>0</v>
      </c>
      <c r="BK5" s="91"/>
      <c r="BL5" s="91"/>
      <c r="BM5" s="91"/>
      <c r="BN5" s="89" t="s">
        <v>265</v>
      </c>
      <c r="BO5" s="86" t="s">
        <v>562</v>
      </c>
      <c r="BP5" s="89" t="s">
        <v>265</v>
      </c>
      <c r="BQ5" s="89" t="s">
        <v>562</v>
      </c>
      <c r="BR5" s="93"/>
      <c r="BS5" s="93"/>
      <c r="BT5" s="93"/>
      <c r="BU5" s="93"/>
      <c r="BV5" s="93"/>
      <c r="BW5" s="93"/>
      <c r="BX5" s="93"/>
      <c r="BY5" s="93"/>
      <c r="BZ5" s="93"/>
      <c r="CA5" s="93"/>
      <c r="CB5" s="86" t="s">
        <v>220</v>
      </c>
      <c r="CC5" s="86"/>
      <c r="CD5" s="86"/>
      <c r="CE5" s="86"/>
      <c r="CF5" s="86"/>
      <c r="CG5" s="86"/>
      <c r="CH5" s="86"/>
      <c r="CL5" s="89"/>
      <c r="CM5" s="86"/>
      <c r="CN5" s="89"/>
      <c r="CO5" s="86"/>
      <c r="CP5" s="89"/>
      <c r="CQ5" s="86"/>
      <c r="CR5" s="89"/>
      <c r="CS5" s="89"/>
      <c r="CT5" s="89"/>
      <c r="CU5" s="86"/>
      <c r="CV5" s="89"/>
      <c r="CW5" s="86"/>
      <c r="CX5" s="89"/>
      <c r="CY5" s="86"/>
      <c r="CZ5" s="89"/>
      <c r="DA5" s="89"/>
      <c r="DB5" s="89"/>
      <c r="DC5" s="86"/>
      <c r="DD5" s="89"/>
      <c r="DE5" s="86"/>
      <c r="DF5" s="89"/>
      <c r="DG5" s="86"/>
      <c r="DH5" s="89"/>
      <c r="DI5" s="89"/>
      <c r="DJ5" s="90">
        <v>30</v>
      </c>
      <c r="DK5" s="92"/>
      <c r="DL5" s="90" t="s">
        <v>265</v>
      </c>
      <c r="DM5" s="87" t="s">
        <v>265</v>
      </c>
      <c r="DN5" s="92"/>
      <c r="DO5" s="87">
        <v>1</v>
      </c>
      <c r="DP5" s="90">
        <v>55</v>
      </c>
      <c r="DQ5" s="92"/>
      <c r="DR5" s="90" t="s">
        <v>265</v>
      </c>
      <c r="DS5" s="87" t="s">
        <v>265</v>
      </c>
      <c r="DT5" s="92"/>
      <c r="DU5" s="87">
        <v>1</v>
      </c>
      <c r="DV5" s="90">
        <v>30</v>
      </c>
      <c r="DW5" s="92"/>
      <c r="DX5" s="90" t="s">
        <v>265</v>
      </c>
      <c r="DY5" s="87" t="s">
        <v>265</v>
      </c>
      <c r="DZ5" s="92"/>
      <c r="EA5" s="87">
        <v>1</v>
      </c>
      <c r="EB5" s="90" t="s">
        <v>569</v>
      </c>
      <c r="EC5" s="92"/>
      <c r="ED5" s="90" t="s">
        <v>265</v>
      </c>
      <c r="EE5" s="87" t="s">
        <v>265</v>
      </c>
      <c r="EF5" s="92"/>
      <c r="EG5" s="87">
        <v>1</v>
      </c>
      <c r="EH5" s="90" t="s">
        <v>341</v>
      </c>
      <c r="EI5" s="92"/>
      <c r="EJ5" s="90" t="s">
        <v>265</v>
      </c>
      <c r="EK5" s="87" t="s">
        <v>265</v>
      </c>
      <c r="EL5" s="92"/>
      <c r="EM5" s="87">
        <v>1</v>
      </c>
      <c r="EN5" s="90" t="s">
        <v>339</v>
      </c>
      <c r="EO5" s="92"/>
      <c r="EP5" s="90" t="s">
        <v>265</v>
      </c>
      <c r="EQ5" s="87" t="s">
        <v>265</v>
      </c>
      <c r="ER5" s="92"/>
      <c r="ES5" s="87">
        <v>1</v>
      </c>
      <c r="ET5" s="90">
        <v>55</v>
      </c>
      <c r="EU5" s="92"/>
      <c r="EV5" s="90" t="s">
        <v>265</v>
      </c>
      <c r="EW5" s="87" t="s">
        <v>265</v>
      </c>
      <c r="EX5" s="92"/>
      <c r="EY5" s="87">
        <v>1</v>
      </c>
      <c r="EZ5" s="90">
        <v>55</v>
      </c>
      <c r="FA5" s="92"/>
      <c r="FB5" s="90" t="s">
        <v>265</v>
      </c>
      <c r="FC5" s="87" t="s">
        <v>265</v>
      </c>
      <c r="FD5" s="92"/>
      <c r="FE5" s="87">
        <v>1</v>
      </c>
      <c r="FF5" s="90">
        <v>55</v>
      </c>
      <c r="FG5" s="92"/>
      <c r="FH5" s="90">
        <v>55</v>
      </c>
      <c r="FI5" s="87" t="s">
        <v>265</v>
      </c>
      <c r="FJ5" s="92"/>
      <c r="FK5" s="87" t="s">
        <v>265</v>
      </c>
      <c r="FL5" s="90" t="s">
        <v>339</v>
      </c>
      <c r="FM5" s="92"/>
      <c r="FN5" s="90" t="s">
        <v>265</v>
      </c>
      <c r="FO5" s="87" t="s">
        <v>265</v>
      </c>
      <c r="FP5" s="92"/>
      <c r="FQ5" s="87">
        <v>1</v>
      </c>
      <c r="FR5" s="90">
        <v>450</v>
      </c>
      <c r="FS5" s="92"/>
      <c r="FT5" s="90">
        <v>450</v>
      </c>
      <c r="FU5" s="87" t="s">
        <v>265</v>
      </c>
      <c r="FV5" s="92"/>
      <c r="FW5" s="87" t="s">
        <v>265</v>
      </c>
      <c r="FX5" s="90" t="s">
        <v>339</v>
      </c>
      <c r="FY5" s="92"/>
      <c r="FZ5" s="90" t="s">
        <v>339</v>
      </c>
      <c r="GA5" s="87" t="s">
        <v>265</v>
      </c>
      <c r="GB5" s="92"/>
      <c r="GC5" s="87" t="s">
        <v>265</v>
      </c>
      <c r="GD5" s="90" t="s">
        <v>570</v>
      </c>
      <c r="GE5" s="92"/>
      <c r="GF5" s="90" t="s">
        <v>265</v>
      </c>
      <c r="GG5" s="87" t="s">
        <v>265</v>
      </c>
      <c r="GH5" s="92"/>
      <c r="GI5" s="87">
        <v>1</v>
      </c>
      <c r="GJ5" s="90" t="s">
        <v>341</v>
      </c>
      <c r="GK5" s="92"/>
      <c r="GL5" s="90" t="s">
        <v>265</v>
      </c>
      <c r="GM5" s="87" t="s">
        <v>265</v>
      </c>
      <c r="GN5" s="92"/>
      <c r="GO5" s="87">
        <v>1</v>
      </c>
      <c r="GP5" s="90" t="s">
        <v>569</v>
      </c>
      <c r="GQ5" s="92"/>
      <c r="GR5" s="90" t="s">
        <v>265</v>
      </c>
      <c r="GS5" s="87" t="s">
        <v>265</v>
      </c>
      <c r="GT5" s="92"/>
      <c r="GU5" s="87">
        <v>1</v>
      </c>
      <c r="GV5" s="90" t="s">
        <v>570</v>
      </c>
      <c r="GW5" s="92"/>
      <c r="GX5" s="90" t="s">
        <v>265</v>
      </c>
      <c r="GY5" s="87" t="s">
        <v>265</v>
      </c>
      <c r="GZ5" s="92"/>
      <c r="HA5" s="87">
        <v>1</v>
      </c>
      <c r="HB5" s="90" t="s">
        <v>339</v>
      </c>
      <c r="HC5" s="92"/>
      <c r="HD5" s="90" t="s">
        <v>265</v>
      </c>
      <c r="HE5" s="87" t="s">
        <v>265</v>
      </c>
      <c r="HF5" s="92"/>
      <c r="HG5" s="87">
        <v>1</v>
      </c>
      <c r="HH5" s="90" t="s">
        <v>569</v>
      </c>
      <c r="HI5" s="92"/>
      <c r="HJ5" s="90" t="s">
        <v>265</v>
      </c>
      <c r="HK5" s="87" t="s">
        <v>265</v>
      </c>
      <c r="HL5" s="92"/>
      <c r="HM5" s="87">
        <v>1</v>
      </c>
      <c r="HN5" s="90">
        <v>30</v>
      </c>
      <c r="HO5" s="92"/>
      <c r="HP5" s="90" t="s">
        <v>265</v>
      </c>
      <c r="HQ5" s="87" t="s">
        <v>265</v>
      </c>
      <c r="HR5" s="92"/>
      <c r="HS5" s="87">
        <v>1</v>
      </c>
      <c r="HT5" s="90" t="s">
        <v>570</v>
      </c>
      <c r="HU5" s="92"/>
      <c r="HV5" s="90" t="s">
        <v>265</v>
      </c>
      <c r="HW5" s="87" t="s">
        <v>265</v>
      </c>
      <c r="HX5" s="92"/>
      <c r="HY5" s="87">
        <v>1</v>
      </c>
      <c r="HZ5" s="90">
        <v>30</v>
      </c>
      <c r="IA5" s="92"/>
      <c r="IB5" s="90" t="s">
        <v>265</v>
      </c>
      <c r="IC5" s="87" t="s">
        <v>265</v>
      </c>
      <c r="ID5" s="92"/>
      <c r="IE5" s="87">
        <v>1</v>
      </c>
      <c r="IF5" s="90" t="s">
        <v>570</v>
      </c>
      <c r="IG5" s="92"/>
      <c r="IH5" s="90" t="s">
        <v>265</v>
      </c>
      <c r="II5" s="87" t="s">
        <v>265</v>
      </c>
      <c r="IJ5" s="92"/>
      <c r="IK5" s="87">
        <v>1</v>
      </c>
      <c r="IL5" s="90">
        <v>40</v>
      </c>
      <c r="IM5" s="92"/>
      <c r="IN5" s="90" t="s">
        <v>265</v>
      </c>
      <c r="IO5" s="87" t="s">
        <v>265</v>
      </c>
      <c r="IP5" s="92"/>
      <c r="IQ5" s="87">
        <v>1</v>
      </c>
      <c r="IR5" s="90">
        <v>100</v>
      </c>
      <c r="IS5" s="92"/>
      <c r="IT5" s="90" t="s">
        <v>265</v>
      </c>
      <c r="IU5" s="87" t="s">
        <v>265</v>
      </c>
      <c r="IV5" s="92"/>
      <c r="IW5" s="87">
        <v>1</v>
      </c>
      <c r="IX5" s="90">
        <v>200</v>
      </c>
      <c r="IY5" s="92"/>
      <c r="IZ5" s="90" t="s">
        <v>265</v>
      </c>
      <c r="JA5" s="87" t="s">
        <v>265</v>
      </c>
      <c r="JB5" s="92"/>
      <c r="JC5" s="87">
        <v>1</v>
      </c>
      <c r="JD5" s="90">
        <v>500</v>
      </c>
      <c r="JE5" s="92"/>
      <c r="JF5" s="90" t="s">
        <v>265</v>
      </c>
      <c r="JG5" s="87" t="s">
        <v>265</v>
      </c>
      <c r="JH5" s="92"/>
      <c r="JI5" s="87">
        <v>1</v>
      </c>
      <c r="JJ5" s="90">
        <v>55</v>
      </c>
      <c r="JK5" s="92"/>
      <c r="JL5" s="90" t="s">
        <v>265</v>
      </c>
      <c r="JM5" s="87" t="s">
        <v>265</v>
      </c>
      <c r="JN5" s="92"/>
      <c r="JO5" s="87">
        <v>1</v>
      </c>
      <c r="JP5" s="90">
        <v>55</v>
      </c>
      <c r="JQ5" s="92"/>
      <c r="JR5" s="90" t="s">
        <v>265</v>
      </c>
      <c r="JS5" s="87" t="s">
        <v>265</v>
      </c>
      <c r="JT5" s="92"/>
      <c r="JU5" s="87">
        <v>1</v>
      </c>
      <c r="JV5" s="90">
        <v>30</v>
      </c>
      <c r="JW5" s="92"/>
      <c r="JX5" s="90" t="s">
        <v>265</v>
      </c>
      <c r="JY5" s="87" t="s">
        <v>265</v>
      </c>
      <c r="JZ5" s="92"/>
      <c r="KA5" s="87">
        <v>1</v>
      </c>
      <c r="KB5" s="90" t="s">
        <v>265</v>
      </c>
      <c r="KC5" s="92"/>
      <c r="KD5" s="90" t="s">
        <v>265</v>
      </c>
      <c r="KE5" s="87" t="s">
        <v>571</v>
      </c>
      <c r="KF5" s="92"/>
      <c r="KG5" s="87">
        <v>1</v>
      </c>
      <c r="KH5" s="90" t="s">
        <v>339</v>
      </c>
      <c r="KI5" s="92"/>
      <c r="KJ5" s="90" t="s">
        <v>265</v>
      </c>
      <c r="KK5" s="87" t="s">
        <v>265</v>
      </c>
      <c r="KL5" s="92"/>
      <c r="KM5" s="87">
        <v>1</v>
      </c>
      <c r="KN5" s="90">
        <v>500</v>
      </c>
      <c r="KO5" s="92"/>
      <c r="KP5" s="90" t="s">
        <v>265</v>
      </c>
      <c r="KQ5" s="87" t="s">
        <v>265</v>
      </c>
      <c r="KR5" s="92"/>
      <c r="KS5" s="87">
        <v>1</v>
      </c>
      <c r="KT5" s="90" t="s">
        <v>339</v>
      </c>
      <c r="KU5" s="92"/>
      <c r="KV5" s="90" t="s">
        <v>265</v>
      </c>
      <c r="KW5" s="87" t="s">
        <v>265</v>
      </c>
      <c r="KX5" s="92"/>
      <c r="KY5" s="87">
        <v>1</v>
      </c>
      <c r="KZ5" s="90">
        <v>55</v>
      </c>
      <c r="LA5" s="92"/>
      <c r="LB5" s="90" t="s">
        <v>265</v>
      </c>
      <c r="LC5" s="87" t="s">
        <v>265</v>
      </c>
      <c r="LD5" s="92"/>
      <c r="LE5" s="87">
        <v>1</v>
      </c>
      <c r="LF5" s="90">
        <v>55</v>
      </c>
      <c r="LG5" s="92"/>
      <c r="LH5" s="90" t="s">
        <v>265</v>
      </c>
      <c r="LI5" s="87" t="s">
        <v>265</v>
      </c>
      <c r="LJ5" s="92"/>
      <c r="LK5" s="87">
        <v>1</v>
      </c>
      <c r="LL5" s="90" t="s">
        <v>339</v>
      </c>
      <c r="LM5" s="92"/>
      <c r="LN5" s="90" t="s">
        <v>265</v>
      </c>
      <c r="LO5" s="87" t="s">
        <v>265</v>
      </c>
      <c r="LP5" s="92"/>
      <c r="LQ5" s="87">
        <v>1</v>
      </c>
      <c r="LR5" s="90" t="s">
        <v>339</v>
      </c>
      <c r="LS5" s="92"/>
      <c r="LT5" s="90" t="s">
        <v>265</v>
      </c>
      <c r="LU5" s="87" t="s">
        <v>265</v>
      </c>
      <c r="LV5" s="92"/>
      <c r="LW5" s="87">
        <v>1</v>
      </c>
      <c r="LX5" s="90" t="s">
        <v>339</v>
      </c>
      <c r="LY5" s="92"/>
      <c r="LZ5" s="90" t="s">
        <v>265</v>
      </c>
      <c r="MA5" s="87" t="s">
        <v>265</v>
      </c>
      <c r="MB5" s="92"/>
      <c r="MC5" s="87">
        <v>1</v>
      </c>
      <c r="MD5" s="90" t="s">
        <v>339</v>
      </c>
      <c r="ME5" s="92"/>
      <c r="MF5" s="90" t="s">
        <v>265</v>
      </c>
      <c r="MG5" s="87" t="s">
        <v>265</v>
      </c>
      <c r="MH5" s="92"/>
      <c r="MI5" s="87">
        <v>1</v>
      </c>
      <c r="MJ5" s="90">
        <v>55</v>
      </c>
      <c r="MK5" s="92"/>
      <c r="ML5" s="90" t="s">
        <v>265</v>
      </c>
      <c r="MM5" s="87" t="s">
        <v>265</v>
      </c>
      <c r="MN5" s="92"/>
      <c r="MO5" s="87">
        <v>1</v>
      </c>
      <c r="MP5" s="90">
        <v>55</v>
      </c>
      <c r="MQ5" s="92"/>
      <c r="MR5" s="90" t="s">
        <v>265</v>
      </c>
      <c r="MS5" s="87" t="s">
        <v>265</v>
      </c>
      <c r="MT5" s="92"/>
      <c r="MU5" s="87">
        <v>1</v>
      </c>
      <c r="MV5" s="90" t="s">
        <v>339</v>
      </c>
      <c r="MW5" s="92"/>
      <c r="MX5" s="90" t="s">
        <v>265</v>
      </c>
      <c r="MY5" s="87" t="s">
        <v>265</v>
      </c>
      <c r="MZ5" s="92"/>
      <c r="NA5" s="87">
        <v>1</v>
      </c>
      <c r="NB5" s="90">
        <v>55</v>
      </c>
      <c r="NC5" s="92"/>
      <c r="ND5" s="90" t="s">
        <v>265</v>
      </c>
      <c r="NE5" s="87" t="s">
        <v>265</v>
      </c>
      <c r="NF5" s="92"/>
      <c r="NG5" s="87">
        <v>1</v>
      </c>
      <c r="NH5" s="90">
        <v>55</v>
      </c>
      <c r="NI5" s="92"/>
      <c r="NJ5" s="90" t="s">
        <v>265</v>
      </c>
      <c r="NK5" s="87" t="s">
        <v>265</v>
      </c>
      <c r="NL5" s="92"/>
      <c r="NM5" s="87">
        <v>1</v>
      </c>
      <c r="NN5" s="90" t="s">
        <v>265</v>
      </c>
      <c r="NO5" s="92"/>
      <c r="NP5" s="90" t="s">
        <v>265</v>
      </c>
      <c r="NQ5" s="87" t="s">
        <v>572</v>
      </c>
      <c r="NR5" s="92"/>
      <c r="NS5" s="87">
        <v>1</v>
      </c>
      <c r="NT5" s="90" t="s">
        <v>265</v>
      </c>
      <c r="NU5" s="92"/>
      <c r="NV5" s="90" t="s">
        <v>265</v>
      </c>
      <c r="NW5" s="87" t="s">
        <v>573</v>
      </c>
      <c r="NX5" s="92"/>
      <c r="NY5" s="87">
        <v>1</v>
      </c>
      <c r="NZ5" s="90" t="s">
        <v>265</v>
      </c>
      <c r="OA5" s="92"/>
      <c r="OB5" s="90" t="s">
        <v>265</v>
      </c>
      <c r="OC5" s="87" t="s">
        <v>573</v>
      </c>
      <c r="OD5" s="92"/>
      <c r="OE5" s="87">
        <v>1</v>
      </c>
      <c r="OF5" s="90" t="s">
        <v>339</v>
      </c>
      <c r="OG5" s="92"/>
      <c r="OH5" s="90" t="s">
        <v>265</v>
      </c>
      <c r="OI5" s="87" t="s">
        <v>265</v>
      </c>
      <c r="OJ5" s="92"/>
      <c r="OK5" s="87">
        <v>1</v>
      </c>
      <c r="OL5" s="90" t="s">
        <v>569</v>
      </c>
      <c r="OM5" s="92"/>
      <c r="ON5" s="90" t="s">
        <v>265</v>
      </c>
      <c r="OO5" s="87" t="s">
        <v>265</v>
      </c>
      <c r="OP5" s="92"/>
      <c r="OQ5" s="87">
        <v>1</v>
      </c>
      <c r="OR5" s="90">
        <v>450</v>
      </c>
      <c r="OS5" s="92"/>
      <c r="OT5" s="90">
        <v>450</v>
      </c>
      <c r="OU5" s="87" t="s">
        <v>265</v>
      </c>
      <c r="OV5" s="92"/>
      <c r="OW5" s="87" t="s">
        <v>265</v>
      </c>
      <c r="OX5" s="90" t="s">
        <v>339</v>
      </c>
      <c r="OY5" s="92"/>
      <c r="OZ5" s="90" t="s">
        <v>265</v>
      </c>
      <c r="PA5" s="87" t="s">
        <v>265</v>
      </c>
      <c r="PB5" s="92"/>
      <c r="PC5" s="87">
        <v>1</v>
      </c>
      <c r="PD5" s="90">
        <v>55</v>
      </c>
      <c r="PE5" s="92"/>
      <c r="PF5" s="90" t="s">
        <v>265</v>
      </c>
      <c r="PG5" s="87" t="s">
        <v>265</v>
      </c>
      <c r="PH5" s="92"/>
      <c r="PI5" s="87">
        <v>1</v>
      </c>
      <c r="PJ5" s="90">
        <v>75</v>
      </c>
      <c r="PK5" s="92"/>
      <c r="PL5" s="90" t="s">
        <v>265</v>
      </c>
      <c r="PM5" s="87" t="s">
        <v>265</v>
      </c>
      <c r="PN5" s="92"/>
      <c r="PO5" s="87">
        <v>1</v>
      </c>
      <c r="PP5" s="90">
        <v>75</v>
      </c>
      <c r="PQ5" s="92"/>
      <c r="PR5" s="90" t="s">
        <v>265</v>
      </c>
      <c r="PS5" s="87" t="s">
        <v>265</v>
      </c>
      <c r="PT5" s="92"/>
      <c r="PU5" s="87">
        <v>1</v>
      </c>
      <c r="PV5" s="90" t="s">
        <v>339</v>
      </c>
      <c r="PW5" s="92"/>
      <c r="PX5" s="90" t="s">
        <v>265</v>
      </c>
      <c r="PY5" s="87" t="s">
        <v>265</v>
      </c>
      <c r="PZ5" s="92"/>
      <c r="QA5" s="87">
        <v>1</v>
      </c>
      <c r="QB5" s="90" t="s">
        <v>265</v>
      </c>
      <c r="QC5" s="92"/>
      <c r="QD5" s="90" t="s">
        <v>265</v>
      </c>
      <c r="QE5" s="87" t="s">
        <v>571</v>
      </c>
      <c r="QF5" s="92"/>
      <c r="QG5" s="87">
        <v>1</v>
      </c>
      <c r="QH5" s="90" t="s">
        <v>339</v>
      </c>
      <c r="QI5" s="92"/>
      <c r="QJ5" s="90" t="s">
        <v>265</v>
      </c>
      <c r="QK5" s="87" t="s">
        <v>265</v>
      </c>
      <c r="QL5" s="92"/>
      <c r="QM5" s="87">
        <v>1</v>
      </c>
      <c r="QN5" s="90">
        <v>55</v>
      </c>
      <c r="QO5" s="92"/>
      <c r="QP5" s="90" t="s">
        <v>265</v>
      </c>
      <c r="QQ5" s="87" t="s">
        <v>265</v>
      </c>
      <c r="QR5" s="92"/>
      <c r="QS5" s="87">
        <v>1</v>
      </c>
      <c r="QT5" s="90">
        <v>55</v>
      </c>
      <c r="QU5" s="92"/>
      <c r="QV5" s="90" t="s">
        <v>265</v>
      </c>
      <c r="QW5" s="87" t="s">
        <v>265</v>
      </c>
      <c r="QX5" s="92"/>
      <c r="QY5" s="87">
        <v>1</v>
      </c>
      <c r="QZ5" s="90" t="s">
        <v>569</v>
      </c>
      <c r="RA5" s="92"/>
      <c r="RB5" s="90" t="s">
        <v>265</v>
      </c>
      <c r="RC5" s="87" t="s">
        <v>265</v>
      </c>
      <c r="RD5" s="92"/>
      <c r="RE5" s="87">
        <v>1</v>
      </c>
    </row>
    <row r="6" spans="1:473" ht="216.75" x14ac:dyDescent="0.2">
      <c r="A6" s="86" t="s">
        <v>574</v>
      </c>
      <c r="B6" s="86" t="s">
        <v>430</v>
      </c>
      <c r="C6" s="86" t="s">
        <v>207</v>
      </c>
      <c r="D6" s="86" t="s">
        <v>566</v>
      </c>
      <c r="E6" s="87">
        <v>0.79579999999999995</v>
      </c>
      <c r="F6" s="87"/>
      <c r="G6" s="86" t="s">
        <v>220</v>
      </c>
      <c r="H6" s="86" t="s">
        <v>187</v>
      </c>
      <c r="I6" s="86" t="s">
        <v>187</v>
      </c>
      <c r="J6" s="86" t="s">
        <v>560</v>
      </c>
      <c r="K6" s="86" t="s">
        <v>220</v>
      </c>
      <c r="L6" s="88">
        <v>1</v>
      </c>
      <c r="M6" s="91"/>
      <c r="N6" s="89">
        <v>1000</v>
      </c>
      <c r="O6" s="89">
        <v>700</v>
      </c>
      <c r="P6" s="89">
        <v>0</v>
      </c>
      <c r="Q6" s="89">
        <v>0</v>
      </c>
      <c r="R6" s="89">
        <v>100</v>
      </c>
      <c r="S6" s="89">
        <v>1000</v>
      </c>
      <c r="T6" s="89">
        <v>0</v>
      </c>
      <c r="U6" s="89">
        <v>0</v>
      </c>
      <c r="V6" s="89">
        <v>400</v>
      </c>
      <c r="W6" s="89">
        <v>600</v>
      </c>
      <c r="X6" s="89">
        <v>0</v>
      </c>
      <c r="Y6" s="89">
        <v>0</v>
      </c>
      <c r="Z6" s="93"/>
      <c r="AA6" s="93"/>
      <c r="AB6" s="93"/>
      <c r="AC6" s="93"/>
      <c r="AD6" s="93"/>
      <c r="AE6" s="93"/>
      <c r="AF6" s="93"/>
      <c r="AG6" s="93"/>
      <c r="AH6" s="93"/>
      <c r="AI6" s="93"/>
      <c r="AJ6" s="93"/>
      <c r="AK6" s="93"/>
      <c r="AL6" s="93"/>
      <c r="AM6" s="93"/>
      <c r="AN6" s="93"/>
      <c r="AO6" s="93"/>
      <c r="AP6" s="89">
        <v>9250</v>
      </c>
      <c r="AQ6" s="86" t="s">
        <v>567</v>
      </c>
      <c r="AR6" s="91"/>
      <c r="AS6" s="91"/>
      <c r="AT6" s="89" t="s">
        <v>265</v>
      </c>
      <c r="AU6" s="86" t="s">
        <v>562</v>
      </c>
      <c r="AV6" s="89" t="s">
        <v>265</v>
      </c>
      <c r="AW6" s="89" t="s">
        <v>562</v>
      </c>
      <c r="AX6" s="89">
        <v>1000</v>
      </c>
      <c r="AY6" s="86" t="s">
        <v>575</v>
      </c>
      <c r="AZ6" s="87">
        <v>0.2</v>
      </c>
      <c r="BA6" s="91"/>
      <c r="BB6" s="91"/>
      <c r="BC6" s="91"/>
      <c r="BD6" s="89" t="s">
        <v>265</v>
      </c>
      <c r="BE6" s="86" t="s">
        <v>562</v>
      </c>
      <c r="BF6" s="89" t="s">
        <v>265</v>
      </c>
      <c r="BG6" s="89" t="s">
        <v>562</v>
      </c>
      <c r="BH6" s="89">
        <v>0</v>
      </c>
      <c r="BI6" s="86" t="s">
        <v>563</v>
      </c>
      <c r="BJ6" s="87">
        <v>0</v>
      </c>
      <c r="BK6" s="91"/>
      <c r="BL6" s="91"/>
      <c r="BM6" s="91"/>
      <c r="BN6" s="89" t="s">
        <v>265</v>
      </c>
      <c r="BO6" s="86" t="s">
        <v>562</v>
      </c>
      <c r="BP6" s="89" t="s">
        <v>265</v>
      </c>
      <c r="BQ6" s="89" t="s">
        <v>562</v>
      </c>
      <c r="BR6" s="93"/>
      <c r="BS6" s="93"/>
      <c r="BT6" s="93"/>
      <c r="BU6" s="93"/>
      <c r="BV6" s="93"/>
      <c r="BW6" s="93"/>
      <c r="BX6" s="93"/>
      <c r="BY6" s="93"/>
      <c r="BZ6" s="93"/>
      <c r="CA6" s="93"/>
      <c r="CB6" s="86" t="s">
        <v>220</v>
      </c>
      <c r="CC6" s="86"/>
      <c r="CD6" s="86"/>
      <c r="CE6" s="86"/>
      <c r="CF6" s="86"/>
      <c r="CG6" s="86"/>
      <c r="CH6" s="86"/>
      <c r="CL6" s="89"/>
      <c r="CM6" s="86"/>
      <c r="CN6" s="89"/>
      <c r="CO6" s="86"/>
      <c r="CP6" s="89"/>
      <c r="CQ6" s="86"/>
      <c r="CR6" s="89"/>
      <c r="CS6" s="89"/>
      <c r="CT6" s="89"/>
      <c r="CU6" s="86"/>
      <c r="CV6" s="89"/>
      <c r="CW6" s="86"/>
      <c r="CX6" s="89"/>
      <c r="CY6" s="86"/>
      <c r="CZ6" s="89"/>
      <c r="DA6" s="89"/>
      <c r="DB6" s="89"/>
      <c r="DC6" s="86"/>
      <c r="DD6" s="89"/>
      <c r="DE6" s="86"/>
      <c r="DF6" s="89"/>
      <c r="DG6" s="86"/>
      <c r="DH6" s="89"/>
      <c r="DI6" s="89"/>
      <c r="DJ6" s="90">
        <v>30</v>
      </c>
      <c r="DK6" s="92"/>
      <c r="DL6" s="90" t="s">
        <v>265</v>
      </c>
      <c r="DM6" s="87" t="s">
        <v>265</v>
      </c>
      <c r="DN6" s="92"/>
      <c r="DO6" s="87">
        <v>1</v>
      </c>
      <c r="DP6" s="90">
        <v>60</v>
      </c>
      <c r="DQ6" s="92"/>
      <c r="DR6" s="90" t="s">
        <v>265</v>
      </c>
      <c r="DS6" s="87" t="s">
        <v>265</v>
      </c>
      <c r="DT6" s="92"/>
      <c r="DU6" s="87">
        <v>1</v>
      </c>
      <c r="DV6" s="90">
        <v>30</v>
      </c>
      <c r="DW6" s="92"/>
      <c r="DX6" s="90" t="s">
        <v>265</v>
      </c>
      <c r="DY6" s="87" t="s">
        <v>265</v>
      </c>
      <c r="DZ6" s="92"/>
      <c r="EA6" s="87">
        <v>1</v>
      </c>
      <c r="EB6" s="90" t="s">
        <v>569</v>
      </c>
      <c r="EC6" s="92"/>
      <c r="ED6" s="90" t="s">
        <v>265</v>
      </c>
      <c r="EE6" s="87" t="s">
        <v>265</v>
      </c>
      <c r="EF6" s="92"/>
      <c r="EG6" s="87">
        <v>1</v>
      </c>
      <c r="EH6" s="90" t="s">
        <v>341</v>
      </c>
      <c r="EI6" s="92"/>
      <c r="EJ6" s="90" t="s">
        <v>265</v>
      </c>
      <c r="EK6" s="87" t="s">
        <v>265</v>
      </c>
      <c r="EL6" s="92"/>
      <c r="EM6" s="87">
        <v>1</v>
      </c>
      <c r="EN6" s="90" t="s">
        <v>339</v>
      </c>
      <c r="EO6" s="92"/>
      <c r="EP6" s="90" t="s">
        <v>265</v>
      </c>
      <c r="EQ6" s="87" t="s">
        <v>265</v>
      </c>
      <c r="ER6" s="92"/>
      <c r="ES6" s="87">
        <v>1</v>
      </c>
      <c r="ET6" s="90">
        <v>60</v>
      </c>
      <c r="EU6" s="92"/>
      <c r="EV6" s="90" t="s">
        <v>265</v>
      </c>
      <c r="EW6" s="87" t="s">
        <v>265</v>
      </c>
      <c r="EX6" s="92"/>
      <c r="EY6" s="87">
        <v>1</v>
      </c>
      <c r="EZ6" s="90">
        <v>60</v>
      </c>
      <c r="FA6" s="92"/>
      <c r="FB6" s="90" t="s">
        <v>265</v>
      </c>
      <c r="FC6" s="87" t="s">
        <v>265</v>
      </c>
      <c r="FD6" s="92"/>
      <c r="FE6" s="87">
        <v>1</v>
      </c>
      <c r="FF6" s="90">
        <v>60</v>
      </c>
      <c r="FG6" s="92"/>
      <c r="FH6" s="90">
        <v>60</v>
      </c>
      <c r="FI6" s="87" t="s">
        <v>265</v>
      </c>
      <c r="FJ6" s="92"/>
      <c r="FK6" s="87" t="s">
        <v>265</v>
      </c>
      <c r="FL6" s="90" t="s">
        <v>339</v>
      </c>
      <c r="FM6" s="92"/>
      <c r="FN6" s="90" t="s">
        <v>265</v>
      </c>
      <c r="FO6" s="87" t="s">
        <v>265</v>
      </c>
      <c r="FP6" s="92"/>
      <c r="FQ6" s="87">
        <v>1</v>
      </c>
      <c r="FR6" s="90">
        <v>450</v>
      </c>
      <c r="FS6" s="92"/>
      <c r="FT6" s="90">
        <v>450</v>
      </c>
      <c r="FU6" s="87" t="s">
        <v>265</v>
      </c>
      <c r="FV6" s="92"/>
      <c r="FW6" s="87" t="s">
        <v>265</v>
      </c>
      <c r="FX6" s="90" t="s">
        <v>339</v>
      </c>
      <c r="FY6" s="92"/>
      <c r="FZ6" s="90" t="s">
        <v>339</v>
      </c>
      <c r="GA6" s="87" t="s">
        <v>265</v>
      </c>
      <c r="GB6" s="92"/>
      <c r="GC6" s="87" t="s">
        <v>265</v>
      </c>
      <c r="GD6" s="90" t="s">
        <v>570</v>
      </c>
      <c r="GE6" s="92"/>
      <c r="GF6" s="90" t="s">
        <v>265</v>
      </c>
      <c r="GG6" s="87" t="s">
        <v>265</v>
      </c>
      <c r="GH6" s="92"/>
      <c r="GI6" s="87">
        <v>1</v>
      </c>
      <c r="GJ6" s="90" t="s">
        <v>341</v>
      </c>
      <c r="GK6" s="92"/>
      <c r="GL6" s="90" t="s">
        <v>265</v>
      </c>
      <c r="GM6" s="87" t="s">
        <v>265</v>
      </c>
      <c r="GN6" s="92"/>
      <c r="GO6" s="87">
        <v>1</v>
      </c>
      <c r="GP6" s="90" t="s">
        <v>569</v>
      </c>
      <c r="GQ6" s="92"/>
      <c r="GR6" s="90" t="s">
        <v>265</v>
      </c>
      <c r="GS6" s="87" t="s">
        <v>265</v>
      </c>
      <c r="GT6" s="92"/>
      <c r="GU6" s="87">
        <v>1</v>
      </c>
      <c r="GV6" s="90" t="s">
        <v>570</v>
      </c>
      <c r="GW6" s="92"/>
      <c r="GX6" s="90" t="s">
        <v>265</v>
      </c>
      <c r="GY6" s="87" t="s">
        <v>265</v>
      </c>
      <c r="GZ6" s="92"/>
      <c r="HA6" s="87">
        <v>1</v>
      </c>
      <c r="HB6" s="90" t="s">
        <v>339</v>
      </c>
      <c r="HC6" s="92"/>
      <c r="HD6" s="90" t="s">
        <v>265</v>
      </c>
      <c r="HE6" s="87" t="s">
        <v>265</v>
      </c>
      <c r="HF6" s="92"/>
      <c r="HG6" s="87">
        <v>1</v>
      </c>
      <c r="HH6" s="90" t="s">
        <v>569</v>
      </c>
      <c r="HI6" s="92"/>
      <c r="HJ6" s="90" t="s">
        <v>265</v>
      </c>
      <c r="HK6" s="87" t="s">
        <v>265</v>
      </c>
      <c r="HL6" s="92"/>
      <c r="HM6" s="87">
        <v>1</v>
      </c>
      <c r="HN6" s="90">
        <v>30</v>
      </c>
      <c r="HO6" s="92"/>
      <c r="HP6" s="90" t="s">
        <v>265</v>
      </c>
      <c r="HQ6" s="87" t="s">
        <v>265</v>
      </c>
      <c r="HR6" s="92"/>
      <c r="HS6" s="87">
        <v>1</v>
      </c>
      <c r="HT6" s="90" t="s">
        <v>570</v>
      </c>
      <c r="HU6" s="92"/>
      <c r="HV6" s="90" t="s">
        <v>265</v>
      </c>
      <c r="HW6" s="87" t="s">
        <v>265</v>
      </c>
      <c r="HX6" s="92"/>
      <c r="HY6" s="87">
        <v>1</v>
      </c>
      <c r="HZ6" s="90">
        <v>30</v>
      </c>
      <c r="IA6" s="92"/>
      <c r="IB6" s="90" t="s">
        <v>265</v>
      </c>
      <c r="IC6" s="87" t="s">
        <v>265</v>
      </c>
      <c r="ID6" s="92"/>
      <c r="IE6" s="87">
        <v>1</v>
      </c>
      <c r="IF6" s="90" t="s">
        <v>570</v>
      </c>
      <c r="IG6" s="92"/>
      <c r="IH6" s="90" t="s">
        <v>265</v>
      </c>
      <c r="II6" s="87" t="s">
        <v>265</v>
      </c>
      <c r="IJ6" s="92"/>
      <c r="IK6" s="87">
        <v>1</v>
      </c>
      <c r="IL6" s="90">
        <v>40</v>
      </c>
      <c r="IM6" s="92"/>
      <c r="IN6" s="90" t="s">
        <v>265</v>
      </c>
      <c r="IO6" s="87" t="s">
        <v>265</v>
      </c>
      <c r="IP6" s="92"/>
      <c r="IQ6" s="87">
        <v>1</v>
      </c>
      <c r="IR6" s="90">
        <v>100</v>
      </c>
      <c r="IS6" s="92"/>
      <c r="IT6" s="90" t="s">
        <v>265</v>
      </c>
      <c r="IU6" s="87" t="s">
        <v>265</v>
      </c>
      <c r="IV6" s="92"/>
      <c r="IW6" s="87">
        <v>1</v>
      </c>
      <c r="IX6" s="90">
        <v>200</v>
      </c>
      <c r="IY6" s="92"/>
      <c r="IZ6" s="90" t="s">
        <v>265</v>
      </c>
      <c r="JA6" s="87" t="s">
        <v>265</v>
      </c>
      <c r="JB6" s="92"/>
      <c r="JC6" s="87">
        <v>1</v>
      </c>
      <c r="JD6" s="90">
        <v>500</v>
      </c>
      <c r="JE6" s="92"/>
      <c r="JF6" s="90" t="s">
        <v>265</v>
      </c>
      <c r="JG6" s="87" t="s">
        <v>265</v>
      </c>
      <c r="JH6" s="92"/>
      <c r="JI6" s="87">
        <v>1</v>
      </c>
      <c r="JJ6" s="90">
        <v>60</v>
      </c>
      <c r="JK6" s="92"/>
      <c r="JL6" s="90" t="s">
        <v>265</v>
      </c>
      <c r="JM6" s="87" t="s">
        <v>265</v>
      </c>
      <c r="JN6" s="92"/>
      <c r="JO6" s="87">
        <v>1</v>
      </c>
      <c r="JP6" s="90">
        <v>60</v>
      </c>
      <c r="JQ6" s="92"/>
      <c r="JR6" s="90" t="s">
        <v>265</v>
      </c>
      <c r="JS6" s="87" t="s">
        <v>265</v>
      </c>
      <c r="JT6" s="92"/>
      <c r="JU6" s="87">
        <v>1</v>
      </c>
      <c r="JV6" s="90">
        <v>30</v>
      </c>
      <c r="JW6" s="92"/>
      <c r="JX6" s="90" t="s">
        <v>265</v>
      </c>
      <c r="JY6" s="87" t="s">
        <v>265</v>
      </c>
      <c r="JZ6" s="92"/>
      <c r="KA6" s="87">
        <v>1</v>
      </c>
      <c r="KB6" s="90" t="s">
        <v>265</v>
      </c>
      <c r="KC6" s="92"/>
      <c r="KD6" s="90" t="s">
        <v>265</v>
      </c>
      <c r="KE6" s="87" t="s">
        <v>571</v>
      </c>
      <c r="KF6" s="92"/>
      <c r="KG6" s="87">
        <v>1</v>
      </c>
      <c r="KH6" s="90" t="s">
        <v>339</v>
      </c>
      <c r="KI6" s="92"/>
      <c r="KJ6" s="90" t="s">
        <v>265</v>
      </c>
      <c r="KK6" s="87" t="s">
        <v>265</v>
      </c>
      <c r="KL6" s="92"/>
      <c r="KM6" s="87">
        <v>1</v>
      </c>
      <c r="KN6" s="90" t="s">
        <v>569</v>
      </c>
      <c r="KO6" s="92"/>
      <c r="KP6" s="90" t="s">
        <v>265</v>
      </c>
      <c r="KQ6" s="87" t="s">
        <v>265</v>
      </c>
      <c r="KR6" s="92"/>
      <c r="KS6" s="87">
        <v>1</v>
      </c>
      <c r="KT6" s="90" t="s">
        <v>339</v>
      </c>
      <c r="KU6" s="92"/>
      <c r="KV6" s="90" t="s">
        <v>265</v>
      </c>
      <c r="KW6" s="87" t="s">
        <v>265</v>
      </c>
      <c r="KX6" s="92"/>
      <c r="KY6" s="87">
        <v>1</v>
      </c>
      <c r="KZ6" s="90">
        <v>60</v>
      </c>
      <c r="LA6" s="92"/>
      <c r="LB6" s="90" t="s">
        <v>265</v>
      </c>
      <c r="LC6" s="87" t="s">
        <v>265</v>
      </c>
      <c r="LD6" s="92"/>
      <c r="LE6" s="87">
        <v>1</v>
      </c>
      <c r="LF6" s="90">
        <v>60</v>
      </c>
      <c r="LG6" s="92"/>
      <c r="LH6" s="90" t="s">
        <v>265</v>
      </c>
      <c r="LI6" s="87" t="s">
        <v>265</v>
      </c>
      <c r="LJ6" s="92"/>
      <c r="LK6" s="87">
        <v>1</v>
      </c>
      <c r="LL6" s="90" t="s">
        <v>339</v>
      </c>
      <c r="LM6" s="92"/>
      <c r="LN6" s="90" t="s">
        <v>265</v>
      </c>
      <c r="LO6" s="87" t="s">
        <v>265</v>
      </c>
      <c r="LP6" s="92"/>
      <c r="LQ6" s="87">
        <v>1</v>
      </c>
      <c r="LR6" s="90" t="s">
        <v>339</v>
      </c>
      <c r="LS6" s="92"/>
      <c r="LT6" s="90" t="s">
        <v>265</v>
      </c>
      <c r="LU6" s="87" t="s">
        <v>265</v>
      </c>
      <c r="LV6" s="92"/>
      <c r="LW6" s="87">
        <v>1</v>
      </c>
      <c r="LX6" s="90" t="s">
        <v>339</v>
      </c>
      <c r="LY6" s="92"/>
      <c r="LZ6" s="90" t="s">
        <v>265</v>
      </c>
      <c r="MA6" s="87" t="s">
        <v>265</v>
      </c>
      <c r="MB6" s="92"/>
      <c r="MC6" s="87">
        <v>1</v>
      </c>
      <c r="MD6" s="90" t="s">
        <v>339</v>
      </c>
      <c r="ME6" s="92"/>
      <c r="MF6" s="90" t="s">
        <v>265</v>
      </c>
      <c r="MG6" s="87" t="s">
        <v>265</v>
      </c>
      <c r="MH6" s="92"/>
      <c r="MI6" s="87">
        <v>1</v>
      </c>
      <c r="MJ6" s="90">
        <v>60</v>
      </c>
      <c r="MK6" s="92"/>
      <c r="ML6" s="90" t="s">
        <v>265</v>
      </c>
      <c r="MM6" s="87" t="s">
        <v>265</v>
      </c>
      <c r="MN6" s="92"/>
      <c r="MO6" s="87">
        <v>1</v>
      </c>
      <c r="MP6" s="90">
        <v>60</v>
      </c>
      <c r="MQ6" s="92"/>
      <c r="MR6" s="90" t="s">
        <v>265</v>
      </c>
      <c r="MS6" s="87" t="s">
        <v>265</v>
      </c>
      <c r="MT6" s="92"/>
      <c r="MU6" s="87">
        <v>1</v>
      </c>
      <c r="MV6" s="90" t="s">
        <v>339</v>
      </c>
      <c r="MW6" s="92"/>
      <c r="MX6" s="90" t="s">
        <v>265</v>
      </c>
      <c r="MY6" s="87" t="s">
        <v>265</v>
      </c>
      <c r="MZ6" s="92"/>
      <c r="NA6" s="87">
        <v>1</v>
      </c>
      <c r="NB6" s="90" t="s">
        <v>576</v>
      </c>
      <c r="NC6" s="92"/>
      <c r="ND6" s="90" t="s">
        <v>265</v>
      </c>
      <c r="NE6" s="87" t="s">
        <v>265</v>
      </c>
      <c r="NF6" s="92"/>
      <c r="NG6" s="87">
        <v>1</v>
      </c>
      <c r="NH6" s="90" t="s">
        <v>577</v>
      </c>
      <c r="NI6" s="92"/>
      <c r="NJ6" s="90" t="s">
        <v>265</v>
      </c>
      <c r="NK6" s="87" t="s">
        <v>265</v>
      </c>
      <c r="NL6" s="92"/>
      <c r="NM6" s="87">
        <v>1</v>
      </c>
      <c r="NN6" s="90" t="s">
        <v>265</v>
      </c>
      <c r="NO6" s="92"/>
      <c r="NP6" s="90" t="s">
        <v>265</v>
      </c>
      <c r="NQ6" s="87" t="s">
        <v>572</v>
      </c>
      <c r="NR6" s="92"/>
      <c r="NS6" s="87">
        <v>1</v>
      </c>
      <c r="NT6" s="90" t="s">
        <v>265</v>
      </c>
      <c r="NU6" s="92"/>
      <c r="NV6" s="90" t="s">
        <v>265</v>
      </c>
      <c r="NW6" s="87" t="s">
        <v>573</v>
      </c>
      <c r="NX6" s="92"/>
      <c r="NY6" s="87">
        <v>1</v>
      </c>
      <c r="NZ6" s="90" t="s">
        <v>265</v>
      </c>
      <c r="OA6" s="92"/>
      <c r="OB6" s="90" t="s">
        <v>265</v>
      </c>
      <c r="OC6" s="87" t="s">
        <v>573</v>
      </c>
      <c r="OD6" s="92"/>
      <c r="OE6" s="87">
        <v>1</v>
      </c>
      <c r="OF6" s="90" t="s">
        <v>339</v>
      </c>
      <c r="OG6" s="92"/>
      <c r="OH6" s="90" t="s">
        <v>265</v>
      </c>
      <c r="OI6" s="87" t="s">
        <v>265</v>
      </c>
      <c r="OJ6" s="92"/>
      <c r="OK6" s="87">
        <v>1</v>
      </c>
      <c r="OL6" s="90" t="s">
        <v>569</v>
      </c>
      <c r="OM6" s="92"/>
      <c r="ON6" s="90" t="s">
        <v>265</v>
      </c>
      <c r="OO6" s="87" t="s">
        <v>265</v>
      </c>
      <c r="OP6" s="92"/>
      <c r="OQ6" s="87">
        <v>1</v>
      </c>
      <c r="OR6" s="90">
        <v>450</v>
      </c>
      <c r="OS6" s="92"/>
      <c r="OT6" s="90">
        <v>450</v>
      </c>
      <c r="OU6" s="87" t="s">
        <v>265</v>
      </c>
      <c r="OV6" s="92"/>
      <c r="OW6" s="87" t="s">
        <v>265</v>
      </c>
      <c r="OX6" s="90" t="s">
        <v>339</v>
      </c>
      <c r="OY6" s="92"/>
      <c r="OZ6" s="90" t="s">
        <v>265</v>
      </c>
      <c r="PA6" s="87" t="s">
        <v>265</v>
      </c>
      <c r="PB6" s="92"/>
      <c r="PC6" s="87">
        <v>1</v>
      </c>
      <c r="PD6" s="90" t="s">
        <v>577</v>
      </c>
      <c r="PE6" s="92"/>
      <c r="PF6" s="90" t="s">
        <v>265</v>
      </c>
      <c r="PG6" s="87" t="s">
        <v>265</v>
      </c>
      <c r="PH6" s="92"/>
      <c r="PI6" s="87">
        <v>1</v>
      </c>
      <c r="PJ6" s="90">
        <v>75</v>
      </c>
      <c r="PK6" s="92"/>
      <c r="PL6" s="90" t="s">
        <v>265</v>
      </c>
      <c r="PM6" s="87" t="s">
        <v>265</v>
      </c>
      <c r="PN6" s="92"/>
      <c r="PO6" s="87">
        <v>1</v>
      </c>
      <c r="PP6" s="90">
        <v>75</v>
      </c>
      <c r="PQ6" s="92"/>
      <c r="PR6" s="90" t="s">
        <v>265</v>
      </c>
      <c r="PS6" s="87" t="s">
        <v>265</v>
      </c>
      <c r="PT6" s="92"/>
      <c r="PU6" s="87">
        <v>1</v>
      </c>
      <c r="PV6" s="90" t="s">
        <v>339</v>
      </c>
      <c r="PW6" s="92"/>
      <c r="PX6" s="90" t="s">
        <v>265</v>
      </c>
      <c r="PY6" s="87" t="s">
        <v>265</v>
      </c>
      <c r="PZ6" s="92"/>
      <c r="QA6" s="87">
        <v>1</v>
      </c>
      <c r="QB6" s="90" t="s">
        <v>265</v>
      </c>
      <c r="QC6" s="92"/>
      <c r="QD6" s="90" t="s">
        <v>265</v>
      </c>
      <c r="QE6" s="87" t="s">
        <v>571</v>
      </c>
      <c r="QF6" s="92"/>
      <c r="QG6" s="87">
        <v>1</v>
      </c>
      <c r="QH6" s="90" t="s">
        <v>339</v>
      </c>
      <c r="QI6" s="92"/>
      <c r="QJ6" s="90" t="s">
        <v>265</v>
      </c>
      <c r="QK6" s="87" t="s">
        <v>265</v>
      </c>
      <c r="QL6" s="92"/>
      <c r="QM6" s="87">
        <v>1</v>
      </c>
      <c r="QN6" s="90">
        <v>60</v>
      </c>
      <c r="QO6" s="92"/>
      <c r="QP6" s="90" t="s">
        <v>265</v>
      </c>
      <c r="QQ6" s="87" t="s">
        <v>265</v>
      </c>
      <c r="QR6" s="92"/>
      <c r="QS6" s="87">
        <v>1</v>
      </c>
      <c r="QT6" s="90">
        <v>60</v>
      </c>
      <c r="QU6" s="92"/>
      <c r="QV6" s="90" t="s">
        <v>265</v>
      </c>
      <c r="QW6" s="87" t="s">
        <v>265</v>
      </c>
      <c r="QX6" s="92"/>
      <c r="QY6" s="87">
        <v>1</v>
      </c>
      <c r="QZ6" s="90" t="s">
        <v>569</v>
      </c>
      <c r="RA6" s="92"/>
      <c r="RB6" s="90" t="s">
        <v>265</v>
      </c>
      <c r="RC6" s="87" t="s">
        <v>265</v>
      </c>
      <c r="RD6" s="92"/>
      <c r="RE6" s="87">
        <v>1</v>
      </c>
    </row>
    <row r="7" spans="1:473" ht="216.75" x14ac:dyDescent="0.2">
      <c r="A7" s="86" t="s">
        <v>578</v>
      </c>
      <c r="B7" s="86" t="s">
        <v>432</v>
      </c>
      <c r="C7" s="86" t="s">
        <v>207</v>
      </c>
      <c r="D7" s="86" t="s">
        <v>566</v>
      </c>
      <c r="E7" s="87">
        <v>0.78810000000000002</v>
      </c>
      <c r="F7" s="87"/>
      <c r="G7" s="86" t="s">
        <v>187</v>
      </c>
      <c r="H7" s="86" t="s">
        <v>187</v>
      </c>
      <c r="I7" s="86" t="s">
        <v>187</v>
      </c>
      <c r="J7" s="86" t="s">
        <v>560</v>
      </c>
      <c r="K7" s="86" t="s">
        <v>220</v>
      </c>
      <c r="L7" s="88">
        <v>1</v>
      </c>
      <c r="M7" s="91"/>
      <c r="N7" s="89">
        <v>1000</v>
      </c>
      <c r="O7" s="89">
        <v>200</v>
      </c>
      <c r="P7" s="89">
        <v>2100</v>
      </c>
      <c r="Q7" s="89">
        <v>0</v>
      </c>
      <c r="R7" s="89">
        <v>400</v>
      </c>
      <c r="S7" s="89">
        <v>900</v>
      </c>
      <c r="T7" s="89">
        <v>0</v>
      </c>
      <c r="U7" s="89">
        <v>0</v>
      </c>
      <c r="V7" s="89">
        <v>1000</v>
      </c>
      <c r="W7" s="89">
        <v>400</v>
      </c>
      <c r="X7" s="89">
        <v>90</v>
      </c>
      <c r="Y7" s="89">
        <v>0</v>
      </c>
      <c r="Z7" s="93"/>
      <c r="AA7" s="93"/>
      <c r="AB7" s="93"/>
      <c r="AC7" s="93"/>
      <c r="AD7" s="93"/>
      <c r="AE7" s="93"/>
      <c r="AF7" s="93"/>
      <c r="AG7" s="93"/>
      <c r="AH7" s="93"/>
      <c r="AI7" s="93"/>
      <c r="AJ7" s="93"/>
      <c r="AK7" s="93"/>
      <c r="AL7" s="93"/>
      <c r="AM7" s="93"/>
      <c r="AN7" s="93"/>
      <c r="AO7" s="93"/>
      <c r="AP7" s="89">
        <v>9200</v>
      </c>
      <c r="AQ7" s="86" t="s">
        <v>579</v>
      </c>
      <c r="AR7" s="91"/>
      <c r="AS7" s="91"/>
      <c r="AT7" s="89" t="s">
        <v>265</v>
      </c>
      <c r="AU7" s="86" t="s">
        <v>562</v>
      </c>
      <c r="AV7" s="89" t="s">
        <v>265</v>
      </c>
      <c r="AW7" s="89" t="s">
        <v>562</v>
      </c>
      <c r="AX7" s="93"/>
      <c r="AY7" s="93"/>
      <c r="AZ7" s="93"/>
      <c r="BA7" s="93"/>
      <c r="BB7" s="93"/>
      <c r="BC7" s="93"/>
      <c r="BD7" s="93"/>
      <c r="BE7" s="93"/>
      <c r="BF7" s="93"/>
      <c r="BG7" s="93"/>
      <c r="BH7" s="93"/>
      <c r="BI7" s="93"/>
      <c r="BJ7" s="93"/>
      <c r="BK7" s="93"/>
      <c r="BL7" s="93"/>
      <c r="BM7" s="93"/>
      <c r="BN7" s="93"/>
      <c r="BO7" s="93"/>
      <c r="BP7" s="93"/>
      <c r="BQ7" s="93"/>
      <c r="BR7" s="89">
        <v>1000</v>
      </c>
      <c r="BS7" s="86" t="s">
        <v>575</v>
      </c>
      <c r="BT7" s="87">
        <v>0.3</v>
      </c>
      <c r="BU7" s="91"/>
      <c r="BV7" s="91"/>
      <c r="BW7" s="91"/>
      <c r="BX7" s="89" t="s">
        <v>265</v>
      </c>
      <c r="BY7" s="86" t="s">
        <v>562</v>
      </c>
      <c r="BZ7" s="89" t="s">
        <v>265</v>
      </c>
      <c r="CA7" s="89" t="s">
        <v>562</v>
      </c>
      <c r="CB7" s="86" t="s">
        <v>220</v>
      </c>
      <c r="CC7" s="86"/>
      <c r="CD7" s="86"/>
      <c r="CE7" s="86"/>
      <c r="CF7" s="86"/>
      <c r="CG7" s="86"/>
      <c r="CH7" s="86"/>
      <c r="CL7" s="89"/>
      <c r="CM7" s="86"/>
      <c r="CN7" s="89"/>
      <c r="CO7" s="86"/>
      <c r="CP7" s="89"/>
      <c r="CQ7" s="86"/>
      <c r="CR7" s="89"/>
      <c r="CS7" s="89"/>
      <c r="CT7" s="89"/>
      <c r="CU7" s="86"/>
      <c r="CV7" s="89"/>
      <c r="CW7" s="86"/>
      <c r="CX7" s="89"/>
      <c r="CY7" s="86"/>
      <c r="CZ7" s="89"/>
      <c r="DA7" s="89"/>
      <c r="DB7" s="89"/>
      <c r="DC7" s="86"/>
      <c r="DD7" s="89"/>
      <c r="DE7" s="86"/>
      <c r="DF7" s="89"/>
      <c r="DG7" s="86"/>
      <c r="DH7" s="89"/>
      <c r="DI7" s="89"/>
      <c r="DJ7" s="90">
        <v>30</v>
      </c>
      <c r="DK7" s="92"/>
      <c r="DL7" s="90" t="s">
        <v>265</v>
      </c>
      <c r="DM7" s="87" t="s">
        <v>265</v>
      </c>
      <c r="DN7" s="92"/>
      <c r="DO7" s="87">
        <v>1</v>
      </c>
      <c r="DP7" s="90">
        <v>50</v>
      </c>
      <c r="DQ7" s="92"/>
      <c r="DR7" s="90" t="s">
        <v>265</v>
      </c>
      <c r="DS7" s="87" t="s">
        <v>265</v>
      </c>
      <c r="DT7" s="92"/>
      <c r="DU7" s="87">
        <v>1</v>
      </c>
      <c r="DV7" s="90">
        <v>30</v>
      </c>
      <c r="DW7" s="92"/>
      <c r="DX7" s="90" t="s">
        <v>265</v>
      </c>
      <c r="DY7" s="87" t="s">
        <v>265</v>
      </c>
      <c r="DZ7" s="92"/>
      <c r="EA7" s="87">
        <v>1</v>
      </c>
      <c r="EB7" s="90" t="s">
        <v>265</v>
      </c>
      <c r="EC7" s="92"/>
      <c r="ED7" s="90" t="s">
        <v>265</v>
      </c>
      <c r="EE7" s="87" t="s">
        <v>580</v>
      </c>
      <c r="EF7" s="92"/>
      <c r="EG7" s="87">
        <v>1</v>
      </c>
      <c r="EH7" s="90" t="s">
        <v>265</v>
      </c>
      <c r="EI7" s="92"/>
      <c r="EJ7" s="90" t="s">
        <v>265</v>
      </c>
      <c r="EK7" s="87" t="s">
        <v>581</v>
      </c>
      <c r="EL7" s="92"/>
      <c r="EM7" s="87">
        <v>1</v>
      </c>
      <c r="EN7" s="90" t="s">
        <v>339</v>
      </c>
      <c r="EO7" s="92"/>
      <c r="EP7" s="90" t="s">
        <v>265</v>
      </c>
      <c r="EQ7" s="87" t="s">
        <v>265</v>
      </c>
      <c r="ER7" s="92"/>
      <c r="ES7" s="87">
        <v>1</v>
      </c>
      <c r="ET7" s="90">
        <v>50</v>
      </c>
      <c r="EU7" s="92"/>
      <c r="EV7" s="90" t="s">
        <v>265</v>
      </c>
      <c r="EW7" s="87" t="s">
        <v>265</v>
      </c>
      <c r="EX7" s="92"/>
      <c r="EY7" s="87">
        <v>1</v>
      </c>
      <c r="EZ7" s="90">
        <v>50</v>
      </c>
      <c r="FA7" s="92"/>
      <c r="FB7" s="90" t="s">
        <v>265</v>
      </c>
      <c r="FC7" s="87" t="s">
        <v>265</v>
      </c>
      <c r="FD7" s="92"/>
      <c r="FE7" s="87">
        <v>1</v>
      </c>
      <c r="FF7" s="90">
        <v>50</v>
      </c>
      <c r="FG7" s="92"/>
      <c r="FH7" s="90">
        <v>50</v>
      </c>
      <c r="FI7" s="87" t="s">
        <v>265</v>
      </c>
      <c r="FJ7" s="92"/>
      <c r="FK7" s="87" t="s">
        <v>265</v>
      </c>
      <c r="FL7" s="90" t="s">
        <v>339</v>
      </c>
      <c r="FM7" s="92"/>
      <c r="FN7" s="90" t="s">
        <v>265</v>
      </c>
      <c r="FO7" s="87" t="s">
        <v>265</v>
      </c>
      <c r="FP7" s="92"/>
      <c r="FQ7" s="87">
        <v>1</v>
      </c>
      <c r="FR7" s="90" t="s">
        <v>582</v>
      </c>
      <c r="FS7" s="92"/>
      <c r="FT7" s="90" t="s">
        <v>582</v>
      </c>
      <c r="FU7" s="87" t="s">
        <v>265</v>
      </c>
      <c r="FV7" s="92"/>
      <c r="FW7" s="87" t="s">
        <v>265</v>
      </c>
      <c r="FX7" s="90" t="s">
        <v>341</v>
      </c>
      <c r="FY7" s="92"/>
      <c r="FZ7" s="90" t="s">
        <v>341</v>
      </c>
      <c r="GA7" s="87" t="s">
        <v>265</v>
      </c>
      <c r="GB7" s="92"/>
      <c r="GC7" s="87" t="s">
        <v>265</v>
      </c>
      <c r="GD7" s="90" t="s">
        <v>265</v>
      </c>
      <c r="GE7" s="92"/>
      <c r="GF7" s="90" t="s">
        <v>265</v>
      </c>
      <c r="GG7" s="87" t="s">
        <v>580</v>
      </c>
      <c r="GH7" s="92"/>
      <c r="GI7" s="87">
        <v>1</v>
      </c>
      <c r="GJ7" s="90" t="s">
        <v>265</v>
      </c>
      <c r="GK7" s="92"/>
      <c r="GL7" s="90" t="s">
        <v>265</v>
      </c>
      <c r="GM7" s="87" t="s">
        <v>580</v>
      </c>
      <c r="GN7" s="92"/>
      <c r="GO7" s="87">
        <v>1</v>
      </c>
      <c r="GP7" s="90" t="s">
        <v>265</v>
      </c>
      <c r="GQ7" s="92"/>
      <c r="GR7" s="90" t="s">
        <v>265</v>
      </c>
      <c r="GS7" s="87" t="s">
        <v>580</v>
      </c>
      <c r="GT7" s="92"/>
      <c r="GU7" s="87">
        <v>1</v>
      </c>
      <c r="GV7" s="90" t="s">
        <v>265</v>
      </c>
      <c r="GW7" s="92"/>
      <c r="GX7" s="90" t="s">
        <v>265</v>
      </c>
      <c r="GY7" s="87" t="s">
        <v>580</v>
      </c>
      <c r="GZ7" s="92"/>
      <c r="HA7" s="87">
        <v>1</v>
      </c>
      <c r="HB7" s="90" t="s">
        <v>339</v>
      </c>
      <c r="HC7" s="92"/>
      <c r="HD7" s="90" t="s">
        <v>265</v>
      </c>
      <c r="HE7" s="87" t="s">
        <v>265</v>
      </c>
      <c r="HF7" s="92"/>
      <c r="HG7" s="87">
        <v>1</v>
      </c>
      <c r="HH7" s="90" t="s">
        <v>265</v>
      </c>
      <c r="HI7" s="92"/>
      <c r="HJ7" s="90" t="s">
        <v>265</v>
      </c>
      <c r="HK7" s="87" t="s">
        <v>580</v>
      </c>
      <c r="HL7" s="92"/>
      <c r="HM7" s="87">
        <v>1</v>
      </c>
      <c r="HN7" s="90">
        <v>30</v>
      </c>
      <c r="HO7" s="92"/>
      <c r="HP7" s="90" t="s">
        <v>265</v>
      </c>
      <c r="HQ7" s="87" t="s">
        <v>265</v>
      </c>
      <c r="HR7" s="92"/>
      <c r="HS7" s="87">
        <v>1</v>
      </c>
      <c r="HT7" s="90" t="s">
        <v>265</v>
      </c>
      <c r="HU7" s="92"/>
      <c r="HV7" s="90" t="s">
        <v>265</v>
      </c>
      <c r="HW7" s="87" t="s">
        <v>580</v>
      </c>
      <c r="HX7" s="92"/>
      <c r="HY7" s="87">
        <v>1</v>
      </c>
      <c r="HZ7" s="90">
        <v>30</v>
      </c>
      <c r="IA7" s="92"/>
      <c r="IB7" s="90" t="s">
        <v>265</v>
      </c>
      <c r="IC7" s="87" t="s">
        <v>265</v>
      </c>
      <c r="ID7" s="92"/>
      <c r="IE7" s="87">
        <v>1</v>
      </c>
      <c r="IF7" s="90" t="s">
        <v>265</v>
      </c>
      <c r="IG7" s="92"/>
      <c r="IH7" s="90" t="s">
        <v>265</v>
      </c>
      <c r="II7" s="87" t="s">
        <v>580</v>
      </c>
      <c r="IJ7" s="92"/>
      <c r="IK7" s="87">
        <v>1</v>
      </c>
      <c r="IL7" s="90">
        <v>40</v>
      </c>
      <c r="IM7" s="92"/>
      <c r="IN7" s="90" t="s">
        <v>265</v>
      </c>
      <c r="IO7" s="87" t="s">
        <v>265</v>
      </c>
      <c r="IP7" s="92"/>
      <c r="IQ7" s="87">
        <v>1</v>
      </c>
      <c r="IR7" s="90" t="s">
        <v>265</v>
      </c>
      <c r="IS7" s="92"/>
      <c r="IT7" s="90" t="s">
        <v>265</v>
      </c>
      <c r="IU7" s="87" t="s">
        <v>580</v>
      </c>
      <c r="IV7" s="92"/>
      <c r="IW7" s="87">
        <v>1</v>
      </c>
      <c r="IX7" s="90" t="s">
        <v>265</v>
      </c>
      <c r="IY7" s="92"/>
      <c r="IZ7" s="90" t="s">
        <v>265</v>
      </c>
      <c r="JA7" s="87" t="s">
        <v>580</v>
      </c>
      <c r="JB7" s="92"/>
      <c r="JC7" s="87">
        <v>1</v>
      </c>
      <c r="JD7" s="90" t="s">
        <v>265</v>
      </c>
      <c r="JE7" s="92"/>
      <c r="JF7" s="90" t="s">
        <v>265</v>
      </c>
      <c r="JG7" s="87" t="s">
        <v>580</v>
      </c>
      <c r="JH7" s="92"/>
      <c r="JI7" s="87">
        <v>1</v>
      </c>
      <c r="JJ7" s="90">
        <v>50</v>
      </c>
      <c r="JK7" s="92"/>
      <c r="JL7" s="90" t="s">
        <v>265</v>
      </c>
      <c r="JM7" s="87" t="s">
        <v>265</v>
      </c>
      <c r="JN7" s="92"/>
      <c r="JO7" s="87">
        <v>1</v>
      </c>
      <c r="JP7" s="90">
        <v>50</v>
      </c>
      <c r="JQ7" s="92"/>
      <c r="JR7" s="90" t="s">
        <v>265</v>
      </c>
      <c r="JS7" s="87" t="s">
        <v>265</v>
      </c>
      <c r="JT7" s="92"/>
      <c r="JU7" s="87">
        <v>1</v>
      </c>
      <c r="JV7" s="90">
        <v>30</v>
      </c>
      <c r="JW7" s="92"/>
      <c r="JX7" s="90" t="s">
        <v>265</v>
      </c>
      <c r="JY7" s="87" t="s">
        <v>265</v>
      </c>
      <c r="JZ7" s="92"/>
      <c r="KA7" s="87">
        <v>1</v>
      </c>
      <c r="KB7" s="90" t="s">
        <v>265</v>
      </c>
      <c r="KC7" s="92"/>
      <c r="KD7" s="90" t="s">
        <v>265</v>
      </c>
      <c r="KE7" s="87" t="s">
        <v>580</v>
      </c>
      <c r="KF7" s="92"/>
      <c r="KG7" s="87">
        <v>1</v>
      </c>
      <c r="KH7" s="90" t="s">
        <v>339</v>
      </c>
      <c r="KI7" s="92"/>
      <c r="KJ7" s="90" t="s">
        <v>265</v>
      </c>
      <c r="KK7" s="87" t="s">
        <v>265</v>
      </c>
      <c r="KL7" s="92"/>
      <c r="KM7" s="87">
        <v>1</v>
      </c>
      <c r="KN7" s="90" t="s">
        <v>265</v>
      </c>
      <c r="KO7" s="92"/>
      <c r="KP7" s="90" t="s">
        <v>265</v>
      </c>
      <c r="KQ7" s="87" t="s">
        <v>580</v>
      </c>
      <c r="KR7" s="92"/>
      <c r="KS7" s="87">
        <v>1</v>
      </c>
      <c r="KT7" s="90" t="s">
        <v>339</v>
      </c>
      <c r="KU7" s="92"/>
      <c r="KV7" s="90" t="s">
        <v>265</v>
      </c>
      <c r="KW7" s="87" t="s">
        <v>265</v>
      </c>
      <c r="KX7" s="92"/>
      <c r="KY7" s="87">
        <v>1</v>
      </c>
      <c r="KZ7" s="90">
        <v>50</v>
      </c>
      <c r="LA7" s="92"/>
      <c r="LB7" s="90" t="s">
        <v>265</v>
      </c>
      <c r="LC7" s="87" t="s">
        <v>265</v>
      </c>
      <c r="LD7" s="92"/>
      <c r="LE7" s="87">
        <v>1</v>
      </c>
      <c r="LF7" s="90">
        <v>50</v>
      </c>
      <c r="LG7" s="92"/>
      <c r="LH7" s="90" t="s">
        <v>265</v>
      </c>
      <c r="LI7" s="87" t="s">
        <v>265</v>
      </c>
      <c r="LJ7" s="92"/>
      <c r="LK7" s="87">
        <v>1</v>
      </c>
      <c r="LL7" s="90" t="s">
        <v>339</v>
      </c>
      <c r="LM7" s="92"/>
      <c r="LN7" s="90" t="s">
        <v>265</v>
      </c>
      <c r="LO7" s="87" t="s">
        <v>265</v>
      </c>
      <c r="LP7" s="92"/>
      <c r="LQ7" s="87">
        <v>1</v>
      </c>
      <c r="LR7" s="90" t="s">
        <v>339</v>
      </c>
      <c r="LS7" s="92"/>
      <c r="LT7" s="90" t="s">
        <v>265</v>
      </c>
      <c r="LU7" s="87" t="s">
        <v>265</v>
      </c>
      <c r="LV7" s="92"/>
      <c r="LW7" s="87">
        <v>1</v>
      </c>
      <c r="LX7" s="90" t="s">
        <v>339</v>
      </c>
      <c r="LY7" s="92"/>
      <c r="LZ7" s="90" t="s">
        <v>265</v>
      </c>
      <c r="MA7" s="87" t="s">
        <v>265</v>
      </c>
      <c r="MB7" s="92"/>
      <c r="MC7" s="87">
        <v>1</v>
      </c>
      <c r="MD7" s="90" t="s">
        <v>339</v>
      </c>
      <c r="ME7" s="92"/>
      <c r="MF7" s="90" t="s">
        <v>265</v>
      </c>
      <c r="MG7" s="87" t="s">
        <v>265</v>
      </c>
      <c r="MH7" s="92"/>
      <c r="MI7" s="87">
        <v>1</v>
      </c>
      <c r="MJ7" s="90">
        <v>50</v>
      </c>
      <c r="MK7" s="92"/>
      <c r="ML7" s="90" t="s">
        <v>265</v>
      </c>
      <c r="MM7" s="87" t="s">
        <v>265</v>
      </c>
      <c r="MN7" s="92"/>
      <c r="MO7" s="87">
        <v>1</v>
      </c>
      <c r="MP7" s="90">
        <v>50</v>
      </c>
      <c r="MQ7" s="92"/>
      <c r="MR7" s="90" t="s">
        <v>265</v>
      </c>
      <c r="MS7" s="87" t="s">
        <v>265</v>
      </c>
      <c r="MT7" s="92"/>
      <c r="MU7" s="87">
        <v>1</v>
      </c>
      <c r="MV7" s="90" t="s">
        <v>339</v>
      </c>
      <c r="MW7" s="92"/>
      <c r="MX7" s="90" t="s">
        <v>265</v>
      </c>
      <c r="MY7" s="87" t="s">
        <v>265</v>
      </c>
      <c r="MZ7" s="92"/>
      <c r="NA7" s="87">
        <v>1</v>
      </c>
      <c r="NB7" s="90" t="s">
        <v>576</v>
      </c>
      <c r="NC7" s="92"/>
      <c r="ND7" s="90" t="s">
        <v>265</v>
      </c>
      <c r="NE7" s="87" t="s">
        <v>265</v>
      </c>
      <c r="NF7" s="92"/>
      <c r="NG7" s="87">
        <v>1</v>
      </c>
      <c r="NH7" s="90" t="s">
        <v>577</v>
      </c>
      <c r="NI7" s="92"/>
      <c r="NJ7" s="90" t="s">
        <v>265</v>
      </c>
      <c r="NK7" s="87" t="s">
        <v>265</v>
      </c>
      <c r="NL7" s="92"/>
      <c r="NM7" s="87">
        <v>1</v>
      </c>
      <c r="NN7" s="90" t="s">
        <v>265</v>
      </c>
      <c r="NO7" s="92"/>
      <c r="NP7" s="90" t="s">
        <v>265</v>
      </c>
      <c r="NQ7" s="87" t="s">
        <v>572</v>
      </c>
      <c r="NR7" s="92"/>
      <c r="NS7" s="87">
        <v>1</v>
      </c>
      <c r="NT7" s="90" t="s">
        <v>265</v>
      </c>
      <c r="NU7" s="92"/>
      <c r="NV7" s="90" t="s">
        <v>265</v>
      </c>
      <c r="NW7" s="87" t="s">
        <v>573</v>
      </c>
      <c r="NX7" s="92"/>
      <c r="NY7" s="87">
        <v>1</v>
      </c>
      <c r="NZ7" s="90" t="s">
        <v>265</v>
      </c>
      <c r="OA7" s="92"/>
      <c r="OB7" s="90" t="s">
        <v>265</v>
      </c>
      <c r="OC7" s="87" t="s">
        <v>573</v>
      </c>
      <c r="OD7" s="92"/>
      <c r="OE7" s="87">
        <v>1</v>
      </c>
      <c r="OF7" s="90" t="s">
        <v>339</v>
      </c>
      <c r="OG7" s="92"/>
      <c r="OH7" s="90" t="s">
        <v>265</v>
      </c>
      <c r="OI7" s="87" t="s">
        <v>265</v>
      </c>
      <c r="OJ7" s="92"/>
      <c r="OK7" s="87">
        <v>1</v>
      </c>
      <c r="OL7" s="90" t="s">
        <v>265</v>
      </c>
      <c r="OM7" s="92"/>
      <c r="ON7" s="90" t="s">
        <v>265</v>
      </c>
      <c r="OO7" s="87" t="s">
        <v>580</v>
      </c>
      <c r="OP7" s="92"/>
      <c r="OQ7" s="87">
        <v>1</v>
      </c>
      <c r="OR7" s="90" t="s">
        <v>582</v>
      </c>
      <c r="OS7" s="92"/>
      <c r="OT7" s="90" t="s">
        <v>582</v>
      </c>
      <c r="OU7" s="87" t="s">
        <v>265</v>
      </c>
      <c r="OV7" s="92"/>
      <c r="OW7" s="87" t="s">
        <v>265</v>
      </c>
      <c r="OX7" s="90" t="s">
        <v>339</v>
      </c>
      <c r="OY7" s="92"/>
      <c r="OZ7" s="90" t="s">
        <v>265</v>
      </c>
      <c r="PA7" s="87" t="s">
        <v>265</v>
      </c>
      <c r="PB7" s="92"/>
      <c r="PC7" s="87">
        <v>1</v>
      </c>
      <c r="PD7" s="90" t="s">
        <v>577</v>
      </c>
      <c r="PE7" s="92"/>
      <c r="PF7" s="90" t="s">
        <v>265</v>
      </c>
      <c r="PG7" s="87" t="s">
        <v>265</v>
      </c>
      <c r="PH7" s="92"/>
      <c r="PI7" s="87">
        <v>1</v>
      </c>
      <c r="PJ7" s="90">
        <v>75</v>
      </c>
      <c r="PK7" s="92"/>
      <c r="PL7" s="90" t="s">
        <v>265</v>
      </c>
      <c r="PM7" s="87" t="s">
        <v>265</v>
      </c>
      <c r="PN7" s="92"/>
      <c r="PO7" s="87">
        <v>1</v>
      </c>
      <c r="PP7" s="90">
        <v>75</v>
      </c>
      <c r="PQ7" s="92"/>
      <c r="PR7" s="90" t="s">
        <v>265</v>
      </c>
      <c r="PS7" s="87" t="s">
        <v>265</v>
      </c>
      <c r="PT7" s="92"/>
      <c r="PU7" s="87">
        <v>1</v>
      </c>
      <c r="PV7" s="90" t="s">
        <v>339</v>
      </c>
      <c r="PW7" s="92"/>
      <c r="PX7" s="90" t="s">
        <v>265</v>
      </c>
      <c r="PY7" s="87" t="s">
        <v>265</v>
      </c>
      <c r="PZ7" s="92"/>
      <c r="QA7" s="87">
        <v>1</v>
      </c>
      <c r="QB7" s="90" t="s">
        <v>265</v>
      </c>
      <c r="QC7" s="92"/>
      <c r="QD7" s="90" t="s">
        <v>265</v>
      </c>
      <c r="QE7" s="87" t="s">
        <v>580</v>
      </c>
      <c r="QF7" s="92"/>
      <c r="QG7" s="87">
        <v>1</v>
      </c>
      <c r="QH7" s="90" t="s">
        <v>339</v>
      </c>
      <c r="QI7" s="92"/>
      <c r="QJ7" s="90" t="s">
        <v>265</v>
      </c>
      <c r="QK7" s="87" t="s">
        <v>265</v>
      </c>
      <c r="QL7" s="92"/>
      <c r="QM7" s="87">
        <v>1</v>
      </c>
      <c r="QN7" s="90">
        <v>50</v>
      </c>
      <c r="QO7" s="92"/>
      <c r="QP7" s="90" t="s">
        <v>265</v>
      </c>
      <c r="QQ7" s="87" t="s">
        <v>265</v>
      </c>
      <c r="QR7" s="92"/>
      <c r="QS7" s="87">
        <v>1</v>
      </c>
      <c r="QT7" s="90">
        <v>50</v>
      </c>
      <c r="QU7" s="92"/>
      <c r="QV7" s="90" t="s">
        <v>265</v>
      </c>
      <c r="QW7" s="87" t="s">
        <v>265</v>
      </c>
      <c r="QX7" s="92"/>
      <c r="QY7" s="87">
        <v>1</v>
      </c>
      <c r="QZ7" s="90" t="s">
        <v>265</v>
      </c>
      <c r="RA7" s="92"/>
      <c r="RB7" s="90" t="s">
        <v>265</v>
      </c>
      <c r="RC7" s="87" t="s">
        <v>580</v>
      </c>
      <c r="RD7" s="92"/>
      <c r="RE7" s="87">
        <v>1</v>
      </c>
    </row>
    <row r="8" spans="1:473" ht="216.75" x14ac:dyDescent="0.2">
      <c r="A8" s="86" t="s">
        <v>583</v>
      </c>
      <c r="B8" s="86" t="s">
        <v>435</v>
      </c>
      <c r="C8" s="86" t="s">
        <v>207</v>
      </c>
      <c r="D8" s="86" t="s">
        <v>566</v>
      </c>
      <c r="E8" s="87">
        <v>0.78779999999999994</v>
      </c>
      <c r="F8" s="87"/>
      <c r="G8" s="86" t="s">
        <v>220</v>
      </c>
      <c r="H8" s="86" t="s">
        <v>187</v>
      </c>
      <c r="I8" s="86" t="s">
        <v>187</v>
      </c>
      <c r="J8" s="86" t="s">
        <v>560</v>
      </c>
      <c r="K8" s="86" t="s">
        <v>220</v>
      </c>
      <c r="L8" s="88">
        <v>1</v>
      </c>
      <c r="M8" s="91"/>
      <c r="N8" s="89">
        <v>1500</v>
      </c>
      <c r="O8" s="89">
        <v>600</v>
      </c>
      <c r="P8" s="89">
        <v>0</v>
      </c>
      <c r="Q8" s="89">
        <v>0</v>
      </c>
      <c r="R8" s="89">
        <v>100</v>
      </c>
      <c r="S8" s="89">
        <v>1000</v>
      </c>
      <c r="T8" s="89">
        <v>0</v>
      </c>
      <c r="U8" s="89">
        <v>0</v>
      </c>
      <c r="V8" s="89">
        <v>400</v>
      </c>
      <c r="W8" s="89">
        <v>600</v>
      </c>
      <c r="X8" s="89">
        <v>0</v>
      </c>
      <c r="Y8" s="89">
        <v>0</v>
      </c>
      <c r="Z8" s="93"/>
      <c r="AA8" s="93"/>
      <c r="AB8" s="93"/>
      <c r="AC8" s="93"/>
      <c r="AD8" s="93"/>
      <c r="AE8" s="93"/>
      <c r="AF8" s="93"/>
      <c r="AG8" s="93"/>
      <c r="AH8" s="93"/>
      <c r="AI8" s="93"/>
      <c r="AJ8" s="93"/>
      <c r="AK8" s="93"/>
      <c r="AL8" s="93"/>
      <c r="AM8" s="93"/>
      <c r="AN8" s="93"/>
      <c r="AO8" s="93"/>
      <c r="AP8" s="89">
        <v>10000</v>
      </c>
      <c r="AQ8" s="86" t="s">
        <v>584</v>
      </c>
      <c r="AR8" s="91"/>
      <c r="AS8" s="91"/>
      <c r="AT8" s="89" t="s">
        <v>265</v>
      </c>
      <c r="AU8" s="86" t="s">
        <v>562</v>
      </c>
      <c r="AV8" s="89" t="s">
        <v>265</v>
      </c>
      <c r="AW8" s="89" t="s">
        <v>562</v>
      </c>
      <c r="AX8" s="89">
        <v>1500</v>
      </c>
      <c r="AY8" s="86" t="s">
        <v>585</v>
      </c>
      <c r="AZ8" s="87">
        <v>0.2</v>
      </c>
      <c r="BA8" s="91"/>
      <c r="BB8" s="91"/>
      <c r="BC8" s="91"/>
      <c r="BD8" s="89" t="s">
        <v>265</v>
      </c>
      <c r="BE8" s="86" t="s">
        <v>562</v>
      </c>
      <c r="BF8" s="89" t="s">
        <v>265</v>
      </c>
      <c r="BG8" s="89" t="s">
        <v>562</v>
      </c>
      <c r="BH8" s="89">
        <v>0</v>
      </c>
      <c r="BI8" s="86" t="s">
        <v>563</v>
      </c>
      <c r="BJ8" s="87">
        <v>0</v>
      </c>
      <c r="BK8" s="91"/>
      <c r="BL8" s="91"/>
      <c r="BM8" s="91"/>
      <c r="BN8" s="89" t="s">
        <v>265</v>
      </c>
      <c r="BO8" s="86" t="s">
        <v>562</v>
      </c>
      <c r="BP8" s="89" t="s">
        <v>265</v>
      </c>
      <c r="BQ8" s="89" t="s">
        <v>562</v>
      </c>
      <c r="BR8" s="93"/>
      <c r="BS8" s="93"/>
      <c r="BT8" s="93"/>
      <c r="BU8" s="93"/>
      <c r="BV8" s="93"/>
      <c r="BW8" s="93"/>
      <c r="BX8" s="93"/>
      <c r="BY8" s="93"/>
      <c r="BZ8" s="93"/>
      <c r="CA8" s="93"/>
      <c r="CB8" s="86" t="s">
        <v>220</v>
      </c>
      <c r="CC8" s="86"/>
      <c r="CD8" s="86"/>
      <c r="CE8" s="86"/>
      <c r="CF8" s="86"/>
      <c r="CG8" s="86"/>
      <c r="CH8" s="86"/>
      <c r="CL8" s="89"/>
      <c r="CM8" s="86"/>
      <c r="CN8" s="89"/>
      <c r="CO8" s="86"/>
      <c r="CP8" s="89"/>
      <c r="CQ8" s="86"/>
      <c r="CR8" s="89"/>
      <c r="CS8" s="89"/>
      <c r="CT8" s="89"/>
      <c r="CU8" s="86"/>
      <c r="CV8" s="89"/>
      <c r="CW8" s="86"/>
      <c r="CX8" s="89"/>
      <c r="CY8" s="86"/>
      <c r="CZ8" s="89"/>
      <c r="DA8" s="89"/>
      <c r="DB8" s="89"/>
      <c r="DC8" s="86"/>
      <c r="DD8" s="89"/>
      <c r="DE8" s="86"/>
      <c r="DF8" s="89"/>
      <c r="DG8" s="86"/>
      <c r="DH8" s="89"/>
      <c r="DI8" s="89"/>
      <c r="DJ8" s="90">
        <v>30</v>
      </c>
      <c r="DK8" s="92"/>
      <c r="DL8" s="90" t="s">
        <v>265</v>
      </c>
      <c r="DM8" s="87" t="s">
        <v>265</v>
      </c>
      <c r="DN8" s="92"/>
      <c r="DO8" s="87">
        <v>1</v>
      </c>
      <c r="DP8" s="90">
        <v>60</v>
      </c>
      <c r="DQ8" s="92"/>
      <c r="DR8" s="90" t="s">
        <v>265</v>
      </c>
      <c r="DS8" s="87" t="s">
        <v>265</v>
      </c>
      <c r="DT8" s="92"/>
      <c r="DU8" s="87">
        <v>1</v>
      </c>
      <c r="DV8" s="90">
        <v>30</v>
      </c>
      <c r="DW8" s="92"/>
      <c r="DX8" s="90" t="s">
        <v>265</v>
      </c>
      <c r="DY8" s="87" t="s">
        <v>265</v>
      </c>
      <c r="DZ8" s="92"/>
      <c r="EA8" s="87">
        <v>1</v>
      </c>
      <c r="EB8" s="90" t="s">
        <v>569</v>
      </c>
      <c r="EC8" s="92"/>
      <c r="ED8" s="90" t="s">
        <v>265</v>
      </c>
      <c r="EE8" s="87" t="s">
        <v>265</v>
      </c>
      <c r="EF8" s="92"/>
      <c r="EG8" s="87">
        <v>1</v>
      </c>
      <c r="EH8" s="90" t="s">
        <v>341</v>
      </c>
      <c r="EI8" s="92"/>
      <c r="EJ8" s="90" t="s">
        <v>265</v>
      </c>
      <c r="EK8" s="87" t="s">
        <v>265</v>
      </c>
      <c r="EL8" s="92"/>
      <c r="EM8" s="87">
        <v>1</v>
      </c>
      <c r="EN8" s="90" t="s">
        <v>339</v>
      </c>
      <c r="EO8" s="92"/>
      <c r="EP8" s="90" t="s">
        <v>265</v>
      </c>
      <c r="EQ8" s="87" t="s">
        <v>265</v>
      </c>
      <c r="ER8" s="92"/>
      <c r="ES8" s="87">
        <v>1</v>
      </c>
      <c r="ET8" s="90">
        <v>60</v>
      </c>
      <c r="EU8" s="92"/>
      <c r="EV8" s="90" t="s">
        <v>265</v>
      </c>
      <c r="EW8" s="87" t="s">
        <v>265</v>
      </c>
      <c r="EX8" s="92"/>
      <c r="EY8" s="87">
        <v>1</v>
      </c>
      <c r="EZ8" s="90">
        <v>60</v>
      </c>
      <c r="FA8" s="92"/>
      <c r="FB8" s="90" t="s">
        <v>265</v>
      </c>
      <c r="FC8" s="87" t="s">
        <v>265</v>
      </c>
      <c r="FD8" s="92"/>
      <c r="FE8" s="87">
        <v>1</v>
      </c>
      <c r="FF8" s="90">
        <v>60</v>
      </c>
      <c r="FG8" s="92"/>
      <c r="FH8" s="90">
        <v>60</v>
      </c>
      <c r="FI8" s="87" t="s">
        <v>265</v>
      </c>
      <c r="FJ8" s="92"/>
      <c r="FK8" s="87" t="s">
        <v>265</v>
      </c>
      <c r="FL8" s="90" t="s">
        <v>339</v>
      </c>
      <c r="FM8" s="92"/>
      <c r="FN8" s="90" t="s">
        <v>265</v>
      </c>
      <c r="FO8" s="87" t="s">
        <v>265</v>
      </c>
      <c r="FP8" s="92"/>
      <c r="FQ8" s="87">
        <v>1</v>
      </c>
      <c r="FR8" s="90">
        <v>450</v>
      </c>
      <c r="FS8" s="92"/>
      <c r="FT8" s="90">
        <v>450</v>
      </c>
      <c r="FU8" s="87" t="s">
        <v>265</v>
      </c>
      <c r="FV8" s="92"/>
      <c r="FW8" s="87" t="s">
        <v>265</v>
      </c>
      <c r="FX8" s="90" t="s">
        <v>339</v>
      </c>
      <c r="FY8" s="92"/>
      <c r="FZ8" s="90" t="s">
        <v>339</v>
      </c>
      <c r="GA8" s="87" t="s">
        <v>265</v>
      </c>
      <c r="GB8" s="92"/>
      <c r="GC8" s="87" t="s">
        <v>265</v>
      </c>
      <c r="GD8" s="90" t="s">
        <v>570</v>
      </c>
      <c r="GE8" s="92"/>
      <c r="GF8" s="90" t="s">
        <v>265</v>
      </c>
      <c r="GG8" s="87" t="s">
        <v>265</v>
      </c>
      <c r="GH8" s="92"/>
      <c r="GI8" s="87">
        <v>1</v>
      </c>
      <c r="GJ8" s="90" t="s">
        <v>341</v>
      </c>
      <c r="GK8" s="92"/>
      <c r="GL8" s="90" t="s">
        <v>265</v>
      </c>
      <c r="GM8" s="87" t="s">
        <v>265</v>
      </c>
      <c r="GN8" s="92"/>
      <c r="GO8" s="87">
        <v>1</v>
      </c>
      <c r="GP8" s="90" t="s">
        <v>569</v>
      </c>
      <c r="GQ8" s="92"/>
      <c r="GR8" s="90" t="s">
        <v>265</v>
      </c>
      <c r="GS8" s="87" t="s">
        <v>265</v>
      </c>
      <c r="GT8" s="92"/>
      <c r="GU8" s="87">
        <v>1</v>
      </c>
      <c r="GV8" s="90" t="s">
        <v>570</v>
      </c>
      <c r="GW8" s="92"/>
      <c r="GX8" s="90" t="s">
        <v>265</v>
      </c>
      <c r="GY8" s="87" t="s">
        <v>265</v>
      </c>
      <c r="GZ8" s="92"/>
      <c r="HA8" s="87">
        <v>1</v>
      </c>
      <c r="HB8" s="90" t="s">
        <v>339</v>
      </c>
      <c r="HC8" s="92"/>
      <c r="HD8" s="90" t="s">
        <v>265</v>
      </c>
      <c r="HE8" s="87" t="s">
        <v>265</v>
      </c>
      <c r="HF8" s="92"/>
      <c r="HG8" s="87">
        <v>1</v>
      </c>
      <c r="HH8" s="90" t="s">
        <v>569</v>
      </c>
      <c r="HI8" s="92"/>
      <c r="HJ8" s="90" t="s">
        <v>265</v>
      </c>
      <c r="HK8" s="87" t="s">
        <v>265</v>
      </c>
      <c r="HL8" s="92"/>
      <c r="HM8" s="87">
        <v>1</v>
      </c>
      <c r="HN8" s="90">
        <v>30</v>
      </c>
      <c r="HO8" s="92"/>
      <c r="HP8" s="90" t="s">
        <v>265</v>
      </c>
      <c r="HQ8" s="87" t="s">
        <v>265</v>
      </c>
      <c r="HR8" s="92"/>
      <c r="HS8" s="87">
        <v>1</v>
      </c>
      <c r="HT8" s="90" t="s">
        <v>570</v>
      </c>
      <c r="HU8" s="92"/>
      <c r="HV8" s="90" t="s">
        <v>265</v>
      </c>
      <c r="HW8" s="87" t="s">
        <v>265</v>
      </c>
      <c r="HX8" s="92"/>
      <c r="HY8" s="87">
        <v>1</v>
      </c>
      <c r="HZ8" s="90">
        <v>30</v>
      </c>
      <c r="IA8" s="92"/>
      <c r="IB8" s="90" t="s">
        <v>265</v>
      </c>
      <c r="IC8" s="87" t="s">
        <v>265</v>
      </c>
      <c r="ID8" s="92"/>
      <c r="IE8" s="87">
        <v>1</v>
      </c>
      <c r="IF8" s="90" t="s">
        <v>570</v>
      </c>
      <c r="IG8" s="92"/>
      <c r="IH8" s="90" t="s">
        <v>265</v>
      </c>
      <c r="II8" s="87" t="s">
        <v>265</v>
      </c>
      <c r="IJ8" s="92"/>
      <c r="IK8" s="87">
        <v>1</v>
      </c>
      <c r="IL8" s="90">
        <v>40</v>
      </c>
      <c r="IM8" s="92"/>
      <c r="IN8" s="90" t="s">
        <v>265</v>
      </c>
      <c r="IO8" s="87" t="s">
        <v>265</v>
      </c>
      <c r="IP8" s="92"/>
      <c r="IQ8" s="87">
        <v>1</v>
      </c>
      <c r="IR8" s="90">
        <v>100</v>
      </c>
      <c r="IS8" s="92"/>
      <c r="IT8" s="90" t="s">
        <v>265</v>
      </c>
      <c r="IU8" s="87" t="s">
        <v>265</v>
      </c>
      <c r="IV8" s="92"/>
      <c r="IW8" s="87">
        <v>1</v>
      </c>
      <c r="IX8" s="90">
        <v>200</v>
      </c>
      <c r="IY8" s="92"/>
      <c r="IZ8" s="90" t="s">
        <v>265</v>
      </c>
      <c r="JA8" s="87" t="s">
        <v>265</v>
      </c>
      <c r="JB8" s="92"/>
      <c r="JC8" s="87">
        <v>1</v>
      </c>
      <c r="JD8" s="90">
        <v>500</v>
      </c>
      <c r="JE8" s="92"/>
      <c r="JF8" s="90" t="s">
        <v>265</v>
      </c>
      <c r="JG8" s="87" t="s">
        <v>265</v>
      </c>
      <c r="JH8" s="92"/>
      <c r="JI8" s="87">
        <v>1</v>
      </c>
      <c r="JJ8" s="90">
        <v>60</v>
      </c>
      <c r="JK8" s="92"/>
      <c r="JL8" s="90" t="s">
        <v>265</v>
      </c>
      <c r="JM8" s="87" t="s">
        <v>265</v>
      </c>
      <c r="JN8" s="92"/>
      <c r="JO8" s="87">
        <v>1</v>
      </c>
      <c r="JP8" s="90">
        <v>60</v>
      </c>
      <c r="JQ8" s="92"/>
      <c r="JR8" s="90" t="s">
        <v>265</v>
      </c>
      <c r="JS8" s="87" t="s">
        <v>265</v>
      </c>
      <c r="JT8" s="92"/>
      <c r="JU8" s="87">
        <v>1</v>
      </c>
      <c r="JV8" s="90">
        <v>30</v>
      </c>
      <c r="JW8" s="92"/>
      <c r="JX8" s="90" t="s">
        <v>265</v>
      </c>
      <c r="JY8" s="87" t="s">
        <v>265</v>
      </c>
      <c r="JZ8" s="92"/>
      <c r="KA8" s="87">
        <v>1</v>
      </c>
      <c r="KB8" s="90" t="s">
        <v>265</v>
      </c>
      <c r="KC8" s="92"/>
      <c r="KD8" s="90" t="s">
        <v>265</v>
      </c>
      <c r="KE8" s="87" t="s">
        <v>571</v>
      </c>
      <c r="KF8" s="92"/>
      <c r="KG8" s="87">
        <v>1</v>
      </c>
      <c r="KH8" s="90" t="s">
        <v>339</v>
      </c>
      <c r="KI8" s="92"/>
      <c r="KJ8" s="90" t="s">
        <v>265</v>
      </c>
      <c r="KK8" s="87" t="s">
        <v>265</v>
      </c>
      <c r="KL8" s="92"/>
      <c r="KM8" s="87">
        <v>1</v>
      </c>
      <c r="KN8" s="90" t="s">
        <v>569</v>
      </c>
      <c r="KO8" s="92"/>
      <c r="KP8" s="90" t="s">
        <v>265</v>
      </c>
      <c r="KQ8" s="87" t="s">
        <v>265</v>
      </c>
      <c r="KR8" s="92"/>
      <c r="KS8" s="87">
        <v>1</v>
      </c>
      <c r="KT8" s="90" t="s">
        <v>339</v>
      </c>
      <c r="KU8" s="92"/>
      <c r="KV8" s="90" t="s">
        <v>265</v>
      </c>
      <c r="KW8" s="87" t="s">
        <v>265</v>
      </c>
      <c r="KX8" s="92"/>
      <c r="KY8" s="87">
        <v>1</v>
      </c>
      <c r="KZ8" s="90">
        <v>60</v>
      </c>
      <c r="LA8" s="92"/>
      <c r="LB8" s="90" t="s">
        <v>265</v>
      </c>
      <c r="LC8" s="87" t="s">
        <v>265</v>
      </c>
      <c r="LD8" s="92"/>
      <c r="LE8" s="87">
        <v>1</v>
      </c>
      <c r="LF8" s="90">
        <v>60</v>
      </c>
      <c r="LG8" s="92"/>
      <c r="LH8" s="90" t="s">
        <v>265</v>
      </c>
      <c r="LI8" s="87" t="s">
        <v>265</v>
      </c>
      <c r="LJ8" s="92"/>
      <c r="LK8" s="87">
        <v>1</v>
      </c>
      <c r="LL8" s="90" t="s">
        <v>339</v>
      </c>
      <c r="LM8" s="92"/>
      <c r="LN8" s="90" t="s">
        <v>265</v>
      </c>
      <c r="LO8" s="87" t="s">
        <v>265</v>
      </c>
      <c r="LP8" s="92"/>
      <c r="LQ8" s="87">
        <v>1</v>
      </c>
      <c r="LR8" s="90" t="s">
        <v>339</v>
      </c>
      <c r="LS8" s="92"/>
      <c r="LT8" s="90" t="s">
        <v>265</v>
      </c>
      <c r="LU8" s="87" t="s">
        <v>265</v>
      </c>
      <c r="LV8" s="92"/>
      <c r="LW8" s="87">
        <v>1</v>
      </c>
      <c r="LX8" s="90" t="s">
        <v>339</v>
      </c>
      <c r="LY8" s="92"/>
      <c r="LZ8" s="90" t="s">
        <v>265</v>
      </c>
      <c r="MA8" s="87" t="s">
        <v>265</v>
      </c>
      <c r="MB8" s="92"/>
      <c r="MC8" s="87">
        <v>1</v>
      </c>
      <c r="MD8" s="90" t="s">
        <v>339</v>
      </c>
      <c r="ME8" s="92"/>
      <c r="MF8" s="90" t="s">
        <v>265</v>
      </c>
      <c r="MG8" s="87" t="s">
        <v>265</v>
      </c>
      <c r="MH8" s="92"/>
      <c r="MI8" s="87">
        <v>1</v>
      </c>
      <c r="MJ8" s="90">
        <v>60</v>
      </c>
      <c r="MK8" s="92"/>
      <c r="ML8" s="90" t="s">
        <v>265</v>
      </c>
      <c r="MM8" s="87" t="s">
        <v>265</v>
      </c>
      <c r="MN8" s="92"/>
      <c r="MO8" s="87">
        <v>1</v>
      </c>
      <c r="MP8" s="90">
        <v>60</v>
      </c>
      <c r="MQ8" s="92"/>
      <c r="MR8" s="90" t="s">
        <v>265</v>
      </c>
      <c r="MS8" s="87" t="s">
        <v>265</v>
      </c>
      <c r="MT8" s="92"/>
      <c r="MU8" s="87">
        <v>1</v>
      </c>
      <c r="MV8" s="90" t="s">
        <v>339</v>
      </c>
      <c r="MW8" s="92"/>
      <c r="MX8" s="90" t="s">
        <v>265</v>
      </c>
      <c r="MY8" s="87" t="s">
        <v>265</v>
      </c>
      <c r="MZ8" s="92"/>
      <c r="NA8" s="87">
        <v>1</v>
      </c>
      <c r="NB8" s="90" t="s">
        <v>576</v>
      </c>
      <c r="NC8" s="92"/>
      <c r="ND8" s="90" t="s">
        <v>265</v>
      </c>
      <c r="NE8" s="87" t="s">
        <v>265</v>
      </c>
      <c r="NF8" s="92"/>
      <c r="NG8" s="87">
        <v>1</v>
      </c>
      <c r="NH8" s="90" t="s">
        <v>577</v>
      </c>
      <c r="NI8" s="92"/>
      <c r="NJ8" s="90" t="s">
        <v>265</v>
      </c>
      <c r="NK8" s="87" t="s">
        <v>265</v>
      </c>
      <c r="NL8" s="92"/>
      <c r="NM8" s="87">
        <v>1</v>
      </c>
      <c r="NN8" s="90" t="s">
        <v>265</v>
      </c>
      <c r="NO8" s="92"/>
      <c r="NP8" s="90" t="s">
        <v>265</v>
      </c>
      <c r="NQ8" s="87" t="s">
        <v>572</v>
      </c>
      <c r="NR8" s="92"/>
      <c r="NS8" s="87">
        <v>1</v>
      </c>
      <c r="NT8" s="90" t="s">
        <v>265</v>
      </c>
      <c r="NU8" s="92"/>
      <c r="NV8" s="90" t="s">
        <v>265</v>
      </c>
      <c r="NW8" s="87" t="s">
        <v>573</v>
      </c>
      <c r="NX8" s="92"/>
      <c r="NY8" s="87">
        <v>1</v>
      </c>
      <c r="NZ8" s="90" t="s">
        <v>265</v>
      </c>
      <c r="OA8" s="92"/>
      <c r="OB8" s="90" t="s">
        <v>265</v>
      </c>
      <c r="OC8" s="87" t="s">
        <v>573</v>
      </c>
      <c r="OD8" s="92"/>
      <c r="OE8" s="87">
        <v>1</v>
      </c>
      <c r="OF8" s="90" t="s">
        <v>339</v>
      </c>
      <c r="OG8" s="92"/>
      <c r="OH8" s="90" t="s">
        <v>265</v>
      </c>
      <c r="OI8" s="87" t="s">
        <v>265</v>
      </c>
      <c r="OJ8" s="92"/>
      <c r="OK8" s="87">
        <v>1</v>
      </c>
      <c r="OL8" s="90" t="s">
        <v>569</v>
      </c>
      <c r="OM8" s="92"/>
      <c r="ON8" s="90" t="s">
        <v>265</v>
      </c>
      <c r="OO8" s="87" t="s">
        <v>265</v>
      </c>
      <c r="OP8" s="92"/>
      <c r="OQ8" s="87">
        <v>1</v>
      </c>
      <c r="OR8" s="90">
        <v>450</v>
      </c>
      <c r="OS8" s="92"/>
      <c r="OT8" s="90">
        <v>450</v>
      </c>
      <c r="OU8" s="87" t="s">
        <v>265</v>
      </c>
      <c r="OV8" s="92"/>
      <c r="OW8" s="87" t="s">
        <v>265</v>
      </c>
      <c r="OX8" s="90" t="s">
        <v>339</v>
      </c>
      <c r="OY8" s="92"/>
      <c r="OZ8" s="90" t="s">
        <v>265</v>
      </c>
      <c r="PA8" s="87" t="s">
        <v>265</v>
      </c>
      <c r="PB8" s="92"/>
      <c r="PC8" s="87">
        <v>1</v>
      </c>
      <c r="PD8" s="90" t="s">
        <v>577</v>
      </c>
      <c r="PE8" s="92"/>
      <c r="PF8" s="90" t="s">
        <v>265</v>
      </c>
      <c r="PG8" s="87" t="s">
        <v>265</v>
      </c>
      <c r="PH8" s="92"/>
      <c r="PI8" s="87">
        <v>1</v>
      </c>
      <c r="PJ8" s="90">
        <v>75</v>
      </c>
      <c r="PK8" s="92"/>
      <c r="PL8" s="90" t="s">
        <v>265</v>
      </c>
      <c r="PM8" s="87" t="s">
        <v>265</v>
      </c>
      <c r="PN8" s="92"/>
      <c r="PO8" s="87">
        <v>1</v>
      </c>
      <c r="PP8" s="90">
        <v>75</v>
      </c>
      <c r="PQ8" s="92"/>
      <c r="PR8" s="90" t="s">
        <v>265</v>
      </c>
      <c r="PS8" s="87" t="s">
        <v>265</v>
      </c>
      <c r="PT8" s="92"/>
      <c r="PU8" s="87">
        <v>1</v>
      </c>
      <c r="PV8" s="90" t="s">
        <v>339</v>
      </c>
      <c r="PW8" s="92"/>
      <c r="PX8" s="90" t="s">
        <v>265</v>
      </c>
      <c r="PY8" s="87" t="s">
        <v>265</v>
      </c>
      <c r="PZ8" s="92"/>
      <c r="QA8" s="87">
        <v>1</v>
      </c>
      <c r="QB8" s="90" t="s">
        <v>265</v>
      </c>
      <c r="QC8" s="92"/>
      <c r="QD8" s="90" t="s">
        <v>265</v>
      </c>
      <c r="QE8" s="87" t="s">
        <v>571</v>
      </c>
      <c r="QF8" s="92"/>
      <c r="QG8" s="87">
        <v>1</v>
      </c>
      <c r="QH8" s="90" t="s">
        <v>339</v>
      </c>
      <c r="QI8" s="92"/>
      <c r="QJ8" s="90" t="s">
        <v>265</v>
      </c>
      <c r="QK8" s="87" t="s">
        <v>265</v>
      </c>
      <c r="QL8" s="92"/>
      <c r="QM8" s="87">
        <v>1</v>
      </c>
      <c r="QN8" s="90">
        <v>60</v>
      </c>
      <c r="QO8" s="92"/>
      <c r="QP8" s="90" t="s">
        <v>265</v>
      </c>
      <c r="QQ8" s="87" t="s">
        <v>265</v>
      </c>
      <c r="QR8" s="92"/>
      <c r="QS8" s="87">
        <v>1</v>
      </c>
      <c r="QT8" s="90">
        <v>60</v>
      </c>
      <c r="QU8" s="92"/>
      <c r="QV8" s="90" t="s">
        <v>265</v>
      </c>
      <c r="QW8" s="87" t="s">
        <v>265</v>
      </c>
      <c r="QX8" s="92"/>
      <c r="QY8" s="87">
        <v>1</v>
      </c>
      <c r="QZ8" s="90" t="s">
        <v>569</v>
      </c>
      <c r="RA8" s="92"/>
      <c r="RB8" s="90" t="s">
        <v>265</v>
      </c>
      <c r="RC8" s="87" t="s">
        <v>265</v>
      </c>
      <c r="RD8" s="92"/>
      <c r="RE8" s="87">
        <v>1</v>
      </c>
    </row>
    <row r="9" spans="1:473" ht="216.75" x14ac:dyDescent="0.2">
      <c r="A9" s="86" t="s">
        <v>586</v>
      </c>
      <c r="B9" s="86" t="s">
        <v>437</v>
      </c>
      <c r="C9" s="86" t="s">
        <v>207</v>
      </c>
      <c r="D9" s="86" t="s">
        <v>566</v>
      </c>
      <c r="E9" s="87">
        <v>0.78290000000000004</v>
      </c>
      <c r="F9" s="87"/>
      <c r="G9" s="86" t="s">
        <v>220</v>
      </c>
      <c r="H9" s="86" t="s">
        <v>187</v>
      </c>
      <c r="I9" s="86" t="s">
        <v>187</v>
      </c>
      <c r="J9" s="86" t="s">
        <v>560</v>
      </c>
      <c r="K9" s="86" t="s">
        <v>220</v>
      </c>
      <c r="L9" s="88">
        <v>1</v>
      </c>
      <c r="M9" s="91"/>
      <c r="N9" s="89">
        <v>2000</v>
      </c>
      <c r="O9" s="89">
        <v>600</v>
      </c>
      <c r="P9" s="89">
        <v>0</v>
      </c>
      <c r="Q9" s="89">
        <v>0</v>
      </c>
      <c r="R9" s="89">
        <v>100</v>
      </c>
      <c r="S9" s="89">
        <v>1000</v>
      </c>
      <c r="T9" s="89">
        <v>0</v>
      </c>
      <c r="U9" s="89">
        <v>0</v>
      </c>
      <c r="V9" s="89">
        <v>400</v>
      </c>
      <c r="W9" s="89">
        <v>700</v>
      </c>
      <c r="X9" s="89">
        <v>0</v>
      </c>
      <c r="Y9" s="89">
        <v>0</v>
      </c>
      <c r="Z9" s="93"/>
      <c r="AA9" s="93"/>
      <c r="AB9" s="93"/>
      <c r="AC9" s="93"/>
      <c r="AD9" s="93"/>
      <c r="AE9" s="93"/>
      <c r="AF9" s="93"/>
      <c r="AG9" s="93"/>
      <c r="AH9" s="93"/>
      <c r="AI9" s="93"/>
      <c r="AJ9" s="93"/>
      <c r="AK9" s="93"/>
      <c r="AL9" s="93"/>
      <c r="AM9" s="93"/>
      <c r="AN9" s="93"/>
      <c r="AO9" s="93"/>
      <c r="AP9" s="89">
        <v>10000</v>
      </c>
      <c r="AQ9" s="86" t="s">
        <v>584</v>
      </c>
      <c r="AR9" s="91"/>
      <c r="AS9" s="91"/>
      <c r="AT9" s="89" t="s">
        <v>265</v>
      </c>
      <c r="AU9" s="86" t="s">
        <v>562</v>
      </c>
      <c r="AV9" s="89" t="s">
        <v>265</v>
      </c>
      <c r="AW9" s="89" t="s">
        <v>562</v>
      </c>
      <c r="AX9" s="89">
        <v>2000</v>
      </c>
      <c r="AY9" s="86" t="s">
        <v>587</v>
      </c>
      <c r="AZ9" s="87">
        <v>0.2</v>
      </c>
      <c r="BA9" s="91"/>
      <c r="BB9" s="91"/>
      <c r="BC9" s="91"/>
      <c r="BD9" s="89" t="s">
        <v>265</v>
      </c>
      <c r="BE9" s="86" t="s">
        <v>562</v>
      </c>
      <c r="BF9" s="89" t="s">
        <v>265</v>
      </c>
      <c r="BG9" s="89" t="s">
        <v>562</v>
      </c>
      <c r="BH9" s="89">
        <v>0</v>
      </c>
      <c r="BI9" s="86" t="s">
        <v>563</v>
      </c>
      <c r="BJ9" s="87">
        <v>0</v>
      </c>
      <c r="BK9" s="91"/>
      <c r="BL9" s="91"/>
      <c r="BM9" s="91"/>
      <c r="BN9" s="89" t="s">
        <v>265</v>
      </c>
      <c r="BO9" s="86" t="s">
        <v>562</v>
      </c>
      <c r="BP9" s="89" t="s">
        <v>265</v>
      </c>
      <c r="BQ9" s="89" t="s">
        <v>562</v>
      </c>
      <c r="BR9" s="93"/>
      <c r="BS9" s="93"/>
      <c r="BT9" s="93"/>
      <c r="BU9" s="93"/>
      <c r="BV9" s="93"/>
      <c r="BW9" s="93"/>
      <c r="BX9" s="93"/>
      <c r="BY9" s="93"/>
      <c r="BZ9" s="93"/>
      <c r="CA9" s="93"/>
      <c r="CB9" s="86" t="s">
        <v>220</v>
      </c>
      <c r="CC9" s="86"/>
      <c r="CD9" s="86"/>
      <c r="CE9" s="86"/>
      <c r="CF9" s="86"/>
      <c r="CG9" s="86"/>
      <c r="CH9" s="86"/>
      <c r="CL9" s="89"/>
      <c r="CM9" s="86"/>
      <c r="CN9" s="89"/>
      <c r="CO9" s="86"/>
      <c r="CP9" s="89"/>
      <c r="CQ9" s="86"/>
      <c r="CR9" s="89"/>
      <c r="CS9" s="89"/>
      <c r="CT9" s="89"/>
      <c r="CU9" s="86"/>
      <c r="CV9" s="89"/>
      <c r="CW9" s="86"/>
      <c r="CX9" s="89"/>
      <c r="CY9" s="86"/>
      <c r="CZ9" s="89"/>
      <c r="DA9" s="89"/>
      <c r="DB9" s="89"/>
      <c r="DC9" s="86"/>
      <c r="DD9" s="89"/>
      <c r="DE9" s="86"/>
      <c r="DF9" s="89"/>
      <c r="DG9" s="86"/>
      <c r="DH9" s="89"/>
      <c r="DI9" s="89"/>
      <c r="DJ9" s="90">
        <v>30</v>
      </c>
      <c r="DK9" s="92"/>
      <c r="DL9" s="90" t="s">
        <v>265</v>
      </c>
      <c r="DM9" s="87" t="s">
        <v>265</v>
      </c>
      <c r="DN9" s="92"/>
      <c r="DO9" s="87">
        <v>1</v>
      </c>
      <c r="DP9" s="90">
        <v>60</v>
      </c>
      <c r="DQ9" s="92"/>
      <c r="DR9" s="90" t="s">
        <v>265</v>
      </c>
      <c r="DS9" s="87" t="s">
        <v>265</v>
      </c>
      <c r="DT9" s="92"/>
      <c r="DU9" s="87">
        <v>1</v>
      </c>
      <c r="DV9" s="90">
        <v>30</v>
      </c>
      <c r="DW9" s="92"/>
      <c r="DX9" s="90" t="s">
        <v>265</v>
      </c>
      <c r="DY9" s="87" t="s">
        <v>265</v>
      </c>
      <c r="DZ9" s="92"/>
      <c r="EA9" s="87">
        <v>1</v>
      </c>
      <c r="EB9" s="90" t="s">
        <v>569</v>
      </c>
      <c r="EC9" s="92"/>
      <c r="ED9" s="90" t="s">
        <v>265</v>
      </c>
      <c r="EE9" s="87" t="s">
        <v>265</v>
      </c>
      <c r="EF9" s="92"/>
      <c r="EG9" s="87">
        <v>1</v>
      </c>
      <c r="EH9" s="90" t="s">
        <v>341</v>
      </c>
      <c r="EI9" s="92"/>
      <c r="EJ9" s="90" t="s">
        <v>265</v>
      </c>
      <c r="EK9" s="87" t="s">
        <v>265</v>
      </c>
      <c r="EL9" s="92"/>
      <c r="EM9" s="87">
        <v>1</v>
      </c>
      <c r="EN9" s="90" t="s">
        <v>339</v>
      </c>
      <c r="EO9" s="92"/>
      <c r="EP9" s="90" t="s">
        <v>265</v>
      </c>
      <c r="EQ9" s="87" t="s">
        <v>265</v>
      </c>
      <c r="ER9" s="92"/>
      <c r="ES9" s="87">
        <v>1</v>
      </c>
      <c r="ET9" s="90">
        <v>60</v>
      </c>
      <c r="EU9" s="92"/>
      <c r="EV9" s="90" t="s">
        <v>265</v>
      </c>
      <c r="EW9" s="87" t="s">
        <v>265</v>
      </c>
      <c r="EX9" s="92"/>
      <c r="EY9" s="87">
        <v>1</v>
      </c>
      <c r="EZ9" s="90">
        <v>60</v>
      </c>
      <c r="FA9" s="92"/>
      <c r="FB9" s="90" t="s">
        <v>265</v>
      </c>
      <c r="FC9" s="87" t="s">
        <v>265</v>
      </c>
      <c r="FD9" s="92"/>
      <c r="FE9" s="87">
        <v>1</v>
      </c>
      <c r="FF9" s="90">
        <v>60</v>
      </c>
      <c r="FG9" s="92"/>
      <c r="FH9" s="90">
        <v>60</v>
      </c>
      <c r="FI9" s="87" t="s">
        <v>265</v>
      </c>
      <c r="FJ9" s="92"/>
      <c r="FK9" s="87" t="s">
        <v>265</v>
      </c>
      <c r="FL9" s="90" t="s">
        <v>339</v>
      </c>
      <c r="FM9" s="92"/>
      <c r="FN9" s="90" t="s">
        <v>265</v>
      </c>
      <c r="FO9" s="87" t="s">
        <v>265</v>
      </c>
      <c r="FP9" s="92"/>
      <c r="FQ9" s="87">
        <v>1</v>
      </c>
      <c r="FR9" s="90">
        <v>550</v>
      </c>
      <c r="FS9" s="92"/>
      <c r="FT9" s="90">
        <v>550</v>
      </c>
      <c r="FU9" s="87" t="s">
        <v>265</v>
      </c>
      <c r="FV9" s="92"/>
      <c r="FW9" s="87" t="s">
        <v>265</v>
      </c>
      <c r="FX9" s="90" t="s">
        <v>339</v>
      </c>
      <c r="FY9" s="92"/>
      <c r="FZ9" s="90" t="s">
        <v>339</v>
      </c>
      <c r="GA9" s="87" t="s">
        <v>265</v>
      </c>
      <c r="GB9" s="92"/>
      <c r="GC9" s="87" t="s">
        <v>265</v>
      </c>
      <c r="GD9" s="90" t="s">
        <v>570</v>
      </c>
      <c r="GE9" s="92"/>
      <c r="GF9" s="90" t="s">
        <v>265</v>
      </c>
      <c r="GG9" s="87" t="s">
        <v>265</v>
      </c>
      <c r="GH9" s="92"/>
      <c r="GI9" s="87">
        <v>1</v>
      </c>
      <c r="GJ9" s="90" t="s">
        <v>341</v>
      </c>
      <c r="GK9" s="92"/>
      <c r="GL9" s="90" t="s">
        <v>265</v>
      </c>
      <c r="GM9" s="87" t="s">
        <v>265</v>
      </c>
      <c r="GN9" s="92"/>
      <c r="GO9" s="87">
        <v>1</v>
      </c>
      <c r="GP9" s="90" t="s">
        <v>569</v>
      </c>
      <c r="GQ9" s="92"/>
      <c r="GR9" s="90" t="s">
        <v>265</v>
      </c>
      <c r="GS9" s="87" t="s">
        <v>265</v>
      </c>
      <c r="GT9" s="92"/>
      <c r="GU9" s="87">
        <v>1</v>
      </c>
      <c r="GV9" s="90" t="s">
        <v>570</v>
      </c>
      <c r="GW9" s="92"/>
      <c r="GX9" s="90" t="s">
        <v>265</v>
      </c>
      <c r="GY9" s="87" t="s">
        <v>265</v>
      </c>
      <c r="GZ9" s="92"/>
      <c r="HA9" s="87">
        <v>1</v>
      </c>
      <c r="HB9" s="90" t="s">
        <v>339</v>
      </c>
      <c r="HC9" s="92"/>
      <c r="HD9" s="90" t="s">
        <v>265</v>
      </c>
      <c r="HE9" s="87" t="s">
        <v>265</v>
      </c>
      <c r="HF9" s="92"/>
      <c r="HG9" s="87">
        <v>1</v>
      </c>
      <c r="HH9" s="90" t="s">
        <v>569</v>
      </c>
      <c r="HI9" s="92"/>
      <c r="HJ9" s="90" t="s">
        <v>265</v>
      </c>
      <c r="HK9" s="87" t="s">
        <v>265</v>
      </c>
      <c r="HL9" s="92"/>
      <c r="HM9" s="87">
        <v>1</v>
      </c>
      <c r="HN9" s="90">
        <v>30</v>
      </c>
      <c r="HO9" s="92"/>
      <c r="HP9" s="90" t="s">
        <v>265</v>
      </c>
      <c r="HQ9" s="87" t="s">
        <v>265</v>
      </c>
      <c r="HR9" s="92"/>
      <c r="HS9" s="87">
        <v>1</v>
      </c>
      <c r="HT9" s="90" t="s">
        <v>570</v>
      </c>
      <c r="HU9" s="92"/>
      <c r="HV9" s="90" t="s">
        <v>265</v>
      </c>
      <c r="HW9" s="87" t="s">
        <v>265</v>
      </c>
      <c r="HX9" s="92"/>
      <c r="HY9" s="87">
        <v>1</v>
      </c>
      <c r="HZ9" s="90">
        <v>30</v>
      </c>
      <c r="IA9" s="92"/>
      <c r="IB9" s="90" t="s">
        <v>265</v>
      </c>
      <c r="IC9" s="87" t="s">
        <v>265</v>
      </c>
      <c r="ID9" s="92"/>
      <c r="IE9" s="87">
        <v>1</v>
      </c>
      <c r="IF9" s="90" t="s">
        <v>570</v>
      </c>
      <c r="IG9" s="92"/>
      <c r="IH9" s="90" t="s">
        <v>265</v>
      </c>
      <c r="II9" s="87" t="s">
        <v>265</v>
      </c>
      <c r="IJ9" s="92"/>
      <c r="IK9" s="87">
        <v>1</v>
      </c>
      <c r="IL9" s="90">
        <v>40</v>
      </c>
      <c r="IM9" s="92"/>
      <c r="IN9" s="90" t="s">
        <v>265</v>
      </c>
      <c r="IO9" s="87" t="s">
        <v>265</v>
      </c>
      <c r="IP9" s="92"/>
      <c r="IQ9" s="87">
        <v>1</v>
      </c>
      <c r="IR9" s="90">
        <v>100</v>
      </c>
      <c r="IS9" s="92"/>
      <c r="IT9" s="90" t="s">
        <v>265</v>
      </c>
      <c r="IU9" s="87" t="s">
        <v>265</v>
      </c>
      <c r="IV9" s="92"/>
      <c r="IW9" s="87">
        <v>1</v>
      </c>
      <c r="IX9" s="90">
        <v>200</v>
      </c>
      <c r="IY9" s="92"/>
      <c r="IZ9" s="90" t="s">
        <v>265</v>
      </c>
      <c r="JA9" s="87" t="s">
        <v>265</v>
      </c>
      <c r="JB9" s="92"/>
      <c r="JC9" s="87">
        <v>1</v>
      </c>
      <c r="JD9" s="90">
        <v>500</v>
      </c>
      <c r="JE9" s="92"/>
      <c r="JF9" s="90" t="s">
        <v>265</v>
      </c>
      <c r="JG9" s="87" t="s">
        <v>265</v>
      </c>
      <c r="JH9" s="92"/>
      <c r="JI9" s="87">
        <v>1</v>
      </c>
      <c r="JJ9" s="90">
        <v>60</v>
      </c>
      <c r="JK9" s="92"/>
      <c r="JL9" s="90" t="s">
        <v>265</v>
      </c>
      <c r="JM9" s="87" t="s">
        <v>265</v>
      </c>
      <c r="JN9" s="92"/>
      <c r="JO9" s="87">
        <v>1</v>
      </c>
      <c r="JP9" s="90">
        <v>60</v>
      </c>
      <c r="JQ9" s="92"/>
      <c r="JR9" s="90" t="s">
        <v>265</v>
      </c>
      <c r="JS9" s="87" t="s">
        <v>265</v>
      </c>
      <c r="JT9" s="92"/>
      <c r="JU9" s="87">
        <v>1</v>
      </c>
      <c r="JV9" s="90">
        <v>30</v>
      </c>
      <c r="JW9" s="92"/>
      <c r="JX9" s="90" t="s">
        <v>265</v>
      </c>
      <c r="JY9" s="87" t="s">
        <v>265</v>
      </c>
      <c r="JZ9" s="92"/>
      <c r="KA9" s="87">
        <v>1</v>
      </c>
      <c r="KB9" s="90" t="s">
        <v>265</v>
      </c>
      <c r="KC9" s="92"/>
      <c r="KD9" s="90" t="s">
        <v>265</v>
      </c>
      <c r="KE9" s="87" t="s">
        <v>571</v>
      </c>
      <c r="KF9" s="92"/>
      <c r="KG9" s="87">
        <v>1</v>
      </c>
      <c r="KH9" s="90" t="s">
        <v>339</v>
      </c>
      <c r="KI9" s="92"/>
      <c r="KJ9" s="90" t="s">
        <v>265</v>
      </c>
      <c r="KK9" s="87" t="s">
        <v>265</v>
      </c>
      <c r="KL9" s="92"/>
      <c r="KM9" s="87">
        <v>1</v>
      </c>
      <c r="KN9" s="90" t="s">
        <v>569</v>
      </c>
      <c r="KO9" s="92"/>
      <c r="KP9" s="90" t="s">
        <v>265</v>
      </c>
      <c r="KQ9" s="87" t="s">
        <v>265</v>
      </c>
      <c r="KR9" s="92"/>
      <c r="KS9" s="87">
        <v>1</v>
      </c>
      <c r="KT9" s="90" t="s">
        <v>339</v>
      </c>
      <c r="KU9" s="92"/>
      <c r="KV9" s="90" t="s">
        <v>265</v>
      </c>
      <c r="KW9" s="87" t="s">
        <v>265</v>
      </c>
      <c r="KX9" s="92"/>
      <c r="KY9" s="87">
        <v>1</v>
      </c>
      <c r="KZ9" s="90">
        <v>60</v>
      </c>
      <c r="LA9" s="92"/>
      <c r="LB9" s="90" t="s">
        <v>265</v>
      </c>
      <c r="LC9" s="87" t="s">
        <v>265</v>
      </c>
      <c r="LD9" s="92"/>
      <c r="LE9" s="87">
        <v>1</v>
      </c>
      <c r="LF9" s="90">
        <v>60</v>
      </c>
      <c r="LG9" s="92"/>
      <c r="LH9" s="90" t="s">
        <v>265</v>
      </c>
      <c r="LI9" s="87" t="s">
        <v>265</v>
      </c>
      <c r="LJ9" s="92"/>
      <c r="LK9" s="87">
        <v>1</v>
      </c>
      <c r="LL9" s="90" t="s">
        <v>339</v>
      </c>
      <c r="LM9" s="92"/>
      <c r="LN9" s="90" t="s">
        <v>265</v>
      </c>
      <c r="LO9" s="87" t="s">
        <v>265</v>
      </c>
      <c r="LP9" s="92"/>
      <c r="LQ9" s="87">
        <v>1</v>
      </c>
      <c r="LR9" s="90" t="s">
        <v>339</v>
      </c>
      <c r="LS9" s="92"/>
      <c r="LT9" s="90" t="s">
        <v>265</v>
      </c>
      <c r="LU9" s="87" t="s">
        <v>265</v>
      </c>
      <c r="LV9" s="92"/>
      <c r="LW9" s="87">
        <v>1</v>
      </c>
      <c r="LX9" s="90" t="s">
        <v>339</v>
      </c>
      <c r="LY9" s="92"/>
      <c r="LZ9" s="90" t="s">
        <v>265</v>
      </c>
      <c r="MA9" s="87" t="s">
        <v>265</v>
      </c>
      <c r="MB9" s="92"/>
      <c r="MC9" s="87">
        <v>1</v>
      </c>
      <c r="MD9" s="90" t="s">
        <v>339</v>
      </c>
      <c r="ME9" s="92"/>
      <c r="MF9" s="90" t="s">
        <v>265</v>
      </c>
      <c r="MG9" s="87" t="s">
        <v>265</v>
      </c>
      <c r="MH9" s="92"/>
      <c r="MI9" s="87">
        <v>1</v>
      </c>
      <c r="MJ9" s="90">
        <v>60</v>
      </c>
      <c r="MK9" s="92"/>
      <c r="ML9" s="90" t="s">
        <v>265</v>
      </c>
      <c r="MM9" s="87" t="s">
        <v>265</v>
      </c>
      <c r="MN9" s="92"/>
      <c r="MO9" s="87">
        <v>1</v>
      </c>
      <c r="MP9" s="90">
        <v>60</v>
      </c>
      <c r="MQ9" s="92"/>
      <c r="MR9" s="90" t="s">
        <v>265</v>
      </c>
      <c r="MS9" s="87" t="s">
        <v>265</v>
      </c>
      <c r="MT9" s="92"/>
      <c r="MU9" s="87">
        <v>1</v>
      </c>
      <c r="MV9" s="90" t="s">
        <v>339</v>
      </c>
      <c r="MW9" s="92"/>
      <c r="MX9" s="90" t="s">
        <v>265</v>
      </c>
      <c r="MY9" s="87" t="s">
        <v>265</v>
      </c>
      <c r="MZ9" s="92"/>
      <c r="NA9" s="87">
        <v>1</v>
      </c>
      <c r="NB9" s="90" t="s">
        <v>576</v>
      </c>
      <c r="NC9" s="92"/>
      <c r="ND9" s="90" t="s">
        <v>265</v>
      </c>
      <c r="NE9" s="87" t="s">
        <v>265</v>
      </c>
      <c r="NF9" s="92"/>
      <c r="NG9" s="87">
        <v>1</v>
      </c>
      <c r="NH9" s="90" t="s">
        <v>577</v>
      </c>
      <c r="NI9" s="92"/>
      <c r="NJ9" s="90" t="s">
        <v>265</v>
      </c>
      <c r="NK9" s="87" t="s">
        <v>265</v>
      </c>
      <c r="NL9" s="92"/>
      <c r="NM9" s="87">
        <v>1</v>
      </c>
      <c r="NN9" s="90" t="s">
        <v>265</v>
      </c>
      <c r="NO9" s="92"/>
      <c r="NP9" s="90" t="s">
        <v>265</v>
      </c>
      <c r="NQ9" s="87" t="s">
        <v>572</v>
      </c>
      <c r="NR9" s="92"/>
      <c r="NS9" s="87">
        <v>1</v>
      </c>
      <c r="NT9" s="90" t="s">
        <v>265</v>
      </c>
      <c r="NU9" s="92"/>
      <c r="NV9" s="90" t="s">
        <v>265</v>
      </c>
      <c r="NW9" s="87" t="s">
        <v>573</v>
      </c>
      <c r="NX9" s="92"/>
      <c r="NY9" s="87">
        <v>1</v>
      </c>
      <c r="NZ9" s="90" t="s">
        <v>265</v>
      </c>
      <c r="OA9" s="92"/>
      <c r="OB9" s="90" t="s">
        <v>265</v>
      </c>
      <c r="OC9" s="87" t="s">
        <v>573</v>
      </c>
      <c r="OD9" s="92"/>
      <c r="OE9" s="87">
        <v>1</v>
      </c>
      <c r="OF9" s="90" t="s">
        <v>339</v>
      </c>
      <c r="OG9" s="92"/>
      <c r="OH9" s="90" t="s">
        <v>265</v>
      </c>
      <c r="OI9" s="87" t="s">
        <v>265</v>
      </c>
      <c r="OJ9" s="92"/>
      <c r="OK9" s="87">
        <v>1</v>
      </c>
      <c r="OL9" s="90" t="s">
        <v>569</v>
      </c>
      <c r="OM9" s="92"/>
      <c r="ON9" s="90" t="s">
        <v>265</v>
      </c>
      <c r="OO9" s="87" t="s">
        <v>265</v>
      </c>
      <c r="OP9" s="92"/>
      <c r="OQ9" s="87">
        <v>1</v>
      </c>
      <c r="OR9" s="90">
        <v>550</v>
      </c>
      <c r="OS9" s="92"/>
      <c r="OT9" s="90">
        <v>550</v>
      </c>
      <c r="OU9" s="87" t="s">
        <v>265</v>
      </c>
      <c r="OV9" s="92"/>
      <c r="OW9" s="87" t="s">
        <v>265</v>
      </c>
      <c r="OX9" s="90" t="s">
        <v>339</v>
      </c>
      <c r="OY9" s="92"/>
      <c r="OZ9" s="90" t="s">
        <v>265</v>
      </c>
      <c r="PA9" s="87" t="s">
        <v>265</v>
      </c>
      <c r="PB9" s="92"/>
      <c r="PC9" s="87">
        <v>1</v>
      </c>
      <c r="PD9" s="90" t="s">
        <v>577</v>
      </c>
      <c r="PE9" s="92"/>
      <c r="PF9" s="90" t="s">
        <v>265</v>
      </c>
      <c r="PG9" s="87" t="s">
        <v>265</v>
      </c>
      <c r="PH9" s="92"/>
      <c r="PI9" s="87">
        <v>1</v>
      </c>
      <c r="PJ9" s="90">
        <v>75</v>
      </c>
      <c r="PK9" s="92"/>
      <c r="PL9" s="90" t="s">
        <v>265</v>
      </c>
      <c r="PM9" s="87" t="s">
        <v>265</v>
      </c>
      <c r="PN9" s="92"/>
      <c r="PO9" s="87">
        <v>1</v>
      </c>
      <c r="PP9" s="90">
        <v>75</v>
      </c>
      <c r="PQ9" s="92"/>
      <c r="PR9" s="90" t="s">
        <v>265</v>
      </c>
      <c r="PS9" s="87" t="s">
        <v>265</v>
      </c>
      <c r="PT9" s="92"/>
      <c r="PU9" s="87">
        <v>1</v>
      </c>
      <c r="PV9" s="90" t="s">
        <v>339</v>
      </c>
      <c r="PW9" s="92"/>
      <c r="PX9" s="90" t="s">
        <v>265</v>
      </c>
      <c r="PY9" s="87" t="s">
        <v>265</v>
      </c>
      <c r="PZ9" s="92"/>
      <c r="QA9" s="87">
        <v>1</v>
      </c>
      <c r="QB9" s="90" t="s">
        <v>265</v>
      </c>
      <c r="QC9" s="92"/>
      <c r="QD9" s="90" t="s">
        <v>265</v>
      </c>
      <c r="QE9" s="87" t="s">
        <v>571</v>
      </c>
      <c r="QF9" s="92"/>
      <c r="QG9" s="87">
        <v>1</v>
      </c>
      <c r="QH9" s="90" t="s">
        <v>339</v>
      </c>
      <c r="QI9" s="92"/>
      <c r="QJ9" s="90" t="s">
        <v>265</v>
      </c>
      <c r="QK9" s="87" t="s">
        <v>265</v>
      </c>
      <c r="QL9" s="92"/>
      <c r="QM9" s="87">
        <v>1</v>
      </c>
      <c r="QN9" s="90">
        <v>60</v>
      </c>
      <c r="QO9" s="92"/>
      <c r="QP9" s="90" t="s">
        <v>265</v>
      </c>
      <c r="QQ9" s="87" t="s">
        <v>265</v>
      </c>
      <c r="QR9" s="92"/>
      <c r="QS9" s="87">
        <v>1</v>
      </c>
      <c r="QT9" s="90">
        <v>60</v>
      </c>
      <c r="QU9" s="92"/>
      <c r="QV9" s="90" t="s">
        <v>265</v>
      </c>
      <c r="QW9" s="87" t="s">
        <v>265</v>
      </c>
      <c r="QX9" s="92"/>
      <c r="QY9" s="87">
        <v>1</v>
      </c>
      <c r="QZ9" s="90" t="s">
        <v>569</v>
      </c>
      <c r="RA9" s="92"/>
      <c r="RB9" s="90" t="s">
        <v>265</v>
      </c>
      <c r="RC9" s="87" t="s">
        <v>265</v>
      </c>
      <c r="RD9" s="92"/>
      <c r="RE9" s="87">
        <v>1</v>
      </c>
    </row>
    <row r="10" spans="1:473" ht="216.75" x14ac:dyDescent="0.2">
      <c r="A10" s="86" t="s">
        <v>588</v>
      </c>
      <c r="B10" s="86" t="s">
        <v>439</v>
      </c>
      <c r="C10" s="86" t="s">
        <v>204</v>
      </c>
      <c r="D10" s="86" t="s">
        <v>589</v>
      </c>
      <c r="E10" s="87">
        <v>0.71399999999999997</v>
      </c>
      <c r="F10" s="87"/>
      <c r="G10" s="86" t="s">
        <v>187</v>
      </c>
      <c r="H10" s="86" t="s">
        <v>187</v>
      </c>
      <c r="I10" s="86" t="s">
        <v>187</v>
      </c>
      <c r="J10" s="86" t="s">
        <v>560</v>
      </c>
      <c r="K10" s="86" t="s">
        <v>220</v>
      </c>
      <c r="L10" s="88">
        <v>1</v>
      </c>
      <c r="M10" s="91"/>
      <c r="N10" s="89">
        <v>2000</v>
      </c>
      <c r="O10" s="89">
        <v>1100</v>
      </c>
      <c r="P10" s="89">
        <v>0</v>
      </c>
      <c r="Q10" s="89">
        <v>0</v>
      </c>
      <c r="R10" s="89">
        <v>400</v>
      </c>
      <c r="S10" s="89">
        <v>800</v>
      </c>
      <c r="T10" s="89">
        <v>0</v>
      </c>
      <c r="U10" s="89">
        <v>0</v>
      </c>
      <c r="V10" s="89">
        <v>2000</v>
      </c>
      <c r="W10" s="89">
        <v>200</v>
      </c>
      <c r="X10" s="89">
        <v>10</v>
      </c>
      <c r="Y10" s="89">
        <v>0</v>
      </c>
      <c r="Z10" s="93"/>
      <c r="AA10" s="93"/>
      <c r="AB10" s="93"/>
      <c r="AC10" s="93"/>
      <c r="AD10" s="93"/>
      <c r="AE10" s="93"/>
      <c r="AF10" s="93"/>
      <c r="AG10" s="93"/>
      <c r="AH10" s="93"/>
      <c r="AI10" s="93"/>
      <c r="AJ10" s="93"/>
      <c r="AK10" s="93"/>
      <c r="AL10" s="93"/>
      <c r="AM10" s="93"/>
      <c r="AN10" s="93"/>
      <c r="AO10" s="93"/>
      <c r="AP10" s="89">
        <v>12000</v>
      </c>
      <c r="AQ10" s="86" t="s">
        <v>590</v>
      </c>
      <c r="AR10" s="91"/>
      <c r="AS10" s="91"/>
      <c r="AT10" s="89" t="s">
        <v>265</v>
      </c>
      <c r="AU10" s="86" t="s">
        <v>562</v>
      </c>
      <c r="AV10" s="89" t="s">
        <v>265</v>
      </c>
      <c r="AW10" s="89" t="s">
        <v>562</v>
      </c>
      <c r="AX10" s="93"/>
      <c r="AY10" s="93"/>
      <c r="AZ10" s="93"/>
      <c r="BA10" s="93"/>
      <c r="BB10" s="93"/>
      <c r="BC10" s="93"/>
      <c r="BD10" s="93"/>
      <c r="BE10" s="93"/>
      <c r="BF10" s="93"/>
      <c r="BG10" s="93"/>
      <c r="BH10" s="93"/>
      <c r="BI10" s="93"/>
      <c r="BJ10" s="93"/>
      <c r="BK10" s="93"/>
      <c r="BL10" s="93"/>
      <c r="BM10" s="93"/>
      <c r="BN10" s="93"/>
      <c r="BO10" s="93"/>
      <c r="BP10" s="93"/>
      <c r="BQ10" s="93"/>
      <c r="BR10" s="89">
        <v>2000</v>
      </c>
      <c r="BS10" s="86" t="s">
        <v>587</v>
      </c>
      <c r="BT10" s="87">
        <v>0.2</v>
      </c>
      <c r="BU10" s="91"/>
      <c r="BV10" s="91"/>
      <c r="BW10" s="91"/>
      <c r="BX10" s="89" t="s">
        <v>265</v>
      </c>
      <c r="BY10" s="86" t="s">
        <v>562</v>
      </c>
      <c r="BZ10" s="89" t="s">
        <v>265</v>
      </c>
      <c r="CA10" s="89" t="s">
        <v>562</v>
      </c>
      <c r="CB10" s="86" t="s">
        <v>220</v>
      </c>
      <c r="CC10" s="86"/>
      <c r="CD10" s="86"/>
      <c r="CE10" s="86"/>
      <c r="CF10" s="86"/>
      <c r="CG10" s="86"/>
      <c r="CH10" s="86"/>
      <c r="CL10" s="89"/>
      <c r="CM10" s="86"/>
      <c r="CN10" s="89"/>
      <c r="CO10" s="86"/>
      <c r="CP10" s="89"/>
      <c r="CQ10" s="86"/>
      <c r="CR10" s="89"/>
      <c r="CS10" s="89"/>
      <c r="CT10" s="89"/>
      <c r="CU10" s="86"/>
      <c r="CV10" s="89"/>
      <c r="CW10" s="86"/>
      <c r="CX10" s="89"/>
      <c r="CY10" s="86"/>
      <c r="CZ10" s="89"/>
      <c r="DA10" s="89"/>
      <c r="DB10" s="89"/>
      <c r="DC10" s="86"/>
      <c r="DD10" s="89"/>
      <c r="DE10" s="86"/>
      <c r="DF10" s="89"/>
      <c r="DG10" s="86"/>
      <c r="DH10" s="89"/>
      <c r="DI10" s="89"/>
      <c r="DJ10" s="90">
        <v>30</v>
      </c>
      <c r="DK10" s="92"/>
      <c r="DL10" s="90" t="s">
        <v>265</v>
      </c>
      <c r="DM10" s="87" t="s">
        <v>265</v>
      </c>
      <c r="DN10" s="92"/>
      <c r="DO10" s="87">
        <v>1</v>
      </c>
      <c r="DP10" s="90">
        <v>60</v>
      </c>
      <c r="DQ10" s="92"/>
      <c r="DR10" s="90" t="s">
        <v>265</v>
      </c>
      <c r="DS10" s="87" t="s">
        <v>265</v>
      </c>
      <c r="DT10" s="92"/>
      <c r="DU10" s="87">
        <v>1</v>
      </c>
      <c r="DV10" s="90">
        <v>30</v>
      </c>
      <c r="DW10" s="92"/>
      <c r="DX10" s="90" t="s">
        <v>265</v>
      </c>
      <c r="DY10" s="87" t="s">
        <v>265</v>
      </c>
      <c r="DZ10" s="92"/>
      <c r="EA10" s="87">
        <v>1</v>
      </c>
      <c r="EB10" s="90" t="s">
        <v>591</v>
      </c>
      <c r="EC10" s="92"/>
      <c r="ED10" s="90" t="s">
        <v>265</v>
      </c>
      <c r="EE10" s="87" t="s">
        <v>265</v>
      </c>
      <c r="EF10" s="92"/>
      <c r="EG10" s="87">
        <v>1</v>
      </c>
      <c r="EH10" s="90" t="s">
        <v>341</v>
      </c>
      <c r="EI10" s="92"/>
      <c r="EJ10" s="90" t="s">
        <v>265</v>
      </c>
      <c r="EK10" s="87" t="s">
        <v>265</v>
      </c>
      <c r="EL10" s="92"/>
      <c r="EM10" s="87">
        <v>1</v>
      </c>
      <c r="EN10" s="90" t="s">
        <v>339</v>
      </c>
      <c r="EO10" s="92"/>
      <c r="EP10" s="90" t="s">
        <v>265</v>
      </c>
      <c r="EQ10" s="87" t="s">
        <v>265</v>
      </c>
      <c r="ER10" s="92"/>
      <c r="ES10" s="87">
        <v>1</v>
      </c>
      <c r="ET10" s="90">
        <v>60</v>
      </c>
      <c r="EU10" s="92"/>
      <c r="EV10" s="90" t="s">
        <v>265</v>
      </c>
      <c r="EW10" s="87" t="s">
        <v>265</v>
      </c>
      <c r="EX10" s="92"/>
      <c r="EY10" s="87">
        <v>1</v>
      </c>
      <c r="EZ10" s="90">
        <v>60</v>
      </c>
      <c r="FA10" s="92"/>
      <c r="FB10" s="90" t="s">
        <v>265</v>
      </c>
      <c r="FC10" s="87" t="s">
        <v>265</v>
      </c>
      <c r="FD10" s="92"/>
      <c r="FE10" s="87">
        <v>1</v>
      </c>
      <c r="FF10" s="90">
        <v>60</v>
      </c>
      <c r="FG10" s="92"/>
      <c r="FH10" s="90">
        <v>60</v>
      </c>
      <c r="FI10" s="87" t="s">
        <v>265</v>
      </c>
      <c r="FJ10" s="92"/>
      <c r="FK10" s="87" t="s">
        <v>265</v>
      </c>
      <c r="FL10" s="90" t="s">
        <v>339</v>
      </c>
      <c r="FM10" s="92"/>
      <c r="FN10" s="90" t="s">
        <v>265</v>
      </c>
      <c r="FO10" s="87" t="s">
        <v>265</v>
      </c>
      <c r="FP10" s="92"/>
      <c r="FQ10" s="87">
        <v>1</v>
      </c>
      <c r="FR10" s="90" t="s">
        <v>569</v>
      </c>
      <c r="FS10" s="92"/>
      <c r="FT10" s="90" t="s">
        <v>569</v>
      </c>
      <c r="FU10" s="87" t="s">
        <v>265</v>
      </c>
      <c r="FV10" s="92"/>
      <c r="FW10" s="87" t="s">
        <v>265</v>
      </c>
      <c r="FX10" s="90" t="s">
        <v>341</v>
      </c>
      <c r="FY10" s="92"/>
      <c r="FZ10" s="90" t="s">
        <v>341</v>
      </c>
      <c r="GA10" s="87" t="s">
        <v>265</v>
      </c>
      <c r="GB10" s="92"/>
      <c r="GC10" s="87" t="s">
        <v>265</v>
      </c>
      <c r="GD10" s="90" t="s">
        <v>592</v>
      </c>
      <c r="GE10" s="92"/>
      <c r="GF10" s="90" t="s">
        <v>265</v>
      </c>
      <c r="GG10" s="87" t="s">
        <v>265</v>
      </c>
      <c r="GH10" s="92"/>
      <c r="GI10" s="87">
        <v>1</v>
      </c>
      <c r="GJ10" s="90" t="s">
        <v>341</v>
      </c>
      <c r="GK10" s="92"/>
      <c r="GL10" s="90" t="s">
        <v>265</v>
      </c>
      <c r="GM10" s="87" t="s">
        <v>265</v>
      </c>
      <c r="GN10" s="92"/>
      <c r="GO10" s="87">
        <v>1</v>
      </c>
      <c r="GP10" s="90" t="s">
        <v>593</v>
      </c>
      <c r="GQ10" s="92"/>
      <c r="GR10" s="90" t="s">
        <v>265</v>
      </c>
      <c r="GS10" s="87" t="s">
        <v>265</v>
      </c>
      <c r="GT10" s="92"/>
      <c r="GU10" s="87">
        <v>1</v>
      </c>
      <c r="GV10" s="90" t="s">
        <v>592</v>
      </c>
      <c r="GW10" s="92"/>
      <c r="GX10" s="90" t="s">
        <v>265</v>
      </c>
      <c r="GY10" s="87" t="s">
        <v>265</v>
      </c>
      <c r="GZ10" s="92"/>
      <c r="HA10" s="87">
        <v>1</v>
      </c>
      <c r="HB10" s="90" t="s">
        <v>339</v>
      </c>
      <c r="HC10" s="92"/>
      <c r="HD10" s="90" t="s">
        <v>265</v>
      </c>
      <c r="HE10" s="87" t="s">
        <v>265</v>
      </c>
      <c r="HF10" s="92"/>
      <c r="HG10" s="87">
        <v>1</v>
      </c>
      <c r="HH10" s="90" t="s">
        <v>593</v>
      </c>
      <c r="HI10" s="92"/>
      <c r="HJ10" s="90" t="s">
        <v>265</v>
      </c>
      <c r="HK10" s="87" t="s">
        <v>265</v>
      </c>
      <c r="HL10" s="92"/>
      <c r="HM10" s="87">
        <v>1</v>
      </c>
      <c r="HN10" s="90">
        <v>30</v>
      </c>
      <c r="HO10" s="92"/>
      <c r="HP10" s="90" t="s">
        <v>265</v>
      </c>
      <c r="HQ10" s="87" t="s">
        <v>265</v>
      </c>
      <c r="HR10" s="92"/>
      <c r="HS10" s="87">
        <v>1</v>
      </c>
      <c r="HT10" s="90" t="s">
        <v>592</v>
      </c>
      <c r="HU10" s="92"/>
      <c r="HV10" s="90" t="s">
        <v>265</v>
      </c>
      <c r="HW10" s="87" t="s">
        <v>265</v>
      </c>
      <c r="HX10" s="92"/>
      <c r="HY10" s="87">
        <v>1</v>
      </c>
      <c r="HZ10" s="90">
        <v>30</v>
      </c>
      <c r="IA10" s="92"/>
      <c r="IB10" s="90" t="s">
        <v>265</v>
      </c>
      <c r="IC10" s="87" t="s">
        <v>265</v>
      </c>
      <c r="ID10" s="92"/>
      <c r="IE10" s="87">
        <v>1</v>
      </c>
      <c r="IF10" s="90" t="s">
        <v>592</v>
      </c>
      <c r="IG10" s="92"/>
      <c r="IH10" s="90" t="s">
        <v>265</v>
      </c>
      <c r="II10" s="87" t="s">
        <v>265</v>
      </c>
      <c r="IJ10" s="92"/>
      <c r="IK10" s="87">
        <v>1</v>
      </c>
      <c r="IL10" s="90">
        <v>30</v>
      </c>
      <c r="IM10" s="92"/>
      <c r="IN10" s="90" t="s">
        <v>265</v>
      </c>
      <c r="IO10" s="87" t="s">
        <v>265</v>
      </c>
      <c r="IP10" s="92"/>
      <c r="IQ10" s="87">
        <v>1</v>
      </c>
      <c r="IR10" s="90" t="s">
        <v>594</v>
      </c>
      <c r="IS10" s="92"/>
      <c r="IT10" s="90" t="s">
        <v>265</v>
      </c>
      <c r="IU10" s="87" t="s">
        <v>265</v>
      </c>
      <c r="IV10" s="92"/>
      <c r="IW10" s="87">
        <v>1</v>
      </c>
      <c r="IX10" s="90" t="s">
        <v>595</v>
      </c>
      <c r="IY10" s="92"/>
      <c r="IZ10" s="90" t="s">
        <v>265</v>
      </c>
      <c r="JA10" s="87" t="s">
        <v>265</v>
      </c>
      <c r="JB10" s="92"/>
      <c r="JC10" s="87">
        <v>1</v>
      </c>
      <c r="JD10" s="90" t="s">
        <v>595</v>
      </c>
      <c r="JE10" s="92"/>
      <c r="JF10" s="90" t="s">
        <v>265</v>
      </c>
      <c r="JG10" s="87" t="s">
        <v>265</v>
      </c>
      <c r="JH10" s="92"/>
      <c r="JI10" s="87">
        <v>1</v>
      </c>
      <c r="JJ10" s="90">
        <v>60</v>
      </c>
      <c r="JK10" s="92"/>
      <c r="JL10" s="90" t="s">
        <v>265</v>
      </c>
      <c r="JM10" s="87" t="s">
        <v>265</v>
      </c>
      <c r="JN10" s="92"/>
      <c r="JO10" s="87">
        <v>1</v>
      </c>
      <c r="JP10" s="90">
        <v>60</v>
      </c>
      <c r="JQ10" s="92"/>
      <c r="JR10" s="90" t="s">
        <v>265</v>
      </c>
      <c r="JS10" s="87" t="s">
        <v>265</v>
      </c>
      <c r="JT10" s="92"/>
      <c r="JU10" s="87">
        <v>1</v>
      </c>
      <c r="JV10" s="90">
        <v>30</v>
      </c>
      <c r="JW10" s="92"/>
      <c r="JX10" s="90" t="s">
        <v>265</v>
      </c>
      <c r="JY10" s="87" t="s">
        <v>265</v>
      </c>
      <c r="JZ10" s="92"/>
      <c r="KA10" s="87">
        <v>1</v>
      </c>
      <c r="KB10" s="90" t="s">
        <v>265</v>
      </c>
      <c r="KC10" s="92"/>
      <c r="KD10" s="90" t="s">
        <v>265</v>
      </c>
      <c r="KE10" s="87" t="s">
        <v>571</v>
      </c>
      <c r="KF10" s="92"/>
      <c r="KG10" s="87">
        <v>1</v>
      </c>
      <c r="KH10" s="90" t="s">
        <v>339</v>
      </c>
      <c r="KI10" s="92"/>
      <c r="KJ10" s="90" t="s">
        <v>265</v>
      </c>
      <c r="KK10" s="87" t="s">
        <v>265</v>
      </c>
      <c r="KL10" s="92"/>
      <c r="KM10" s="87">
        <v>1</v>
      </c>
      <c r="KN10" s="90" t="s">
        <v>596</v>
      </c>
      <c r="KO10" s="92"/>
      <c r="KP10" s="90" t="s">
        <v>265</v>
      </c>
      <c r="KQ10" s="87" t="s">
        <v>265</v>
      </c>
      <c r="KR10" s="92"/>
      <c r="KS10" s="87">
        <v>1</v>
      </c>
      <c r="KT10" s="90" t="s">
        <v>339</v>
      </c>
      <c r="KU10" s="92"/>
      <c r="KV10" s="90" t="s">
        <v>265</v>
      </c>
      <c r="KW10" s="87" t="s">
        <v>265</v>
      </c>
      <c r="KX10" s="92"/>
      <c r="KY10" s="87">
        <v>1</v>
      </c>
      <c r="KZ10" s="90">
        <v>60</v>
      </c>
      <c r="LA10" s="92"/>
      <c r="LB10" s="90" t="s">
        <v>265</v>
      </c>
      <c r="LC10" s="87" t="s">
        <v>265</v>
      </c>
      <c r="LD10" s="92"/>
      <c r="LE10" s="87">
        <v>1</v>
      </c>
      <c r="LF10" s="90">
        <v>60</v>
      </c>
      <c r="LG10" s="92"/>
      <c r="LH10" s="90" t="s">
        <v>265</v>
      </c>
      <c r="LI10" s="87" t="s">
        <v>265</v>
      </c>
      <c r="LJ10" s="92"/>
      <c r="LK10" s="87">
        <v>1</v>
      </c>
      <c r="LL10" s="90" t="s">
        <v>339</v>
      </c>
      <c r="LM10" s="92"/>
      <c r="LN10" s="90" t="s">
        <v>265</v>
      </c>
      <c r="LO10" s="87" t="s">
        <v>265</v>
      </c>
      <c r="LP10" s="92"/>
      <c r="LQ10" s="87">
        <v>1</v>
      </c>
      <c r="LR10" s="90" t="s">
        <v>339</v>
      </c>
      <c r="LS10" s="92"/>
      <c r="LT10" s="90" t="s">
        <v>265</v>
      </c>
      <c r="LU10" s="87" t="s">
        <v>265</v>
      </c>
      <c r="LV10" s="92"/>
      <c r="LW10" s="87">
        <v>1</v>
      </c>
      <c r="LX10" s="90" t="s">
        <v>339</v>
      </c>
      <c r="LY10" s="92"/>
      <c r="LZ10" s="90" t="s">
        <v>265</v>
      </c>
      <c r="MA10" s="87" t="s">
        <v>265</v>
      </c>
      <c r="MB10" s="92"/>
      <c r="MC10" s="87">
        <v>1</v>
      </c>
      <c r="MD10" s="90" t="s">
        <v>339</v>
      </c>
      <c r="ME10" s="92"/>
      <c r="MF10" s="90" t="s">
        <v>265</v>
      </c>
      <c r="MG10" s="87" t="s">
        <v>265</v>
      </c>
      <c r="MH10" s="92"/>
      <c r="MI10" s="87">
        <v>1</v>
      </c>
      <c r="MJ10" s="90">
        <v>60</v>
      </c>
      <c r="MK10" s="92"/>
      <c r="ML10" s="90" t="s">
        <v>265</v>
      </c>
      <c r="MM10" s="87" t="s">
        <v>265</v>
      </c>
      <c r="MN10" s="92"/>
      <c r="MO10" s="87">
        <v>1</v>
      </c>
      <c r="MP10" s="90">
        <v>60</v>
      </c>
      <c r="MQ10" s="92"/>
      <c r="MR10" s="90" t="s">
        <v>265</v>
      </c>
      <c r="MS10" s="87" t="s">
        <v>265</v>
      </c>
      <c r="MT10" s="92"/>
      <c r="MU10" s="87">
        <v>1</v>
      </c>
      <c r="MV10" s="90" t="s">
        <v>339</v>
      </c>
      <c r="MW10" s="92"/>
      <c r="MX10" s="90" t="s">
        <v>265</v>
      </c>
      <c r="MY10" s="87" t="s">
        <v>265</v>
      </c>
      <c r="MZ10" s="92"/>
      <c r="NA10" s="87">
        <v>1</v>
      </c>
      <c r="NB10" s="90" t="s">
        <v>577</v>
      </c>
      <c r="NC10" s="92"/>
      <c r="ND10" s="90" t="s">
        <v>265</v>
      </c>
      <c r="NE10" s="87" t="s">
        <v>265</v>
      </c>
      <c r="NF10" s="92"/>
      <c r="NG10" s="87">
        <v>1</v>
      </c>
      <c r="NH10" s="90" t="s">
        <v>594</v>
      </c>
      <c r="NI10" s="92"/>
      <c r="NJ10" s="90" t="s">
        <v>265</v>
      </c>
      <c r="NK10" s="87" t="s">
        <v>265</v>
      </c>
      <c r="NL10" s="92"/>
      <c r="NM10" s="87">
        <v>1</v>
      </c>
      <c r="NN10" s="90" t="s">
        <v>265</v>
      </c>
      <c r="NO10" s="92"/>
      <c r="NP10" s="90" t="s">
        <v>265</v>
      </c>
      <c r="NQ10" s="87" t="s">
        <v>572</v>
      </c>
      <c r="NR10" s="92"/>
      <c r="NS10" s="87">
        <v>1</v>
      </c>
      <c r="NT10" s="90" t="s">
        <v>265</v>
      </c>
      <c r="NU10" s="92"/>
      <c r="NV10" s="90" t="s">
        <v>265</v>
      </c>
      <c r="NW10" s="87" t="s">
        <v>573</v>
      </c>
      <c r="NX10" s="92"/>
      <c r="NY10" s="87">
        <v>1</v>
      </c>
      <c r="NZ10" s="90" t="s">
        <v>265</v>
      </c>
      <c r="OA10" s="92"/>
      <c r="OB10" s="90" t="s">
        <v>265</v>
      </c>
      <c r="OC10" s="87" t="s">
        <v>573</v>
      </c>
      <c r="OD10" s="92"/>
      <c r="OE10" s="87">
        <v>1</v>
      </c>
      <c r="OF10" s="90" t="s">
        <v>339</v>
      </c>
      <c r="OG10" s="92"/>
      <c r="OH10" s="90" t="s">
        <v>265</v>
      </c>
      <c r="OI10" s="87" t="s">
        <v>265</v>
      </c>
      <c r="OJ10" s="92"/>
      <c r="OK10" s="87">
        <v>1</v>
      </c>
      <c r="OL10" s="90" t="s">
        <v>593</v>
      </c>
      <c r="OM10" s="92"/>
      <c r="ON10" s="90" t="s">
        <v>265</v>
      </c>
      <c r="OO10" s="87" t="s">
        <v>265</v>
      </c>
      <c r="OP10" s="92"/>
      <c r="OQ10" s="87">
        <v>1</v>
      </c>
      <c r="OR10" s="90" t="s">
        <v>569</v>
      </c>
      <c r="OS10" s="92"/>
      <c r="OT10" s="90" t="s">
        <v>569</v>
      </c>
      <c r="OU10" s="87" t="s">
        <v>265</v>
      </c>
      <c r="OV10" s="92"/>
      <c r="OW10" s="87" t="s">
        <v>265</v>
      </c>
      <c r="OX10" s="90" t="s">
        <v>339</v>
      </c>
      <c r="OY10" s="92"/>
      <c r="OZ10" s="90" t="s">
        <v>265</v>
      </c>
      <c r="PA10" s="87" t="s">
        <v>265</v>
      </c>
      <c r="PB10" s="92"/>
      <c r="PC10" s="87">
        <v>1</v>
      </c>
      <c r="PD10" s="90" t="s">
        <v>594</v>
      </c>
      <c r="PE10" s="92"/>
      <c r="PF10" s="90" t="s">
        <v>265</v>
      </c>
      <c r="PG10" s="87" t="s">
        <v>265</v>
      </c>
      <c r="PH10" s="92"/>
      <c r="PI10" s="87">
        <v>1</v>
      </c>
      <c r="PJ10" s="90">
        <v>75</v>
      </c>
      <c r="PK10" s="92"/>
      <c r="PL10" s="90" t="s">
        <v>265</v>
      </c>
      <c r="PM10" s="87" t="s">
        <v>265</v>
      </c>
      <c r="PN10" s="92"/>
      <c r="PO10" s="87">
        <v>1</v>
      </c>
      <c r="PP10" s="90">
        <v>75</v>
      </c>
      <c r="PQ10" s="92"/>
      <c r="PR10" s="90" t="s">
        <v>265</v>
      </c>
      <c r="PS10" s="87" t="s">
        <v>265</v>
      </c>
      <c r="PT10" s="92"/>
      <c r="PU10" s="87">
        <v>1</v>
      </c>
      <c r="PV10" s="90" t="s">
        <v>339</v>
      </c>
      <c r="PW10" s="92"/>
      <c r="PX10" s="90" t="s">
        <v>265</v>
      </c>
      <c r="PY10" s="87" t="s">
        <v>265</v>
      </c>
      <c r="PZ10" s="92"/>
      <c r="QA10" s="87">
        <v>1</v>
      </c>
      <c r="QB10" s="90" t="s">
        <v>265</v>
      </c>
      <c r="QC10" s="92"/>
      <c r="QD10" s="90" t="s">
        <v>265</v>
      </c>
      <c r="QE10" s="87" t="s">
        <v>571</v>
      </c>
      <c r="QF10" s="92"/>
      <c r="QG10" s="87">
        <v>1</v>
      </c>
      <c r="QH10" s="90" t="s">
        <v>339</v>
      </c>
      <c r="QI10" s="92"/>
      <c r="QJ10" s="90" t="s">
        <v>265</v>
      </c>
      <c r="QK10" s="87" t="s">
        <v>265</v>
      </c>
      <c r="QL10" s="92"/>
      <c r="QM10" s="87">
        <v>1</v>
      </c>
      <c r="QN10" s="90">
        <v>60</v>
      </c>
      <c r="QO10" s="92"/>
      <c r="QP10" s="90" t="s">
        <v>265</v>
      </c>
      <c r="QQ10" s="87" t="s">
        <v>265</v>
      </c>
      <c r="QR10" s="92"/>
      <c r="QS10" s="87">
        <v>1</v>
      </c>
      <c r="QT10" s="90">
        <v>60</v>
      </c>
      <c r="QU10" s="92"/>
      <c r="QV10" s="90" t="s">
        <v>265</v>
      </c>
      <c r="QW10" s="87" t="s">
        <v>265</v>
      </c>
      <c r="QX10" s="92"/>
      <c r="QY10" s="87">
        <v>1</v>
      </c>
      <c r="QZ10" s="90" t="s">
        <v>593</v>
      </c>
      <c r="RA10" s="92"/>
      <c r="RB10" s="90" t="s">
        <v>265</v>
      </c>
      <c r="RC10" s="87" t="s">
        <v>265</v>
      </c>
      <c r="RD10" s="92"/>
      <c r="RE10" s="87">
        <v>1</v>
      </c>
    </row>
    <row r="11" spans="1:473" ht="216.75" x14ac:dyDescent="0.2">
      <c r="A11" s="86" t="s">
        <v>597</v>
      </c>
      <c r="B11" s="86" t="s">
        <v>442</v>
      </c>
      <c r="C11" s="86" t="s">
        <v>204</v>
      </c>
      <c r="D11" s="86" t="s">
        <v>589</v>
      </c>
      <c r="E11" s="87">
        <v>0.71970000000000001</v>
      </c>
      <c r="F11" s="87"/>
      <c r="G11" s="86" t="s">
        <v>220</v>
      </c>
      <c r="H11" s="86" t="s">
        <v>187</v>
      </c>
      <c r="I11" s="86" t="s">
        <v>187</v>
      </c>
      <c r="J11" s="86" t="s">
        <v>560</v>
      </c>
      <c r="K11" s="86" t="s">
        <v>220</v>
      </c>
      <c r="L11" s="88">
        <v>1</v>
      </c>
      <c r="M11" s="91"/>
      <c r="N11" s="89">
        <v>2000</v>
      </c>
      <c r="O11" s="89">
        <v>1100</v>
      </c>
      <c r="P11" s="89">
        <v>0</v>
      </c>
      <c r="Q11" s="89">
        <v>0</v>
      </c>
      <c r="R11" s="89">
        <v>100</v>
      </c>
      <c r="S11" s="89">
        <v>1400</v>
      </c>
      <c r="T11" s="89">
        <v>0</v>
      </c>
      <c r="U11" s="89">
        <v>0</v>
      </c>
      <c r="V11" s="89">
        <v>1100</v>
      </c>
      <c r="W11" s="89">
        <v>200</v>
      </c>
      <c r="X11" s="89">
        <v>0</v>
      </c>
      <c r="Y11" s="89">
        <v>0</v>
      </c>
      <c r="Z11" s="93"/>
      <c r="AA11" s="93"/>
      <c r="AB11" s="93"/>
      <c r="AC11" s="93"/>
      <c r="AD11" s="93"/>
      <c r="AE11" s="93"/>
      <c r="AF11" s="93"/>
      <c r="AG11" s="93"/>
      <c r="AH11" s="93"/>
      <c r="AI11" s="93"/>
      <c r="AJ11" s="93"/>
      <c r="AK11" s="93"/>
      <c r="AL11" s="93"/>
      <c r="AM11" s="93"/>
      <c r="AN11" s="93"/>
      <c r="AO11" s="93"/>
      <c r="AP11" s="89">
        <v>10500</v>
      </c>
      <c r="AQ11" s="86" t="s">
        <v>598</v>
      </c>
      <c r="AR11" s="91"/>
      <c r="AS11" s="91"/>
      <c r="AT11" s="89" t="s">
        <v>265</v>
      </c>
      <c r="AU11" s="86" t="s">
        <v>562</v>
      </c>
      <c r="AV11" s="89" t="s">
        <v>265</v>
      </c>
      <c r="AW11" s="89" t="s">
        <v>562</v>
      </c>
      <c r="AX11" s="89">
        <v>2000</v>
      </c>
      <c r="AY11" s="86" t="s">
        <v>587</v>
      </c>
      <c r="AZ11" s="87">
        <v>0.2</v>
      </c>
      <c r="BA11" s="91"/>
      <c r="BB11" s="91"/>
      <c r="BC11" s="91"/>
      <c r="BD11" s="89" t="s">
        <v>265</v>
      </c>
      <c r="BE11" s="86" t="s">
        <v>562</v>
      </c>
      <c r="BF11" s="89" t="s">
        <v>265</v>
      </c>
      <c r="BG11" s="89" t="s">
        <v>562</v>
      </c>
      <c r="BH11" s="89">
        <v>0</v>
      </c>
      <c r="BI11" s="86" t="s">
        <v>563</v>
      </c>
      <c r="BJ11" s="87">
        <v>0</v>
      </c>
      <c r="BK11" s="91"/>
      <c r="BL11" s="91"/>
      <c r="BM11" s="91"/>
      <c r="BN11" s="89" t="s">
        <v>265</v>
      </c>
      <c r="BO11" s="86" t="s">
        <v>562</v>
      </c>
      <c r="BP11" s="89" t="s">
        <v>265</v>
      </c>
      <c r="BQ11" s="89" t="s">
        <v>562</v>
      </c>
      <c r="BR11" s="93"/>
      <c r="BS11" s="93"/>
      <c r="BT11" s="93"/>
      <c r="BU11" s="93"/>
      <c r="BV11" s="93"/>
      <c r="BW11" s="93"/>
      <c r="BX11" s="93"/>
      <c r="BY11" s="93"/>
      <c r="BZ11" s="93"/>
      <c r="CA11" s="93"/>
      <c r="CB11" s="86" t="s">
        <v>220</v>
      </c>
      <c r="CC11" s="86"/>
      <c r="CD11" s="86"/>
      <c r="CE11" s="86"/>
      <c r="CF11" s="86"/>
      <c r="CG11" s="86"/>
      <c r="CH11" s="86"/>
      <c r="CL11" s="89"/>
      <c r="CM11" s="86"/>
      <c r="CN11" s="89"/>
      <c r="CO11" s="86"/>
      <c r="CP11" s="89"/>
      <c r="CQ11" s="86"/>
      <c r="CR11" s="89"/>
      <c r="CS11" s="89"/>
      <c r="CT11" s="89"/>
      <c r="CU11" s="86"/>
      <c r="CV11" s="89"/>
      <c r="CW11" s="86"/>
      <c r="CX11" s="89"/>
      <c r="CY11" s="86"/>
      <c r="CZ11" s="89"/>
      <c r="DA11" s="89"/>
      <c r="DB11" s="89"/>
      <c r="DC11" s="86"/>
      <c r="DD11" s="89"/>
      <c r="DE11" s="86"/>
      <c r="DF11" s="89"/>
      <c r="DG11" s="86"/>
      <c r="DH11" s="89"/>
      <c r="DI11" s="89"/>
      <c r="DJ11" s="90">
        <v>40</v>
      </c>
      <c r="DK11" s="92"/>
      <c r="DL11" s="90" t="s">
        <v>265</v>
      </c>
      <c r="DM11" s="87" t="s">
        <v>265</v>
      </c>
      <c r="DN11" s="92"/>
      <c r="DO11" s="87">
        <v>1</v>
      </c>
      <c r="DP11" s="90">
        <v>80</v>
      </c>
      <c r="DQ11" s="92"/>
      <c r="DR11" s="90" t="s">
        <v>265</v>
      </c>
      <c r="DS11" s="87" t="s">
        <v>265</v>
      </c>
      <c r="DT11" s="92"/>
      <c r="DU11" s="87">
        <v>1</v>
      </c>
      <c r="DV11" s="90">
        <v>40</v>
      </c>
      <c r="DW11" s="92"/>
      <c r="DX11" s="90" t="s">
        <v>265</v>
      </c>
      <c r="DY11" s="87" t="s">
        <v>265</v>
      </c>
      <c r="DZ11" s="92"/>
      <c r="EA11" s="87">
        <v>1</v>
      </c>
      <c r="EB11" s="90" t="s">
        <v>593</v>
      </c>
      <c r="EC11" s="92"/>
      <c r="ED11" s="90" t="s">
        <v>265</v>
      </c>
      <c r="EE11" s="87" t="s">
        <v>265</v>
      </c>
      <c r="EF11" s="92"/>
      <c r="EG11" s="87">
        <v>1</v>
      </c>
      <c r="EH11" s="90" t="s">
        <v>341</v>
      </c>
      <c r="EI11" s="92"/>
      <c r="EJ11" s="90" t="s">
        <v>265</v>
      </c>
      <c r="EK11" s="87" t="s">
        <v>265</v>
      </c>
      <c r="EL11" s="92"/>
      <c r="EM11" s="87">
        <v>1</v>
      </c>
      <c r="EN11" s="90" t="s">
        <v>339</v>
      </c>
      <c r="EO11" s="92"/>
      <c r="EP11" s="90" t="s">
        <v>265</v>
      </c>
      <c r="EQ11" s="87" t="s">
        <v>265</v>
      </c>
      <c r="ER11" s="92"/>
      <c r="ES11" s="87">
        <v>1</v>
      </c>
      <c r="ET11" s="90">
        <v>80</v>
      </c>
      <c r="EU11" s="92"/>
      <c r="EV11" s="90" t="s">
        <v>265</v>
      </c>
      <c r="EW11" s="87" t="s">
        <v>265</v>
      </c>
      <c r="EX11" s="92"/>
      <c r="EY11" s="87">
        <v>1</v>
      </c>
      <c r="EZ11" s="90">
        <v>80</v>
      </c>
      <c r="FA11" s="92"/>
      <c r="FB11" s="90" t="s">
        <v>265</v>
      </c>
      <c r="FC11" s="87" t="s">
        <v>265</v>
      </c>
      <c r="FD11" s="92"/>
      <c r="FE11" s="87">
        <v>1</v>
      </c>
      <c r="FF11" s="90">
        <v>80</v>
      </c>
      <c r="FG11" s="92"/>
      <c r="FH11" s="90">
        <v>80</v>
      </c>
      <c r="FI11" s="87" t="s">
        <v>265</v>
      </c>
      <c r="FJ11" s="92"/>
      <c r="FK11" s="87" t="s">
        <v>265</v>
      </c>
      <c r="FL11" s="90" t="s">
        <v>339</v>
      </c>
      <c r="FM11" s="92"/>
      <c r="FN11" s="90" t="s">
        <v>265</v>
      </c>
      <c r="FO11" s="87" t="s">
        <v>265</v>
      </c>
      <c r="FP11" s="92"/>
      <c r="FQ11" s="87">
        <v>1</v>
      </c>
      <c r="FR11" s="90" t="s">
        <v>599</v>
      </c>
      <c r="FS11" s="92"/>
      <c r="FT11" s="90" t="s">
        <v>599</v>
      </c>
      <c r="FU11" s="87" t="s">
        <v>265</v>
      </c>
      <c r="FV11" s="92"/>
      <c r="FW11" s="87" t="s">
        <v>265</v>
      </c>
      <c r="FX11" s="90" t="s">
        <v>339</v>
      </c>
      <c r="FY11" s="92"/>
      <c r="FZ11" s="90" t="s">
        <v>339</v>
      </c>
      <c r="GA11" s="87" t="s">
        <v>265</v>
      </c>
      <c r="GB11" s="92"/>
      <c r="GC11" s="87" t="s">
        <v>265</v>
      </c>
      <c r="GD11" s="90" t="s">
        <v>592</v>
      </c>
      <c r="GE11" s="92"/>
      <c r="GF11" s="90" t="s">
        <v>265</v>
      </c>
      <c r="GG11" s="87" t="s">
        <v>265</v>
      </c>
      <c r="GH11" s="92"/>
      <c r="GI11" s="87">
        <v>1</v>
      </c>
      <c r="GJ11" s="90" t="s">
        <v>341</v>
      </c>
      <c r="GK11" s="92"/>
      <c r="GL11" s="90" t="s">
        <v>265</v>
      </c>
      <c r="GM11" s="87" t="s">
        <v>265</v>
      </c>
      <c r="GN11" s="92"/>
      <c r="GO11" s="87">
        <v>1</v>
      </c>
      <c r="GP11" s="90" t="s">
        <v>593</v>
      </c>
      <c r="GQ11" s="92"/>
      <c r="GR11" s="90" t="s">
        <v>265</v>
      </c>
      <c r="GS11" s="87" t="s">
        <v>265</v>
      </c>
      <c r="GT11" s="92"/>
      <c r="GU11" s="87">
        <v>1</v>
      </c>
      <c r="GV11" s="90" t="s">
        <v>592</v>
      </c>
      <c r="GW11" s="92"/>
      <c r="GX11" s="90" t="s">
        <v>265</v>
      </c>
      <c r="GY11" s="87" t="s">
        <v>265</v>
      </c>
      <c r="GZ11" s="92"/>
      <c r="HA11" s="87">
        <v>1</v>
      </c>
      <c r="HB11" s="90" t="s">
        <v>339</v>
      </c>
      <c r="HC11" s="92"/>
      <c r="HD11" s="90" t="s">
        <v>265</v>
      </c>
      <c r="HE11" s="87" t="s">
        <v>265</v>
      </c>
      <c r="HF11" s="92"/>
      <c r="HG11" s="87">
        <v>1</v>
      </c>
      <c r="HH11" s="90" t="s">
        <v>593</v>
      </c>
      <c r="HI11" s="92"/>
      <c r="HJ11" s="90" t="s">
        <v>265</v>
      </c>
      <c r="HK11" s="87" t="s">
        <v>265</v>
      </c>
      <c r="HL11" s="92"/>
      <c r="HM11" s="87">
        <v>1</v>
      </c>
      <c r="HN11" s="90">
        <v>40</v>
      </c>
      <c r="HO11" s="92"/>
      <c r="HP11" s="90" t="s">
        <v>265</v>
      </c>
      <c r="HQ11" s="87" t="s">
        <v>265</v>
      </c>
      <c r="HR11" s="92"/>
      <c r="HS11" s="87">
        <v>1</v>
      </c>
      <c r="HT11" s="90" t="s">
        <v>592</v>
      </c>
      <c r="HU11" s="92"/>
      <c r="HV11" s="90" t="s">
        <v>265</v>
      </c>
      <c r="HW11" s="87" t="s">
        <v>265</v>
      </c>
      <c r="HX11" s="92"/>
      <c r="HY11" s="87">
        <v>1</v>
      </c>
      <c r="HZ11" s="90">
        <v>40</v>
      </c>
      <c r="IA11" s="92"/>
      <c r="IB11" s="90" t="s">
        <v>265</v>
      </c>
      <c r="IC11" s="87" t="s">
        <v>265</v>
      </c>
      <c r="ID11" s="92"/>
      <c r="IE11" s="87">
        <v>1</v>
      </c>
      <c r="IF11" s="90" t="s">
        <v>592</v>
      </c>
      <c r="IG11" s="92"/>
      <c r="IH11" s="90" t="s">
        <v>265</v>
      </c>
      <c r="II11" s="87" t="s">
        <v>265</v>
      </c>
      <c r="IJ11" s="92"/>
      <c r="IK11" s="87">
        <v>1</v>
      </c>
      <c r="IL11" s="90">
        <v>55</v>
      </c>
      <c r="IM11" s="92"/>
      <c r="IN11" s="90" t="s">
        <v>265</v>
      </c>
      <c r="IO11" s="87" t="s">
        <v>265</v>
      </c>
      <c r="IP11" s="92"/>
      <c r="IQ11" s="87">
        <v>1</v>
      </c>
      <c r="IR11" s="90">
        <v>225</v>
      </c>
      <c r="IS11" s="92"/>
      <c r="IT11" s="90" t="s">
        <v>265</v>
      </c>
      <c r="IU11" s="87" t="s">
        <v>265</v>
      </c>
      <c r="IV11" s="92"/>
      <c r="IW11" s="87">
        <v>1</v>
      </c>
      <c r="IX11" s="90">
        <v>275</v>
      </c>
      <c r="IY11" s="92"/>
      <c r="IZ11" s="90" t="s">
        <v>265</v>
      </c>
      <c r="JA11" s="87" t="s">
        <v>265</v>
      </c>
      <c r="JB11" s="92"/>
      <c r="JC11" s="87">
        <v>1</v>
      </c>
      <c r="JD11" s="90">
        <v>500</v>
      </c>
      <c r="JE11" s="92"/>
      <c r="JF11" s="90" t="s">
        <v>265</v>
      </c>
      <c r="JG11" s="87" t="s">
        <v>265</v>
      </c>
      <c r="JH11" s="92"/>
      <c r="JI11" s="87">
        <v>1</v>
      </c>
      <c r="JJ11" s="90" t="s">
        <v>600</v>
      </c>
      <c r="JK11" s="92"/>
      <c r="JL11" s="90" t="s">
        <v>265</v>
      </c>
      <c r="JM11" s="87" t="s">
        <v>265</v>
      </c>
      <c r="JN11" s="92"/>
      <c r="JO11" s="87">
        <v>1</v>
      </c>
      <c r="JP11" s="90" t="s">
        <v>600</v>
      </c>
      <c r="JQ11" s="92"/>
      <c r="JR11" s="90" t="s">
        <v>265</v>
      </c>
      <c r="JS11" s="87" t="s">
        <v>265</v>
      </c>
      <c r="JT11" s="92"/>
      <c r="JU11" s="87">
        <v>1</v>
      </c>
      <c r="JV11" s="90">
        <v>40</v>
      </c>
      <c r="JW11" s="92"/>
      <c r="JX11" s="90" t="s">
        <v>265</v>
      </c>
      <c r="JY11" s="87" t="s">
        <v>265</v>
      </c>
      <c r="JZ11" s="92"/>
      <c r="KA11" s="87">
        <v>1</v>
      </c>
      <c r="KB11" s="90" t="s">
        <v>265</v>
      </c>
      <c r="KC11" s="92"/>
      <c r="KD11" s="90" t="s">
        <v>265</v>
      </c>
      <c r="KE11" s="87" t="s">
        <v>571</v>
      </c>
      <c r="KF11" s="92"/>
      <c r="KG11" s="87">
        <v>1</v>
      </c>
      <c r="KH11" s="90" t="s">
        <v>339</v>
      </c>
      <c r="KI11" s="92"/>
      <c r="KJ11" s="90" t="s">
        <v>265</v>
      </c>
      <c r="KK11" s="87" t="s">
        <v>265</v>
      </c>
      <c r="KL11" s="92"/>
      <c r="KM11" s="87">
        <v>1</v>
      </c>
      <c r="KN11" s="90" t="s">
        <v>593</v>
      </c>
      <c r="KO11" s="92"/>
      <c r="KP11" s="90" t="s">
        <v>265</v>
      </c>
      <c r="KQ11" s="87" t="s">
        <v>265</v>
      </c>
      <c r="KR11" s="92"/>
      <c r="KS11" s="87">
        <v>1</v>
      </c>
      <c r="KT11" s="90" t="s">
        <v>339</v>
      </c>
      <c r="KU11" s="92"/>
      <c r="KV11" s="90" t="s">
        <v>265</v>
      </c>
      <c r="KW11" s="87" t="s">
        <v>265</v>
      </c>
      <c r="KX11" s="92"/>
      <c r="KY11" s="87">
        <v>1</v>
      </c>
      <c r="KZ11" s="90">
        <v>80</v>
      </c>
      <c r="LA11" s="92"/>
      <c r="LB11" s="90" t="s">
        <v>265</v>
      </c>
      <c r="LC11" s="87" t="s">
        <v>265</v>
      </c>
      <c r="LD11" s="92"/>
      <c r="LE11" s="87">
        <v>1</v>
      </c>
      <c r="LF11" s="90">
        <v>80</v>
      </c>
      <c r="LG11" s="92"/>
      <c r="LH11" s="90" t="s">
        <v>265</v>
      </c>
      <c r="LI11" s="87" t="s">
        <v>265</v>
      </c>
      <c r="LJ11" s="92"/>
      <c r="LK11" s="87">
        <v>1</v>
      </c>
      <c r="LL11" s="90" t="s">
        <v>339</v>
      </c>
      <c r="LM11" s="92"/>
      <c r="LN11" s="90" t="s">
        <v>265</v>
      </c>
      <c r="LO11" s="87" t="s">
        <v>265</v>
      </c>
      <c r="LP11" s="92"/>
      <c r="LQ11" s="87">
        <v>1</v>
      </c>
      <c r="LR11" s="90" t="s">
        <v>339</v>
      </c>
      <c r="LS11" s="92"/>
      <c r="LT11" s="90" t="s">
        <v>265</v>
      </c>
      <c r="LU11" s="87" t="s">
        <v>265</v>
      </c>
      <c r="LV11" s="92"/>
      <c r="LW11" s="87">
        <v>1</v>
      </c>
      <c r="LX11" s="90" t="s">
        <v>339</v>
      </c>
      <c r="LY11" s="92"/>
      <c r="LZ11" s="90" t="s">
        <v>265</v>
      </c>
      <c r="MA11" s="87" t="s">
        <v>265</v>
      </c>
      <c r="MB11" s="92"/>
      <c r="MC11" s="87">
        <v>1</v>
      </c>
      <c r="MD11" s="90" t="s">
        <v>339</v>
      </c>
      <c r="ME11" s="92"/>
      <c r="MF11" s="90" t="s">
        <v>265</v>
      </c>
      <c r="MG11" s="87" t="s">
        <v>265</v>
      </c>
      <c r="MH11" s="92"/>
      <c r="MI11" s="87">
        <v>1</v>
      </c>
      <c r="MJ11" s="90" t="s">
        <v>600</v>
      </c>
      <c r="MK11" s="92"/>
      <c r="ML11" s="90" t="s">
        <v>265</v>
      </c>
      <c r="MM11" s="87" t="s">
        <v>265</v>
      </c>
      <c r="MN11" s="92"/>
      <c r="MO11" s="87">
        <v>1</v>
      </c>
      <c r="MP11" s="90" t="s">
        <v>600</v>
      </c>
      <c r="MQ11" s="92"/>
      <c r="MR11" s="90" t="s">
        <v>265</v>
      </c>
      <c r="MS11" s="87" t="s">
        <v>265</v>
      </c>
      <c r="MT11" s="92"/>
      <c r="MU11" s="87">
        <v>1</v>
      </c>
      <c r="MV11" s="90" t="s">
        <v>339</v>
      </c>
      <c r="MW11" s="92"/>
      <c r="MX11" s="90" t="s">
        <v>265</v>
      </c>
      <c r="MY11" s="87" t="s">
        <v>265</v>
      </c>
      <c r="MZ11" s="92"/>
      <c r="NA11" s="87">
        <v>1</v>
      </c>
      <c r="NB11" s="90" t="s">
        <v>600</v>
      </c>
      <c r="NC11" s="92"/>
      <c r="ND11" s="90" t="s">
        <v>265</v>
      </c>
      <c r="NE11" s="87" t="s">
        <v>265</v>
      </c>
      <c r="NF11" s="92"/>
      <c r="NG11" s="87">
        <v>1</v>
      </c>
      <c r="NH11" s="90" t="s">
        <v>601</v>
      </c>
      <c r="NI11" s="92"/>
      <c r="NJ11" s="90" t="s">
        <v>265</v>
      </c>
      <c r="NK11" s="87" t="s">
        <v>265</v>
      </c>
      <c r="NL11" s="92"/>
      <c r="NM11" s="87">
        <v>1</v>
      </c>
      <c r="NN11" s="90" t="s">
        <v>265</v>
      </c>
      <c r="NO11" s="92"/>
      <c r="NP11" s="90" t="s">
        <v>265</v>
      </c>
      <c r="NQ11" s="87" t="s">
        <v>572</v>
      </c>
      <c r="NR11" s="92"/>
      <c r="NS11" s="87">
        <v>1</v>
      </c>
      <c r="NT11" s="90" t="s">
        <v>265</v>
      </c>
      <c r="NU11" s="92"/>
      <c r="NV11" s="90" t="s">
        <v>265</v>
      </c>
      <c r="NW11" s="87" t="s">
        <v>573</v>
      </c>
      <c r="NX11" s="92"/>
      <c r="NY11" s="87">
        <v>1</v>
      </c>
      <c r="NZ11" s="90" t="s">
        <v>265</v>
      </c>
      <c r="OA11" s="92"/>
      <c r="OB11" s="90" t="s">
        <v>265</v>
      </c>
      <c r="OC11" s="87" t="s">
        <v>573</v>
      </c>
      <c r="OD11" s="92"/>
      <c r="OE11" s="87">
        <v>1</v>
      </c>
      <c r="OF11" s="90" t="s">
        <v>339</v>
      </c>
      <c r="OG11" s="92"/>
      <c r="OH11" s="90" t="s">
        <v>265</v>
      </c>
      <c r="OI11" s="87" t="s">
        <v>265</v>
      </c>
      <c r="OJ11" s="92"/>
      <c r="OK11" s="87">
        <v>1</v>
      </c>
      <c r="OL11" s="90" t="s">
        <v>593</v>
      </c>
      <c r="OM11" s="92"/>
      <c r="ON11" s="90" t="s">
        <v>265</v>
      </c>
      <c r="OO11" s="87" t="s">
        <v>265</v>
      </c>
      <c r="OP11" s="92"/>
      <c r="OQ11" s="87">
        <v>1</v>
      </c>
      <c r="OR11" s="90" t="s">
        <v>599</v>
      </c>
      <c r="OS11" s="92"/>
      <c r="OT11" s="90" t="s">
        <v>599</v>
      </c>
      <c r="OU11" s="87" t="s">
        <v>265</v>
      </c>
      <c r="OV11" s="92"/>
      <c r="OW11" s="87" t="s">
        <v>265</v>
      </c>
      <c r="OX11" s="90" t="s">
        <v>339</v>
      </c>
      <c r="OY11" s="92"/>
      <c r="OZ11" s="90" t="s">
        <v>265</v>
      </c>
      <c r="PA11" s="87" t="s">
        <v>265</v>
      </c>
      <c r="PB11" s="92"/>
      <c r="PC11" s="87">
        <v>1</v>
      </c>
      <c r="PD11" s="90" t="s">
        <v>601</v>
      </c>
      <c r="PE11" s="92"/>
      <c r="PF11" s="90" t="s">
        <v>265</v>
      </c>
      <c r="PG11" s="87" t="s">
        <v>265</v>
      </c>
      <c r="PH11" s="92"/>
      <c r="PI11" s="87">
        <v>1</v>
      </c>
      <c r="PJ11" s="90">
        <v>75</v>
      </c>
      <c r="PK11" s="92"/>
      <c r="PL11" s="90" t="s">
        <v>265</v>
      </c>
      <c r="PM11" s="87" t="s">
        <v>265</v>
      </c>
      <c r="PN11" s="92"/>
      <c r="PO11" s="87">
        <v>1</v>
      </c>
      <c r="PP11" s="90">
        <v>75</v>
      </c>
      <c r="PQ11" s="92"/>
      <c r="PR11" s="90" t="s">
        <v>265</v>
      </c>
      <c r="PS11" s="87" t="s">
        <v>265</v>
      </c>
      <c r="PT11" s="92"/>
      <c r="PU11" s="87">
        <v>1</v>
      </c>
      <c r="PV11" s="90" t="s">
        <v>339</v>
      </c>
      <c r="PW11" s="92"/>
      <c r="PX11" s="90" t="s">
        <v>265</v>
      </c>
      <c r="PY11" s="87" t="s">
        <v>265</v>
      </c>
      <c r="PZ11" s="92"/>
      <c r="QA11" s="87">
        <v>1</v>
      </c>
      <c r="QB11" s="90" t="s">
        <v>265</v>
      </c>
      <c r="QC11" s="92"/>
      <c r="QD11" s="90" t="s">
        <v>265</v>
      </c>
      <c r="QE11" s="87" t="s">
        <v>571</v>
      </c>
      <c r="QF11" s="92"/>
      <c r="QG11" s="87">
        <v>1</v>
      </c>
      <c r="QH11" s="90" t="s">
        <v>339</v>
      </c>
      <c r="QI11" s="92"/>
      <c r="QJ11" s="90" t="s">
        <v>265</v>
      </c>
      <c r="QK11" s="87" t="s">
        <v>265</v>
      </c>
      <c r="QL11" s="92"/>
      <c r="QM11" s="87">
        <v>1</v>
      </c>
      <c r="QN11" s="90">
        <v>80</v>
      </c>
      <c r="QO11" s="92"/>
      <c r="QP11" s="90" t="s">
        <v>265</v>
      </c>
      <c r="QQ11" s="87" t="s">
        <v>265</v>
      </c>
      <c r="QR11" s="92"/>
      <c r="QS11" s="87">
        <v>1</v>
      </c>
      <c r="QT11" s="90">
        <v>80</v>
      </c>
      <c r="QU11" s="92"/>
      <c r="QV11" s="90" t="s">
        <v>265</v>
      </c>
      <c r="QW11" s="87" t="s">
        <v>265</v>
      </c>
      <c r="QX11" s="92"/>
      <c r="QY11" s="87">
        <v>1</v>
      </c>
      <c r="QZ11" s="90" t="s">
        <v>593</v>
      </c>
      <c r="RA11" s="92"/>
      <c r="RB11" s="90" t="s">
        <v>265</v>
      </c>
      <c r="RC11" s="87" t="s">
        <v>265</v>
      </c>
      <c r="RD11" s="92"/>
      <c r="RE11" s="87">
        <v>1</v>
      </c>
    </row>
    <row r="12" spans="1:473" ht="216.75" x14ac:dyDescent="0.2">
      <c r="A12" s="86" t="s">
        <v>602</v>
      </c>
      <c r="B12" s="86" t="s">
        <v>445</v>
      </c>
      <c r="C12" s="86" t="s">
        <v>204</v>
      </c>
      <c r="D12" s="86" t="s">
        <v>589</v>
      </c>
      <c r="E12" s="87">
        <v>0.71309999999999996</v>
      </c>
      <c r="F12" s="87"/>
      <c r="G12" s="86" t="s">
        <v>187</v>
      </c>
      <c r="H12" s="86" t="s">
        <v>187</v>
      </c>
      <c r="I12" s="86" t="s">
        <v>187</v>
      </c>
      <c r="J12" s="86" t="s">
        <v>560</v>
      </c>
      <c r="K12" s="86" t="s">
        <v>220</v>
      </c>
      <c r="L12" s="88">
        <v>1</v>
      </c>
      <c r="M12" s="91"/>
      <c r="N12" s="89">
        <v>2500</v>
      </c>
      <c r="O12" s="89">
        <v>60</v>
      </c>
      <c r="P12" s="89">
        <v>2100</v>
      </c>
      <c r="Q12" s="89">
        <v>0</v>
      </c>
      <c r="R12" s="89">
        <v>400</v>
      </c>
      <c r="S12" s="89">
        <v>900</v>
      </c>
      <c r="T12" s="89">
        <v>0</v>
      </c>
      <c r="U12" s="89">
        <v>0</v>
      </c>
      <c r="V12" s="89">
        <v>2100</v>
      </c>
      <c r="W12" s="89">
        <v>100</v>
      </c>
      <c r="X12" s="89">
        <v>0</v>
      </c>
      <c r="Y12" s="89">
        <v>0</v>
      </c>
      <c r="Z12" s="93"/>
      <c r="AA12" s="93"/>
      <c r="AB12" s="93"/>
      <c r="AC12" s="93"/>
      <c r="AD12" s="93"/>
      <c r="AE12" s="93"/>
      <c r="AF12" s="93"/>
      <c r="AG12" s="93"/>
      <c r="AH12" s="93"/>
      <c r="AI12" s="93"/>
      <c r="AJ12" s="93"/>
      <c r="AK12" s="93"/>
      <c r="AL12" s="93"/>
      <c r="AM12" s="93"/>
      <c r="AN12" s="93"/>
      <c r="AO12" s="93"/>
      <c r="AP12" s="89">
        <v>10750</v>
      </c>
      <c r="AQ12" s="86" t="s">
        <v>603</v>
      </c>
      <c r="AR12" s="91"/>
      <c r="AS12" s="91"/>
      <c r="AT12" s="89" t="s">
        <v>265</v>
      </c>
      <c r="AU12" s="86" t="s">
        <v>562</v>
      </c>
      <c r="AV12" s="89" t="s">
        <v>265</v>
      </c>
      <c r="AW12" s="89" t="s">
        <v>562</v>
      </c>
      <c r="AX12" s="93"/>
      <c r="AY12" s="93"/>
      <c r="AZ12" s="93"/>
      <c r="BA12" s="93"/>
      <c r="BB12" s="93"/>
      <c r="BC12" s="93"/>
      <c r="BD12" s="93"/>
      <c r="BE12" s="93"/>
      <c r="BF12" s="93"/>
      <c r="BG12" s="93"/>
      <c r="BH12" s="93"/>
      <c r="BI12" s="93"/>
      <c r="BJ12" s="93"/>
      <c r="BK12" s="93"/>
      <c r="BL12" s="93"/>
      <c r="BM12" s="93"/>
      <c r="BN12" s="93"/>
      <c r="BO12" s="93"/>
      <c r="BP12" s="93"/>
      <c r="BQ12" s="93"/>
      <c r="BR12" s="89">
        <v>2500</v>
      </c>
      <c r="BS12" s="86" t="s">
        <v>604</v>
      </c>
      <c r="BT12" s="87">
        <v>0.35</v>
      </c>
      <c r="BU12" s="91"/>
      <c r="BV12" s="91"/>
      <c r="BW12" s="91"/>
      <c r="BX12" s="89" t="s">
        <v>265</v>
      </c>
      <c r="BY12" s="86" t="s">
        <v>562</v>
      </c>
      <c r="BZ12" s="89" t="s">
        <v>265</v>
      </c>
      <c r="CA12" s="89" t="s">
        <v>562</v>
      </c>
      <c r="CB12" s="86" t="s">
        <v>220</v>
      </c>
      <c r="CC12" s="86"/>
      <c r="CD12" s="86"/>
      <c r="CE12" s="86"/>
      <c r="CF12" s="86"/>
      <c r="CG12" s="86"/>
      <c r="CH12" s="86"/>
      <c r="CL12" s="89"/>
      <c r="CM12" s="86"/>
      <c r="CN12" s="89"/>
      <c r="CO12" s="86"/>
      <c r="CP12" s="89"/>
      <c r="CQ12" s="86"/>
      <c r="CR12" s="89"/>
      <c r="CS12" s="89"/>
      <c r="CT12" s="89"/>
      <c r="CU12" s="86"/>
      <c r="CV12" s="89"/>
      <c r="CW12" s="86"/>
      <c r="CX12" s="89"/>
      <c r="CY12" s="86"/>
      <c r="CZ12" s="89"/>
      <c r="DA12" s="89"/>
      <c r="DB12" s="89"/>
      <c r="DC12" s="86"/>
      <c r="DD12" s="89"/>
      <c r="DE12" s="86"/>
      <c r="DF12" s="89"/>
      <c r="DG12" s="86"/>
      <c r="DH12" s="89"/>
      <c r="DI12" s="89"/>
      <c r="DJ12" s="90">
        <v>35</v>
      </c>
      <c r="DK12" s="92"/>
      <c r="DL12" s="90" t="s">
        <v>265</v>
      </c>
      <c r="DM12" s="87" t="s">
        <v>265</v>
      </c>
      <c r="DN12" s="92"/>
      <c r="DO12" s="87">
        <v>1</v>
      </c>
      <c r="DP12" s="90">
        <v>65</v>
      </c>
      <c r="DQ12" s="92"/>
      <c r="DR12" s="90" t="s">
        <v>265</v>
      </c>
      <c r="DS12" s="87" t="s">
        <v>265</v>
      </c>
      <c r="DT12" s="92"/>
      <c r="DU12" s="87">
        <v>1</v>
      </c>
      <c r="DV12" s="90">
        <v>35</v>
      </c>
      <c r="DW12" s="92"/>
      <c r="DX12" s="90" t="s">
        <v>265</v>
      </c>
      <c r="DY12" s="87" t="s">
        <v>265</v>
      </c>
      <c r="DZ12" s="92"/>
      <c r="EA12" s="87">
        <v>1</v>
      </c>
      <c r="EB12" s="90" t="s">
        <v>265</v>
      </c>
      <c r="EC12" s="92"/>
      <c r="ED12" s="90" t="s">
        <v>265</v>
      </c>
      <c r="EE12" s="87" t="s">
        <v>605</v>
      </c>
      <c r="EF12" s="92"/>
      <c r="EG12" s="87">
        <v>1</v>
      </c>
      <c r="EH12" s="90" t="s">
        <v>265</v>
      </c>
      <c r="EI12" s="92"/>
      <c r="EJ12" s="90" t="s">
        <v>265</v>
      </c>
      <c r="EK12" s="87" t="s">
        <v>606</v>
      </c>
      <c r="EL12" s="92"/>
      <c r="EM12" s="87">
        <v>1</v>
      </c>
      <c r="EN12" s="90" t="s">
        <v>339</v>
      </c>
      <c r="EO12" s="92"/>
      <c r="EP12" s="90" t="s">
        <v>265</v>
      </c>
      <c r="EQ12" s="87" t="s">
        <v>265</v>
      </c>
      <c r="ER12" s="92"/>
      <c r="ES12" s="87">
        <v>1</v>
      </c>
      <c r="ET12" s="90">
        <v>65</v>
      </c>
      <c r="EU12" s="92"/>
      <c r="EV12" s="90" t="s">
        <v>265</v>
      </c>
      <c r="EW12" s="87" t="s">
        <v>265</v>
      </c>
      <c r="EX12" s="92"/>
      <c r="EY12" s="87">
        <v>1</v>
      </c>
      <c r="EZ12" s="90">
        <v>65</v>
      </c>
      <c r="FA12" s="92"/>
      <c r="FB12" s="90" t="s">
        <v>265</v>
      </c>
      <c r="FC12" s="87" t="s">
        <v>265</v>
      </c>
      <c r="FD12" s="92"/>
      <c r="FE12" s="87">
        <v>1</v>
      </c>
      <c r="FF12" s="90">
        <v>65</v>
      </c>
      <c r="FG12" s="92"/>
      <c r="FH12" s="90">
        <v>65</v>
      </c>
      <c r="FI12" s="87" t="s">
        <v>265</v>
      </c>
      <c r="FJ12" s="92"/>
      <c r="FK12" s="87" t="s">
        <v>265</v>
      </c>
      <c r="FL12" s="90" t="s">
        <v>339</v>
      </c>
      <c r="FM12" s="92"/>
      <c r="FN12" s="90" t="s">
        <v>265</v>
      </c>
      <c r="FO12" s="87" t="s">
        <v>265</v>
      </c>
      <c r="FP12" s="92"/>
      <c r="FQ12" s="87">
        <v>1</v>
      </c>
      <c r="FR12" s="90" t="s">
        <v>265</v>
      </c>
      <c r="FS12" s="92"/>
      <c r="FT12" s="90" t="s">
        <v>265</v>
      </c>
      <c r="FU12" s="87" t="s">
        <v>605</v>
      </c>
      <c r="FV12" s="92"/>
      <c r="FW12" s="87" t="s">
        <v>605</v>
      </c>
      <c r="FX12" s="90" t="s">
        <v>265</v>
      </c>
      <c r="FY12" s="92"/>
      <c r="FZ12" s="90" t="s">
        <v>265</v>
      </c>
      <c r="GA12" s="87" t="s">
        <v>605</v>
      </c>
      <c r="GB12" s="92"/>
      <c r="GC12" s="87" t="s">
        <v>605</v>
      </c>
      <c r="GD12" s="90" t="s">
        <v>265</v>
      </c>
      <c r="GE12" s="92"/>
      <c r="GF12" s="90" t="s">
        <v>265</v>
      </c>
      <c r="GG12" s="87" t="s">
        <v>605</v>
      </c>
      <c r="GH12" s="92"/>
      <c r="GI12" s="87">
        <v>1</v>
      </c>
      <c r="GJ12" s="90" t="s">
        <v>265</v>
      </c>
      <c r="GK12" s="92"/>
      <c r="GL12" s="90" t="s">
        <v>265</v>
      </c>
      <c r="GM12" s="87" t="s">
        <v>605</v>
      </c>
      <c r="GN12" s="92"/>
      <c r="GO12" s="87">
        <v>1</v>
      </c>
      <c r="GP12" s="90" t="s">
        <v>265</v>
      </c>
      <c r="GQ12" s="92"/>
      <c r="GR12" s="90" t="s">
        <v>265</v>
      </c>
      <c r="GS12" s="87" t="s">
        <v>605</v>
      </c>
      <c r="GT12" s="92"/>
      <c r="GU12" s="87">
        <v>1</v>
      </c>
      <c r="GV12" s="90" t="s">
        <v>265</v>
      </c>
      <c r="GW12" s="92"/>
      <c r="GX12" s="90" t="s">
        <v>265</v>
      </c>
      <c r="GY12" s="87" t="s">
        <v>605</v>
      </c>
      <c r="GZ12" s="92"/>
      <c r="HA12" s="87">
        <v>1</v>
      </c>
      <c r="HB12" s="90" t="s">
        <v>339</v>
      </c>
      <c r="HC12" s="92"/>
      <c r="HD12" s="90" t="s">
        <v>265</v>
      </c>
      <c r="HE12" s="87" t="s">
        <v>265</v>
      </c>
      <c r="HF12" s="92"/>
      <c r="HG12" s="87">
        <v>1</v>
      </c>
      <c r="HH12" s="90" t="s">
        <v>265</v>
      </c>
      <c r="HI12" s="92"/>
      <c r="HJ12" s="90" t="s">
        <v>265</v>
      </c>
      <c r="HK12" s="87" t="s">
        <v>605</v>
      </c>
      <c r="HL12" s="92"/>
      <c r="HM12" s="87">
        <v>1</v>
      </c>
      <c r="HN12" s="90">
        <v>35</v>
      </c>
      <c r="HO12" s="92"/>
      <c r="HP12" s="90" t="s">
        <v>265</v>
      </c>
      <c r="HQ12" s="87" t="s">
        <v>265</v>
      </c>
      <c r="HR12" s="92"/>
      <c r="HS12" s="87">
        <v>1</v>
      </c>
      <c r="HT12" s="90" t="s">
        <v>265</v>
      </c>
      <c r="HU12" s="92"/>
      <c r="HV12" s="90" t="s">
        <v>265</v>
      </c>
      <c r="HW12" s="87" t="s">
        <v>605</v>
      </c>
      <c r="HX12" s="92"/>
      <c r="HY12" s="87">
        <v>1</v>
      </c>
      <c r="HZ12" s="90">
        <v>35</v>
      </c>
      <c r="IA12" s="92"/>
      <c r="IB12" s="90" t="s">
        <v>265</v>
      </c>
      <c r="IC12" s="87" t="s">
        <v>265</v>
      </c>
      <c r="ID12" s="92"/>
      <c r="IE12" s="87">
        <v>1</v>
      </c>
      <c r="IF12" s="90" t="s">
        <v>265</v>
      </c>
      <c r="IG12" s="92"/>
      <c r="IH12" s="90" t="s">
        <v>265</v>
      </c>
      <c r="II12" s="87" t="s">
        <v>605</v>
      </c>
      <c r="IJ12" s="92"/>
      <c r="IK12" s="87">
        <v>1</v>
      </c>
      <c r="IL12" s="90">
        <v>40</v>
      </c>
      <c r="IM12" s="92"/>
      <c r="IN12" s="90" t="s">
        <v>265</v>
      </c>
      <c r="IO12" s="87" t="s">
        <v>265</v>
      </c>
      <c r="IP12" s="92"/>
      <c r="IQ12" s="87">
        <v>1</v>
      </c>
      <c r="IR12" s="90" t="s">
        <v>265</v>
      </c>
      <c r="IS12" s="92"/>
      <c r="IT12" s="90" t="s">
        <v>265</v>
      </c>
      <c r="IU12" s="87" t="s">
        <v>605</v>
      </c>
      <c r="IV12" s="92"/>
      <c r="IW12" s="87">
        <v>1</v>
      </c>
      <c r="IX12" s="90" t="s">
        <v>265</v>
      </c>
      <c r="IY12" s="92"/>
      <c r="IZ12" s="90" t="s">
        <v>265</v>
      </c>
      <c r="JA12" s="87" t="s">
        <v>605</v>
      </c>
      <c r="JB12" s="92"/>
      <c r="JC12" s="87">
        <v>1</v>
      </c>
      <c r="JD12" s="90" t="s">
        <v>265</v>
      </c>
      <c r="JE12" s="92"/>
      <c r="JF12" s="90" t="s">
        <v>265</v>
      </c>
      <c r="JG12" s="87" t="s">
        <v>605</v>
      </c>
      <c r="JH12" s="92"/>
      <c r="JI12" s="87">
        <v>1</v>
      </c>
      <c r="JJ12" s="90">
        <v>65</v>
      </c>
      <c r="JK12" s="92"/>
      <c r="JL12" s="90" t="s">
        <v>265</v>
      </c>
      <c r="JM12" s="87" t="s">
        <v>265</v>
      </c>
      <c r="JN12" s="92"/>
      <c r="JO12" s="87">
        <v>1</v>
      </c>
      <c r="JP12" s="90">
        <v>65</v>
      </c>
      <c r="JQ12" s="92"/>
      <c r="JR12" s="90" t="s">
        <v>265</v>
      </c>
      <c r="JS12" s="87" t="s">
        <v>265</v>
      </c>
      <c r="JT12" s="92"/>
      <c r="JU12" s="87">
        <v>1</v>
      </c>
      <c r="JV12" s="90">
        <v>35</v>
      </c>
      <c r="JW12" s="92"/>
      <c r="JX12" s="90" t="s">
        <v>265</v>
      </c>
      <c r="JY12" s="87" t="s">
        <v>265</v>
      </c>
      <c r="JZ12" s="92"/>
      <c r="KA12" s="87">
        <v>1</v>
      </c>
      <c r="KB12" s="90" t="s">
        <v>265</v>
      </c>
      <c r="KC12" s="92"/>
      <c r="KD12" s="90" t="s">
        <v>265</v>
      </c>
      <c r="KE12" s="87" t="s">
        <v>605</v>
      </c>
      <c r="KF12" s="92"/>
      <c r="KG12" s="87">
        <v>1</v>
      </c>
      <c r="KH12" s="90" t="s">
        <v>339</v>
      </c>
      <c r="KI12" s="92"/>
      <c r="KJ12" s="90" t="s">
        <v>265</v>
      </c>
      <c r="KK12" s="87" t="s">
        <v>265</v>
      </c>
      <c r="KL12" s="92"/>
      <c r="KM12" s="87">
        <v>1</v>
      </c>
      <c r="KN12" s="90" t="s">
        <v>265</v>
      </c>
      <c r="KO12" s="92"/>
      <c r="KP12" s="90" t="s">
        <v>265</v>
      </c>
      <c r="KQ12" s="87" t="s">
        <v>605</v>
      </c>
      <c r="KR12" s="92"/>
      <c r="KS12" s="87">
        <v>1</v>
      </c>
      <c r="KT12" s="90" t="s">
        <v>339</v>
      </c>
      <c r="KU12" s="92"/>
      <c r="KV12" s="90" t="s">
        <v>265</v>
      </c>
      <c r="KW12" s="87" t="s">
        <v>265</v>
      </c>
      <c r="KX12" s="92"/>
      <c r="KY12" s="87">
        <v>1</v>
      </c>
      <c r="KZ12" s="90">
        <v>65</v>
      </c>
      <c r="LA12" s="92"/>
      <c r="LB12" s="90" t="s">
        <v>265</v>
      </c>
      <c r="LC12" s="87" t="s">
        <v>265</v>
      </c>
      <c r="LD12" s="92"/>
      <c r="LE12" s="87">
        <v>1</v>
      </c>
      <c r="LF12" s="90">
        <v>65</v>
      </c>
      <c r="LG12" s="92"/>
      <c r="LH12" s="90" t="s">
        <v>265</v>
      </c>
      <c r="LI12" s="87" t="s">
        <v>265</v>
      </c>
      <c r="LJ12" s="92"/>
      <c r="LK12" s="87">
        <v>1</v>
      </c>
      <c r="LL12" s="90" t="s">
        <v>339</v>
      </c>
      <c r="LM12" s="92"/>
      <c r="LN12" s="90" t="s">
        <v>265</v>
      </c>
      <c r="LO12" s="87" t="s">
        <v>265</v>
      </c>
      <c r="LP12" s="92"/>
      <c r="LQ12" s="87">
        <v>1</v>
      </c>
      <c r="LR12" s="90" t="s">
        <v>339</v>
      </c>
      <c r="LS12" s="92"/>
      <c r="LT12" s="90" t="s">
        <v>265</v>
      </c>
      <c r="LU12" s="87" t="s">
        <v>265</v>
      </c>
      <c r="LV12" s="92"/>
      <c r="LW12" s="87">
        <v>1</v>
      </c>
      <c r="LX12" s="90" t="s">
        <v>339</v>
      </c>
      <c r="LY12" s="92"/>
      <c r="LZ12" s="90" t="s">
        <v>265</v>
      </c>
      <c r="MA12" s="87" t="s">
        <v>265</v>
      </c>
      <c r="MB12" s="92"/>
      <c r="MC12" s="87">
        <v>1</v>
      </c>
      <c r="MD12" s="90" t="s">
        <v>339</v>
      </c>
      <c r="ME12" s="92"/>
      <c r="MF12" s="90" t="s">
        <v>265</v>
      </c>
      <c r="MG12" s="87" t="s">
        <v>265</v>
      </c>
      <c r="MH12" s="92"/>
      <c r="MI12" s="87">
        <v>1</v>
      </c>
      <c r="MJ12" s="90">
        <v>65</v>
      </c>
      <c r="MK12" s="92"/>
      <c r="ML12" s="90" t="s">
        <v>265</v>
      </c>
      <c r="MM12" s="87" t="s">
        <v>265</v>
      </c>
      <c r="MN12" s="92"/>
      <c r="MO12" s="87">
        <v>1</v>
      </c>
      <c r="MP12" s="90">
        <v>65</v>
      </c>
      <c r="MQ12" s="92"/>
      <c r="MR12" s="90" t="s">
        <v>265</v>
      </c>
      <c r="MS12" s="87" t="s">
        <v>265</v>
      </c>
      <c r="MT12" s="92"/>
      <c r="MU12" s="87">
        <v>1</v>
      </c>
      <c r="MV12" s="90" t="s">
        <v>339</v>
      </c>
      <c r="MW12" s="92"/>
      <c r="MX12" s="90" t="s">
        <v>265</v>
      </c>
      <c r="MY12" s="87" t="s">
        <v>265</v>
      </c>
      <c r="MZ12" s="92"/>
      <c r="NA12" s="87">
        <v>1</v>
      </c>
      <c r="NB12" s="90" t="s">
        <v>607</v>
      </c>
      <c r="NC12" s="92"/>
      <c r="ND12" s="90" t="s">
        <v>265</v>
      </c>
      <c r="NE12" s="87" t="s">
        <v>265</v>
      </c>
      <c r="NF12" s="92"/>
      <c r="NG12" s="87">
        <v>1</v>
      </c>
      <c r="NH12" s="90" t="s">
        <v>600</v>
      </c>
      <c r="NI12" s="92"/>
      <c r="NJ12" s="90" t="s">
        <v>265</v>
      </c>
      <c r="NK12" s="87" t="s">
        <v>265</v>
      </c>
      <c r="NL12" s="92"/>
      <c r="NM12" s="87">
        <v>1</v>
      </c>
      <c r="NN12" s="90" t="s">
        <v>265</v>
      </c>
      <c r="NO12" s="92"/>
      <c r="NP12" s="90" t="s">
        <v>265</v>
      </c>
      <c r="NQ12" s="87" t="s">
        <v>572</v>
      </c>
      <c r="NR12" s="92"/>
      <c r="NS12" s="87">
        <v>1</v>
      </c>
      <c r="NT12" s="90" t="s">
        <v>265</v>
      </c>
      <c r="NU12" s="92"/>
      <c r="NV12" s="90" t="s">
        <v>265</v>
      </c>
      <c r="NW12" s="87" t="s">
        <v>573</v>
      </c>
      <c r="NX12" s="92"/>
      <c r="NY12" s="87">
        <v>1</v>
      </c>
      <c r="NZ12" s="90" t="s">
        <v>265</v>
      </c>
      <c r="OA12" s="92"/>
      <c r="OB12" s="90" t="s">
        <v>265</v>
      </c>
      <c r="OC12" s="87" t="s">
        <v>573</v>
      </c>
      <c r="OD12" s="92"/>
      <c r="OE12" s="87">
        <v>1</v>
      </c>
      <c r="OF12" s="90" t="s">
        <v>339</v>
      </c>
      <c r="OG12" s="92"/>
      <c r="OH12" s="90" t="s">
        <v>265</v>
      </c>
      <c r="OI12" s="87" t="s">
        <v>265</v>
      </c>
      <c r="OJ12" s="92"/>
      <c r="OK12" s="87">
        <v>1</v>
      </c>
      <c r="OL12" s="90" t="s">
        <v>265</v>
      </c>
      <c r="OM12" s="92"/>
      <c r="ON12" s="90" t="s">
        <v>265</v>
      </c>
      <c r="OO12" s="87" t="s">
        <v>605</v>
      </c>
      <c r="OP12" s="92"/>
      <c r="OQ12" s="87">
        <v>1</v>
      </c>
      <c r="OR12" s="90" t="s">
        <v>265</v>
      </c>
      <c r="OS12" s="92"/>
      <c r="OT12" s="90" t="s">
        <v>265</v>
      </c>
      <c r="OU12" s="87" t="s">
        <v>605</v>
      </c>
      <c r="OV12" s="92"/>
      <c r="OW12" s="87" t="s">
        <v>605</v>
      </c>
      <c r="OX12" s="90" t="s">
        <v>339</v>
      </c>
      <c r="OY12" s="92"/>
      <c r="OZ12" s="90" t="s">
        <v>265</v>
      </c>
      <c r="PA12" s="87" t="s">
        <v>265</v>
      </c>
      <c r="PB12" s="92"/>
      <c r="PC12" s="87">
        <v>1</v>
      </c>
      <c r="PD12" s="90" t="s">
        <v>600</v>
      </c>
      <c r="PE12" s="92"/>
      <c r="PF12" s="90" t="s">
        <v>265</v>
      </c>
      <c r="PG12" s="87" t="s">
        <v>265</v>
      </c>
      <c r="PH12" s="92"/>
      <c r="PI12" s="87">
        <v>1</v>
      </c>
      <c r="PJ12" s="90">
        <v>75</v>
      </c>
      <c r="PK12" s="92"/>
      <c r="PL12" s="90" t="s">
        <v>265</v>
      </c>
      <c r="PM12" s="87" t="s">
        <v>265</v>
      </c>
      <c r="PN12" s="92"/>
      <c r="PO12" s="87">
        <v>1</v>
      </c>
      <c r="PP12" s="90">
        <v>75</v>
      </c>
      <c r="PQ12" s="92"/>
      <c r="PR12" s="90" t="s">
        <v>265</v>
      </c>
      <c r="PS12" s="87" t="s">
        <v>265</v>
      </c>
      <c r="PT12" s="92"/>
      <c r="PU12" s="87">
        <v>1</v>
      </c>
      <c r="PV12" s="90" t="s">
        <v>339</v>
      </c>
      <c r="PW12" s="92"/>
      <c r="PX12" s="90" t="s">
        <v>265</v>
      </c>
      <c r="PY12" s="87" t="s">
        <v>265</v>
      </c>
      <c r="PZ12" s="92"/>
      <c r="QA12" s="87">
        <v>1</v>
      </c>
      <c r="QB12" s="90" t="s">
        <v>265</v>
      </c>
      <c r="QC12" s="92"/>
      <c r="QD12" s="90" t="s">
        <v>265</v>
      </c>
      <c r="QE12" s="87" t="s">
        <v>605</v>
      </c>
      <c r="QF12" s="92"/>
      <c r="QG12" s="87">
        <v>1</v>
      </c>
      <c r="QH12" s="90" t="s">
        <v>339</v>
      </c>
      <c r="QI12" s="92"/>
      <c r="QJ12" s="90" t="s">
        <v>265</v>
      </c>
      <c r="QK12" s="87" t="s">
        <v>265</v>
      </c>
      <c r="QL12" s="92"/>
      <c r="QM12" s="87">
        <v>1</v>
      </c>
      <c r="QN12" s="90">
        <v>65</v>
      </c>
      <c r="QO12" s="92"/>
      <c r="QP12" s="90" t="s">
        <v>265</v>
      </c>
      <c r="QQ12" s="87" t="s">
        <v>265</v>
      </c>
      <c r="QR12" s="92"/>
      <c r="QS12" s="87">
        <v>1</v>
      </c>
      <c r="QT12" s="90">
        <v>65</v>
      </c>
      <c r="QU12" s="92"/>
      <c r="QV12" s="90" t="s">
        <v>265</v>
      </c>
      <c r="QW12" s="87" t="s">
        <v>265</v>
      </c>
      <c r="QX12" s="92"/>
      <c r="QY12" s="87">
        <v>1</v>
      </c>
      <c r="QZ12" s="90" t="s">
        <v>265</v>
      </c>
      <c r="RA12" s="92"/>
      <c r="RB12" s="90" t="s">
        <v>265</v>
      </c>
      <c r="RC12" s="87" t="s">
        <v>605</v>
      </c>
      <c r="RD12" s="92"/>
      <c r="RE12" s="87">
        <v>1</v>
      </c>
    </row>
    <row r="13" spans="1:473" ht="216.75" x14ac:dyDescent="0.2">
      <c r="A13" s="86" t="s">
        <v>608</v>
      </c>
      <c r="B13" s="86" t="s">
        <v>448</v>
      </c>
      <c r="C13" s="86" t="s">
        <v>204</v>
      </c>
      <c r="D13" s="86" t="s">
        <v>589</v>
      </c>
      <c r="E13" s="87">
        <v>0.71319999999999995</v>
      </c>
      <c r="F13" s="87"/>
      <c r="G13" s="86" t="s">
        <v>187</v>
      </c>
      <c r="H13" s="86" t="s">
        <v>187</v>
      </c>
      <c r="I13" s="86" t="s">
        <v>187</v>
      </c>
      <c r="J13" s="86" t="s">
        <v>560</v>
      </c>
      <c r="K13" s="86" t="s">
        <v>220</v>
      </c>
      <c r="L13" s="88">
        <v>1</v>
      </c>
      <c r="M13" s="91"/>
      <c r="N13" s="89">
        <v>2500</v>
      </c>
      <c r="O13" s="89">
        <v>600</v>
      </c>
      <c r="P13" s="89">
        <v>0</v>
      </c>
      <c r="Q13" s="89">
        <v>0</v>
      </c>
      <c r="R13" s="89">
        <v>400</v>
      </c>
      <c r="S13" s="89">
        <v>1000</v>
      </c>
      <c r="T13" s="89">
        <v>0</v>
      </c>
      <c r="U13" s="89">
        <v>0</v>
      </c>
      <c r="V13" s="89">
        <v>1100</v>
      </c>
      <c r="W13" s="89">
        <v>100</v>
      </c>
      <c r="X13" s="89">
        <v>0</v>
      </c>
      <c r="Y13" s="89">
        <v>0</v>
      </c>
      <c r="Z13" s="93"/>
      <c r="AA13" s="93"/>
      <c r="AB13" s="93"/>
      <c r="AC13" s="93"/>
      <c r="AD13" s="93"/>
      <c r="AE13" s="93"/>
      <c r="AF13" s="93"/>
      <c r="AG13" s="93"/>
      <c r="AH13" s="93"/>
      <c r="AI13" s="93"/>
      <c r="AJ13" s="93"/>
      <c r="AK13" s="93"/>
      <c r="AL13" s="93"/>
      <c r="AM13" s="93"/>
      <c r="AN13" s="93"/>
      <c r="AO13" s="93"/>
      <c r="AP13" s="89">
        <v>10700</v>
      </c>
      <c r="AQ13" s="86" t="s">
        <v>609</v>
      </c>
      <c r="AR13" s="91"/>
      <c r="AS13" s="91"/>
      <c r="AT13" s="89" t="s">
        <v>265</v>
      </c>
      <c r="AU13" s="86" t="s">
        <v>562</v>
      </c>
      <c r="AV13" s="89" t="s">
        <v>265</v>
      </c>
      <c r="AW13" s="89" t="s">
        <v>562</v>
      </c>
      <c r="AX13" s="93"/>
      <c r="AY13" s="93"/>
      <c r="AZ13" s="93"/>
      <c r="BA13" s="93"/>
      <c r="BB13" s="93"/>
      <c r="BC13" s="93"/>
      <c r="BD13" s="93"/>
      <c r="BE13" s="93"/>
      <c r="BF13" s="93"/>
      <c r="BG13" s="93"/>
      <c r="BH13" s="93"/>
      <c r="BI13" s="93"/>
      <c r="BJ13" s="93"/>
      <c r="BK13" s="93"/>
      <c r="BL13" s="93"/>
      <c r="BM13" s="93"/>
      <c r="BN13" s="93"/>
      <c r="BO13" s="93"/>
      <c r="BP13" s="93"/>
      <c r="BQ13" s="93"/>
      <c r="BR13" s="89">
        <v>2500</v>
      </c>
      <c r="BS13" s="86" t="s">
        <v>604</v>
      </c>
      <c r="BT13" s="87">
        <v>0.2</v>
      </c>
      <c r="BU13" s="91"/>
      <c r="BV13" s="91"/>
      <c r="BW13" s="91"/>
      <c r="BX13" s="89" t="s">
        <v>265</v>
      </c>
      <c r="BY13" s="86" t="s">
        <v>562</v>
      </c>
      <c r="BZ13" s="89" t="s">
        <v>265</v>
      </c>
      <c r="CA13" s="89" t="s">
        <v>562</v>
      </c>
      <c r="CB13" s="86" t="s">
        <v>220</v>
      </c>
      <c r="CC13" s="86"/>
      <c r="CD13" s="86"/>
      <c r="CE13" s="86"/>
      <c r="CF13" s="86"/>
      <c r="CG13" s="86"/>
      <c r="CH13" s="86"/>
      <c r="CL13" s="89"/>
      <c r="CM13" s="86"/>
      <c r="CN13" s="89"/>
      <c r="CO13" s="86"/>
      <c r="CP13" s="89"/>
      <c r="CQ13" s="86"/>
      <c r="CR13" s="89"/>
      <c r="CS13" s="89"/>
      <c r="CT13" s="89"/>
      <c r="CU13" s="86"/>
      <c r="CV13" s="89"/>
      <c r="CW13" s="86"/>
      <c r="CX13" s="89"/>
      <c r="CY13" s="86"/>
      <c r="CZ13" s="89"/>
      <c r="DA13" s="89"/>
      <c r="DB13" s="89"/>
      <c r="DC13" s="86"/>
      <c r="DD13" s="89"/>
      <c r="DE13" s="86"/>
      <c r="DF13" s="89"/>
      <c r="DG13" s="86"/>
      <c r="DH13" s="89"/>
      <c r="DI13" s="89"/>
      <c r="DJ13" s="90">
        <v>35</v>
      </c>
      <c r="DK13" s="92"/>
      <c r="DL13" s="90" t="s">
        <v>265</v>
      </c>
      <c r="DM13" s="87" t="s">
        <v>265</v>
      </c>
      <c r="DN13" s="92"/>
      <c r="DO13" s="87">
        <v>1</v>
      </c>
      <c r="DP13" s="90">
        <v>65</v>
      </c>
      <c r="DQ13" s="92"/>
      <c r="DR13" s="90" t="s">
        <v>265</v>
      </c>
      <c r="DS13" s="87" t="s">
        <v>265</v>
      </c>
      <c r="DT13" s="92"/>
      <c r="DU13" s="87">
        <v>1</v>
      </c>
      <c r="DV13" s="90">
        <v>35</v>
      </c>
      <c r="DW13" s="92"/>
      <c r="DX13" s="90" t="s">
        <v>265</v>
      </c>
      <c r="DY13" s="87" t="s">
        <v>265</v>
      </c>
      <c r="DZ13" s="92"/>
      <c r="EA13" s="87">
        <v>1</v>
      </c>
      <c r="EB13" s="90" t="s">
        <v>569</v>
      </c>
      <c r="EC13" s="92"/>
      <c r="ED13" s="90" t="s">
        <v>265</v>
      </c>
      <c r="EE13" s="87" t="s">
        <v>265</v>
      </c>
      <c r="EF13" s="92"/>
      <c r="EG13" s="87">
        <v>1</v>
      </c>
      <c r="EH13" s="90" t="s">
        <v>341</v>
      </c>
      <c r="EI13" s="92"/>
      <c r="EJ13" s="90" t="s">
        <v>265</v>
      </c>
      <c r="EK13" s="87" t="s">
        <v>265</v>
      </c>
      <c r="EL13" s="92"/>
      <c r="EM13" s="87">
        <v>1</v>
      </c>
      <c r="EN13" s="90" t="s">
        <v>339</v>
      </c>
      <c r="EO13" s="92"/>
      <c r="EP13" s="90" t="s">
        <v>265</v>
      </c>
      <c r="EQ13" s="87" t="s">
        <v>265</v>
      </c>
      <c r="ER13" s="92"/>
      <c r="ES13" s="87">
        <v>1</v>
      </c>
      <c r="ET13" s="90">
        <v>65</v>
      </c>
      <c r="EU13" s="92"/>
      <c r="EV13" s="90" t="s">
        <v>265</v>
      </c>
      <c r="EW13" s="87" t="s">
        <v>265</v>
      </c>
      <c r="EX13" s="92"/>
      <c r="EY13" s="87">
        <v>1</v>
      </c>
      <c r="EZ13" s="90">
        <v>65</v>
      </c>
      <c r="FA13" s="92"/>
      <c r="FB13" s="90" t="s">
        <v>265</v>
      </c>
      <c r="FC13" s="87" t="s">
        <v>265</v>
      </c>
      <c r="FD13" s="92"/>
      <c r="FE13" s="87">
        <v>1</v>
      </c>
      <c r="FF13" s="90">
        <v>65</v>
      </c>
      <c r="FG13" s="92"/>
      <c r="FH13" s="90">
        <v>65</v>
      </c>
      <c r="FI13" s="87" t="s">
        <v>265</v>
      </c>
      <c r="FJ13" s="92"/>
      <c r="FK13" s="87" t="s">
        <v>265</v>
      </c>
      <c r="FL13" s="90" t="s">
        <v>339</v>
      </c>
      <c r="FM13" s="92"/>
      <c r="FN13" s="90" t="s">
        <v>265</v>
      </c>
      <c r="FO13" s="87" t="s">
        <v>265</v>
      </c>
      <c r="FP13" s="92"/>
      <c r="FQ13" s="87">
        <v>1</v>
      </c>
      <c r="FR13" s="90" t="s">
        <v>610</v>
      </c>
      <c r="FS13" s="92"/>
      <c r="FT13" s="90" t="s">
        <v>610</v>
      </c>
      <c r="FU13" s="87" t="s">
        <v>265</v>
      </c>
      <c r="FV13" s="92"/>
      <c r="FW13" s="87" t="s">
        <v>265</v>
      </c>
      <c r="FX13" s="90" t="s">
        <v>339</v>
      </c>
      <c r="FY13" s="92"/>
      <c r="FZ13" s="90" t="s">
        <v>339</v>
      </c>
      <c r="GA13" s="87" t="s">
        <v>265</v>
      </c>
      <c r="GB13" s="92"/>
      <c r="GC13" s="87" t="s">
        <v>265</v>
      </c>
      <c r="GD13" s="90" t="s">
        <v>570</v>
      </c>
      <c r="GE13" s="92"/>
      <c r="GF13" s="90" t="s">
        <v>265</v>
      </c>
      <c r="GG13" s="87" t="s">
        <v>265</v>
      </c>
      <c r="GH13" s="92"/>
      <c r="GI13" s="87">
        <v>1</v>
      </c>
      <c r="GJ13" s="90" t="s">
        <v>341</v>
      </c>
      <c r="GK13" s="92"/>
      <c r="GL13" s="90" t="s">
        <v>265</v>
      </c>
      <c r="GM13" s="87" t="s">
        <v>265</v>
      </c>
      <c r="GN13" s="92"/>
      <c r="GO13" s="87">
        <v>1</v>
      </c>
      <c r="GP13" s="90" t="s">
        <v>569</v>
      </c>
      <c r="GQ13" s="92"/>
      <c r="GR13" s="90" t="s">
        <v>265</v>
      </c>
      <c r="GS13" s="87" t="s">
        <v>265</v>
      </c>
      <c r="GT13" s="92"/>
      <c r="GU13" s="87">
        <v>1</v>
      </c>
      <c r="GV13" s="90" t="s">
        <v>570</v>
      </c>
      <c r="GW13" s="92"/>
      <c r="GX13" s="90" t="s">
        <v>265</v>
      </c>
      <c r="GY13" s="87" t="s">
        <v>265</v>
      </c>
      <c r="GZ13" s="92"/>
      <c r="HA13" s="87">
        <v>1</v>
      </c>
      <c r="HB13" s="90" t="s">
        <v>339</v>
      </c>
      <c r="HC13" s="92"/>
      <c r="HD13" s="90" t="s">
        <v>265</v>
      </c>
      <c r="HE13" s="87" t="s">
        <v>265</v>
      </c>
      <c r="HF13" s="92"/>
      <c r="HG13" s="87">
        <v>1</v>
      </c>
      <c r="HH13" s="90" t="s">
        <v>569</v>
      </c>
      <c r="HI13" s="92"/>
      <c r="HJ13" s="90" t="s">
        <v>265</v>
      </c>
      <c r="HK13" s="87" t="s">
        <v>265</v>
      </c>
      <c r="HL13" s="92"/>
      <c r="HM13" s="87">
        <v>1</v>
      </c>
      <c r="HN13" s="90">
        <v>35</v>
      </c>
      <c r="HO13" s="92"/>
      <c r="HP13" s="90" t="s">
        <v>265</v>
      </c>
      <c r="HQ13" s="87" t="s">
        <v>265</v>
      </c>
      <c r="HR13" s="92"/>
      <c r="HS13" s="87">
        <v>1</v>
      </c>
      <c r="HT13" s="90" t="s">
        <v>570</v>
      </c>
      <c r="HU13" s="92"/>
      <c r="HV13" s="90" t="s">
        <v>265</v>
      </c>
      <c r="HW13" s="87" t="s">
        <v>265</v>
      </c>
      <c r="HX13" s="92"/>
      <c r="HY13" s="87">
        <v>1</v>
      </c>
      <c r="HZ13" s="90">
        <v>35</v>
      </c>
      <c r="IA13" s="92"/>
      <c r="IB13" s="90" t="s">
        <v>265</v>
      </c>
      <c r="IC13" s="87" t="s">
        <v>265</v>
      </c>
      <c r="ID13" s="92"/>
      <c r="IE13" s="87">
        <v>1</v>
      </c>
      <c r="IF13" s="90" t="s">
        <v>570</v>
      </c>
      <c r="IG13" s="92"/>
      <c r="IH13" s="90" t="s">
        <v>265</v>
      </c>
      <c r="II13" s="87" t="s">
        <v>265</v>
      </c>
      <c r="IJ13" s="92"/>
      <c r="IK13" s="87">
        <v>1</v>
      </c>
      <c r="IL13" s="90">
        <v>45</v>
      </c>
      <c r="IM13" s="92"/>
      <c r="IN13" s="90" t="s">
        <v>265</v>
      </c>
      <c r="IO13" s="87" t="s">
        <v>265</v>
      </c>
      <c r="IP13" s="92"/>
      <c r="IQ13" s="87">
        <v>1</v>
      </c>
      <c r="IR13" s="90" t="s">
        <v>611</v>
      </c>
      <c r="IS13" s="92"/>
      <c r="IT13" s="90" t="s">
        <v>265</v>
      </c>
      <c r="IU13" s="87" t="s">
        <v>265</v>
      </c>
      <c r="IV13" s="92"/>
      <c r="IW13" s="87">
        <v>1</v>
      </c>
      <c r="IX13" s="90" t="s">
        <v>612</v>
      </c>
      <c r="IY13" s="92"/>
      <c r="IZ13" s="90" t="s">
        <v>265</v>
      </c>
      <c r="JA13" s="87" t="s">
        <v>265</v>
      </c>
      <c r="JB13" s="92"/>
      <c r="JC13" s="87">
        <v>1</v>
      </c>
      <c r="JD13" s="90" t="s">
        <v>569</v>
      </c>
      <c r="JE13" s="92"/>
      <c r="JF13" s="90" t="s">
        <v>265</v>
      </c>
      <c r="JG13" s="87" t="s">
        <v>265</v>
      </c>
      <c r="JH13" s="92"/>
      <c r="JI13" s="87">
        <v>1</v>
      </c>
      <c r="JJ13" s="90">
        <v>65</v>
      </c>
      <c r="JK13" s="92"/>
      <c r="JL13" s="90" t="s">
        <v>265</v>
      </c>
      <c r="JM13" s="87" t="s">
        <v>265</v>
      </c>
      <c r="JN13" s="92"/>
      <c r="JO13" s="87">
        <v>1</v>
      </c>
      <c r="JP13" s="90">
        <v>65</v>
      </c>
      <c r="JQ13" s="92"/>
      <c r="JR13" s="90" t="s">
        <v>265</v>
      </c>
      <c r="JS13" s="87" t="s">
        <v>265</v>
      </c>
      <c r="JT13" s="92"/>
      <c r="JU13" s="87">
        <v>1</v>
      </c>
      <c r="JV13" s="90">
        <v>35</v>
      </c>
      <c r="JW13" s="92"/>
      <c r="JX13" s="90" t="s">
        <v>265</v>
      </c>
      <c r="JY13" s="87" t="s">
        <v>265</v>
      </c>
      <c r="JZ13" s="92"/>
      <c r="KA13" s="87">
        <v>1</v>
      </c>
      <c r="KB13" s="90" t="s">
        <v>265</v>
      </c>
      <c r="KC13" s="92"/>
      <c r="KD13" s="90" t="s">
        <v>265</v>
      </c>
      <c r="KE13" s="87" t="s">
        <v>571</v>
      </c>
      <c r="KF13" s="92"/>
      <c r="KG13" s="87">
        <v>1</v>
      </c>
      <c r="KH13" s="90" t="s">
        <v>339</v>
      </c>
      <c r="KI13" s="92"/>
      <c r="KJ13" s="90" t="s">
        <v>265</v>
      </c>
      <c r="KK13" s="87" t="s">
        <v>265</v>
      </c>
      <c r="KL13" s="92"/>
      <c r="KM13" s="87">
        <v>1</v>
      </c>
      <c r="KN13" s="90" t="s">
        <v>569</v>
      </c>
      <c r="KO13" s="92"/>
      <c r="KP13" s="90" t="s">
        <v>265</v>
      </c>
      <c r="KQ13" s="87" t="s">
        <v>265</v>
      </c>
      <c r="KR13" s="92"/>
      <c r="KS13" s="87">
        <v>1</v>
      </c>
      <c r="KT13" s="90" t="s">
        <v>339</v>
      </c>
      <c r="KU13" s="92"/>
      <c r="KV13" s="90" t="s">
        <v>265</v>
      </c>
      <c r="KW13" s="87" t="s">
        <v>265</v>
      </c>
      <c r="KX13" s="92"/>
      <c r="KY13" s="87">
        <v>1</v>
      </c>
      <c r="KZ13" s="90">
        <v>65</v>
      </c>
      <c r="LA13" s="92"/>
      <c r="LB13" s="90" t="s">
        <v>265</v>
      </c>
      <c r="LC13" s="87" t="s">
        <v>265</v>
      </c>
      <c r="LD13" s="92"/>
      <c r="LE13" s="87">
        <v>1</v>
      </c>
      <c r="LF13" s="90">
        <v>65</v>
      </c>
      <c r="LG13" s="92"/>
      <c r="LH13" s="90" t="s">
        <v>265</v>
      </c>
      <c r="LI13" s="87" t="s">
        <v>265</v>
      </c>
      <c r="LJ13" s="92"/>
      <c r="LK13" s="87">
        <v>1</v>
      </c>
      <c r="LL13" s="90" t="s">
        <v>339</v>
      </c>
      <c r="LM13" s="92"/>
      <c r="LN13" s="90" t="s">
        <v>265</v>
      </c>
      <c r="LO13" s="87" t="s">
        <v>265</v>
      </c>
      <c r="LP13" s="92"/>
      <c r="LQ13" s="87">
        <v>1</v>
      </c>
      <c r="LR13" s="90" t="s">
        <v>339</v>
      </c>
      <c r="LS13" s="92"/>
      <c r="LT13" s="90" t="s">
        <v>265</v>
      </c>
      <c r="LU13" s="87" t="s">
        <v>265</v>
      </c>
      <c r="LV13" s="92"/>
      <c r="LW13" s="87">
        <v>1</v>
      </c>
      <c r="LX13" s="90" t="s">
        <v>339</v>
      </c>
      <c r="LY13" s="92"/>
      <c r="LZ13" s="90" t="s">
        <v>265</v>
      </c>
      <c r="MA13" s="87" t="s">
        <v>265</v>
      </c>
      <c r="MB13" s="92"/>
      <c r="MC13" s="87">
        <v>1</v>
      </c>
      <c r="MD13" s="90" t="s">
        <v>339</v>
      </c>
      <c r="ME13" s="92"/>
      <c r="MF13" s="90" t="s">
        <v>265</v>
      </c>
      <c r="MG13" s="87" t="s">
        <v>265</v>
      </c>
      <c r="MH13" s="92"/>
      <c r="MI13" s="87">
        <v>1</v>
      </c>
      <c r="MJ13" s="90">
        <v>65</v>
      </c>
      <c r="MK13" s="92"/>
      <c r="ML13" s="90" t="s">
        <v>265</v>
      </c>
      <c r="MM13" s="87" t="s">
        <v>265</v>
      </c>
      <c r="MN13" s="92"/>
      <c r="MO13" s="87">
        <v>1</v>
      </c>
      <c r="MP13" s="90">
        <v>65</v>
      </c>
      <c r="MQ13" s="92"/>
      <c r="MR13" s="90" t="s">
        <v>265</v>
      </c>
      <c r="MS13" s="87" t="s">
        <v>265</v>
      </c>
      <c r="MT13" s="92"/>
      <c r="MU13" s="87">
        <v>1</v>
      </c>
      <c r="MV13" s="90" t="s">
        <v>339</v>
      </c>
      <c r="MW13" s="92"/>
      <c r="MX13" s="90" t="s">
        <v>265</v>
      </c>
      <c r="MY13" s="87" t="s">
        <v>265</v>
      </c>
      <c r="MZ13" s="92"/>
      <c r="NA13" s="87">
        <v>1</v>
      </c>
      <c r="NB13" s="90" t="s">
        <v>607</v>
      </c>
      <c r="NC13" s="92"/>
      <c r="ND13" s="90" t="s">
        <v>265</v>
      </c>
      <c r="NE13" s="87" t="s">
        <v>265</v>
      </c>
      <c r="NF13" s="92"/>
      <c r="NG13" s="87">
        <v>1</v>
      </c>
      <c r="NH13" s="90" t="s">
        <v>600</v>
      </c>
      <c r="NI13" s="92"/>
      <c r="NJ13" s="90" t="s">
        <v>265</v>
      </c>
      <c r="NK13" s="87" t="s">
        <v>265</v>
      </c>
      <c r="NL13" s="92"/>
      <c r="NM13" s="87">
        <v>1</v>
      </c>
      <c r="NN13" s="90" t="s">
        <v>265</v>
      </c>
      <c r="NO13" s="92"/>
      <c r="NP13" s="90" t="s">
        <v>265</v>
      </c>
      <c r="NQ13" s="87" t="s">
        <v>572</v>
      </c>
      <c r="NR13" s="92"/>
      <c r="NS13" s="87">
        <v>1</v>
      </c>
      <c r="NT13" s="90" t="s">
        <v>265</v>
      </c>
      <c r="NU13" s="92"/>
      <c r="NV13" s="90" t="s">
        <v>265</v>
      </c>
      <c r="NW13" s="87" t="s">
        <v>573</v>
      </c>
      <c r="NX13" s="92"/>
      <c r="NY13" s="87">
        <v>1</v>
      </c>
      <c r="NZ13" s="90" t="s">
        <v>265</v>
      </c>
      <c r="OA13" s="92"/>
      <c r="OB13" s="90" t="s">
        <v>265</v>
      </c>
      <c r="OC13" s="87" t="s">
        <v>573</v>
      </c>
      <c r="OD13" s="92"/>
      <c r="OE13" s="87">
        <v>1</v>
      </c>
      <c r="OF13" s="90" t="s">
        <v>339</v>
      </c>
      <c r="OG13" s="92"/>
      <c r="OH13" s="90" t="s">
        <v>265</v>
      </c>
      <c r="OI13" s="87" t="s">
        <v>265</v>
      </c>
      <c r="OJ13" s="92"/>
      <c r="OK13" s="87">
        <v>1</v>
      </c>
      <c r="OL13" s="90" t="s">
        <v>569</v>
      </c>
      <c r="OM13" s="92"/>
      <c r="ON13" s="90" t="s">
        <v>265</v>
      </c>
      <c r="OO13" s="87" t="s">
        <v>265</v>
      </c>
      <c r="OP13" s="92"/>
      <c r="OQ13" s="87">
        <v>1</v>
      </c>
      <c r="OR13" s="90" t="s">
        <v>610</v>
      </c>
      <c r="OS13" s="92"/>
      <c r="OT13" s="90" t="s">
        <v>610</v>
      </c>
      <c r="OU13" s="87" t="s">
        <v>265</v>
      </c>
      <c r="OV13" s="92"/>
      <c r="OW13" s="87" t="s">
        <v>265</v>
      </c>
      <c r="OX13" s="90" t="s">
        <v>339</v>
      </c>
      <c r="OY13" s="92"/>
      <c r="OZ13" s="90" t="s">
        <v>265</v>
      </c>
      <c r="PA13" s="87" t="s">
        <v>265</v>
      </c>
      <c r="PB13" s="92"/>
      <c r="PC13" s="87">
        <v>1</v>
      </c>
      <c r="PD13" s="90" t="s">
        <v>600</v>
      </c>
      <c r="PE13" s="92"/>
      <c r="PF13" s="90" t="s">
        <v>265</v>
      </c>
      <c r="PG13" s="87" t="s">
        <v>265</v>
      </c>
      <c r="PH13" s="92"/>
      <c r="PI13" s="87">
        <v>1</v>
      </c>
      <c r="PJ13" s="90">
        <v>75</v>
      </c>
      <c r="PK13" s="92"/>
      <c r="PL13" s="90" t="s">
        <v>265</v>
      </c>
      <c r="PM13" s="87" t="s">
        <v>265</v>
      </c>
      <c r="PN13" s="92"/>
      <c r="PO13" s="87">
        <v>1</v>
      </c>
      <c r="PP13" s="90">
        <v>75</v>
      </c>
      <c r="PQ13" s="92"/>
      <c r="PR13" s="90" t="s">
        <v>265</v>
      </c>
      <c r="PS13" s="87" t="s">
        <v>265</v>
      </c>
      <c r="PT13" s="92"/>
      <c r="PU13" s="87">
        <v>1</v>
      </c>
      <c r="PV13" s="90" t="s">
        <v>339</v>
      </c>
      <c r="PW13" s="92"/>
      <c r="PX13" s="90" t="s">
        <v>265</v>
      </c>
      <c r="PY13" s="87" t="s">
        <v>265</v>
      </c>
      <c r="PZ13" s="92"/>
      <c r="QA13" s="87">
        <v>1</v>
      </c>
      <c r="QB13" s="90" t="s">
        <v>265</v>
      </c>
      <c r="QC13" s="92"/>
      <c r="QD13" s="90" t="s">
        <v>265</v>
      </c>
      <c r="QE13" s="87" t="s">
        <v>571</v>
      </c>
      <c r="QF13" s="92"/>
      <c r="QG13" s="87">
        <v>1</v>
      </c>
      <c r="QH13" s="90" t="s">
        <v>339</v>
      </c>
      <c r="QI13" s="92"/>
      <c r="QJ13" s="90" t="s">
        <v>265</v>
      </c>
      <c r="QK13" s="87" t="s">
        <v>265</v>
      </c>
      <c r="QL13" s="92"/>
      <c r="QM13" s="87">
        <v>1</v>
      </c>
      <c r="QN13" s="90">
        <v>65</v>
      </c>
      <c r="QO13" s="92"/>
      <c r="QP13" s="90" t="s">
        <v>265</v>
      </c>
      <c r="QQ13" s="87" t="s">
        <v>265</v>
      </c>
      <c r="QR13" s="92"/>
      <c r="QS13" s="87">
        <v>1</v>
      </c>
      <c r="QT13" s="90">
        <v>65</v>
      </c>
      <c r="QU13" s="92"/>
      <c r="QV13" s="90" t="s">
        <v>265</v>
      </c>
      <c r="QW13" s="87" t="s">
        <v>265</v>
      </c>
      <c r="QX13" s="92"/>
      <c r="QY13" s="87">
        <v>1</v>
      </c>
      <c r="QZ13" s="90" t="s">
        <v>569</v>
      </c>
      <c r="RA13" s="92"/>
      <c r="RB13" s="90" t="s">
        <v>265</v>
      </c>
      <c r="RC13" s="87" t="s">
        <v>265</v>
      </c>
      <c r="RD13" s="92"/>
      <c r="RE13" s="87">
        <v>1</v>
      </c>
    </row>
    <row r="14" spans="1:473" ht="216.75" x14ac:dyDescent="0.2">
      <c r="A14" s="86" t="s">
        <v>613</v>
      </c>
      <c r="B14" s="86" t="s">
        <v>451</v>
      </c>
      <c r="C14" s="86" t="s">
        <v>204</v>
      </c>
      <c r="D14" s="86" t="s">
        <v>589</v>
      </c>
      <c r="E14" s="87">
        <v>0.70220000000000005</v>
      </c>
      <c r="F14" s="87"/>
      <c r="G14" s="86" t="s">
        <v>187</v>
      </c>
      <c r="H14" s="86" t="s">
        <v>187</v>
      </c>
      <c r="I14" s="86" t="s">
        <v>187</v>
      </c>
      <c r="J14" s="86" t="s">
        <v>560</v>
      </c>
      <c r="K14" s="86" t="s">
        <v>220</v>
      </c>
      <c r="L14" s="88">
        <v>1</v>
      </c>
      <c r="M14" s="91"/>
      <c r="N14" s="89">
        <v>3000</v>
      </c>
      <c r="O14" s="89">
        <v>800</v>
      </c>
      <c r="P14" s="89">
        <v>0</v>
      </c>
      <c r="Q14" s="89">
        <v>0</v>
      </c>
      <c r="R14" s="89">
        <v>100</v>
      </c>
      <c r="S14" s="89">
        <v>1100</v>
      </c>
      <c r="T14" s="89">
        <v>0</v>
      </c>
      <c r="U14" s="89">
        <v>0</v>
      </c>
      <c r="V14" s="89">
        <v>2100</v>
      </c>
      <c r="W14" s="89">
        <v>100</v>
      </c>
      <c r="X14" s="89">
        <v>0</v>
      </c>
      <c r="Y14" s="89">
        <v>0</v>
      </c>
      <c r="Z14" s="93"/>
      <c r="AA14" s="93"/>
      <c r="AB14" s="93"/>
      <c r="AC14" s="93"/>
      <c r="AD14" s="93"/>
      <c r="AE14" s="93"/>
      <c r="AF14" s="93"/>
      <c r="AG14" s="93"/>
      <c r="AH14" s="93"/>
      <c r="AI14" s="93"/>
      <c r="AJ14" s="93"/>
      <c r="AK14" s="93"/>
      <c r="AL14" s="93"/>
      <c r="AM14" s="93"/>
      <c r="AN14" s="93"/>
      <c r="AO14" s="93"/>
      <c r="AP14" s="89">
        <v>10750</v>
      </c>
      <c r="AQ14" s="86" t="s">
        <v>603</v>
      </c>
      <c r="AR14" s="91"/>
      <c r="AS14" s="91"/>
      <c r="AT14" s="89" t="s">
        <v>265</v>
      </c>
      <c r="AU14" s="86" t="s">
        <v>562</v>
      </c>
      <c r="AV14" s="89" t="s">
        <v>265</v>
      </c>
      <c r="AW14" s="89" t="s">
        <v>562</v>
      </c>
      <c r="AX14" s="93"/>
      <c r="AY14" s="93"/>
      <c r="AZ14" s="93"/>
      <c r="BA14" s="93"/>
      <c r="BB14" s="93"/>
      <c r="BC14" s="93"/>
      <c r="BD14" s="93"/>
      <c r="BE14" s="93"/>
      <c r="BF14" s="93"/>
      <c r="BG14" s="93"/>
      <c r="BH14" s="93"/>
      <c r="BI14" s="93"/>
      <c r="BJ14" s="93"/>
      <c r="BK14" s="93"/>
      <c r="BL14" s="93"/>
      <c r="BM14" s="93"/>
      <c r="BN14" s="93"/>
      <c r="BO14" s="93"/>
      <c r="BP14" s="93"/>
      <c r="BQ14" s="93"/>
      <c r="BR14" s="89">
        <v>3000</v>
      </c>
      <c r="BS14" s="86" t="s">
        <v>614</v>
      </c>
      <c r="BT14" s="87">
        <v>0.2</v>
      </c>
      <c r="BU14" s="91"/>
      <c r="BV14" s="91"/>
      <c r="BW14" s="91"/>
      <c r="BX14" s="89" t="s">
        <v>265</v>
      </c>
      <c r="BY14" s="86" t="s">
        <v>562</v>
      </c>
      <c r="BZ14" s="89" t="s">
        <v>265</v>
      </c>
      <c r="CA14" s="89" t="s">
        <v>562</v>
      </c>
      <c r="CB14" s="86" t="s">
        <v>220</v>
      </c>
      <c r="CC14" s="86"/>
      <c r="CD14" s="86"/>
      <c r="CE14" s="86"/>
      <c r="CF14" s="86"/>
      <c r="CG14" s="86"/>
      <c r="CH14" s="86"/>
      <c r="CL14" s="89"/>
      <c r="CM14" s="86"/>
      <c r="CN14" s="89"/>
      <c r="CO14" s="86"/>
      <c r="CP14" s="89"/>
      <c r="CQ14" s="86"/>
      <c r="CR14" s="89"/>
      <c r="CS14" s="89"/>
      <c r="CT14" s="89"/>
      <c r="CU14" s="86"/>
      <c r="CV14" s="89"/>
      <c r="CW14" s="86"/>
      <c r="CX14" s="89"/>
      <c r="CY14" s="86"/>
      <c r="CZ14" s="89"/>
      <c r="DA14" s="89"/>
      <c r="DB14" s="89"/>
      <c r="DC14" s="86"/>
      <c r="DD14" s="89"/>
      <c r="DE14" s="86"/>
      <c r="DF14" s="89"/>
      <c r="DG14" s="86"/>
      <c r="DH14" s="89"/>
      <c r="DI14" s="89"/>
      <c r="DJ14" s="90">
        <v>45</v>
      </c>
      <c r="DK14" s="92"/>
      <c r="DL14" s="90" t="s">
        <v>265</v>
      </c>
      <c r="DM14" s="87" t="s">
        <v>265</v>
      </c>
      <c r="DN14" s="92"/>
      <c r="DO14" s="87">
        <v>1</v>
      </c>
      <c r="DP14" s="90">
        <v>65</v>
      </c>
      <c r="DQ14" s="92"/>
      <c r="DR14" s="90" t="s">
        <v>265</v>
      </c>
      <c r="DS14" s="87" t="s">
        <v>265</v>
      </c>
      <c r="DT14" s="92"/>
      <c r="DU14" s="87">
        <v>1</v>
      </c>
      <c r="DV14" s="90">
        <v>45</v>
      </c>
      <c r="DW14" s="92"/>
      <c r="DX14" s="90" t="s">
        <v>265</v>
      </c>
      <c r="DY14" s="87" t="s">
        <v>265</v>
      </c>
      <c r="DZ14" s="92"/>
      <c r="EA14" s="87">
        <v>1</v>
      </c>
      <c r="EB14" s="90" t="s">
        <v>610</v>
      </c>
      <c r="EC14" s="92"/>
      <c r="ED14" s="90" t="s">
        <v>265</v>
      </c>
      <c r="EE14" s="87" t="s">
        <v>265</v>
      </c>
      <c r="EF14" s="92"/>
      <c r="EG14" s="87">
        <v>1</v>
      </c>
      <c r="EH14" s="90" t="s">
        <v>341</v>
      </c>
      <c r="EI14" s="92"/>
      <c r="EJ14" s="90" t="s">
        <v>265</v>
      </c>
      <c r="EK14" s="87" t="s">
        <v>265</v>
      </c>
      <c r="EL14" s="92"/>
      <c r="EM14" s="87">
        <v>1</v>
      </c>
      <c r="EN14" s="90" t="s">
        <v>339</v>
      </c>
      <c r="EO14" s="92"/>
      <c r="EP14" s="90" t="s">
        <v>265</v>
      </c>
      <c r="EQ14" s="87" t="s">
        <v>265</v>
      </c>
      <c r="ER14" s="92"/>
      <c r="ES14" s="87">
        <v>1</v>
      </c>
      <c r="ET14" s="90">
        <v>65</v>
      </c>
      <c r="EU14" s="92"/>
      <c r="EV14" s="90" t="s">
        <v>265</v>
      </c>
      <c r="EW14" s="87" t="s">
        <v>265</v>
      </c>
      <c r="EX14" s="92"/>
      <c r="EY14" s="87">
        <v>1</v>
      </c>
      <c r="EZ14" s="90">
        <v>65</v>
      </c>
      <c r="FA14" s="92"/>
      <c r="FB14" s="90" t="s">
        <v>265</v>
      </c>
      <c r="FC14" s="87" t="s">
        <v>265</v>
      </c>
      <c r="FD14" s="92"/>
      <c r="FE14" s="87">
        <v>1</v>
      </c>
      <c r="FF14" s="90">
        <v>65</v>
      </c>
      <c r="FG14" s="92"/>
      <c r="FH14" s="90">
        <v>65</v>
      </c>
      <c r="FI14" s="87" t="s">
        <v>265</v>
      </c>
      <c r="FJ14" s="92"/>
      <c r="FK14" s="87" t="s">
        <v>265</v>
      </c>
      <c r="FL14" s="90" t="s">
        <v>339</v>
      </c>
      <c r="FM14" s="92"/>
      <c r="FN14" s="90" t="s">
        <v>265</v>
      </c>
      <c r="FO14" s="87" t="s">
        <v>265</v>
      </c>
      <c r="FP14" s="92"/>
      <c r="FQ14" s="87">
        <v>1</v>
      </c>
      <c r="FR14" s="90" t="s">
        <v>615</v>
      </c>
      <c r="FS14" s="92"/>
      <c r="FT14" s="90" t="s">
        <v>615</v>
      </c>
      <c r="FU14" s="87" t="s">
        <v>265</v>
      </c>
      <c r="FV14" s="92"/>
      <c r="FW14" s="87" t="s">
        <v>265</v>
      </c>
      <c r="FX14" s="90" t="s">
        <v>341</v>
      </c>
      <c r="FY14" s="92"/>
      <c r="FZ14" s="90" t="s">
        <v>341</v>
      </c>
      <c r="GA14" s="87" t="s">
        <v>265</v>
      </c>
      <c r="GB14" s="92"/>
      <c r="GC14" s="87" t="s">
        <v>265</v>
      </c>
      <c r="GD14" s="90" t="s">
        <v>616</v>
      </c>
      <c r="GE14" s="92"/>
      <c r="GF14" s="90" t="s">
        <v>265</v>
      </c>
      <c r="GG14" s="87" t="s">
        <v>265</v>
      </c>
      <c r="GH14" s="92"/>
      <c r="GI14" s="87">
        <v>1</v>
      </c>
      <c r="GJ14" s="90" t="s">
        <v>341</v>
      </c>
      <c r="GK14" s="92"/>
      <c r="GL14" s="90" t="s">
        <v>265</v>
      </c>
      <c r="GM14" s="87" t="s">
        <v>265</v>
      </c>
      <c r="GN14" s="92"/>
      <c r="GO14" s="87">
        <v>1</v>
      </c>
      <c r="GP14" s="90" t="s">
        <v>591</v>
      </c>
      <c r="GQ14" s="92"/>
      <c r="GR14" s="90" t="s">
        <v>265</v>
      </c>
      <c r="GS14" s="87" t="s">
        <v>265</v>
      </c>
      <c r="GT14" s="92"/>
      <c r="GU14" s="87">
        <v>1</v>
      </c>
      <c r="GV14" s="90" t="s">
        <v>616</v>
      </c>
      <c r="GW14" s="92"/>
      <c r="GX14" s="90" t="s">
        <v>265</v>
      </c>
      <c r="GY14" s="87" t="s">
        <v>265</v>
      </c>
      <c r="GZ14" s="92"/>
      <c r="HA14" s="87">
        <v>1</v>
      </c>
      <c r="HB14" s="90" t="s">
        <v>339</v>
      </c>
      <c r="HC14" s="92"/>
      <c r="HD14" s="90" t="s">
        <v>265</v>
      </c>
      <c r="HE14" s="87" t="s">
        <v>265</v>
      </c>
      <c r="HF14" s="92"/>
      <c r="HG14" s="87">
        <v>1</v>
      </c>
      <c r="HH14" s="90" t="s">
        <v>591</v>
      </c>
      <c r="HI14" s="92"/>
      <c r="HJ14" s="90" t="s">
        <v>265</v>
      </c>
      <c r="HK14" s="87" t="s">
        <v>265</v>
      </c>
      <c r="HL14" s="92"/>
      <c r="HM14" s="87">
        <v>1</v>
      </c>
      <c r="HN14" s="90">
        <v>45</v>
      </c>
      <c r="HO14" s="92"/>
      <c r="HP14" s="90" t="s">
        <v>265</v>
      </c>
      <c r="HQ14" s="87" t="s">
        <v>265</v>
      </c>
      <c r="HR14" s="92"/>
      <c r="HS14" s="87">
        <v>1</v>
      </c>
      <c r="HT14" s="90" t="s">
        <v>616</v>
      </c>
      <c r="HU14" s="92"/>
      <c r="HV14" s="90" t="s">
        <v>265</v>
      </c>
      <c r="HW14" s="87" t="s">
        <v>265</v>
      </c>
      <c r="HX14" s="92"/>
      <c r="HY14" s="87">
        <v>1</v>
      </c>
      <c r="HZ14" s="90">
        <v>45</v>
      </c>
      <c r="IA14" s="92"/>
      <c r="IB14" s="90" t="s">
        <v>265</v>
      </c>
      <c r="IC14" s="87" t="s">
        <v>265</v>
      </c>
      <c r="ID14" s="92"/>
      <c r="IE14" s="87">
        <v>1</v>
      </c>
      <c r="IF14" s="90" t="s">
        <v>616</v>
      </c>
      <c r="IG14" s="92"/>
      <c r="IH14" s="90" t="s">
        <v>265</v>
      </c>
      <c r="II14" s="87" t="s">
        <v>265</v>
      </c>
      <c r="IJ14" s="92"/>
      <c r="IK14" s="87">
        <v>1</v>
      </c>
      <c r="IL14" s="90">
        <v>45</v>
      </c>
      <c r="IM14" s="92"/>
      <c r="IN14" s="90" t="s">
        <v>265</v>
      </c>
      <c r="IO14" s="87" t="s">
        <v>265</v>
      </c>
      <c r="IP14" s="92"/>
      <c r="IQ14" s="87">
        <v>1</v>
      </c>
      <c r="IR14" s="90">
        <v>100</v>
      </c>
      <c r="IS14" s="92"/>
      <c r="IT14" s="90" t="s">
        <v>265</v>
      </c>
      <c r="IU14" s="87" t="s">
        <v>265</v>
      </c>
      <c r="IV14" s="92"/>
      <c r="IW14" s="87">
        <v>1</v>
      </c>
      <c r="IX14" s="90" t="s">
        <v>612</v>
      </c>
      <c r="IY14" s="92"/>
      <c r="IZ14" s="90" t="s">
        <v>265</v>
      </c>
      <c r="JA14" s="87" t="s">
        <v>265</v>
      </c>
      <c r="JB14" s="92"/>
      <c r="JC14" s="87">
        <v>1</v>
      </c>
      <c r="JD14" s="90" t="s">
        <v>569</v>
      </c>
      <c r="JE14" s="92"/>
      <c r="JF14" s="90" t="s">
        <v>265</v>
      </c>
      <c r="JG14" s="87" t="s">
        <v>265</v>
      </c>
      <c r="JH14" s="92"/>
      <c r="JI14" s="87">
        <v>1</v>
      </c>
      <c r="JJ14" s="90">
        <v>65</v>
      </c>
      <c r="JK14" s="92"/>
      <c r="JL14" s="90" t="s">
        <v>265</v>
      </c>
      <c r="JM14" s="87" t="s">
        <v>265</v>
      </c>
      <c r="JN14" s="92"/>
      <c r="JO14" s="87">
        <v>1</v>
      </c>
      <c r="JP14" s="90">
        <v>65</v>
      </c>
      <c r="JQ14" s="92"/>
      <c r="JR14" s="90" t="s">
        <v>265</v>
      </c>
      <c r="JS14" s="87" t="s">
        <v>265</v>
      </c>
      <c r="JT14" s="92"/>
      <c r="JU14" s="87">
        <v>1</v>
      </c>
      <c r="JV14" s="90">
        <v>45</v>
      </c>
      <c r="JW14" s="92"/>
      <c r="JX14" s="90" t="s">
        <v>265</v>
      </c>
      <c r="JY14" s="87" t="s">
        <v>265</v>
      </c>
      <c r="JZ14" s="92"/>
      <c r="KA14" s="87">
        <v>1</v>
      </c>
      <c r="KB14" s="90" t="s">
        <v>265</v>
      </c>
      <c r="KC14" s="92"/>
      <c r="KD14" s="90" t="s">
        <v>265</v>
      </c>
      <c r="KE14" s="87" t="s">
        <v>571</v>
      </c>
      <c r="KF14" s="92"/>
      <c r="KG14" s="87">
        <v>1</v>
      </c>
      <c r="KH14" s="90" t="s">
        <v>339</v>
      </c>
      <c r="KI14" s="92"/>
      <c r="KJ14" s="90" t="s">
        <v>265</v>
      </c>
      <c r="KK14" s="87" t="s">
        <v>265</v>
      </c>
      <c r="KL14" s="92"/>
      <c r="KM14" s="87">
        <v>1</v>
      </c>
      <c r="KN14" s="90" t="s">
        <v>610</v>
      </c>
      <c r="KO14" s="92"/>
      <c r="KP14" s="90" t="s">
        <v>265</v>
      </c>
      <c r="KQ14" s="87" t="s">
        <v>265</v>
      </c>
      <c r="KR14" s="92"/>
      <c r="KS14" s="87">
        <v>1</v>
      </c>
      <c r="KT14" s="90" t="s">
        <v>339</v>
      </c>
      <c r="KU14" s="92"/>
      <c r="KV14" s="90" t="s">
        <v>265</v>
      </c>
      <c r="KW14" s="87" t="s">
        <v>265</v>
      </c>
      <c r="KX14" s="92"/>
      <c r="KY14" s="87">
        <v>1</v>
      </c>
      <c r="KZ14" s="90">
        <v>65</v>
      </c>
      <c r="LA14" s="92"/>
      <c r="LB14" s="90" t="s">
        <v>265</v>
      </c>
      <c r="LC14" s="87" t="s">
        <v>265</v>
      </c>
      <c r="LD14" s="92"/>
      <c r="LE14" s="87">
        <v>1</v>
      </c>
      <c r="LF14" s="90">
        <v>65</v>
      </c>
      <c r="LG14" s="92"/>
      <c r="LH14" s="90" t="s">
        <v>265</v>
      </c>
      <c r="LI14" s="87" t="s">
        <v>265</v>
      </c>
      <c r="LJ14" s="92"/>
      <c r="LK14" s="87">
        <v>1</v>
      </c>
      <c r="LL14" s="90" t="s">
        <v>339</v>
      </c>
      <c r="LM14" s="92"/>
      <c r="LN14" s="90" t="s">
        <v>265</v>
      </c>
      <c r="LO14" s="87" t="s">
        <v>265</v>
      </c>
      <c r="LP14" s="92"/>
      <c r="LQ14" s="87">
        <v>1</v>
      </c>
      <c r="LR14" s="90" t="s">
        <v>339</v>
      </c>
      <c r="LS14" s="92"/>
      <c r="LT14" s="90" t="s">
        <v>265</v>
      </c>
      <c r="LU14" s="87" t="s">
        <v>265</v>
      </c>
      <c r="LV14" s="92"/>
      <c r="LW14" s="87">
        <v>1</v>
      </c>
      <c r="LX14" s="90" t="s">
        <v>339</v>
      </c>
      <c r="LY14" s="92"/>
      <c r="LZ14" s="90" t="s">
        <v>265</v>
      </c>
      <c r="MA14" s="87" t="s">
        <v>265</v>
      </c>
      <c r="MB14" s="92"/>
      <c r="MC14" s="87">
        <v>1</v>
      </c>
      <c r="MD14" s="90" t="s">
        <v>339</v>
      </c>
      <c r="ME14" s="92"/>
      <c r="MF14" s="90" t="s">
        <v>265</v>
      </c>
      <c r="MG14" s="87" t="s">
        <v>265</v>
      </c>
      <c r="MH14" s="92"/>
      <c r="MI14" s="87">
        <v>1</v>
      </c>
      <c r="MJ14" s="90">
        <v>65</v>
      </c>
      <c r="MK14" s="92"/>
      <c r="ML14" s="90" t="s">
        <v>265</v>
      </c>
      <c r="MM14" s="87" t="s">
        <v>265</v>
      </c>
      <c r="MN14" s="92"/>
      <c r="MO14" s="87">
        <v>1</v>
      </c>
      <c r="MP14" s="90">
        <v>65</v>
      </c>
      <c r="MQ14" s="92"/>
      <c r="MR14" s="90" t="s">
        <v>265</v>
      </c>
      <c r="MS14" s="87" t="s">
        <v>265</v>
      </c>
      <c r="MT14" s="92"/>
      <c r="MU14" s="87">
        <v>1</v>
      </c>
      <c r="MV14" s="90" t="s">
        <v>339</v>
      </c>
      <c r="MW14" s="92"/>
      <c r="MX14" s="90" t="s">
        <v>265</v>
      </c>
      <c r="MY14" s="87" t="s">
        <v>265</v>
      </c>
      <c r="MZ14" s="92"/>
      <c r="NA14" s="87">
        <v>1</v>
      </c>
      <c r="NB14" s="90" t="s">
        <v>607</v>
      </c>
      <c r="NC14" s="92"/>
      <c r="ND14" s="90" t="s">
        <v>265</v>
      </c>
      <c r="NE14" s="87" t="s">
        <v>265</v>
      </c>
      <c r="NF14" s="92"/>
      <c r="NG14" s="87">
        <v>1</v>
      </c>
      <c r="NH14" s="90" t="s">
        <v>600</v>
      </c>
      <c r="NI14" s="92"/>
      <c r="NJ14" s="90" t="s">
        <v>265</v>
      </c>
      <c r="NK14" s="87" t="s">
        <v>265</v>
      </c>
      <c r="NL14" s="92"/>
      <c r="NM14" s="87">
        <v>1</v>
      </c>
      <c r="NN14" s="90" t="s">
        <v>265</v>
      </c>
      <c r="NO14" s="92"/>
      <c r="NP14" s="90" t="s">
        <v>265</v>
      </c>
      <c r="NQ14" s="87" t="s">
        <v>572</v>
      </c>
      <c r="NR14" s="92"/>
      <c r="NS14" s="87">
        <v>1</v>
      </c>
      <c r="NT14" s="90" t="s">
        <v>265</v>
      </c>
      <c r="NU14" s="92"/>
      <c r="NV14" s="90" t="s">
        <v>265</v>
      </c>
      <c r="NW14" s="87" t="s">
        <v>573</v>
      </c>
      <c r="NX14" s="92"/>
      <c r="NY14" s="87">
        <v>1</v>
      </c>
      <c r="NZ14" s="90" t="s">
        <v>265</v>
      </c>
      <c r="OA14" s="92"/>
      <c r="OB14" s="90" t="s">
        <v>265</v>
      </c>
      <c r="OC14" s="87" t="s">
        <v>573</v>
      </c>
      <c r="OD14" s="92"/>
      <c r="OE14" s="87">
        <v>1</v>
      </c>
      <c r="OF14" s="90" t="s">
        <v>339</v>
      </c>
      <c r="OG14" s="92"/>
      <c r="OH14" s="90" t="s">
        <v>265</v>
      </c>
      <c r="OI14" s="87" t="s">
        <v>265</v>
      </c>
      <c r="OJ14" s="92"/>
      <c r="OK14" s="87">
        <v>1</v>
      </c>
      <c r="OL14" s="90" t="s">
        <v>591</v>
      </c>
      <c r="OM14" s="92"/>
      <c r="ON14" s="90" t="s">
        <v>265</v>
      </c>
      <c r="OO14" s="87" t="s">
        <v>265</v>
      </c>
      <c r="OP14" s="92"/>
      <c r="OQ14" s="87">
        <v>1</v>
      </c>
      <c r="OR14" s="90" t="s">
        <v>615</v>
      </c>
      <c r="OS14" s="92"/>
      <c r="OT14" s="90" t="s">
        <v>615</v>
      </c>
      <c r="OU14" s="87" t="s">
        <v>265</v>
      </c>
      <c r="OV14" s="92"/>
      <c r="OW14" s="87" t="s">
        <v>265</v>
      </c>
      <c r="OX14" s="90" t="s">
        <v>339</v>
      </c>
      <c r="OY14" s="92"/>
      <c r="OZ14" s="90" t="s">
        <v>265</v>
      </c>
      <c r="PA14" s="87" t="s">
        <v>265</v>
      </c>
      <c r="PB14" s="92"/>
      <c r="PC14" s="87">
        <v>1</v>
      </c>
      <c r="PD14" s="90" t="s">
        <v>600</v>
      </c>
      <c r="PE14" s="92"/>
      <c r="PF14" s="90" t="s">
        <v>265</v>
      </c>
      <c r="PG14" s="87" t="s">
        <v>265</v>
      </c>
      <c r="PH14" s="92"/>
      <c r="PI14" s="87">
        <v>1</v>
      </c>
      <c r="PJ14" s="90">
        <v>75</v>
      </c>
      <c r="PK14" s="92"/>
      <c r="PL14" s="90" t="s">
        <v>265</v>
      </c>
      <c r="PM14" s="87" t="s">
        <v>265</v>
      </c>
      <c r="PN14" s="92"/>
      <c r="PO14" s="87">
        <v>1</v>
      </c>
      <c r="PP14" s="90">
        <v>75</v>
      </c>
      <c r="PQ14" s="92"/>
      <c r="PR14" s="90" t="s">
        <v>265</v>
      </c>
      <c r="PS14" s="87" t="s">
        <v>265</v>
      </c>
      <c r="PT14" s="92"/>
      <c r="PU14" s="87">
        <v>1</v>
      </c>
      <c r="PV14" s="90" t="s">
        <v>339</v>
      </c>
      <c r="PW14" s="92"/>
      <c r="PX14" s="90" t="s">
        <v>265</v>
      </c>
      <c r="PY14" s="87" t="s">
        <v>265</v>
      </c>
      <c r="PZ14" s="92"/>
      <c r="QA14" s="87">
        <v>1</v>
      </c>
      <c r="QB14" s="90" t="s">
        <v>265</v>
      </c>
      <c r="QC14" s="92"/>
      <c r="QD14" s="90" t="s">
        <v>265</v>
      </c>
      <c r="QE14" s="87" t="s">
        <v>571</v>
      </c>
      <c r="QF14" s="92"/>
      <c r="QG14" s="87">
        <v>1</v>
      </c>
      <c r="QH14" s="90" t="s">
        <v>339</v>
      </c>
      <c r="QI14" s="92"/>
      <c r="QJ14" s="90" t="s">
        <v>265</v>
      </c>
      <c r="QK14" s="87" t="s">
        <v>265</v>
      </c>
      <c r="QL14" s="92"/>
      <c r="QM14" s="87">
        <v>1</v>
      </c>
      <c r="QN14" s="90">
        <v>65</v>
      </c>
      <c r="QO14" s="92"/>
      <c r="QP14" s="90" t="s">
        <v>265</v>
      </c>
      <c r="QQ14" s="87" t="s">
        <v>265</v>
      </c>
      <c r="QR14" s="92"/>
      <c r="QS14" s="87">
        <v>1</v>
      </c>
      <c r="QT14" s="90">
        <v>65</v>
      </c>
      <c r="QU14" s="92"/>
      <c r="QV14" s="90" t="s">
        <v>265</v>
      </c>
      <c r="QW14" s="87" t="s">
        <v>265</v>
      </c>
      <c r="QX14" s="92"/>
      <c r="QY14" s="87">
        <v>1</v>
      </c>
      <c r="QZ14" s="90" t="s">
        <v>591</v>
      </c>
      <c r="RA14" s="92"/>
      <c r="RB14" s="90" t="s">
        <v>265</v>
      </c>
      <c r="RC14" s="87" t="s">
        <v>265</v>
      </c>
      <c r="RD14" s="92"/>
      <c r="RE14" s="87">
        <v>1</v>
      </c>
    </row>
    <row r="15" spans="1:473" ht="216.75" x14ac:dyDescent="0.2">
      <c r="A15" s="86" t="s">
        <v>617</v>
      </c>
      <c r="B15" s="86" t="s">
        <v>454</v>
      </c>
      <c r="C15" s="86" t="s">
        <v>204</v>
      </c>
      <c r="D15" s="86" t="s">
        <v>589</v>
      </c>
      <c r="E15" s="87">
        <v>0.68389999999999995</v>
      </c>
      <c r="F15" s="87"/>
      <c r="G15" s="86" t="s">
        <v>187</v>
      </c>
      <c r="H15" s="86" t="s">
        <v>187</v>
      </c>
      <c r="I15" s="86" t="s">
        <v>187</v>
      </c>
      <c r="J15" s="86" t="s">
        <v>560</v>
      </c>
      <c r="K15" s="86" t="s">
        <v>220</v>
      </c>
      <c r="L15" s="88">
        <v>1</v>
      </c>
      <c r="M15" s="91"/>
      <c r="N15" s="89">
        <v>3500</v>
      </c>
      <c r="O15" s="89">
        <v>1600</v>
      </c>
      <c r="P15" s="89">
        <v>0</v>
      </c>
      <c r="Q15" s="89">
        <v>0</v>
      </c>
      <c r="R15" s="89">
        <v>100</v>
      </c>
      <c r="S15" s="89">
        <v>1300</v>
      </c>
      <c r="T15" s="89">
        <v>0</v>
      </c>
      <c r="U15" s="89">
        <v>0</v>
      </c>
      <c r="V15" s="89">
        <v>2100</v>
      </c>
      <c r="W15" s="89">
        <v>200</v>
      </c>
      <c r="X15" s="89">
        <v>0</v>
      </c>
      <c r="Y15" s="89">
        <v>0</v>
      </c>
      <c r="Z15" s="93"/>
      <c r="AA15" s="93"/>
      <c r="AB15" s="93"/>
      <c r="AC15" s="93"/>
      <c r="AD15" s="93"/>
      <c r="AE15" s="93"/>
      <c r="AF15" s="93"/>
      <c r="AG15" s="93"/>
      <c r="AH15" s="93"/>
      <c r="AI15" s="93"/>
      <c r="AJ15" s="93"/>
      <c r="AK15" s="93"/>
      <c r="AL15" s="93"/>
      <c r="AM15" s="93"/>
      <c r="AN15" s="93"/>
      <c r="AO15" s="93"/>
      <c r="AP15" s="89">
        <v>10750</v>
      </c>
      <c r="AQ15" s="86" t="s">
        <v>603</v>
      </c>
      <c r="AR15" s="91"/>
      <c r="AS15" s="91"/>
      <c r="AT15" s="89" t="s">
        <v>265</v>
      </c>
      <c r="AU15" s="86" t="s">
        <v>562</v>
      </c>
      <c r="AV15" s="89" t="s">
        <v>265</v>
      </c>
      <c r="AW15" s="89" t="s">
        <v>562</v>
      </c>
      <c r="AX15" s="93"/>
      <c r="AY15" s="93"/>
      <c r="AZ15" s="93"/>
      <c r="BA15" s="93"/>
      <c r="BB15" s="93"/>
      <c r="BC15" s="93"/>
      <c r="BD15" s="93"/>
      <c r="BE15" s="93"/>
      <c r="BF15" s="93"/>
      <c r="BG15" s="93"/>
      <c r="BH15" s="93"/>
      <c r="BI15" s="93"/>
      <c r="BJ15" s="93"/>
      <c r="BK15" s="93"/>
      <c r="BL15" s="93"/>
      <c r="BM15" s="93"/>
      <c r="BN15" s="93"/>
      <c r="BO15" s="93"/>
      <c r="BP15" s="93"/>
      <c r="BQ15" s="93"/>
      <c r="BR15" s="89">
        <v>3500</v>
      </c>
      <c r="BS15" s="86" t="s">
        <v>618</v>
      </c>
      <c r="BT15" s="87">
        <v>0.2</v>
      </c>
      <c r="BU15" s="91"/>
      <c r="BV15" s="91"/>
      <c r="BW15" s="91"/>
      <c r="BX15" s="89" t="s">
        <v>265</v>
      </c>
      <c r="BY15" s="86" t="s">
        <v>562</v>
      </c>
      <c r="BZ15" s="89" t="s">
        <v>265</v>
      </c>
      <c r="CA15" s="89" t="s">
        <v>562</v>
      </c>
      <c r="CB15" s="86" t="s">
        <v>220</v>
      </c>
      <c r="CC15" s="86"/>
      <c r="CD15" s="86"/>
      <c r="CE15" s="86"/>
      <c r="CF15" s="86"/>
      <c r="CG15" s="86"/>
      <c r="CH15" s="86"/>
      <c r="CL15" s="89"/>
      <c r="CM15" s="86"/>
      <c r="CN15" s="89"/>
      <c r="CO15" s="86"/>
      <c r="CP15" s="89"/>
      <c r="CQ15" s="86"/>
      <c r="CR15" s="89"/>
      <c r="CS15" s="89"/>
      <c r="CT15" s="89"/>
      <c r="CU15" s="86"/>
      <c r="CV15" s="89"/>
      <c r="CW15" s="86"/>
      <c r="CX15" s="89"/>
      <c r="CY15" s="86"/>
      <c r="CZ15" s="89"/>
      <c r="DA15" s="89"/>
      <c r="DB15" s="89"/>
      <c r="DC15" s="86"/>
      <c r="DD15" s="89"/>
      <c r="DE15" s="86"/>
      <c r="DF15" s="89"/>
      <c r="DG15" s="86"/>
      <c r="DH15" s="89"/>
      <c r="DI15" s="89"/>
      <c r="DJ15" s="90">
        <v>50</v>
      </c>
      <c r="DK15" s="92"/>
      <c r="DL15" s="90" t="s">
        <v>265</v>
      </c>
      <c r="DM15" s="87" t="s">
        <v>265</v>
      </c>
      <c r="DN15" s="92"/>
      <c r="DO15" s="87">
        <v>1</v>
      </c>
      <c r="DP15" s="90">
        <v>85</v>
      </c>
      <c r="DQ15" s="92"/>
      <c r="DR15" s="90" t="s">
        <v>265</v>
      </c>
      <c r="DS15" s="87" t="s">
        <v>265</v>
      </c>
      <c r="DT15" s="92"/>
      <c r="DU15" s="87">
        <v>1</v>
      </c>
      <c r="DV15" s="90">
        <v>50</v>
      </c>
      <c r="DW15" s="92"/>
      <c r="DX15" s="90" t="s">
        <v>265</v>
      </c>
      <c r="DY15" s="87" t="s">
        <v>265</v>
      </c>
      <c r="DZ15" s="92"/>
      <c r="EA15" s="87">
        <v>1</v>
      </c>
      <c r="EB15" s="90" t="s">
        <v>591</v>
      </c>
      <c r="EC15" s="92"/>
      <c r="ED15" s="90" t="s">
        <v>265</v>
      </c>
      <c r="EE15" s="87" t="s">
        <v>265</v>
      </c>
      <c r="EF15" s="92"/>
      <c r="EG15" s="87">
        <v>1</v>
      </c>
      <c r="EH15" s="90" t="s">
        <v>341</v>
      </c>
      <c r="EI15" s="92"/>
      <c r="EJ15" s="90" t="s">
        <v>265</v>
      </c>
      <c r="EK15" s="87" t="s">
        <v>265</v>
      </c>
      <c r="EL15" s="92"/>
      <c r="EM15" s="87">
        <v>1</v>
      </c>
      <c r="EN15" s="90" t="s">
        <v>339</v>
      </c>
      <c r="EO15" s="92"/>
      <c r="EP15" s="90" t="s">
        <v>265</v>
      </c>
      <c r="EQ15" s="87" t="s">
        <v>265</v>
      </c>
      <c r="ER15" s="92"/>
      <c r="ES15" s="87">
        <v>1</v>
      </c>
      <c r="ET15" s="90">
        <v>85</v>
      </c>
      <c r="EU15" s="92"/>
      <c r="EV15" s="90" t="s">
        <v>265</v>
      </c>
      <c r="EW15" s="87" t="s">
        <v>265</v>
      </c>
      <c r="EX15" s="92"/>
      <c r="EY15" s="87">
        <v>1</v>
      </c>
      <c r="EZ15" s="90">
        <v>85</v>
      </c>
      <c r="FA15" s="92"/>
      <c r="FB15" s="90" t="s">
        <v>265</v>
      </c>
      <c r="FC15" s="87" t="s">
        <v>265</v>
      </c>
      <c r="FD15" s="92"/>
      <c r="FE15" s="87">
        <v>1</v>
      </c>
      <c r="FF15" s="90">
        <v>85</v>
      </c>
      <c r="FG15" s="92"/>
      <c r="FH15" s="90">
        <v>85</v>
      </c>
      <c r="FI15" s="87" t="s">
        <v>265</v>
      </c>
      <c r="FJ15" s="92"/>
      <c r="FK15" s="87" t="s">
        <v>265</v>
      </c>
      <c r="FL15" s="90" t="s">
        <v>339</v>
      </c>
      <c r="FM15" s="92"/>
      <c r="FN15" s="90" t="s">
        <v>265</v>
      </c>
      <c r="FO15" s="87" t="s">
        <v>265</v>
      </c>
      <c r="FP15" s="92"/>
      <c r="FQ15" s="87">
        <v>1</v>
      </c>
      <c r="FR15" s="90" t="s">
        <v>615</v>
      </c>
      <c r="FS15" s="92"/>
      <c r="FT15" s="90" t="s">
        <v>615</v>
      </c>
      <c r="FU15" s="87" t="s">
        <v>265</v>
      </c>
      <c r="FV15" s="92"/>
      <c r="FW15" s="87" t="s">
        <v>265</v>
      </c>
      <c r="FX15" s="90" t="s">
        <v>341</v>
      </c>
      <c r="FY15" s="92"/>
      <c r="FZ15" s="90" t="s">
        <v>341</v>
      </c>
      <c r="GA15" s="87" t="s">
        <v>265</v>
      </c>
      <c r="GB15" s="92"/>
      <c r="GC15" s="87" t="s">
        <v>265</v>
      </c>
      <c r="GD15" s="90" t="s">
        <v>619</v>
      </c>
      <c r="GE15" s="92"/>
      <c r="GF15" s="90" t="s">
        <v>265</v>
      </c>
      <c r="GG15" s="87" t="s">
        <v>265</v>
      </c>
      <c r="GH15" s="92"/>
      <c r="GI15" s="87">
        <v>1</v>
      </c>
      <c r="GJ15" s="90" t="s">
        <v>341</v>
      </c>
      <c r="GK15" s="92"/>
      <c r="GL15" s="90" t="s">
        <v>265</v>
      </c>
      <c r="GM15" s="87" t="s">
        <v>265</v>
      </c>
      <c r="GN15" s="92"/>
      <c r="GO15" s="87">
        <v>1</v>
      </c>
      <c r="GP15" s="90" t="s">
        <v>620</v>
      </c>
      <c r="GQ15" s="92"/>
      <c r="GR15" s="90" t="s">
        <v>265</v>
      </c>
      <c r="GS15" s="87" t="s">
        <v>265</v>
      </c>
      <c r="GT15" s="92"/>
      <c r="GU15" s="87">
        <v>1</v>
      </c>
      <c r="GV15" s="90" t="s">
        <v>619</v>
      </c>
      <c r="GW15" s="92"/>
      <c r="GX15" s="90" t="s">
        <v>265</v>
      </c>
      <c r="GY15" s="87" t="s">
        <v>265</v>
      </c>
      <c r="GZ15" s="92"/>
      <c r="HA15" s="87">
        <v>1</v>
      </c>
      <c r="HB15" s="90" t="s">
        <v>339</v>
      </c>
      <c r="HC15" s="92"/>
      <c r="HD15" s="90" t="s">
        <v>265</v>
      </c>
      <c r="HE15" s="87" t="s">
        <v>265</v>
      </c>
      <c r="HF15" s="92"/>
      <c r="HG15" s="87">
        <v>1</v>
      </c>
      <c r="HH15" s="90" t="s">
        <v>620</v>
      </c>
      <c r="HI15" s="92"/>
      <c r="HJ15" s="90" t="s">
        <v>265</v>
      </c>
      <c r="HK15" s="87" t="s">
        <v>265</v>
      </c>
      <c r="HL15" s="92"/>
      <c r="HM15" s="87">
        <v>1</v>
      </c>
      <c r="HN15" s="90">
        <v>50</v>
      </c>
      <c r="HO15" s="92"/>
      <c r="HP15" s="90" t="s">
        <v>265</v>
      </c>
      <c r="HQ15" s="87" t="s">
        <v>265</v>
      </c>
      <c r="HR15" s="92"/>
      <c r="HS15" s="87">
        <v>1</v>
      </c>
      <c r="HT15" s="90" t="s">
        <v>619</v>
      </c>
      <c r="HU15" s="92"/>
      <c r="HV15" s="90" t="s">
        <v>265</v>
      </c>
      <c r="HW15" s="87" t="s">
        <v>265</v>
      </c>
      <c r="HX15" s="92"/>
      <c r="HY15" s="87">
        <v>1</v>
      </c>
      <c r="HZ15" s="90">
        <v>50</v>
      </c>
      <c r="IA15" s="92"/>
      <c r="IB15" s="90" t="s">
        <v>265</v>
      </c>
      <c r="IC15" s="87" t="s">
        <v>265</v>
      </c>
      <c r="ID15" s="92"/>
      <c r="IE15" s="87">
        <v>1</v>
      </c>
      <c r="IF15" s="90" t="s">
        <v>619</v>
      </c>
      <c r="IG15" s="92"/>
      <c r="IH15" s="90" t="s">
        <v>265</v>
      </c>
      <c r="II15" s="87" t="s">
        <v>265</v>
      </c>
      <c r="IJ15" s="92"/>
      <c r="IK15" s="87">
        <v>1</v>
      </c>
      <c r="IL15" s="90">
        <v>55</v>
      </c>
      <c r="IM15" s="92"/>
      <c r="IN15" s="90" t="s">
        <v>265</v>
      </c>
      <c r="IO15" s="87" t="s">
        <v>265</v>
      </c>
      <c r="IP15" s="92"/>
      <c r="IQ15" s="87">
        <v>1</v>
      </c>
      <c r="IR15" s="90">
        <v>125</v>
      </c>
      <c r="IS15" s="92"/>
      <c r="IT15" s="90" t="s">
        <v>265</v>
      </c>
      <c r="IU15" s="87" t="s">
        <v>265</v>
      </c>
      <c r="IV15" s="92"/>
      <c r="IW15" s="87">
        <v>1</v>
      </c>
      <c r="IX15" s="90" t="s">
        <v>621</v>
      </c>
      <c r="IY15" s="92"/>
      <c r="IZ15" s="90" t="s">
        <v>265</v>
      </c>
      <c r="JA15" s="87" t="s">
        <v>265</v>
      </c>
      <c r="JB15" s="92"/>
      <c r="JC15" s="87">
        <v>1</v>
      </c>
      <c r="JD15" s="90" t="s">
        <v>569</v>
      </c>
      <c r="JE15" s="92"/>
      <c r="JF15" s="90" t="s">
        <v>265</v>
      </c>
      <c r="JG15" s="87" t="s">
        <v>265</v>
      </c>
      <c r="JH15" s="92"/>
      <c r="JI15" s="87">
        <v>1</v>
      </c>
      <c r="JJ15" s="90" t="s">
        <v>622</v>
      </c>
      <c r="JK15" s="92"/>
      <c r="JL15" s="90" t="s">
        <v>265</v>
      </c>
      <c r="JM15" s="87" t="s">
        <v>265</v>
      </c>
      <c r="JN15" s="92"/>
      <c r="JO15" s="87">
        <v>1</v>
      </c>
      <c r="JP15" s="90" t="s">
        <v>622</v>
      </c>
      <c r="JQ15" s="92"/>
      <c r="JR15" s="90" t="s">
        <v>265</v>
      </c>
      <c r="JS15" s="87" t="s">
        <v>265</v>
      </c>
      <c r="JT15" s="92"/>
      <c r="JU15" s="87">
        <v>1</v>
      </c>
      <c r="JV15" s="90">
        <v>50</v>
      </c>
      <c r="JW15" s="92"/>
      <c r="JX15" s="90" t="s">
        <v>265</v>
      </c>
      <c r="JY15" s="87" t="s">
        <v>265</v>
      </c>
      <c r="JZ15" s="92"/>
      <c r="KA15" s="87">
        <v>1</v>
      </c>
      <c r="KB15" s="90" t="s">
        <v>265</v>
      </c>
      <c r="KC15" s="92"/>
      <c r="KD15" s="90" t="s">
        <v>265</v>
      </c>
      <c r="KE15" s="87" t="s">
        <v>571</v>
      </c>
      <c r="KF15" s="92"/>
      <c r="KG15" s="87">
        <v>1</v>
      </c>
      <c r="KH15" s="90" t="s">
        <v>339</v>
      </c>
      <c r="KI15" s="92"/>
      <c r="KJ15" s="90" t="s">
        <v>265</v>
      </c>
      <c r="KK15" s="87" t="s">
        <v>265</v>
      </c>
      <c r="KL15" s="92"/>
      <c r="KM15" s="87">
        <v>1</v>
      </c>
      <c r="KN15" s="90" t="s">
        <v>591</v>
      </c>
      <c r="KO15" s="92"/>
      <c r="KP15" s="90" t="s">
        <v>265</v>
      </c>
      <c r="KQ15" s="87" t="s">
        <v>265</v>
      </c>
      <c r="KR15" s="92"/>
      <c r="KS15" s="87">
        <v>1</v>
      </c>
      <c r="KT15" s="90" t="s">
        <v>339</v>
      </c>
      <c r="KU15" s="92"/>
      <c r="KV15" s="90" t="s">
        <v>265</v>
      </c>
      <c r="KW15" s="87" t="s">
        <v>265</v>
      </c>
      <c r="KX15" s="92"/>
      <c r="KY15" s="87">
        <v>1</v>
      </c>
      <c r="KZ15" s="90">
        <v>85</v>
      </c>
      <c r="LA15" s="92"/>
      <c r="LB15" s="90" t="s">
        <v>265</v>
      </c>
      <c r="LC15" s="87" t="s">
        <v>265</v>
      </c>
      <c r="LD15" s="92"/>
      <c r="LE15" s="87">
        <v>1</v>
      </c>
      <c r="LF15" s="90">
        <v>85</v>
      </c>
      <c r="LG15" s="92"/>
      <c r="LH15" s="90" t="s">
        <v>265</v>
      </c>
      <c r="LI15" s="87" t="s">
        <v>265</v>
      </c>
      <c r="LJ15" s="92"/>
      <c r="LK15" s="87">
        <v>1</v>
      </c>
      <c r="LL15" s="90" t="s">
        <v>339</v>
      </c>
      <c r="LM15" s="92"/>
      <c r="LN15" s="90" t="s">
        <v>265</v>
      </c>
      <c r="LO15" s="87" t="s">
        <v>265</v>
      </c>
      <c r="LP15" s="92"/>
      <c r="LQ15" s="87">
        <v>1</v>
      </c>
      <c r="LR15" s="90" t="s">
        <v>339</v>
      </c>
      <c r="LS15" s="92"/>
      <c r="LT15" s="90" t="s">
        <v>265</v>
      </c>
      <c r="LU15" s="87" t="s">
        <v>265</v>
      </c>
      <c r="LV15" s="92"/>
      <c r="LW15" s="87">
        <v>1</v>
      </c>
      <c r="LX15" s="90" t="s">
        <v>339</v>
      </c>
      <c r="LY15" s="92"/>
      <c r="LZ15" s="90" t="s">
        <v>265</v>
      </c>
      <c r="MA15" s="87" t="s">
        <v>265</v>
      </c>
      <c r="MB15" s="92"/>
      <c r="MC15" s="87">
        <v>1</v>
      </c>
      <c r="MD15" s="90" t="s">
        <v>339</v>
      </c>
      <c r="ME15" s="92"/>
      <c r="MF15" s="90" t="s">
        <v>265</v>
      </c>
      <c r="MG15" s="87" t="s">
        <v>265</v>
      </c>
      <c r="MH15" s="92"/>
      <c r="MI15" s="87">
        <v>1</v>
      </c>
      <c r="MJ15" s="90" t="s">
        <v>622</v>
      </c>
      <c r="MK15" s="92"/>
      <c r="ML15" s="90" t="s">
        <v>265</v>
      </c>
      <c r="MM15" s="87" t="s">
        <v>265</v>
      </c>
      <c r="MN15" s="92"/>
      <c r="MO15" s="87">
        <v>1</v>
      </c>
      <c r="MP15" s="90" t="s">
        <v>622</v>
      </c>
      <c r="MQ15" s="92"/>
      <c r="MR15" s="90" t="s">
        <v>265</v>
      </c>
      <c r="MS15" s="87" t="s">
        <v>265</v>
      </c>
      <c r="MT15" s="92"/>
      <c r="MU15" s="87">
        <v>1</v>
      </c>
      <c r="MV15" s="90" t="s">
        <v>339</v>
      </c>
      <c r="MW15" s="92"/>
      <c r="MX15" s="90" t="s">
        <v>265</v>
      </c>
      <c r="MY15" s="87" t="s">
        <v>265</v>
      </c>
      <c r="MZ15" s="92"/>
      <c r="NA15" s="87">
        <v>1</v>
      </c>
      <c r="NB15" s="90" t="s">
        <v>622</v>
      </c>
      <c r="NC15" s="92"/>
      <c r="ND15" s="90" t="s">
        <v>265</v>
      </c>
      <c r="NE15" s="87" t="s">
        <v>265</v>
      </c>
      <c r="NF15" s="92"/>
      <c r="NG15" s="87">
        <v>1</v>
      </c>
      <c r="NH15" s="90" t="s">
        <v>601</v>
      </c>
      <c r="NI15" s="92"/>
      <c r="NJ15" s="90" t="s">
        <v>265</v>
      </c>
      <c r="NK15" s="87" t="s">
        <v>265</v>
      </c>
      <c r="NL15" s="92"/>
      <c r="NM15" s="87">
        <v>1</v>
      </c>
      <c r="NN15" s="90" t="s">
        <v>265</v>
      </c>
      <c r="NO15" s="92"/>
      <c r="NP15" s="90" t="s">
        <v>265</v>
      </c>
      <c r="NQ15" s="87" t="s">
        <v>572</v>
      </c>
      <c r="NR15" s="92"/>
      <c r="NS15" s="87">
        <v>1</v>
      </c>
      <c r="NT15" s="90" t="s">
        <v>265</v>
      </c>
      <c r="NU15" s="92"/>
      <c r="NV15" s="90" t="s">
        <v>265</v>
      </c>
      <c r="NW15" s="87" t="s">
        <v>573</v>
      </c>
      <c r="NX15" s="92"/>
      <c r="NY15" s="87">
        <v>1</v>
      </c>
      <c r="NZ15" s="90" t="s">
        <v>265</v>
      </c>
      <c r="OA15" s="92"/>
      <c r="OB15" s="90" t="s">
        <v>265</v>
      </c>
      <c r="OC15" s="87" t="s">
        <v>573</v>
      </c>
      <c r="OD15" s="92"/>
      <c r="OE15" s="87">
        <v>1</v>
      </c>
      <c r="OF15" s="90" t="s">
        <v>339</v>
      </c>
      <c r="OG15" s="92"/>
      <c r="OH15" s="90" t="s">
        <v>265</v>
      </c>
      <c r="OI15" s="87" t="s">
        <v>265</v>
      </c>
      <c r="OJ15" s="92"/>
      <c r="OK15" s="87">
        <v>1</v>
      </c>
      <c r="OL15" s="90" t="s">
        <v>620</v>
      </c>
      <c r="OM15" s="92"/>
      <c r="ON15" s="90" t="s">
        <v>265</v>
      </c>
      <c r="OO15" s="87" t="s">
        <v>265</v>
      </c>
      <c r="OP15" s="92"/>
      <c r="OQ15" s="87">
        <v>1</v>
      </c>
      <c r="OR15" s="90" t="s">
        <v>615</v>
      </c>
      <c r="OS15" s="92"/>
      <c r="OT15" s="90" t="s">
        <v>615</v>
      </c>
      <c r="OU15" s="87" t="s">
        <v>265</v>
      </c>
      <c r="OV15" s="92"/>
      <c r="OW15" s="87" t="s">
        <v>265</v>
      </c>
      <c r="OX15" s="90" t="s">
        <v>339</v>
      </c>
      <c r="OY15" s="92"/>
      <c r="OZ15" s="90" t="s">
        <v>265</v>
      </c>
      <c r="PA15" s="87" t="s">
        <v>265</v>
      </c>
      <c r="PB15" s="92"/>
      <c r="PC15" s="87">
        <v>1</v>
      </c>
      <c r="PD15" s="90" t="s">
        <v>601</v>
      </c>
      <c r="PE15" s="92"/>
      <c r="PF15" s="90" t="s">
        <v>265</v>
      </c>
      <c r="PG15" s="87" t="s">
        <v>265</v>
      </c>
      <c r="PH15" s="92"/>
      <c r="PI15" s="87">
        <v>1</v>
      </c>
      <c r="PJ15" s="90">
        <v>75</v>
      </c>
      <c r="PK15" s="92"/>
      <c r="PL15" s="90" t="s">
        <v>265</v>
      </c>
      <c r="PM15" s="87" t="s">
        <v>265</v>
      </c>
      <c r="PN15" s="92"/>
      <c r="PO15" s="87">
        <v>1</v>
      </c>
      <c r="PP15" s="90">
        <v>75</v>
      </c>
      <c r="PQ15" s="92"/>
      <c r="PR15" s="90" t="s">
        <v>265</v>
      </c>
      <c r="PS15" s="87" t="s">
        <v>265</v>
      </c>
      <c r="PT15" s="92"/>
      <c r="PU15" s="87">
        <v>1</v>
      </c>
      <c r="PV15" s="90" t="s">
        <v>339</v>
      </c>
      <c r="PW15" s="92"/>
      <c r="PX15" s="90" t="s">
        <v>265</v>
      </c>
      <c r="PY15" s="87" t="s">
        <v>265</v>
      </c>
      <c r="PZ15" s="92"/>
      <c r="QA15" s="87">
        <v>1</v>
      </c>
      <c r="QB15" s="90" t="s">
        <v>265</v>
      </c>
      <c r="QC15" s="92"/>
      <c r="QD15" s="90" t="s">
        <v>265</v>
      </c>
      <c r="QE15" s="87" t="s">
        <v>571</v>
      </c>
      <c r="QF15" s="92"/>
      <c r="QG15" s="87">
        <v>1</v>
      </c>
      <c r="QH15" s="90" t="s">
        <v>339</v>
      </c>
      <c r="QI15" s="92"/>
      <c r="QJ15" s="90" t="s">
        <v>265</v>
      </c>
      <c r="QK15" s="87" t="s">
        <v>265</v>
      </c>
      <c r="QL15" s="92"/>
      <c r="QM15" s="87">
        <v>1</v>
      </c>
      <c r="QN15" s="90">
        <v>85</v>
      </c>
      <c r="QO15" s="92"/>
      <c r="QP15" s="90" t="s">
        <v>265</v>
      </c>
      <c r="QQ15" s="87" t="s">
        <v>265</v>
      </c>
      <c r="QR15" s="92"/>
      <c r="QS15" s="87">
        <v>1</v>
      </c>
      <c r="QT15" s="90">
        <v>85</v>
      </c>
      <c r="QU15" s="92"/>
      <c r="QV15" s="90" t="s">
        <v>265</v>
      </c>
      <c r="QW15" s="87" t="s">
        <v>265</v>
      </c>
      <c r="QX15" s="92"/>
      <c r="QY15" s="87">
        <v>1</v>
      </c>
      <c r="QZ15" s="90" t="s">
        <v>620</v>
      </c>
      <c r="RA15" s="92"/>
      <c r="RB15" s="90" t="s">
        <v>265</v>
      </c>
      <c r="RC15" s="87" t="s">
        <v>265</v>
      </c>
      <c r="RD15" s="92"/>
      <c r="RE15" s="87">
        <v>1</v>
      </c>
    </row>
    <row r="16" spans="1:473" ht="216.75" x14ac:dyDescent="0.2">
      <c r="A16" s="86" t="s">
        <v>623</v>
      </c>
      <c r="B16" s="86" t="s">
        <v>457</v>
      </c>
      <c r="C16" s="86" t="s">
        <v>201</v>
      </c>
      <c r="D16" s="86" t="s">
        <v>624</v>
      </c>
      <c r="E16" s="87">
        <v>0.64959999999999996</v>
      </c>
      <c r="F16" s="87"/>
      <c r="G16" s="86" t="s">
        <v>220</v>
      </c>
      <c r="H16" s="86" t="s">
        <v>187</v>
      </c>
      <c r="I16" s="86" t="s">
        <v>187</v>
      </c>
      <c r="J16" s="86" t="s">
        <v>560</v>
      </c>
      <c r="K16" s="86" t="s">
        <v>220</v>
      </c>
      <c r="L16" s="88">
        <v>1</v>
      </c>
      <c r="M16" s="91"/>
      <c r="N16" s="89">
        <v>4000</v>
      </c>
      <c r="O16" s="89">
        <v>60</v>
      </c>
      <c r="P16" s="89">
        <v>400</v>
      </c>
      <c r="Q16" s="89">
        <v>0</v>
      </c>
      <c r="R16" s="89">
        <v>900</v>
      </c>
      <c r="S16" s="89">
        <v>900</v>
      </c>
      <c r="T16" s="89">
        <v>0</v>
      </c>
      <c r="U16" s="89">
        <v>0</v>
      </c>
      <c r="V16" s="89">
        <v>2400</v>
      </c>
      <c r="W16" s="89">
        <v>10</v>
      </c>
      <c r="X16" s="89">
        <v>0</v>
      </c>
      <c r="Y16" s="89">
        <v>0</v>
      </c>
      <c r="Z16" s="93"/>
      <c r="AA16" s="93"/>
      <c r="AB16" s="93"/>
      <c r="AC16" s="93"/>
      <c r="AD16" s="93"/>
      <c r="AE16" s="93"/>
      <c r="AF16" s="93"/>
      <c r="AG16" s="93"/>
      <c r="AH16" s="93"/>
      <c r="AI16" s="93"/>
      <c r="AJ16" s="93"/>
      <c r="AK16" s="93"/>
      <c r="AL16" s="93"/>
      <c r="AM16" s="93"/>
      <c r="AN16" s="93"/>
      <c r="AO16" s="93"/>
      <c r="AP16" s="89">
        <v>11300</v>
      </c>
      <c r="AQ16" s="86" t="s">
        <v>625</v>
      </c>
      <c r="AR16" s="91"/>
      <c r="AS16" s="91"/>
      <c r="AT16" s="89" t="s">
        <v>265</v>
      </c>
      <c r="AU16" s="86" t="s">
        <v>562</v>
      </c>
      <c r="AV16" s="89" t="s">
        <v>265</v>
      </c>
      <c r="AW16" s="89" t="s">
        <v>562</v>
      </c>
      <c r="AX16" s="89">
        <v>4000</v>
      </c>
      <c r="AY16" s="86" t="s">
        <v>626</v>
      </c>
      <c r="AZ16" s="87">
        <v>0.2</v>
      </c>
      <c r="BA16" s="91"/>
      <c r="BB16" s="91"/>
      <c r="BC16" s="91"/>
      <c r="BD16" s="89" t="s">
        <v>265</v>
      </c>
      <c r="BE16" s="86" t="s">
        <v>562</v>
      </c>
      <c r="BF16" s="89" t="s">
        <v>265</v>
      </c>
      <c r="BG16" s="89" t="s">
        <v>562</v>
      </c>
      <c r="BH16" s="89">
        <v>0</v>
      </c>
      <c r="BI16" s="86" t="s">
        <v>563</v>
      </c>
      <c r="BJ16" s="87">
        <v>0</v>
      </c>
      <c r="BK16" s="91"/>
      <c r="BL16" s="91"/>
      <c r="BM16" s="91"/>
      <c r="BN16" s="89" t="s">
        <v>265</v>
      </c>
      <c r="BO16" s="86" t="s">
        <v>562</v>
      </c>
      <c r="BP16" s="89" t="s">
        <v>265</v>
      </c>
      <c r="BQ16" s="89" t="s">
        <v>562</v>
      </c>
      <c r="BR16" s="93"/>
      <c r="BS16" s="93"/>
      <c r="BT16" s="93"/>
      <c r="BU16" s="93"/>
      <c r="BV16" s="93"/>
      <c r="BW16" s="93"/>
      <c r="BX16" s="93"/>
      <c r="BY16" s="93"/>
      <c r="BZ16" s="93"/>
      <c r="CA16" s="93"/>
      <c r="CB16" s="86" t="s">
        <v>220</v>
      </c>
      <c r="CC16" s="86"/>
      <c r="CD16" s="86"/>
      <c r="CE16" s="86"/>
      <c r="CF16" s="86"/>
      <c r="CG16" s="86"/>
      <c r="CH16" s="86"/>
      <c r="CL16" s="89"/>
      <c r="CM16" s="86"/>
      <c r="CN16" s="89"/>
      <c r="CO16" s="86"/>
      <c r="CP16" s="89"/>
      <c r="CQ16" s="86"/>
      <c r="CR16" s="89"/>
      <c r="CS16" s="89"/>
      <c r="CT16" s="89"/>
      <c r="CU16" s="86"/>
      <c r="CV16" s="89"/>
      <c r="CW16" s="86"/>
      <c r="CX16" s="89"/>
      <c r="CY16" s="86"/>
      <c r="CZ16" s="89"/>
      <c r="DA16" s="89"/>
      <c r="DB16" s="89"/>
      <c r="DC16" s="86"/>
      <c r="DD16" s="89"/>
      <c r="DE16" s="86"/>
      <c r="DF16" s="89"/>
      <c r="DG16" s="86"/>
      <c r="DH16" s="89"/>
      <c r="DI16" s="89"/>
      <c r="DJ16" s="90" t="s">
        <v>627</v>
      </c>
      <c r="DK16" s="92"/>
      <c r="DL16" s="90" t="s">
        <v>265</v>
      </c>
      <c r="DM16" s="87" t="s">
        <v>265</v>
      </c>
      <c r="DN16" s="92"/>
      <c r="DO16" s="87">
        <v>1</v>
      </c>
      <c r="DP16" s="90" t="s">
        <v>594</v>
      </c>
      <c r="DQ16" s="92"/>
      <c r="DR16" s="90" t="s">
        <v>265</v>
      </c>
      <c r="DS16" s="87" t="s">
        <v>265</v>
      </c>
      <c r="DT16" s="92"/>
      <c r="DU16" s="87">
        <v>1</v>
      </c>
      <c r="DV16" s="90" t="s">
        <v>627</v>
      </c>
      <c r="DW16" s="92"/>
      <c r="DX16" s="90" t="s">
        <v>265</v>
      </c>
      <c r="DY16" s="87" t="s">
        <v>265</v>
      </c>
      <c r="DZ16" s="92"/>
      <c r="EA16" s="87">
        <v>1</v>
      </c>
      <c r="EB16" s="90" t="s">
        <v>593</v>
      </c>
      <c r="EC16" s="92"/>
      <c r="ED16" s="90" t="s">
        <v>265</v>
      </c>
      <c r="EE16" s="87" t="s">
        <v>265</v>
      </c>
      <c r="EF16" s="92"/>
      <c r="EG16" s="87">
        <v>1</v>
      </c>
      <c r="EH16" s="90" t="s">
        <v>341</v>
      </c>
      <c r="EI16" s="92"/>
      <c r="EJ16" s="90" t="s">
        <v>265</v>
      </c>
      <c r="EK16" s="87" t="s">
        <v>265</v>
      </c>
      <c r="EL16" s="92"/>
      <c r="EM16" s="87">
        <v>1</v>
      </c>
      <c r="EN16" s="90" t="s">
        <v>339</v>
      </c>
      <c r="EO16" s="92"/>
      <c r="EP16" s="90" t="s">
        <v>265</v>
      </c>
      <c r="EQ16" s="87" t="s">
        <v>265</v>
      </c>
      <c r="ER16" s="92"/>
      <c r="ES16" s="87">
        <v>1</v>
      </c>
      <c r="ET16" s="90" t="s">
        <v>594</v>
      </c>
      <c r="EU16" s="92"/>
      <c r="EV16" s="90" t="s">
        <v>265</v>
      </c>
      <c r="EW16" s="87" t="s">
        <v>265</v>
      </c>
      <c r="EX16" s="92"/>
      <c r="EY16" s="87">
        <v>1</v>
      </c>
      <c r="EZ16" s="90" t="s">
        <v>594</v>
      </c>
      <c r="FA16" s="92"/>
      <c r="FB16" s="90" t="s">
        <v>265</v>
      </c>
      <c r="FC16" s="87" t="s">
        <v>265</v>
      </c>
      <c r="FD16" s="92"/>
      <c r="FE16" s="87">
        <v>1</v>
      </c>
      <c r="FF16" s="90" t="s">
        <v>594</v>
      </c>
      <c r="FG16" s="92"/>
      <c r="FH16" s="90" t="s">
        <v>594</v>
      </c>
      <c r="FI16" s="87" t="s">
        <v>265</v>
      </c>
      <c r="FJ16" s="92"/>
      <c r="FK16" s="87" t="s">
        <v>265</v>
      </c>
      <c r="FL16" s="90" t="s">
        <v>339</v>
      </c>
      <c r="FM16" s="92"/>
      <c r="FN16" s="90" t="s">
        <v>265</v>
      </c>
      <c r="FO16" s="87" t="s">
        <v>265</v>
      </c>
      <c r="FP16" s="92"/>
      <c r="FQ16" s="87">
        <v>1</v>
      </c>
      <c r="FR16" s="90" t="s">
        <v>615</v>
      </c>
      <c r="FS16" s="92"/>
      <c r="FT16" s="90" t="s">
        <v>615</v>
      </c>
      <c r="FU16" s="87" t="s">
        <v>265</v>
      </c>
      <c r="FV16" s="92"/>
      <c r="FW16" s="87" t="s">
        <v>265</v>
      </c>
      <c r="FX16" s="90" t="s">
        <v>341</v>
      </c>
      <c r="FY16" s="92"/>
      <c r="FZ16" s="90" t="s">
        <v>341</v>
      </c>
      <c r="GA16" s="87" t="s">
        <v>265</v>
      </c>
      <c r="GB16" s="92"/>
      <c r="GC16" s="87" t="s">
        <v>265</v>
      </c>
      <c r="GD16" s="90" t="s">
        <v>265</v>
      </c>
      <c r="GE16" s="92"/>
      <c r="GF16" s="90" t="s">
        <v>265</v>
      </c>
      <c r="GG16" s="87" t="s">
        <v>581</v>
      </c>
      <c r="GH16" s="92"/>
      <c r="GI16" s="87">
        <v>1</v>
      </c>
      <c r="GJ16" s="90" t="s">
        <v>265</v>
      </c>
      <c r="GK16" s="92"/>
      <c r="GL16" s="90" t="s">
        <v>265</v>
      </c>
      <c r="GM16" s="87" t="s">
        <v>581</v>
      </c>
      <c r="GN16" s="92"/>
      <c r="GO16" s="87">
        <v>1</v>
      </c>
      <c r="GP16" s="90" t="s">
        <v>265</v>
      </c>
      <c r="GQ16" s="92"/>
      <c r="GR16" s="90" t="s">
        <v>265</v>
      </c>
      <c r="GS16" s="87" t="s">
        <v>581</v>
      </c>
      <c r="GT16" s="92"/>
      <c r="GU16" s="87">
        <v>1</v>
      </c>
      <c r="GV16" s="90" t="s">
        <v>265</v>
      </c>
      <c r="GW16" s="92"/>
      <c r="GX16" s="90" t="s">
        <v>265</v>
      </c>
      <c r="GY16" s="87" t="s">
        <v>581</v>
      </c>
      <c r="GZ16" s="92"/>
      <c r="HA16" s="87">
        <v>1</v>
      </c>
      <c r="HB16" s="90" t="s">
        <v>339</v>
      </c>
      <c r="HC16" s="92"/>
      <c r="HD16" s="90" t="s">
        <v>265</v>
      </c>
      <c r="HE16" s="87" t="s">
        <v>265</v>
      </c>
      <c r="HF16" s="92"/>
      <c r="HG16" s="87">
        <v>1</v>
      </c>
      <c r="HH16" s="90" t="s">
        <v>265</v>
      </c>
      <c r="HI16" s="92"/>
      <c r="HJ16" s="90" t="s">
        <v>265</v>
      </c>
      <c r="HK16" s="87" t="s">
        <v>581</v>
      </c>
      <c r="HL16" s="92"/>
      <c r="HM16" s="87">
        <v>1</v>
      </c>
      <c r="HN16" s="90" t="s">
        <v>627</v>
      </c>
      <c r="HO16" s="92"/>
      <c r="HP16" s="90" t="s">
        <v>265</v>
      </c>
      <c r="HQ16" s="87" t="s">
        <v>265</v>
      </c>
      <c r="HR16" s="92"/>
      <c r="HS16" s="87">
        <v>1</v>
      </c>
      <c r="HT16" s="90" t="s">
        <v>265</v>
      </c>
      <c r="HU16" s="92"/>
      <c r="HV16" s="90" t="s">
        <v>265</v>
      </c>
      <c r="HW16" s="87" t="s">
        <v>581</v>
      </c>
      <c r="HX16" s="92"/>
      <c r="HY16" s="87">
        <v>1</v>
      </c>
      <c r="HZ16" s="90" t="s">
        <v>627</v>
      </c>
      <c r="IA16" s="92"/>
      <c r="IB16" s="90" t="s">
        <v>265</v>
      </c>
      <c r="IC16" s="87" t="s">
        <v>265</v>
      </c>
      <c r="ID16" s="92"/>
      <c r="IE16" s="87">
        <v>1</v>
      </c>
      <c r="IF16" s="90" t="s">
        <v>265</v>
      </c>
      <c r="IG16" s="92"/>
      <c r="IH16" s="90" t="s">
        <v>265</v>
      </c>
      <c r="II16" s="87" t="s">
        <v>581</v>
      </c>
      <c r="IJ16" s="92"/>
      <c r="IK16" s="87">
        <v>1</v>
      </c>
      <c r="IL16" s="90">
        <v>50</v>
      </c>
      <c r="IM16" s="92"/>
      <c r="IN16" s="90" t="s">
        <v>265</v>
      </c>
      <c r="IO16" s="87" t="s">
        <v>265</v>
      </c>
      <c r="IP16" s="92"/>
      <c r="IQ16" s="87">
        <v>1</v>
      </c>
      <c r="IR16" s="90">
        <v>175</v>
      </c>
      <c r="IS16" s="92"/>
      <c r="IT16" s="90" t="s">
        <v>265</v>
      </c>
      <c r="IU16" s="87" t="s">
        <v>265</v>
      </c>
      <c r="IV16" s="92"/>
      <c r="IW16" s="87">
        <v>1</v>
      </c>
      <c r="IX16" s="90">
        <v>250</v>
      </c>
      <c r="IY16" s="92"/>
      <c r="IZ16" s="90" t="s">
        <v>265</v>
      </c>
      <c r="JA16" s="87" t="s">
        <v>265</v>
      </c>
      <c r="JB16" s="92"/>
      <c r="JC16" s="87">
        <v>1</v>
      </c>
      <c r="JD16" s="90">
        <v>500</v>
      </c>
      <c r="JE16" s="92"/>
      <c r="JF16" s="90" t="s">
        <v>265</v>
      </c>
      <c r="JG16" s="87" t="s">
        <v>265</v>
      </c>
      <c r="JH16" s="92"/>
      <c r="JI16" s="87">
        <v>1</v>
      </c>
      <c r="JJ16" s="90" t="s">
        <v>594</v>
      </c>
      <c r="JK16" s="92"/>
      <c r="JL16" s="90" t="s">
        <v>265</v>
      </c>
      <c r="JM16" s="87" t="s">
        <v>265</v>
      </c>
      <c r="JN16" s="92"/>
      <c r="JO16" s="87">
        <v>1</v>
      </c>
      <c r="JP16" s="90" t="s">
        <v>594</v>
      </c>
      <c r="JQ16" s="92"/>
      <c r="JR16" s="90" t="s">
        <v>265</v>
      </c>
      <c r="JS16" s="87" t="s">
        <v>265</v>
      </c>
      <c r="JT16" s="92"/>
      <c r="JU16" s="87">
        <v>1</v>
      </c>
      <c r="JV16" s="90" t="s">
        <v>627</v>
      </c>
      <c r="JW16" s="92"/>
      <c r="JX16" s="90" t="s">
        <v>265</v>
      </c>
      <c r="JY16" s="87" t="s">
        <v>265</v>
      </c>
      <c r="JZ16" s="92"/>
      <c r="KA16" s="87">
        <v>1</v>
      </c>
      <c r="KB16" s="90" t="s">
        <v>265</v>
      </c>
      <c r="KC16" s="92"/>
      <c r="KD16" s="90" t="s">
        <v>265</v>
      </c>
      <c r="KE16" s="87" t="s">
        <v>571</v>
      </c>
      <c r="KF16" s="92"/>
      <c r="KG16" s="87">
        <v>1</v>
      </c>
      <c r="KH16" s="90" t="s">
        <v>339</v>
      </c>
      <c r="KI16" s="92"/>
      <c r="KJ16" s="90" t="s">
        <v>265</v>
      </c>
      <c r="KK16" s="87" t="s">
        <v>265</v>
      </c>
      <c r="KL16" s="92"/>
      <c r="KM16" s="87">
        <v>1</v>
      </c>
      <c r="KN16" s="90" t="s">
        <v>591</v>
      </c>
      <c r="KO16" s="92"/>
      <c r="KP16" s="90" t="s">
        <v>265</v>
      </c>
      <c r="KQ16" s="87" t="s">
        <v>265</v>
      </c>
      <c r="KR16" s="92"/>
      <c r="KS16" s="87">
        <v>1</v>
      </c>
      <c r="KT16" s="90" t="s">
        <v>339</v>
      </c>
      <c r="KU16" s="92"/>
      <c r="KV16" s="90" t="s">
        <v>265</v>
      </c>
      <c r="KW16" s="87" t="s">
        <v>265</v>
      </c>
      <c r="KX16" s="92"/>
      <c r="KY16" s="87">
        <v>1</v>
      </c>
      <c r="KZ16" s="90" t="s">
        <v>594</v>
      </c>
      <c r="LA16" s="92"/>
      <c r="LB16" s="90" t="s">
        <v>265</v>
      </c>
      <c r="LC16" s="87" t="s">
        <v>265</v>
      </c>
      <c r="LD16" s="92"/>
      <c r="LE16" s="87">
        <v>1</v>
      </c>
      <c r="LF16" s="90" t="s">
        <v>594</v>
      </c>
      <c r="LG16" s="92"/>
      <c r="LH16" s="90" t="s">
        <v>265</v>
      </c>
      <c r="LI16" s="87" t="s">
        <v>265</v>
      </c>
      <c r="LJ16" s="92"/>
      <c r="LK16" s="87">
        <v>1</v>
      </c>
      <c r="LL16" s="90" t="s">
        <v>339</v>
      </c>
      <c r="LM16" s="92"/>
      <c r="LN16" s="90" t="s">
        <v>265</v>
      </c>
      <c r="LO16" s="87" t="s">
        <v>265</v>
      </c>
      <c r="LP16" s="92"/>
      <c r="LQ16" s="87">
        <v>1</v>
      </c>
      <c r="LR16" s="90" t="s">
        <v>339</v>
      </c>
      <c r="LS16" s="92"/>
      <c r="LT16" s="90" t="s">
        <v>265</v>
      </c>
      <c r="LU16" s="87" t="s">
        <v>265</v>
      </c>
      <c r="LV16" s="92"/>
      <c r="LW16" s="87">
        <v>1</v>
      </c>
      <c r="LX16" s="90" t="s">
        <v>339</v>
      </c>
      <c r="LY16" s="92"/>
      <c r="LZ16" s="90" t="s">
        <v>265</v>
      </c>
      <c r="MA16" s="87" t="s">
        <v>265</v>
      </c>
      <c r="MB16" s="92"/>
      <c r="MC16" s="87">
        <v>1</v>
      </c>
      <c r="MD16" s="90" t="s">
        <v>339</v>
      </c>
      <c r="ME16" s="92"/>
      <c r="MF16" s="90" t="s">
        <v>265</v>
      </c>
      <c r="MG16" s="87" t="s">
        <v>265</v>
      </c>
      <c r="MH16" s="92"/>
      <c r="MI16" s="87">
        <v>1</v>
      </c>
      <c r="MJ16" s="90" t="s">
        <v>594</v>
      </c>
      <c r="MK16" s="92"/>
      <c r="ML16" s="90" t="s">
        <v>265</v>
      </c>
      <c r="MM16" s="87" t="s">
        <v>265</v>
      </c>
      <c r="MN16" s="92"/>
      <c r="MO16" s="87">
        <v>1</v>
      </c>
      <c r="MP16" s="90" t="s">
        <v>594</v>
      </c>
      <c r="MQ16" s="92"/>
      <c r="MR16" s="90" t="s">
        <v>265</v>
      </c>
      <c r="MS16" s="87" t="s">
        <v>265</v>
      </c>
      <c r="MT16" s="92"/>
      <c r="MU16" s="87">
        <v>1</v>
      </c>
      <c r="MV16" s="90" t="s">
        <v>339</v>
      </c>
      <c r="MW16" s="92"/>
      <c r="MX16" s="90" t="s">
        <v>265</v>
      </c>
      <c r="MY16" s="87" t="s">
        <v>265</v>
      </c>
      <c r="MZ16" s="92"/>
      <c r="NA16" s="87">
        <v>1</v>
      </c>
      <c r="NB16" s="90" t="s">
        <v>594</v>
      </c>
      <c r="NC16" s="92"/>
      <c r="ND16" s="90" t="s">
        <v>265</v>
      </c>
      <c r="NE16" s="87" t="s">
        <v>265</v>
      </c>
      <c r="NF16" s="92"/>
      <c r="NG16" s="87">
        <v>1</v>
      </c>
      <c r="NH16" s="90" t="s">
        <v>611</v>
      </c>
      <c r="NI16" s="92"/>
      <c r="NJ16" s="90" t="s">
        <v>265</v>
      </c>
      <c r="NK16" s="87" t="s">
        <v>265</v>
      </c>
      <c r="NL16" s="92"/>
      <c r="NM16" s="87">
        <v>1</v>
      </c>
      <c r="NN16" s="90" t="s">
        <v>265</v>
      </c>
      <c r="NO16" s="92"/>
      <c r="NP16" s="90" t="s">
        <v>265</v>
      </c>
      <c r="NQ16" s="87" t="s">
        <v>572</v>
      </c>
      <c r="NR16" s="92"/>
      <c r="NS16" s="87">
        <v>1</v>
      </c>
      <c r="NT16" s="90" t="s">
        <v>265</v>
      </c>
      <c r="NU16" s="92"/>
      <c r="NV16" s="90" t="s">
        <v>265</v>
      </c>
      <c r="NW16" s="87" t="s">
        <v>573</v>
      </c>
      <c r="NX16" s="92"/>
      <c r="NY16" s="87">
        <v>1</v>
      </c>
      <c r="NZ16" s="90" t="s">
        <v>265</v>
      </c>
      <c r="OA16" s="92"/>
      <c r="OB16" s="90" t="s">
        <v>265</v>
      </c>
      <c r="OC16" s="87" t="s">
        <v>573</v>
      </c>
      <c r="OD16" s="92"/>
      <c r="OE16" s="87">
        <v>1</v>
      </c>
      <c r="OF16" s="90" t="s">
        <v>339</v>
      </c>
      <c r="OG16" s="92"/>
      <c r="OH16" s="90" t="s">
        <v>265</v>
      </c>
      <c r="OI16" s="87" t="s">
        <v>265</v>
      </c>
      <c r="OJ16" s="92"/>
      <c r="OK16" s="87">
        <v>1</v>
      </c>
      <c r="OL16" s="90" t="s">
        <v>265</v>
      </c>
      <c r="OM16" s="92"/>
      <c r="ON16" s="90" t="s">
        <v>265</v>
      </c>
      <c r="OO16" s="87" t="s">
        <v>581</v>
      </c>
      <c r="OP16" s="92"/>
      <c r="OQ16" s="87">
        <v>1</v>
      </c>
      <c r="OR16" s="90" t="s">
        <v>615</v>
      </c>
      <c r="OS16" s="92"/>
      <c r="OT16" s="90" t="s">
        <v>615</v>
      </c>
      <c r="OU16" s="87" t="s">
        <v>265</v>
      </c>
      <c r="OV16" s="92"/>
      <c r="OW16" s="87" t="s">
        <v>265</v>
      </c>
      <c r="OX16" s="90" t="s">
        <v>339</v>
      </c>
      <c r="OY16" s="92"/>
      <c r="OZ16" s="90" t="s">
        <v>265</v>
      </c>
      <c r="PA16" s="87" t="s">
        <v>265</v>
      </c>
      <c r="PB16" s="92"/>
      <c r="PC16" s="87">
        <v>1</v>
      </c>
      <c r="PD16" s="90" t="s">
        <v>611</v>
      </c>
      <c r="PE16" s="92"/>
      <c r="PF16" s="90" t="s">
        <v>265</v>
      </c>
      <c r="PG16" s="87" t="s">
        <v>265</v>
      </c>
      <c r="PH16" s="92"/>
      <c r="PI16" s="87">
        <v>1</v>
      </c>
      <c r="PJ16" s="90">
        <v>75</v>
      </c>
      <c r="PK16" s="92"/>
      <c r="PL16" s="90" t="s">
        <v>265</v>
      </c>
      <c r="PM16" s="87" t="s">
        <v>265</v>
      </c>
      <c r="PN16" s="92"/>
      <c r="PO16" s="87">
        <v>1</v>
      </c>
      <c r="PP16" s="90">
        <v>75</v>
      </c>
      <c r="PQ16" s="92"/>
      <c r="PR16" s="90" t="s">
        <v>265</v>
      </c>
      <c r="PS16" s="87" t="s">
        <v>265</v>
      </c>
      <c r="PT16" s="92"/>
      <c r="PU16" s="87">
        <v>1</v>
      </c>
      <c r="PV16" s="90" t="s">
        <v>339</v>
      </c>
      <c r="PW16" s="92"/>
      <c r="PX16" s="90" t="s">
        <v>265</v>
      </c>
      <c r="PY16" s="87" t="s">
        <v>265</v>
      </c>
      <c r="PZ16" s="92"/>
      <c r="QA16" s="87">
        <v>1</v>
      </c>
      <c r="QB16" s="90" t="s">
        <v>265</v>
      </c>
      <c r="QC16" s="92"/>
      <c r="QD16" s="90" t="s">
        <v>265</v>
      </c>
      <c r="QE16" s="87" t="s">
        <v>571</v>
      </c>
      <c r="QF16" s="92"/>
      <c r="QG16" s="87">
        <v>1</v>
      </c>
      <c r="QH16" s="90" t="s">
        <v>339</v>
      </c>
      <c r="QI16" s="92"/>
      <c r="QJ16" s="90" t="s">
        <v>265</v>
      </c>
      <c r="QK16" s="87" t="s">
        <v>265</v>
      </c>
      <c r="QL16" s="92"/>
      <c r="QM16" s="87">
        <v>1</v>
      </c>
      <c r="QN16" s="90" t="s">
        <v>594</v>
      </c>
      <c r="QO16" s="92"/>
      <c r="QP16" s="90" t="s">
        <v>265</v>
      </c>
      <c r="QQ16" s="87" t="s">
        <v>265</v>
      </c>
      <c r="QR16" s="92"/>
      <c r="QS16" s="87">
        <v>1</v>
      </c>
      <c r="QT16" s="90" t="s">
        <v>594</v>
      </c>
      <c r="QU16" s="92"/>
      <c r="QV16" s="90" t="s">
        <v>265</v>
      </c>
      <c r="QW16" s="87" t="s">
        <v>265</v>
      </c>
      <c r="QX16" s="92"/>
      <c r="QY16" s="87">
        <v>1</v>
      </c>
      <c r="QZ16" s="90" t="s">
        <v>265</v>
      </c>
      <c r="RA16" s="92"/>
      <c r="RB16" s="90" t="s">
        <v>265</v>
      </c>
      <c r="RC16" s="87" t="s">
        <v>581</v>
      </c>
      <c r="RD16" s="92"/>
      <c r="RE16" s="87">
        <v>1</v>
      </c>
    </row>
    <row r="17" spans="1:473" ht="216.75" x14ac:dyDescent="0.2">
      <c r="A17" s="86" t="s">
        <v>628</v>
      </c>
      <c r="B17" s="86" t="s">
        <v>460</v>
      </c>
      <c r="C17" s="86" t="s">
        <v>201</v>
      </c>
      <c r="D17" s="86" t="s">
        <v>624</v>
      </c>
      <c r="E17" s="87">
        <v>0.64710000000000001</v>
      </c>
      <c r="F17" s="87"/>
      <c r="G17" s="86" t="s">
        <v>220</v>
      </c>
      <c r="H17" s="86" t="s">
        <v>187</v>
      </c>
      <c r="I17" s="86" t="s">
        <v>187</v>
      </c>
      <c r="J17" s="86" t="s">
        <v>560</v>
      </c>
      <c r="K17" s="86" t="s">
        <v>220</v>
      </c>
      <c r="L17" s="88">
        <v>1</v>
      </c>
      <c r="M17" s="91"/>
      <c r="N17" s="89">
        <v>5000</v>
      </c>
      <c r="O17" s="89">
        <v>60</v>
      </c>
      <c r="P17" s="89">
        <v>300</v>
      </c>
      <c r="Q17" s="89">
        <v>0</v>
      </c>
      <c r="R17" s="89">
        <v>900</v>
      </c>
      <c r="S17" s="89">
        <v>900</v>
      </c>
      <c r="T17" s="89">
        <v>0</v>
      </c>
      <c r="U17" s="89">
        <v>0</v>
      </c>
      <c r="V17" s="89">
        <v>2400</v>
      </c>
      <c r="W17" s="89">
        <v>10</v>
      </c>
      <c r="X17" s="89">
        <v>0</v>
      </c>
      <c r="Y17" s="89">
        <v>0</v>
      </c>
      <c r="Z17" s="93"/>
      <c r="AA17" s="93"/>
      <c r="AB17" s="93"/>
      <c r="AC17" s="93"/>
      <c r="AD17" s="93"/>
      <c r="AE17" s="93"/>
      <c r="AF17" s="93"/>
      <c r="AG17" s="93"/>
      <c r="AH17" s="93"/>
      <c r="AI17" s="93"/>
      <c r="AJ17" s="93"/>
      <c r="AK17" s="93"/>
      <c r="AL17" s="93"/>
      <c r="AM17" s="93"/>
      <c r="AN17" s="93"/>
      <c r="AO17" s="93"/>
      <c r="AP17" s="89">
        <v>10500</v>
      </c>
      <c r="AQ17" s="86" t="s">
        <v>598</v>
      </c>
      <c r="AR17" s="91"/>
      <c r="AS17" s="91"/>
      <c r="AT17" s="89" t="s">
        <v>265</v>
      </c>
      <c r="AU17" s="86" t="s">
        <v>562</v>
      </c>
      <c r="AV17" s="89" t="s">
        <v>265</v>
      </c>
      <c r="AW17" s="89" t="s">
        <v>562</v>
      </c>
      <c r="AX17" s="89">
        <v>5000</v>
      </c>
      <c r="AY17" s="86" t="s">
        <v>629</v>
      </c>
      <c r="AZ17" s="87">
        <v>0.2</v>
      </c>
      <c r="BA17" s="91"/>
      <c r="BB17" s="91"/>
      <c r="BC17" s="91"/>
      <c r="BD17" s="89" t="s">
        <v>265</v>
      </c>
      <c r="BE17" s="86" t="s">
        <v>562</v>
      </c>
      <c r="BF17" s="89" t="s">
        <v>265</v>
      </c>
      <c r="BG17" s="89" t="s">
        <v>562</v>
      </c>
      <c r="BH17" s="89">
        <v>0</v>
      </c>
      <c r="BI17" s="86" t="s">
        <v>563</v>
      </c>
      <c r="BJ17" s="87">
        <v>0</v>
      </c>
      <c r="BK17" s="91"/>
      <c r="BL17" s="91"/>
      <c r="BM17" s="91"/>
      <c r="BN17" s="89" t="s">
        <v>265</v>
      </c>
      <c r="BO17" s="86" t="s">
        <v>562</v>
      </c>
      <c r="BP17" s="89" t="s">
        <v>265</v>
      </c>
      <c r="BQ17" s="89" t="s">
        <v>562</v>
      </c>
      <c r="BR17" s="93"/>
      <c r="BS17" s="93"/>
      <c r="BT17" s="93"/>
      <c r="BU17" s="93"/>
      <c r="BV17" s="93"/>
      <c r="BW17" s="93"/>
      <c r="BX17" s="93"/>
      <c r="BY17" s="93"/>
      <c r="BZ17" s="93"/>
      <c r="CA17" s="93"/>
      <c r="CB17" s="86" t="s">
        <v>220</v>
      </c>
      <c r="CC17" s="86"/>
      <c r="CD17" s="86"/>
      <c r="CE17" s="86"/>
      <c r="CF17" s="86"/>
      <c r="CG17" s="86"/>
      <c r="CH17" s="86"/>
      <c r="CL17" s="89"/>
      <c r="CM17" s="86"/>
      <c r="CN17" s="89"/>
      <c r="CO17" s="86"/>
      <c r="CP17" s="89"/>
      <c r="CQ17" s="86"/>
      <c r="CR17" s="89"/>
      <c r="CS17" s="89"/>
      <c r="CT17" s="89"/>
      <c r="CU17" s="86"/>
      <c r="CV17" s="89"/>
      <c r="CW17" s="86"/>
      <c r="CX17" s="89"/>
      <c r="CY17" s="86"/>
      <c r="CZ17" s="89"/>
      <c r="DA17" s="89"/>
      <c r="DB17" s="89"/>
      <c r="DC17" s="86"/>
      <c r="DD17" s="89"/>
      <c r="DE17" s="86"/>
      <c r="DF17" s="89"/>
      <c r="DG17" s="86"/>
      <c r="DH17" s="89"/>
      <c r="DI17" s="89"/>
      <c r="DJ17" s="90" t="s">
        <v>627</v>
      </c>
      <c r="DK17" s="92"/>
      <c r="DL17" s="90" t="s">
        <v>265</v>
      </c>
      <c r="DM17" s="87" t="s">
        <v>265</v>
      </c>
      <c r="DN17" s="92"/>
      <c r="DO17" s="87">
        <v>1</v>
      </c>
      <c r="DP17" s="90" t="s">
        <v>594</v>
      </c>
      <c r="DQ17" s="92"/>
      <c r="DR17" s="90" t="s">
        <v>265</v>
      </c>
      <c r="DS17" s="87" t="s">
        <v>265</v>
      </c>
      <c r="DT17" s="92"/>
      <c r="DU17" s="87">
        <v>1</v>
      </c>
      <c r="DV17" s="90" t="s">
        <v>627</v>
      </c>
      <c r="DW17" s="92"/>
      <c r="DX17" s="90" t="s">
        <v>265</v>
      </c>
      <c r="DY17" s="87" t="s">
        <v>265</v>
      </c>
      <c r="DZ17" s="92"/>
      <c r="EA17" s="87">
        <v>1</v>
      </c>
      <c r="EB17" s="90" t="s">
        <v>593</v>
      </c>
      <c r="EC17" s="92"/>
      <c r="ED17" s="90" t="s">
        <v>265</v>
      </c>
      <c r="EE17" s="87" t="s">
        <v>265</v>
      </c>
      <c r="EF17" s="92"/>
      <c r="EG17" s="87">
        <v>1</v>
      </c>
      <c r="EH17" s="90" t="s">
        <v>341</v>
      </c>
      <c r="EI17" s="92"/>
      <c r="EJ17" s="90" t="s">
        <v>265</v>
      </c>
      <c r="EK17" s="87" t="s">
        <v>265</v>
      </c>
      <c r="EL17" s="92"/>
      <c r="EM17" s="87">
        <v>1</v>
      </c>
      <c r="EN17" s="90" t="s">
        <v>339</v>
      </c>
      <c r="EO17" s="92"/>
      <c r="EP17" s="90" t="s">
        <v>265</v>
      </c>
      <c r="EQ17" s="87" t="s">
        <v>265</v>
      </c>
      <c r="ER17" s="92"/>
      <c r="ES17" s="87">
        <v>1</v>
      </c>
      <c r="ET17" s="90" t="s">
        <v>594</v>
      </c>
      <c r="EU17" s="92"/>
      <c r="EV17" s="90" t="s">
        <v>265</v>
      </c>
      <c r="EW17" s="87" t="s">
        <v>265</v>
      </c>
      <c r="EX17" s="92"/>
      <c r="EY17" s="87">
        <v>1</v>
      </c>
      <c r="EZ17" s="90" t="s">
        <v>594</v>
      </c>
      <c r="FA17" s="92"/>
      <c r="FB17" s="90" t="s">
        <v>265</v>
      </c>
      <c r="FC17" s="87" t="s">
        <v>265</v>
      </c>
      <c r="FD17" s="92"/>
      <c r="FE17" s="87">
        <v>1</v>
      </c>
      <c r="FF17" s="90" t="s">
        <v>594</v>
      </c>
      <c r="FG17" s="92"/>
      <c r="FH17" s="90" t="s">
        <v>594</v>
      </c>
      <c r="FI17" s="87" t="s">
        <v>265</v>
      </c>
      <c r="FJ17" s="92"/>
      <c r="FK17" s="87" t="s">
        <v>265</v>
      </c>
      <c r="FL17" s="90" t="s">
        <v>339</v>
      </c>
      <c r="FM17" s="92"/>
      <c r="FN17" s="90" t="s">
        <v>265</v>
      </c>
      <c r="FO17" s="87" t="s">
        <v>265</v>
      </c>
      <c r="FP17" s="92"/>
      <c r="FQ17" s="87">
        <v>1</v>
      </c>
      <c r="FR17" s="90" t="s">
        <v>615</v>
      </c>
      <c r="FS17" s="92"/>
      <c r="FT17" s="90" t="s">
        <v>615</v>
      </c>
      <c r="FU17" s="87" t="s">
        <v>265</v>
      </c>
      <c r="FV17" s="92"/>
      <c r="FW17" s="87" t="s">
        <v>265</v>
      </c>
      <c r="FX17" s="90" t="s">
        <v>341</v>
      </c>
      <c r="FY17" s="92"/>
      <c r="FZ17" s="90" t="s">
        <v>341</v>
      </c>
      <c r="GA17" s="87" t="s">
        <v>265</v>
      </c>
      <c r="GB17" s="92"/>
      <c r="GC17" s="87" t="s">
        <v>265</v>
      </c>
      <c r="GD17" s="90" t="s">
        <v>265</v>
      </c>
      <c r="GE17" s="92"/>
      <c r="GF17" s="90" t="s">
        <v>265</v>
      </c>
      <c r="GG17" s="87" t="s">
        <v>581</v>
      </c>
      <c r="GH17" s="92"/>
      <c r="GI17" s="87">
        <v>1</v>
      </c>
      <c r="GJ17" s="90" t="s">
        <v>265</v>
      </c>
      <c r="GK17" s="92"/>
      <c r="GL17" s="90" t="s">
        <v>265</v>
      </c>
      <c r="GM17" s="87" t="s">
        <v>581</v>
      </c>
      <c r="GN17" s="92"/>
      <c r="GO17" s="87">
        <v>1</v>
      </c>
      <c r="GP17" s="90" t="s">
        <v>265</v>
      </c>
      <c r="GQ17" s="92"/>
      <c r="GR17" s="90" t="s">
        <v>265</v>
      </c>
      <c r="GS17" s="87" t="s">
        <v>581</v>
      </c>
      <c r="GT17" s="92"/>
      <c r="GU17" s="87">
        <v>1</v>
      </c>
      <c r="GV17" s="90" t="s">
        <v>265</v>
      </c>
      <c r="GW17" s="92"/>
      <c r="GX17" s="90" t="s">
        <v>265</v>
      </c>
      <c r="GY17" s="87" t="s">
        <v>581</v>
      </c>
      <c r="GZ17" s="92"/>
      <c r="HA17" s="87">
        <v>1</v>
      </c>
      <c r="HB17" s="90" t="s">
        <v>339</v>
      </c>
      <c r="HC17" s="92"/>
      <c r="HD17" s="90" t="s">
        <v>265</v>
      </c>
      <c r="HE17" s="87" t="s">
        <v>265</v>
      </c>
      <c r="HF17" s="92"/>
      <c r="HG17" s="87">
        <v>1</v>
      </c>
      <c r="HH17" s="90" t="s">
        <v>265</v>
      </c>
      <c r="HI17" s="92"/>
      <c r="HJ17" s="90" t="s">
        <v>265</v>
      </c>
      <c r="HK17" s="87" t="s">
        <v>581</v>
      </c>
      <c r="HL17" s="92"/>
      <c r="HM17" s="87">
        <v>1</v>
      </c>
      <c r="HN17" s="90" t="s">
        <v>627</v>
      </c>
      <c r="HO17" s="92"/>
      <c r="HP17" s="90" t="s">
        <v>265</v>
      </c>
      <c r="HQ17" s="87" t="s">
        <v>265</v>
      </c>
      <c r="HR17" s="92"/>
      <c r="HS17" s="87">
        <v>1</v>
      </c>
      <c r="HT17" s="90" t="s">
        <v>265</v>
      </c>
      <c r="HU17" s="92"/>
      <c r="HV17" s="90" t="s">
        <v>265</v>
      </c>
      <c r="HW17" s="87" t="s">
        <v>581</v>
      </c>
      <c r="HX17" s="92"/>
      <c r="HY17" s="87">
        <v>1</v>
      </c>
      <c r="HZ17" s="90" t="s">
        <v>627</v>
      </c>
      <c r="IA17" s="92"/>
      <c r="IB17" s="90" t="s">
        <v>265</v>
      </c>
      <c r="IC17" s="87" t="s">
        <v>265</v>
      </c>
      <c r="ID17" s="92"/>
      <c r="IE17" s="87">
        <v>1</v>
      </c>
      <c r="IF17" s="90" t="s">
        <v>265</v>
      </c>
      <c r="IG17" s="92"/>
      <c r="IH17" s="90" t="s">
        <v>265</v>
      </c>
      <c r="II17" s="87" t="s">
        <v>581</v>
      </c>
      <c r="IJ17" s="92"/>
      <c r="IK17" s="87">
        <v>1</v>
      </c>
      <c r="IL17" s="90">
        <v>50</v>
      </c>
      <c r="IM17" s="92"/>
      <c r="IN17" s="90" t="s">
        <v>265</v>
      </c>
      <c r="IO17" s="87" t="s">
        <v>265</v>
      </c>
      <c r="IP17" s="92"/>
      <c r="IQ17" s="87">
        <v>1</v>
      </c>
      <c r="IR17" s="90">
        <v>175</v>
      </c>
      <c r="IS17" s="92"/>
      <c r="IT17" s="90" t="s">
        <v>265</v>
      </c>
      <c r="IU17" s="87" t="s">
        <v>265</v>
      </c>
      <c r="IV17" s="92"/>
      <c r="IW17" s="87">
        <v>1</v>
      </c>
      <c r="IX17" s="90">
        <v>250</v>
      </c>
      <c r="IY17" s="92"/>
      <c r="IZ17" s="90" t="s">
        <v>265</v>
      </c>
      <c r="JA17" s="87" t="s">
        <v>265</v>
      </c>
      <c r="JB17" s="92"/>
      <c r="JC17" s="87">
        <v>1</v>
      </c>
      <c r="JD17" s="90">
        <v>500</v>
      </c>
      <c r="JE17" s="92"/>
      <c r="JF17" s="90" t="s">
        <v>265</v>
      </c>
      <c r="JG17" s="87" t="s">
        <v>265</v>
      </c>
      <c r="JH17" s="92"/>
      <c r="JI17" s="87">
        <v>1</v>
      </c>
      <c r="JJ17" s="90" t="s">
        <v>594</v>
      </c>
      <c r="JK17" s="92"/>
      <c r="JL17" s="90" t="s">
        <v>265</v>
      </c>
      <c r="JM17" s="87" t="s">
        <v>265</v>
      </c>
      <c r="JN17" s="92"/>
      <c r="JO17" s="87">
        <v>1</v>
      </c>
      <c r="JP17" s="90" t="s">
        <v>594</v>
      </c>
      <c r="JQ17" s="92"/>
      <c r="JR17" s="90" t="s">
        <v>265</v>
      </c>
      <c r="JS17" s="87" t="s">
        <v>265</v>
      </c>
      <c r="JT17" s="92"/>
      <c r="JU17" s="87">
        <v>1</v>
      </c>
      <c r="JV17" s="90" t="s">
        <v>627</v>
      </c>
      <c r="JW17" s="92"/>
      <c r="JX17" s="90" t="s">
        <v>265</v>
      </c>
      <c r="JY17" s="87" t="s">
        <v>265</v>
      </c>
      <c r="JZ17" s="92"/>
      <c r="KA17" s="87">
        <v>1</v>
      </c>
      <c r="KB17" s="90" t="s">
        <v>265</v>
      </c>
      <c r="KC17" s="92"/>
      <c r="KD17" s="90" t="s">
        <v>265</v>
      </c>
      <c r="KE17" s="87" t="s">
        <v>571</v>
      </c>
      <c r="KF17" s="92"/>
      <c r="KG17" s="87">
        <v>1</v>
      </c>
      <c r="KH17" s="90" t="s">
        <v>339</v>
      </c>
      <c r="KI17" s="92"/>
      <c r="KJ17" s="90" t="s">
        <v>265</v>
      </c>
      <c r="KK17" s="87" t="s">
        <v>265</v>
      </c>
      <c r="KL17" s="92"/>
      <c r="KM17" s="87">
        <v>1</v>
      </c>
      <c r="KN17" s="90" t="s">
        <v>591</v>
      </c>
      <c r="KO17" s="92"/>
      <c r="KP17" s="90" t="s">
        <v>265</v>
      </c>
      <c r="KQ17" s="87" t="s">
        <v>265</v>
      </c>
      <c r="KR17" s="92"/>
      <c r="KS17" s="87">
        <v>1</v>
      </c>
      <c r="KT17" s="90" t="s">
        <v>339</v>
      </c>
      <c r="KU17" s="92"/>
      <c r="KV17" s="90" t="s">
        <v>265</v>
      </c>
      <c r="KW17" s="87" t="s">
        <v>265</v>
      </c>
      <c r="KX17" s="92"/>
      <c r="KY17" s="87">
        <v>1</v>
      </c>
      <c r="KZ17" s="90" t="s">
        <v>594</v>
      </c>
      <c r="LA17" s="92"/>
      <c r="LB17" s="90" t="s">
        <v>265</v>
      </c>
      <c r="LC17" s="87" t="s">
        <v>265</v>
      </c>
      <c r="LD17" s="92"/>
      <c r="LE17" s="87">
        <v>1</v>
      </c>
      <c r="LF17" s="90" t="s">
        <v>594</v>
      </c>
      <c r="LG17" s="92"/>
      <c r="LH17" s="90" t="s">
        <v>265</v>
      </c>
      <c r="LI17" s="87" t="s">
        <v>265</v>
      </c>
      <c r="LJ17" s="92"/>
      <c r="LK17" s="87">
        <v>1</v>
      </c>
      <c r="LL17" s="90" t="s">
        <v>339</v>
      </c>
      <c r="LM17" s="92"/>
      <c r="LN17" s="90" t="s">
        <v>265</v>
      </c>
      <c r="LO17" s="87" t="s">
        <v>265</v>
      </c>
      <c r="LP17" s="92"/>
      <c r="LQ17" s="87">
        <v>1</v>
      </c>
      <c r="LR17" s="90" t="s">
        <v>339</v>
      </c>
      <c r="LS17" s="92"/>
      <c r="LT17" s="90" t="s">
        <v>265</v>
      </c>
      <c r="LU17" s="87" t="s">
        <v>265</v>
      </c>
      <c r="LV17" s="92"/>
      <c r="LW17" s="87">
        <v>1</v>
      </c>
      <c r="LX17" s="90" t="s">
        <v>339</v>
      </c>
      <c r="LY17" s="92"/>
      <c r="LZ17" s="90" t="s">
        <v>265</v>
      </c>
      <c r="MA17" s="87" t="s">
        <v>265</v>
      </c>
      <c r="MB17" s="92"/>
      <c r="MC17" s="87">
        <v>1</v>
      </c>
      <c r="MD17" s="90" t="s">
        <v>339</v>
      </c>
      <c r="ME17" s="92"/>
      <c r="MF17" s="90" t="s">
        <v>265</v>
      </c>
      <c r="MG17" s="87" t="s">
        <v>265</v>
      </c>
      <c r="MH17" s="92"/>
      <c r="MI17" s="87">
        <v>1</v>
      </c>
      <c r="MJ17" s="90" t="s">
        <v>594</v>
      </c>
      <c r="MK17" s="92"/>
      <c r="ML17" s="90" t="s">
        <v>265</v>
      </c>
      <c r="MM17" s="87" t="s">
        <v>265</v>
      </c>
      <c r="MN17" s="92"/>
      <c r="MO17" s="87">
        <v>1</v>
      </c>
      <c r="MP17" s="90" t="s">
        <v>594</v>
      </c>
      <c r="MQ17" s="92"/>
      <c r="MR17" s="90" t="s">
        <v>265</v>
      </c>
      <c r="MS17" s="87" t="s">
        <v>265</v>
      </c>
      <c r="MT17" s="92"/>
      <c r="MU17" s="87">
        <v>1</v>
      </c>
      <c r="MV17" s="90" t="s">
        <v>339</v>
      </c>
      <c r="MW17" s="92"/>
      <c r="MX17" s="90" t="s">
        <v>265</v>
      </c>
      <c r="MY17" s="87" t="s">
        <v>265</v>
      </c>
      <c r="MZ17" s="92"/>
      <c r="NA17" s="87">
        <v>1</v>
      </c>
      <c r="NB17" s="90" t="s">
        <v>594</v>
      </c>
      <c r="NC17" s="92"/>
      <c r="ND17" s="90" t="s">
        <v>265</v>
      </c>
      <c r="NE17" s="87" t="s">
        <v>265</v>
      </c>
      <c r="NF17" s="92"/>
      <c r="NG17" s="87">
        <v>1</v>
      </c>
      <c r="NH17" s="90" t="s">
        <v>611</v>
      </c>
      <c r="NI17" s="92"/>
      <c r="NJ17" s="90" t="s">
        <v>265</v>
      </c>
      <c r="NK17" s="87" t="s">
        <v>265</v>
      </c>
      <c r="NL17" s="92"/>
      <c r="NM17" s="87">
        <v>1</v>
      </c>
      <c r="NN17" s="90" t="s">
        <v>265</v>
      </c>
      <c r="NO17" s="92"/>
      <c r="NP17" s="90" t="s">
        <v>265</v>
      </c>
      <c r="NQ17" s="87" t="s">
        <v>572</v>
      </c>
      <c r="NR17" s="92"/>
      <c r="NS17" s="87">
        <v>1</v>
      </c>
      <c r="NT17" s="90" t="s">
        <v>265</v>
      </c>
      <c r="NU17" s="92"/>
      <c r="NV17" s="90" t="s">
        <v>265</v>
      </c>
      <c r="NW17" s="87" t="s">
        <v>573</v>
      </c>
      <c r="NX17" s="92"/>
      <c r="NY17" s="87">
        <v>1</v>
      </c>
      <c r="NZ17" s="90" t="s">
        <v>265</v>
      </c>
      <c r="OA17" s="92"/>
      <c r="OB17" s="90" t="s">
        <v>265</v>
      </c>
      <c r="OC17" s="87" t="s">
        <v>573</v>
      </c>
      <c r="OD17" s="92"/>
      <c r="OE17" s="87">
        <v>1</v>
      </c>
      <c r="OF17" s="90" t="s">
        <v>339</v>
      </c>
      <c r="OG17" s="92"/>
      <c r="OH17" s="90" t="s">
        <v>265</v>
      </c>
      <c r="OI17" s="87" t="s">
        <v>265</v>
      </c>
      <c r="OJ17" s="92"/>
      <c r="OK17" s="87">
        <v>1</v>
      </c>
      <c r="OL17" s="90" t="s">
        <v>265</v>
      </c>
      <c r="OM17" s="92"/>
      <c r="ON17" s="90" t="s">
        <v>265</v>
      </c>
      <c r="OO17" s="87" t="s">
        <v>581</v>
      </c>
      <c r="OP17" s="92"/>
      <c r="OQ17" s="87">
        <v>1</v>
      </c>
      <c r="OR17" s="90" t="s">
        <v>615</v>
      </c>
      <c r="OS17" s="92"/>
      <c r="OT17" s="90" t="s">
        <v>615</v>
      </c>
      <c r="OU17" s="87" t="s">
        <v>265</v>
      </c>
      <c r="OV17" s="92"/>
      <c r="OW17" s="87" t="s">
        <v>265</v>
      </c>
      <c r="OX17" s="90" t="s">
        <v>339</v>
      </c>
      <c r="OY17" s="92"/>
      <c r="OZ17" s="90" t="s">
        <v>265</v>
      </c>
      <c r="PA17" s="87" t="s">
        <v>265</v>
      </c>
      <c r="PB17" s="92"/>
      <c r="PC17" s="87">
        <v>1</v>
      </c>
      <c r="PD17" s="90" t="s">
        <v>611</v>
      </c>
      <c r="PE17" s="92"/>
      <c r="PF17" s="90" t="s">
        <v>265</v>
      </c>
      <c r="PG17" s="87" t="s">
        <v>265</v>
      </c>
      <c r="PH17" s="92"/>
      <c r="PI17" s="87">
        <v>1</v>
      </c>
      <c r="PJ17" s="90">
        <v>75</v>
      </c>
      <c r="PK17" s="92"/>
      <c r="PL17" s="90" t="s">
        <v>265</v>
      </c>
      <c r="PM17" s="87" t="s">
        <v>265</v>
      </c>
      <c r="PN17" s="92"/>
      <c r="PO17" s="87">
        <v>1</v>
      </c>
      <c r="PP17" s="90">
        <v>75</v>
      </c>
      <c r="PQ17" s="92"/>
      <c r="PR17" s="90" t="s">
        <v>265</v>
      </c>
      <c r="PS17" s="87" t="s">
        <v>265</v>
      </c>
      <c r="PT17" s="92"/>
      <c r="PU17" s="87">
        <v>1</v>
      </c>
      <c r="PV17" s="90" t="s">
        <v>339</v>
      </c>
      <c r="PW17" s="92"/>
      <c r="PX17" s="90" t="s">
        <v>265</v>
      </c>
      <c r="PY17" s="87" t="s">
        <v>265</v>
      </c>
      <c r="PZ17" s="92"/>
      <c r="QA17" s="87">
        <v>1</v>
      </c>
      <c r="QB17" s="90" t="s">
        <v>265</v>
      </c>
      <c r="QC17" s="92"/>
      <c r="QD17" s="90" t="s">
        <v>265</v>
      </c>
      <c r="QE17" s="87" t="s">
        <v>571</v>
      </c>
      <c r="QF17" s="92"/>
      <c r="QG17" s="87">
        <v>1</v>
      </c>
      <c r="QH17" s="90" t="s">
        <v>339</v>
      </c>
      <c r="QI17" s="92"/>
      <c r="QJ17" s="90" t="s">
        <v>265</v>
      </c>
      <c r="QK17" s="87" t="s">
        <v>265</v>
      </c>
      <c r="QL17" s="92"/>
      <c r="QM17" s="87">
        <v>1</v>
      </c>
      <c r="QN17" s="90" t="s">
        <v>594</v>
      </c>
      <c r="QO17" s="92"/>
      <c r="QP17" s="90" t="s">
        <v>265</v>
      </c>
      <c r="QQ17" s="87" t="s">
        <v>265</v>
      </c>
      <c r="QR17" s="92"/>
      <c r="QS17" s="87">
        <v>1</v>
      </c>
      <c r="QT17" s="90" t="s">
        <v>594</v>
      </c>
      <c r="QU17" s="92"/>
      <c r="QV17" s="90" t="s">
        <v>265</v>
      </c>
      <c r="QW17" s="87" t="s">
        <v>265</v>
      </c>
      <c r="QX17" s="92"/>
      <c r="QY17" s="87">
        <v>1</v>
      </c>
      <c r="QZ17" s="90" t="s">
        <v>265</v>
      </c>
      <c r="RA17" s="92"/>
      <c r="RB17" s="90" t="s">
        <v>265</v>
      </c>
      <c r="RC17" s="87" t="s">
        <v>581</v>
      </c>
      <c r="RD17" s="92"/>
      <c r="RE17" s="87">
        <v>1</v>
      </c>
    </row>
    <row r="18" spans="1:473" ht="38.25" x14ac:dyDescent="0.2">
      <c r="A18" s="86" t="s">
        <v>630</v>
      </c>
      <c r="B18" s="86" t="s">
        <v>462</v>
      </c>
      <c r="C18" s="86" t="s">
        <v>207</v>
      </c>
      <c r="D18" s="86" t="s">
        <v>566</v>
      </c>
      <c r="E18" s="87">
        <v>0.79930000000000001</v>
      </c>
      <c r="F18" s="87"/>
      <c r="G18" s="86" t="s">
        <v>220</v>
      </c>
      <c r="H18" s="86" t="s">
        <v>187</v>
      </c>
      <c r="I18" s="86" t="s">
        <v>220</v>
      </c>
      <c r="J18" s="86"/>
      <c r="K18" s="86" t="s">
        <v>220</v>
      </c>
      <c r="L18" s="88">
        <v>1</v>
      </c>
      <c r="M18" s="91"/>
      <c r="N18" s="89">
        <v>500</v>
      </c>
      <c r="O18" s="89">
        <v>900</v>
      </c>
      <c r="P18" s="89">
        <v>0</v>
      </c>
      <c r="Q18" s="89">
        <v>0</v>
      </c>
      <c r="R18" s="89">
        <v>0</v>
      </c>
      <c r="S18" s="89">
        <v>1100</v>
      </c>
      <c r="T18" s="89">
        <v>0</v>
      </c>
      <c r="U18" s="89">
        <v>0</v>
      </c>
      <c r="V18" s="89">
        <v>300</v>
      </c>
      <c r="W18" s="89">
        <v>700</v>
      </c>
      <c r="X18" s="89">
        <v>0</v>
      </c>
      <c r="Y18" s="89">
        <v>0</v>
      </c>
      <c r="Z18" s="93"/>
      <c r="AA18" s="93"/>
      <c r="AB18" s="93"/>
      <c r="AC18" s="93"/>
      <c r="AD18" s="93"/>
      <c r="AE18" s="93"/>
      <c r="AF18" s="93"/>
      <c r="AG18" s="93"/>
      <c r="AH18" s="93"/>
      <c r="AI18" s="93"/>
      <c r="AJ18" s="93"/>
      <c r="AK18" s="93"/>
      <c r="AL18" s="93"/>
      <c r="AM18" s="93"/>
      <c r="AN18" s="93"/>
      <c r="AO18" s="93"/>
      <c r="AP18" s="89">
        <v>9250</v>
      </c>
      <c r="AQ18" s="86" t="s">
        <v>567</v>
      </c>
      <c r="AR18" s="91"/>
      <c r="AS18" s="91"/>
      <c r="AT18" s="89">
        <v>18500</v>
      </c>
      <c r="AU18" s="86" t="s">
        <v>631</v>
      </c>
      <c r="AV18" s="89" t="s">
        <v>265</v>
      </c>
      <c r="AW18" s="89" t="s">
        <v>562</v>
      </c>
      <c r="AX18" s="89">
        <v>500</v>
      </c>
      <c r="AY18" s="86" t="s">
        <v>568</v>
      </c>
      <c r="AZ18" s="87">
        <v>0.2</v>
      </c>
      <c r="BA18" s="91"/>
      <c r="BB18" s="91"/>
      <c r="BC18" s="91"/>
      <c r="BD18" s="89">
        <v>1000</v>
      </c>
      <c r="BE18" s="86" t="s">
        <v>575</v>
      </c>
      <c r="BF18" s="89" t="s">
        <v>265</v>
      </c>
      <c r="BG18" s="89" t="s">
        <v>562</v>
      </c>
      <c r="BH18" s="89">
        <v>0</v>
      </c>
      <c r="BI18" s="86" t="s">
        <v>563</v>
      </c>
      <c r="BJ18" s="87">
        <v>0</v>
      </c>
      <c r="BK18" s="91"/>
      <c r="BL18" s="91"/>
      <c r="BM18" s="91"/>
      <c r="BN18" s="89" t="s">
        <v>265</v>
      </c>
      <c r="BO18" s="86" t="s">
        <v>562</v>
      </c>
      <c r="BP18" s="89" t="s">
        <v>265</v>
      </c>
      <c r="BQ18" s="89" t="s">
        <v>562</v>
      </c>
      <c r="BR18" s="93"/>
      <c r="BS18" s="93"/>
      <c r="BT18" s="93"/>
      <c r="BU18" s="93"/>
      <c r="BV18" s="93"/>
      <c r="BW18" s="93"/>
      <c r="BX18" s="93"/>
      <c r="BY18" s="93"/>
      <c r="BZ18" s="93"/>
      <c r="CA18" s="93"/>
      <c r="CB18" s="86" t="s">
        <v>220</v>
      </c>
      <c r="CC18" s="86"/>
      <c r="CD18" s="86"/>
      <c r="CE18" s="86"/>
      <c r="CF18" s="86"/>
      <c r="CG18" s="86"/>
      <c r="CH18" s="86"/>
      <c r="CL18" s="89"/>
      <c r="CM18" s="86"/>
      <c r="CN18" s="89"/>
      <c r="CO18" s="86"/>
      <c r="CP18" s="89"/>
      <c r="CQ18" s="86"/>
      <c r="CR18" s="89"/>
      <c r="CS18" s="89"/>
      <c r="CT18" s="89"/>
      <c r="CU18" s="86"/>
      <c r="CV18" s="89"/>
      <c r="CW18" s="86"/>
      <c r="CX18" s="89"/>
      <c r="CY18" s="86"/>
      <c r="CZ18" s="89"/>
      <c r="DA18" s="89"/>
      <c r="DB18" s="89"/>
      <c r="DC18" s="86"/>
      <c r="DD18" s="89"/>
      <c r="DE18" s="86"/>
      <c r="DF18" s="89"/>
      <c r="DG18" s="86"/>
      <c r="DH18" s="89"/>
      <c r="DI18" s="89"/>
      <c r="DJ18" s="90">
        <v>30</v>
      </c>
      <c r="DK18" s="92"/>
      <c r="DL18" s="90" t="s">
        <v>265</v>
      </c>
      <c r="DM18" s="87" t="s">
        <v>265</v>
      </c>
      <c r="DN18" s="92"/>
      <c r="DO18" s="87" t="s">
        <v>571</v>
      </c>
      <c r="DP18" s="90">
        <v>55</v>
      </c>
      <c r="DQ18" s="92"/>
      <c r="DR18" s="90" t="s">
        <v>265</v>
      </c>
      <c r="DS18" s="87" t="s">
        <v>265</v>
      </c>
      <c r="DT18" s="92"/>
      <c r="DU18" s="87" t="s">
        <v>571</v>
      </c>
      <c r="DV18" s="90">
        <v>30</v>
      </c>
      <c r="DW18" s="92"/>
      <c r="DX18" s="90" t="s">
        <v>265</v>
      </c>
      <c r="DY18" s="87" t="s">
        <v>265</v>
      </c>
      <c r="DZ18" s="92"/>
      <c r="EA18" s="87" t="s">
        <v>571</v>
      </c>
      <c r="EB18" s="90" t="s">
        <v>569</v>
      </c>
      <c r="EC18" s="92"/>
      <c r="ED18" s="90" t="s">
        <v>265</v>
      </c>
      <c r="EE18" s="87" t="s">
        <v>265</v>
      </c>
      <c r="EF18" s="92"/>
      <c r="EG18" s="87" t="s">
        <v>571</v>
      </c>
      <c r="EH18" s="90" t="s">
        <v>341</v>
      </c>
      <c r="EI18" s="92"/>
      <c r="EJ18" s="90" t="s">
        <v>265</v>
      </c>
      <c r="EK18" s="87" t="s">
        <v>265</v>
      </c>
      <c r="EL18" s="92"/>
      <c r="EM18" s="87" t="s">
        <v>571</v>
      </c>
      <c r="EN18" s="90" t="s">
        <v>339</v>
      </c>
      <c r="EO18" s="92"/>
      <c r="EP18" s="90" t="s">
        <v>265</v>
      </c>
      <c r="EQ18" s="87" t="s">
        <v>265</v>
      </c>
      <c r="ER18" s="92"/>
      <c r="ES18" s="87" t="s">
        <v>571</v>
      </c>
      <c r="ET18" s="90">
        <v>55</v>
      </c>
      <c r="EU18" s="92"/>
      <c r="EV18" s="90" t="s">
        <v>265</v>
      </c>
      <c r="EW18" s="87" t="s">
        <v>265</v>
      </c>
      <c r="EX18" s="92"/>
      <c r="EY18" s="87" t="s">
        <v>571</v>
      </c>
      <c r="EZ18" s="90">
        <v>55</v>
      </c>
      <c r="FA18" s="92"/>
      <c r="FB18" s="90" t="s">
        <v>265</v>
      </c>
      <c r="FC18" s="87" t="s">
        <v>265</v>
      </c>
      <c r="FD18" s="92"/>
      <c r="FE18" s="87" t="s">
        <v>571</v>
      </c>
      <c r="FF18" s="90">
        <v>55</v>
      </c>
      <c r="FG18" s="92"/>
      <c r="FH18" s="90" t="s">
        <v>265</v>
      </c>
      <c r="FI18" s="87" t="s">
        <v>265</v>
      </c>
      <c r="FJ18" s="92"/>
      <c r="FK18" s="87" t="s">
        <v>571</v>
      </c>
      <c r="FL18" s="90" t="s">
        <v>339</v>
      </c>
      <c r="FM18" s="92"/>
      <c r="FN18" s="90" t="s">
        <v>265</v>
      </c>
      <c r="FO18" s="87" t="s">
        <v>265</v>
      </c>
      <c r="FP18" s="92"/>
      <c r="FQ18" s="87" t="s">
        <v>571</v>
      </c>
      <c r="FR18" s="90">
        <v>450</v>
      </c>
      <c r="FS18" s="92"/>
      <c r="FT18" s="90">
        <v>450</v>
      </c>
      <c r="FU18" s="87" t="s">
        <v>265</v>
      </c>
      <c r="FV18" s="92"/>
      <c r="FW18" s="87" t="s">
        <v>265</v>
      </c>
      <c r="FX18" s="90" t="s">
        <v>339</v>
      </c>
      <c r="FY18" s="92"/>
      <c r="FZ18" s="90" t="s">
        <v>339</v>
      </c>
      <c r="GA18" s="87" t="s">
        <v>265</v>
      </c>
      <c r="GB18" s="92"/>
      <c r="GC18" s="87" t="s">
        <v>265</v>
      </c>
      <c r="GD18" s="90" t="s">
        <v>570</v>
      </c>
      <c r="GE18" s="92"/>
      <c r="GF18" s="90" t="s">
        <v>265</v>
      </c>
      <c r="GG18" s="87" t="s">
        <v>265</v>
      </c>
      <c r="GH18" s="92"/>
      <c r="GI18" s="87" t="s">
        <v>571</v>
      </c>
      <c r="GJ18" s="90" t="s">
        <v>341</v>
      </c>
      <c r="GK18" s="92"/>
      <c r="GL18" s="90" t="s">
        <v>265</v>
      </c>
      <c r="GM18" s="87" t="s">
        <v>265</v>
      </c>
      <c r="GN18" s="92"/>
      <c r="GO18" s="87" t="s">
        <v>571</v>
      </c>
      <c r="GP18" s="90" t="s">
        <v>569</v>
      </c>
      <c r="GQ18" s="92"/>
      <c r="GR18" s="90" t="s">
        <v>265</v>
      </c>
      <c r="GS18" s="87" t="s">
        <v>265</v>
      </c>
      <c r="GT18" s="92"/>
      <c r="GU18" s="87" t="s">
        <v>571</v>
      </c>
      <c r="GV18" s="90" t="s">
        <v>570</v>
      </c>
      <c r="GW18" s="92"/>
      <c r="GX18" s="90" t="s">
        <v>265</v>
      </c>
      <c r="GY18" s="87" t="s">
        <v>265</v>
      </c>
      <c r="GZ18" s="92"/>
      <c r="HA18" s="87" t="s">
        <v>571</v>
      </c>
      <c r="HB18" s="90" t="s">
        <v>339</v>
      </c>
      <c r="HC18" s="92"/>
      <c r="HD18" s="90" t="s">
        <v>265</v>
      </c>
      <c r="HE18" s="87" t="s">
        <v>265</v>
      </c>
      <c r="HF18" s="92"/>
      <c r="HG18" s="87" t="s">
        <v>571</v>
      </c>
      <c r="HH18" s="90" t="s">
        <v>569</v>
      </c>
      <c r="HI18" s="92"/>
      <c r="HJ18" s="90" t="s">
        <v>265</v>
      </c>
      <c r="HK18" s="87" t="s">
        <v>265</v>
      </c>
      <c r="HL18" s="92"/>
      <c r="HM18" s="87" t="s">
        <v>571</v>
      </c>
      <c r="HN18" s="90">
        <v>30</v>
      </c>
      <c r="HO18" s="92"/>
      <c r="HP18" s="90" t="s">
        <v>265</v>
      </c>
      <c r="HQ18" s="87" t="s">
        <v>265</v>
      </c>
      <c r="HR18" s="92"/>
      <c r="HS18" s="87" t="s">
        <v>571</v>
      </c>
      <c r="HT18" s="90" t="s">
        <v>570</v>
      </c>
      <c r="HU18" s="92"/>
      <c r="HV18" s="90" t="s">
        <v>265</v>
      </c>
      <c r="HW18" s="87" t="s">
        <v>265</v>
      </c>
      <c r="HX18" s="92"/>
      <c r="HY18" s="87" t="s">
        <v>571</v>
      </c>
      <c r="HZ18" s="90">
        <v>30</v>
      </c>
      <c r="IA18" s="92"/>
      <c r="IB18" s="90" t="s">
        <v>265</v>
      </c>
      <c r="IC18" s="87" t="s">
        <v>265</v>
      </c>
      <c r="ID18" s="92"/>
      <c r="IE18" s="87" t="s">
        <v>571</v>
      </c>
      <c r="IF18" s="90" t="s">
        <v>570</v>
      </c>
      <c r="IG18" s="92"/>
      <c r="IH18" s="90" t="s">
        <v>265</v>
      </c>
      <c r="II18" s="87" t="s">
        <v>265</v>
      </c>
      <c r="IJ18" s="92"/>
      <c r="IK18" s="87" t="s">
        <v>571</v>
      </c>
      <c r="IL18" s="90">
        <v>40</v>
      </c>
      <c r="IM18" s="92"/>
      <c r="IN18" s="90" t="s">
        <v>265</v>
      </c>
      <c r="IO18" s="87" t="s">
        <v>265</v>
      </c>
      <c r="IP18" s="92"/>
      <c r="IQ18" s="87">
        <v>1</v>
      </c>
      <c r="IR18" s="90">
        <v>100</v>
      </c>
      <c r="IS18" s="92"/>
      <c r="IT18" s="90" t="s">
        <v>265</v>
      </c>
      <c r="IU18" s="87" t="s">
        <v>265</v>
      </c>
      <c r="IV18" s="92"/>
      <c r="IW18" s="87">
        <v>1</v>
      </c>
      <c r="IX18" s="90">
        <v>200</v>
      </c>
      <c r="IY18" s="92"/>
      <c r="IZ18" s="90" t="s">
        <v>265</v>
      </c>
      <c r="JA18" s="87" t="s">
        <v>265</v>
      </c>
      <c r="JB18" s="92"/>
      <c r="JC18" s="87">
        <v>1</v>
      </c>
      <c r="JD18" s="90">
        <v>500</v>
      </c>
      <c r="JE18" s="92"/>
      <c r="JF18" s="90" t="s">
        <v>265</v>
      </c>
      <c r="JG18" s="87" t="s">
        <v>265</v>
      </c>
      <c r="JH18" s="92"/>
      <c r="JI18" s="87">
        <v>1</v>
      </c>
      <c r="JJ18" s="90">
        <v>55</v>
      </c>
      <c r="JK18" s="92"/>
      <c r="JL18" s="90" t="s">
        <v>265</v>
      </c>
      <c r="JM18" s="87" t="s">
        <v>265</v>
      </c>
      <c r="JN18" s="92"/>
      <c r="JO18" s="87" t="s">
        <v>571</v>
      </c>
      <c r="JP18" s="90">
        <v>55</v>
      </c>
      <c r="JQ18" s="92"/>
      <c r="JR18" s="90" t="s">
        <v>265</v>
      </c>
      <c r="JS18" s="87" t="s">
        <v>265</v>
      </c>
      <c r="JT18" s="92"/>
      <c r="JU18" s="87" t="s">
        <v>571</v>
      </c>
      <c r="JV18" s="90">
        <v>30</v>
      </c>
      <c r="JW18" s="92"/>
      <c r="JX18" s="90" t="s">
        <v>265</v>
      </c>
      <c r="JY18" s="87" t="s">
        <v>265</v>
      </c>
      <c r="JZ18" s="92"/>
      <c r="KA18" s="87" t="s">
        <v>571</v>
      </c>
      <c r="KB18" s="90" t="s">
        <v>265</v>
      </c>
      <c r="KC18" s="92"/>
      <c r="KD18" s="90" t="s">
        <v>265</v>
      </c>
      <c r="KE18" s="87" t="s">
        <v>571</v>
      </c>
      <c r="KF18" s="92"/>
      <c r="KG18" s="87" t="s">
        <v>571</v>
      </c>
      <c r="KH18" s="90" t="s">
        <v>339</v>
      </c>
      <c r="KI18" s="92"/>
      <c r="KJ18" s="90" t="s">
        <v>265</v>
      </c>
      <c r="KK18" s="87" t="s">
        <v>265</v>
      </c>
      <c r="KL18" s="92"/>
      <c r="KM18" s="87" t="s">
        <v>571</v>
      </c>
      <c r="KN18" s="90">
        <v>500</v>
      </c>
      <c r="KO18" s="92"/>
      <c r="KP18" s="90" t="s">
        <v>265</v>
      </c>
      <c r="KQ18" s="87" t="s">
        <v>265</v>
      </c>
      <c r="KR18" s="92"/>
      <c r="KS18" s="87" t="s">
        <v>571</v>
      </c>
      <c r="KT18" s="90" t="s">
        <v>339</v>
      </c>
      <c r="KU18" s="92"/>
      <c r="KV18" s="90" t="s">
        <v>265</v>
      </c>
      <c r="KW18" s="87" t="s">
        <v>265</v>
      </c>
      <c r="KX18" s="92"/>
      <c r="KY18" s="87" t="s">
        <v>571</v>
      </c>
      <c r="KZ18" s="90">
        <v>55</v>
      </c>
      <c r="LA18" s="92"/>
      <c r="LB18" s="90" t="s">
        <v>265</v>
      </c>
      <c r="LC18" s="87" t="s">
        <v>265</v>
      </c>
      <c r="LD18" s="92"/>
      <c r="LE18" s="87" t="s">
        <v>571</v>
      </c>
      <c r="LF18" s="90">
        <v>55</v>
      </c>
      <c r="LG18" s="92"/>
      <c r="LH18" s="90" t="s">
        <v>265</v>
      </c>
      <c r="LI18" s="87" t="s">
        <v>265</v>
      </c>
      <c r="LJ18" s="92"/>
      <c r="LK18" s="87" t="s">
        <v>571</v>
      </c>
      <c r="LL18" s="90" t="s">
        <v>339</v>
      </c>
      <c r="LM18" s="92"/>
      <c r="LN18" s="90" t="s">
        <v>265</v>
      </c>
      <c r="LO18" s="87" t="s">
        <v>265</v>
      </c>
      <c r="LP18" s="92"/>
      <c r="LQ18" s="87">
        <v>1</v>
      </c>
      <c r="LR18" s="90" t="s">
        <v>339</v>
      </c>
      <c r="LS18" s="92"/>
      <c r="LT18" s="90" t="s">
        <v>265</v>
      </c>
      <c r="LU18" s="87" t="s">
        <v>265</v>
      </c>
      <c r="LV18" s="92"/>
      <c r="LW18" s="87">
        <v>1</v>
      </c>
      <c r="LX18" s="90" t="s">
        <v>339</v>
      </c>
      <c r="LY18" s="92"/>
      <c r="LZ18" s="90" t="s">
        <v>265</v>
      </c>
      <c r="MA18" s="87" t="s">
        <v>265</v>
      </c>
      <c r="MB18" s="92"/>
      <c r="MC18" s="87">
        <v>1</v>
      </c>
      <c r="MD18" s="90" t="s">
        <v>339</v>
      </c>
      <c r="ME18" s="92"/>
      <c r="MF18" s="90" t="s">
        <v>265</v>
      </c>
      <c r="MG18" s="87" t="s">
        <v>265</v>
      </c>
      <c r="MH18" s="92"/>
      <c r="MI18" s="87">
        <v>1</v>
      </c>
      <c r="MJ18" s="90">
        <v>55</v>
      </c>
      <c r="MK18" s="92"/>
      <c r="ML18" s="90" t="s">
        <v>265</v>
      </c>
      <c r="MM18" s="87" t="s">
        <v>265</v>
      </c>
      <c r="MN18" s="92"/>
      <c r="MO18" s="87" t="s">
        <v>571</v>
      </c>
      <c r="MP18" s="90">
        <v>55</v>
      </c>
      <c r="MQ18" s="92"/>
      <c r="MR18" s="90" t="s">
        <v>265</v>
      </c>
      <c r="MS18" s="87" t="s">
        <v>265</v>
      </c>
      <c r="MT18" s="92"/>
      <c r="MU18" s="87" t="s">
        <v>571</v>
      </c>
      <c r="MV18" s="90" t="s">
        <v>339</v>
      </c>
      <c r="MW18" s="92"/>
      <c r="MX18" s="90" t="s">
        <v>265</v>
      </c>
      <c r="MY18" s="87" t="s">
        <v>265</v>
      </c>
      <c r="MZ18" s="92"/>
      <c r="NA18" s="87" t="s">
        <v>571</v>
      </c>
      <c r="NB18" s="90">
        <v>55</v>
      </c>
      <c r="NC18" s="92"/>
      <c r="ND18" s="90" t="s">
        <v>265</v>
      </c>
      <c r="NE18" s="87" t="s">
        <v>265</v>
      </c>
      <c r="NF18" s="92"/>
      <c r="NG18" s="87" t="s">
        <v>571</v>
      </c>
      <c r="NH18" s="90">
        <v>55</v>
      </c>
      <c r="NI18" s="92"/>
      <c r="NJ18" s="90" t="s">
        <v>265</v>
      </c>
      <c r="NK18" s="87" t="s">
        <v>265</v>
      </c>
      <c r="NL18" s="92"/>
      <c r="NM18" s="87" t="s">
        <v>571</v>
      </c>
      <c r="NN18" s="90" t="s">
        <v>265</v>
      </c>
      <c r="NO18" s="92"/>
      <c r="NP18" s="90" t="s">
        <v>265</v>
      </c>
      <c r="NQ18" s="87" t="s">
        <v>572</v>
      </c>
      <c r="NR18" s="92"/>
      <c r="NS18" s="87">
        <v>1</v>
      </c>
      <c r="NT18" s="90" t="s">
        <v>265</v>
      </c>
      <c r="NU18" s="92"/>
      <c r="NV18" s="90" t="s">
        <v>265</v>
      </c>
      <c r="NW18" s="87" t="s">
        <v>573</v>
      </c>
      <c r="NX18" s="92"/>
      <c r="NY18" s="87">
        <v>1</v>
      </c>
      <c r="NZ18" s="90" t="s">
        <v>265</v>
      </c>
      <c r="OA18" s="92"/>
      <c r="OB18" s="90" t="s">
        <v>265</v>
      </c>
      <c r="OC18" s="87" t="s">
        <v>573</v>
      </c>
      <c r="OD18" s="92"/>
      <c r="OE18" s="87">
        <v>1</v>
      </c>
      <c r="OF18" s="90" t="s">
        <v>339</v>
      </c>
      <c r="OG18" s="92"/>
      <c r="OH18" s="90" t="s">
        <v>265</v>
      </c>
      <c r="OI18" s="87" t="s">
        <v>265</v>
      </c>
      <c r="OJ18" s="92"/>
      <c r="OK18" s="87" t="s">
        <v>571</v>
      </c>
      <c r="OL18" s="90" t="s">
        <v>569</v>
      </c>
      <c r="OM18" s="92"/>
      <c r="ON18" s="90" t="s">
        <v>265</v>
      </c>
      <c r="OO18" s="87" t="s">
        <v>265</v>
      </c>
      <c r="OP18" s="92"/>
      <c r="OQ18" s="87" t="s">
        <v>571</v>
      </c>
      <c r="OR18" s="90">
        <v>450</v>
      </c>
      <c r="OS18" s="92"/>
      <c r="OT18" s="90">
        <v>450</v>
      </c>
      <c r="OU18" s="87" t="s">
        <v>265</v>
      </c>
      <c r="OV18" s="92"/>
      <c r="OW18" s="87" t="s">
        <v>265</v>
      </c>
      <c r="OX18" s="90" t="s">
        <v>339</v>
      </c>
      <c r="OY18" s="92"/>
      <c r="OZ18" s="90" t="s">
        <v>341</v>
      </c>
      <c r="PA18" s="87" t="s">
        <v>265</v>
      </c>
      <c r="PB18" s="92"/>
      <c r="PC18" s="87" t="s">
        <v>265</v>
      </c>
      <c r="PD18" s="90">
        <v>55</v>
      </c>
      <c r="PE18" s="92"/>
      <c r="PF18" s="90" t="s">
        <v>265</v>
      </c>
      <c r="PG18" s="87" t="s">
        <v>265</v>
      </c>
      <c r="PH18" s="92"/>
      <c r="PI18" s="87" t="s">
        <v>571</v>
      </c>
      <c r="PJ18" s="90">
        <v>75</v>
      </c>
      <c r="PK18" s="92"/>
      <c r="PL18" s="90" t="s">
        <v>265</v>
      </c>
      <c r="PM18" s="87" t="s">
        <v>265</v>
      </c>
      <c r="PN18" s="92"/>
      <c r="PO18" s="87" t="s">
        <v>571</v>
      </c>
      <c r="PP18" s="90">
        <v>75</v>
      </c>
      <c r="PQ18" s="92"/>
      <c r="PR18" s="90" t="s">
        <v>265</v>
      </c>
      <c r="PS18" s="87" t="s">
        <v>265</v>
      </c>
      <c r="PT18" s="92"/>
      <c r="PU18" s="87" t="s">
        <v>571</v>
      </c>
      <c r="PV18" s="90" t="s">
        <v>339</v>
      </c>
      <c r="PW18" s="92"/>
      <c r="PX18" s="90" t="s">
        <v>265</v>
      </c>
      <c r="PY18" s="87" t="s">
        <v>265</v>
      </c>
      <c r="PZ18" s="92"/>
      <c r="QA18" s="87" t="s">
        <v>571</v>
      </c>
      <c r="QB18" s="90" t="s">
        <v>265</v>
      </c>
      <c r="QC18" s="92"/>
      <c r="QD18" s="90" t="s">
        <v>265</v>
      </c>
      <c r="QE18" s="87" t="s">
        <v>571</v>
      </c>
      <c r="QF18" s="92"/>
      <c r="QG18" s="87" t="s">
        <v>571</v>
      </c>
      <c r="QH18" s="90" t="s">
        <v>339</v>
      </c>
      <c r="QI18" s="92"/>
      <c r="QJ18" s="90" t="s">
        <v>265</v>
      </c>
      <c r="QK18" s="87" t="s">
        <v>265</v>
      </c>
      <c r="QL18" s="92"/>
      <c r="QM18" s="87" t="s">
        <v>571</v>
      </c>
      <c r="QN18" s="90">
        <v>55</v>
      </c>
      <c r="QO18" s="92"/>
      <c r="QP18" s="90" t="s">
        <v>265</v>
      </c>
      <c r="QQ18" s="87" t="s">
        <v>265</v>
      </c>
      <c r="QR18" s="92"/>
      <c r="QS18" s="87" t="s">
        <v>571</v>
      </c>
      <c r="QT18" s="90">
        <v>55</v>
      </c>
      <c r="QU18" s="92"/>
      <c r="QV18" s="90" t="s">
        <v>265</v>
      </c>
      <c r="QW18" s="87" t="s">
        <v>265</v>
      </c>
      <c r="QX18" s="92"/>
      <c r="QY18" s="87" t="s">
        <v>571</v>
      </c>
      <c r="QZ18" s="90" t="s">
        <v>569</v>
      </c>
      <c r="RA18" s="92"/>
      <c r="RB18" s="90" t="s">
        <v>265</v>
      </c>
      <c r="RC18" s="87" t="s">
        <v>265</v>
      </c>
      <c r="RD18" s="92"/>
      <c r="RE18" s="87" t="s">
        <v>571</v>
      </c>
    </row>
    <row r="19" spans="1:473" ht="38.25" x14ac:dyDescent="0.2">
      <c r="A19" s="86" t="s">
        <v>632</v>
      </c>
      <c r="B19" s="86" t="s">
        <v>467</v>
      </c>
      <c r="C19" s="86" t="s">
        <v>207</v>
      </c>
      <c r="D19" s="86" t="s">
        <v>566</v>
      </c>
      <c r="E19" s="87">
        <v>0.79579999999999995</v>
      </c>
      <c r="F19" s="87"/>
      <c r="G19" s="86" t="s">
        <v>220</v>
      </c>
      <c r="H19" s="86" t="s">
        <v>187</v>
      </c>
      <c r="I19" s="86" t="s">
        <v>220</v>
      </c>
      <c r="J19" s="86"/>
      <c r="K19" s="86" t="s">
        <v>220</v>
      </c>
      <c r="L19" s="88">
        <v>1</v>
      </c>
      <c r="M19" s="91"/>
      <c r="N19" s="89">
        <v>1000</v>
      </c>
      <c r="O19" s="89">
        <v>700</v>
      </c>
      <c r="P19" s="89">
        <v>0</v>
      </c>
      <c r="Q19" s="89">
        <v>0</v>
      </c>
      <c r="R19" s="89">
        <v>100</v>
      </c>
      <c r="S19" s="89">
        <v>1000</v>
      </c>
      <c r="T19" s="89">
        <v>0</v>
      </c>
      <c r="U19" s="89">
        <v>0</v>
      </c>
      <c r="V19" s="89">
        <v>400</v>
      </c>
      <c r="W19" s="89">
        <v>600</v>
      </c>
      <c r="X19" s="89">
        <v>0</v>
      </c>
      <c r="Y19" s="89">
        <v>0</v>
      </c>
      <c r="Z19" s="93"/>
      <c r="AA19" s="93"/>
      <c r="AB19" s="93"/>
      <c r="AC19" s="93"/>
      <c r="AD19" s="93"/>
      <c r="AE19" s="93"/>
      <c r="AF19" s="93"/>
      <c r="AG19" s="93"/>
      <c r="AH19" s="93"/>
      <c r="AI19" s="93"/>
      <c r="AJ19" s="93"/>
      <c r="AK19" s="93"/>
      <c r="AL19" s="93"/>
      <c r="AM19" s="93"/>
      <c r="AN19" s="93"/>
      <c r="AO19" s="93"/>
      <c r="AP19" s="89">
        <v>9250</v>
      </c>
      <c r="AQ19" s="86" t="s">
        <v>567</v>
      </c>
      <c r="AR19" s="91"/>
      <c r="AS19" s="91"/>
      <c r="AT19" s="89">
        <v>18500</v>
      </c>
      <c r="AU19" s="86" t="s">
        <v>631</v>
      </c>
      <c r="AV19" s="89" t="s">
        <v>265</v>
      </c>
      <c r="AW19" s="89" t="s">
        <v>562</v>
      </c>
      <c r="AX19" s="89">
        <v>1000</v>
      </c>
      <c r="AY19" s="86" t="s">
        <v>575</v>
      </c>
      <c r="AZ19" s="87">
        <v>0.2</v>
      </c>
      <c r="BA19" s="91"/>
      <c r="BB19" s="91"/>
      <c r="BC19" s="91"/>
      <c r="BD19" s="89">
        <v>2000</v>
      </c>
      <c r="BE19" s="86" t="s">
        <v>587</v>
      </c>
      <c r="BF19" s="89" t="s">
        <v>265</v>
      </c>
      <c r="BG19" s="89" t="s">
        <v>562</v>
      </c>
      <c r="BH19" s="89">
        <v>0</v>
      </c>
      <c r="BI19" s="86" t="s">
        <v>563</v>
      </c>
      <c r="BJ19" s="87">
        <v>0</v>
      </c>
      <c r="BK19" s="91"/>
      <c r="BL19" s="91"/>
      <c r="BM19" s="91"/>
      <c r="BN19" s="89" t="s">
        <v>265</v>
      </c>
      <c r="BO19" s="86" t="s">
        <v>562</v>
      </c>
      <c r="BP19" s="89" t="s">
        <v>265</v>
      </c>
      <c r="BQ19" s="89" t="s">
        <v>562</v>
      </c>
      <c r="BR19" s="93"/>
      <c r="BS19" s="93"/>
      <c r="BT19" s="93"/>
      <c r="BU19" s="93"/>
      <c r="BV19" s="93"/>
      <c r="BW19" s="93"/>
      <c r="BX19" s="93"/>
      <c r="BY19" s="93"/>
      <c r="BZ19" s="93"/>
      <c r="CA19" s="93"/>
      <c r="CB19" s="86" t="s">
        <v>220</v>
      </c>
      <c r="CC19" s="86"/>
      <c r="CD19" s="86"/>
      <c r="CE19" s="86"/>
      <c r="CF19" s="86"/>
      <c r="CG19" s="86"/>
      <c r="CH19" s="86"/>
      <c r="CL19" s="89"/>
      <c r="CM19" s="86"/>
      <c r="CN19" s="89"/>
      <c r="CO19" s="86"/>
      <c r="CP19" s="89"/>
      <c r="CQ19" s="86"/>
      <c r="CR19" s="89"/>
      <c r="CS19" s="89"/>
      <c r="CT19" s="89"/>
      <c r="CU19" s="86"/>
      <c r="CV19" s="89"/>
      <c r="CW19" s="86"/>
      <c r="CX19" s="89"/>
      <c r="CY19" s="86"/>
      <c r="CZ19" s="89"/>
      <c r="DA19" s="89"/>
      <c r="DB19" s="89"/>
      <c r="DC19" s="86"/>
      <c r="DD19" s="89"/>
      <c r="DE19" s="86"/>
      <c r="DF19" s="89"/>
      <c r="DG19" s="86"/>
      <c r="DH19" s="89"/>
      <c r="DI19" s="89"/>
      <c r="DJ19" s="90">
        <v>30</v>
      </c>
      <c r="DK19" s="92"/>
      <c r="DL19" s="90" t="s">
        <v>265</v>
      </c>
      <c r="DM19" s="87" t="s">
        <v>265</v>
      </c>
      <c r="DN19" s="92"/>
      <c r="DO19" s="87" t="s">
        <v>571</v>
      </c>
      <c r="DP19" s="90">
        <v>60</v>
      </c>
      <c r="DQ19" s="92"/>
      <c r="DR19" s="90" t="s">
        <v>265</v>
      </c>
      <c r="DS19" s="87" t="s">
        <v>265</v>
      </c>
      <c r="DT19" s="92"/>
      <c r="DU19" s="87" t="s">
        <v>571</v>
      </c>
      <c r="DV19" s="90">
        <v>30</v>
      </c>
      <c r="DW19" s="92"/>
      <c r="DX19" s="90" t="s">
        <v>265</v>
      </c>
      <c r="DY19" s="87" t="s">
        <v>265</v>
      </c>
      <c r="DZ19" s="92"/>
      <c r="EA19" s="87" t="s">
        <v>571</v>
      </c>
      <c r="EB19" s="90" t="s">
        <v>569</v>
      </c>
      <c r="EC19" s="92"/>
      <c r="ED19" s="90" t="s">
        <v>265</v>
      </c>
      <c r="EE19" s="87" t="s">
        <v>265</v>
      </c>
      <c r="EF19" s="92"/>
      <c r="EG19" s="87" t="s">
        <v>571</v>
      </c>
      <c r="EH19" s="90" t="s">
        <v>341</v>
      </c>
      <c r="EI19" s="92"/>
      <c r="EJ19" s="90" t="s">
        <v>265</v>
      </c>
      <c r="EK19" s="87" t="s">
        <v>265</v>
      </c>
      <c r="EL19" s="92"/>
      <c r="EM19" s="87" t="s">
        <v>571</v>
      </c>
      <c r="EN19" s="90" t="s">
        <v>339</v>
      </c>
      <c r="EO19" s="92"/>
      <c r="EP19" s="90" t="s">
        <v>265</v>
      </c>
      <c r="EQ19" s="87" t="s">
        <v>265</v>
      </c>
      <c r="ER19" s="92"/>
      <c r="ES19" s="87" t="s">
        <v>571</v>
      </c>
      <c r="ET19" s="90">
        <v>60</v>
      </c>
      <c r="EU19" s="92"/>
      <c r="EV19" s="90" t="s">
        <v>265</v>
      </c>
      <c r="EW19" s="87" t="s">
        <v>265</v>
      </c>
      <c r="EX19" s="92"/>
      <c r="EY19" s="87" t="s">
        <v>571</v>
      </c>
      <c r="EZ19" s="90">
        <v>60</v>
      </c>
      <c r="FA19" s="92"/>
      <c r="FB19" s="90" t="s">
        <v>265</v>
      </c>
      <c r="FC19" s="87" t="s">
        <v>265</v>
      </c>
      <c r="FD19" s="92"/>
      <c r="FE19" s="87" t="s">
        <v>571</v>
      </c>
      <c r="FF19" s="90">
        <v>60</v>
      </c>
      <c r="FG19" s="92"/>
      <c r="FH19" s="90" t="s">
        <v>265</v>
      </c>
      <c r="FI19" s="87" t="s">
        <v>265</v>
      </c>
      <c r="FJ19" s="92"/>
      <c r="FK19" s="87" t="s">
        <v>571</v>
      </c>
      <c r="FL19" s="90" t="s">
        <v>339</v>
      </c>
      <c r="FM19" s="92"/>
      <c r="FN19" s="90" t="s">
        <v>265</v>
      </c>
      <c r="FO19" s="87" t="s">
        <v>265</v>
      </c>
      <c r="FP19" s="92"/>
      <c r="FQ19" s="87" t="s">
        <v>571</v>
      </c>
      <c r="FR19" s="90">
        <v>450</v>
      </c>
      <c r="FS19" s="92"/>
      <c r="FT19" s="90">
        <v>450</v>
      </c>
      <c r="FU19" s="87" t="s">
        <v>265</v>
      </c>
      <c r="FV19" s="92"/>
      <c r="FW19" s="87" t="s">
        <v>265</v>
      </c>
      <c r="FX19" s="90" t="s">
        <v>339</v>
      </c>
      <c r="FY19" s="92"/>
      <c r="FZ19" s="90" t="s">
        <v>339</v>
      </c>
      <c r="GA19" s="87" t="s">
        <v>265</v>
      </c>
      <c r="GB19" s="92"/>
      <c r="GC19" s="87" t="s">
        <v>265</v>
      </c>
      <c r="GD19" s="90" t="s">
        <v>570</v>
      </c>
      <c r="GE19" s="92"/>
      <c r="GF19" s="90" t="s">
        <v>265</v>
      </c>
      <c r="GG19" s="87" t="s">
        <v>265</v>
      </c>
      <c r="GH19" s="92"/>
      <c r="GI19" s="87" t="s">
        <v>571</v>
      </c>
      <c r="GJ19" s="90" t="s">
        <v>341</v>
      </c>
      <c r="GK19" s="92"/>
      <c r="GL19" s="90" t="s">
        <v>265</v>
      </c>
      <c r="GM19" s="87" t="s">
        <v>265</v>
      </c>
      <c r="GN19" s="92"/>
      <c r="GO19" s="87" t="s">
        <v>571</v>
      </c>
      <c r="GP19" s="90" t="s">
        <v>569</v>
      </c>
      <c r="GQ19" s="92"/>
      <c r="GR19" s="90" t="s">
        <v>265</v>
      </c>
      <c r="GS19" s="87" t="s">
        <v>265</v>
      </c>
      <c r="GT19" s="92"/>
      <c r="GU19" s="87" t="s">
        <v>571</v>
      </c>
      <c r="GV19" s="90" t="s">
        <v>570</v>
      </c>
      <c r="GW19" s="92"/>
      <c r="GX19" s="90" t="s">
        <v>265</v>
      </c>
      <c r="GY19" s="87" t="s">
        <v>265</v>
      </c>
      <c r="GZ19" s="92"/>
      <c r="HA19" s="87" t="s">
        <v>571</v>
      </c>
      <c r="HB19" s="90" t="s">
        <v>339</v>
      </c>
      <c r="HC19" s="92"/>
      <c r="HD19" s="90" t="s">
        <v>265</v>
      </c>
      <c r="HE19" s="87" t="s">
        <v>265</v>
      </c>
      <c r="HF19" s="92"/>
      <c r="HG19" s="87" t="s">
        <v>571</v>
      </c>
      <c r="HH19" s="90" t="s">
        <v>569</v>
      </c>
      <c r="HI19" s="92"/>
      <c r="HJ19" s="90" t="s">
        <v>265</v>
      </c>
      <c r="HK19" s="87" t="s">
        <v>265</v>
      </c>
      <c r="HL19" s="92"/>
      <c r="HM19" s="87" t="s">
        <v>571</v>
      </c>
      <c r="HN19" s="90">
        <v>30</v>
      </c>
      <c r="HO19" s="92"/>
      <c r="HP19" s="90" t="s">
        <v>265</v>
      </c>
      <c r="HQ19" s="87" t="s">
        <v>265</v>
      </c>
      <c r="HR19" s="92"/>
      <c r="HS19" s="87" t="s">
        <v>571</v>
      </c>
      <c r="HT19" s="90" t="s">
        <v>570</v>
      </c>
      <c r="HU19" s="92"/>
      <c r="HV19" s="90" t="s">
        <v>265</v>
      </c>
      <c r="HW19" s="87" t="s">
        <v>265</v>
      </c>
      <c r="HX19" s="92"/>
      <c r="HY19" s="87" t="s">
        <v>571</v>
      </c>
      <c r="HZ19" s="90">
        <v>30</v>
      </c>
      <c r="IA19" s="92"/>
      <c r="IB19" s="90" t="s">
        <v>265</v>
      </c>
      <c r="IC19" s="87" t="s">
        <v>265</v>
      </c>
      <c r="ID19" s="92"/>
      <c r="IE19" s="87" t="s">
        <v>571</v>
      </c>
      <c r="IF19" s="90" t="s">
        <v>570</v>
      </c>
      <c r="IG19" s="92"/>
      <c r="IH19" s="90" t="s">
        <v>265</v>
      </c>
      <c r="II19" s="87" t="s">
        <v>265</v>
      </c>
      <c r="IJ19" s="92"/>
      <c r="IK19" s="87" t="s">
        <v>571</v>
      </c>
      <c r="IL19" s="90">
        <v>40</v>
      </c>
      <c r="IM19" s="92"/>
      <c r="IN19" s="90" t="s">
        <v>265</v>
      </c>
      <c r="IO19" s="87" t="s">
        <v>265</v>
      </c>
      <c r="IP19" s="92"/>
      <c r="IQ19" s="87">
        <v>1</v>
      </c>
      <c r="IR19" s="90">
        <v>100</v>
      </c>
      <c r="IS19" s="92"/>
      <c r="IT19" s="90" t="s">
        <v>265</v>
      </c>
      <c r="IU19" s="87" t="s">
        <v>265</v>
      </c>
      <c r="IV19" s="92"/>
      <c r="IW19" s="87">
        <v>1</v>
      </c>
      <c r="IX19" s="90">
        <v>200</v>
      </c>
      <c r="IY19" s="92"/>
      <c r="IZ19" s="90" t="s">
        <v>265</v>
      </c>
      <c r="JA19" s="87" t="s">
        <v>265</v>
      </c>
      <c r="JB19" s="92"/>
      <c r="JC19" s="87">
        <v>1</v>
      </c>
      <c r="JD19" s="90">
        <v>500</v>
      </c>
      <c r="JE19" s="92"/>
      <c r="JF19" s="90" t="s">
        <v>265</v>
      </c>
      <c r="JG19" s="87" t="s">
        <v>265</v>
      </c>
      <c r="JH19" s="92"/>
      <c r="JI19" s="87">
        <v>1</v>
      </c>
      <c r="JJ19" s="90">
        <v>60</v>
      </c>
      <c r="JK19" s="92"/>
      <c r="JL19" s="90" t="s">
        <v>265</v>
      </c>
      <c r="JM19" s="87" t="s">
        <v>265</v>
      </c>
      <c r="JN19" s="92"/>
      <c r="JO19" s="87" t="s">
        <v>571</v>
      </c>
      <c r="JP19" s="90">
        <v>60</v>
      </c>
      <c r="JQ19" s="92"/>
      <c r="JR19" s="90" t="s">
        <v>265</v>
      </c>
      <c r="JS19" s="87" t="s">
        <v>265</v>
      </c>
      <c r="JT19" s="92"/>
      <c r="JU19" s="87" t="s">
        <v>571</v>
      </c>
      <c r="JV19" s="90">
        <v>30</v>
      </c>
      <c r="JW19" s="92"/>
      <c r="JX19" s="90" t="s">
        <v>265</v>
      </c>
      <c r="JY19" s="87" t="s">
        <v>265</v>
      </c>
      <c r="JZ19" s="92"/>
      <c r="KA19" s="87" t="s">
        <v>571</v>
      </c>
      <c r="KB19" s="90" t="s">
        <v>265</v>
      </c>
      <c r="KC19" s="92"/>
      <c r="KD19" s="90" t="s">
        <v>265</v>
      </c>
      <c r="KE19" s="87" t="s">
        <v>571</v>
      </c>
      <c r="KF19" s="92"/>
      <c r="KG19" s="87" t="s">
        <v>571</v>
      </c>
      <c r="KH19" s="90" t="s">
        <v>339</v>
      </c>
      <c r="KI19" s="92"/>
      <c r="KJ19" s="90" t="s">
        <v>265</v>
      </c>
      <c r="KK19" s="87" t="s">
        <v>265</v>
      </c>
      <c r="KL19" s="92"/>
      <c r="KM19" s="87" t="s">
        <v>571</v>
      </c>
      <c r="KN19" s="90" t="s">
        <v>569</v>
      </c>
      <c r="KO19" s="92"/>
      <c r="KP19" s="90" t="s">
        <v>265</v>
      </c>
      <c r="KQ19" s="87" t="s">
        <v>265</v>
      </c>
      <c r="KR19" s="92"/>
      <c r="KS19" s="87" t="s">
        <v>571</v>
      </c>
      <c r="KT19" s="90" t="s">
        <v>339</v>
      </c>
      <c r="KU19" s="92"/>
      <c r="KV19" s="90" t="s">
        <v>265</v>
      </c>
      <c r="KW19" s="87" t="s">
        <v>265</v>
      </c>
      <c r="KX19" s="92"/>
      <c r="KY19" s="87" t="s">
        <v>571</v>
      </c>
      <c r="KZ19" s="90">
        <v>60</v>
      </c>
      <c r="LA19" s="92"/>
      <c r="LB19" s="90" t="s">
        <v>265</v>
      </c>
      <c r="LC19" s="87" t="s">
        <v>265</v>
      </c>
      <c r="LD19" s="92"/>
      <c r="LE19" s="87" t="s">
        <v>571</v>
      </c>
      <c r="LF19" s="90">
        <v>60</v>
      </c>
      <c r="LG19" s="92"/>
      <c r="LH19" s="90" t="s">
        <v>265</v>
      </c>
      <c r="LI19" s="87" t="s">
        <v>265</v>
      </c>
      <c r="LJ19" s="92"/>
      <c r="LK19" s="87" t="s">
        <v>571</v>
      </c>
      <c r="LL19" s="90" t="s">
        <v>339</v>
      </c>
      <c r="LM19" s="92"/>
      <c r="LN19" s="90" t="s">
        <v>265</v>
      </c>
      <c r="LO19" s="87" t="s">
        <v>265</v>
      </c>
      <c r="LP19" s="92"/>
      <c r="LQ19" s="87">
        <v>1</v>
      </c>
      <c r="LR19" s="90" t="s">
        <v>339</v>
      </c>
      <c r="LS19" s="92"/>
      <c r="LT19" s="90" t="s">
        <v>265</v>
      </c>
      <c r="LU19" s="87" t="s">
        <v>265</v>
      </c>
      <c r="LV19" s="92"/>
      <c r="LW19" s="87">
        <v>1</v>
      </c>
      <c r="LX19" s="90" t="s">
        <v>339</v>
      </c>
      <c r="LY19" s="92"/>
      <c r="LZ19" s="90" t="s">
        <v>265</v>
      </c>
      <c r="MA19" s="87" t="s">
        <v>265</v>
      </c>
      <c r="MB19" s="92"/>
      <c r="MC19" s="87">
        <v>1</v>
      </c>
      <c r="MD19" s="90" t="s">
        <v>339</v>
      </c>
      <c r="ME19" s="92"/>
      <c r="MF19" s="90" t="s">
        <v>265</v>
      </c>
      <c r="MG19" s="87" t="s">
        <v>265</v>
      </c>
      <c r="MH19" s="92"/>
      <c r="MI19" s="87">
        <v>1</v>
      </c>
      <c r="MJ19" s="90">
        <v>60</v>
      </c>
      <c r="MK19" s="92"/>
      <c r="ML19" s="90" t="s">
        <v>265</v>
      </c>
      <c r="MM19" s="87" t="s">
        <v>265</v>
      </c>
      <c r="MN19" s="92"/>
      <c r="MO19" s="87" t="s">
        <v>571</v>
      </c>
      <c r="MP19" s="90">
        <v>60</v>
      </c>
      <c r="MQ19" s="92"/>
      <c r="MR19" s="90" t="s">
        <v>265</v>
      </c>
      <c r="MS19" s="87" t="s">
        <v>265</v>
      </c>
      <c r="MT19" s="92"/>
      <c r="MU19" s="87" t="s">
        <v>571</v>
      </c>
      <c r="MV19" s="90" t="s">
        <v>339</v>
      </c>
      <c r="MW19" s="92"/>
      <c r="MX19" s="90" t="s">
        <v>265</v>
      </c>
      <c r="MY19" s="87" t="s">
        <v>265</v>
      </c>
      <c r="MZ19" s="92"/>
      <c r="NA19" s="87" t="s">
        <v>571</v>
      </c>
      <c r="NB19" s="90" t="s">
        <v>576</v>
      </c>
      <c r="NC19" s="92"/>
      <c r="ND19" s="90" t="s">
        <v>265</v>
      </c>
      <c r="NE19" s="87" t="s">
        <v>265</v>
      </c>
      <c r="NF19" s="92"/>
      <c r="NG19" s="87" t="s">
        <v>571</v>
      </c>
      <c r="NH19" s="90" t="s">
        <v>577</v>
      </c>
      <c r="NI19" s="92"/>
      <c r="NJ19" s="90" t="s">
        <v>265</v>
      </c>
      <c r="NK19" s="87" t="s">
        <v>265</v>
      </c>
      <c r="NL19" s="92"/>
      <c r="NM19" s="87" t="s">
        <v>571</v>
      </c>
      <c r="NN19" s="90" t="s">
        <v>265</v>
      </c>
      <c r="NO19" s="92"/>
      <c r="NP19" s="90" t="s">
        <v>265</v>
      </c>
      <c r="NQ19" s="87" t="s">
        <v>572</v>
      </c>
      <c r="NR19" s="92"/>
      <c r="NS19" s="87">
        <v>1</v>
      </c>
      <c r="NT19" s="90" t="s">
        <v>265</v>
      </c>
      <c r="NU19" s="92"/>
      <c r="NV19" s="90" t="s">
        <v>265</v>
      </c>
      <c r="NW19" s="87" t="s">
        <v>573</v>
      </c>
      <c r="NX19" s="92"/>
      <c r="NY19" s="87">
        <v>1</v>
      </c>
      <c r="NZ19" s="90" t="s">
        <v>265</v>
      </c>
      <c r="OA19" s="92"/>
      <c r="OB19" s="90" t="s">
        <v>265</v>
      </c>
      <c r="OC19" s="87" t="s">
        <v>573</v>
      </c>
      <c r="OD19" s="92"/>
      <c r="OE19" s="87">
        <v>1</v>
      </c>
      <c r="OF19" s="90" t="s">
        <v>339</v>
      </c>
      <c r="OG19" s="92"/>
      <c r="OH19" s="90" t="s">
        <v>265</v>
      </c>
      <c r="OI19" s="87" t="s">
        <v>265</v>
      </c>
      <c r="OJ19" s="92"/>
      <c r="OK19" s="87" t="s">
        <v>571</v>
      </c>
      <c r="OL19" s="90" t="s">
        <v>569</v>
      </c>
      <c r="OM19" s="92"/>
      <c r="ON19" s="90" t="s">
        <v>265</v>
      </c>
      <c r="OO19" s="87" t="s">
        <v>265</v>
      </c>
      <c r="OP19" s="92"/>
      <c r="OQ19" s="87" t="s">
        <v>571</v>
      </c>
      <c r="OR19" s="90">
        <v>450</v>
      </c>
      <c r="OS19" s="92"/>
      <c r="OT19" s="90">
        <v>450</v>
      </c>
      <c r="OU19" s="87" t="s">
        <v>265</v>
      </c>
      <c r="OV19" s="92"/>
      <c r="OW19" s="87" t="s">
        <v>265</v>
      </c>
      <c r="OX19" s="90" t="s">
        <v>339</v>
      </c>
      <c r="OY19" s="92"/>
      <c r="OZ19" s="90" t="s">
        <v>341</v>
      </c>
      <c r="PA19" s="87" t="s">
        <v>265</v>
      </c>
      <c r="PB19" s="92"/>
      <c r="PC19" s="87" t="s">
        <v>265</v>
      </c>
      <c r="PD19" s="90" t="s">
        <v>577</v>
      </c>
      <c r="PE19" s="92"/>
      <c r="PF19" s="90" t="s">
        <v>265</v>
      </c>
      <c r="PG19" s="87" t="s">
        <v>265</v>
      </c>
      <c r="PH19" s="92"/>
      <c r="PI19" s="87" t="s">
        <v>571</v>
      </c>
      <c r="PJ19" s="90">
        <v>75</v>
      </c>
      <c r="PK19" s="92"/>
      <c r="PL19" s="90" t="s">
        <v>265</v>
      </c>
      <c r="PM19" s="87" t="s">
        <v>265</v>
      </c>
      <c r="PN19" s="92"/>
      <c r="PO19" s="87" t="s">
        <v>571</v>
      </c>
      <c r="PP19" s="90">
        <v>75</v>
      </c>
      <c r="PQ19" s="92"/>
      <c r="PR19" s="90" t="s">
        <v>265</v>
      </c>
      <c r="PS19" s="87" t="s">
        <v>265</v>
      </c>
      <c r="PT19" s="92"/>
      <c r="PU19" s="87" t="s">
        <v>571</v>
      </c>
      <c r="PV19" s="90" t="s">
        <v>339</v>
      </c>
      <c r="PW19" s="92"/>
      <c r="PX19" s="90" t="s">
        <v>265</v>
      </c>
      <c r="PY19" s="87" t="s">
        <v>265</v>
      </c>
      <c r="PZ19" s="92"/>
      <c r="QA19" s="87" t="s">
        <v>571</v>
      </c>
      <c r="QB19" s="90" t="s">
        <v>265</v>
      </c>
      <c r="QC19" s="92"/>
      <c r="QD19" s="90" t="s">
        <v>265</v>
      </c>
      <c r="QE19" s="87" t="s">
        <v>571</v>
      </c>
      <c r="QF19" s="92"/>
      <c r="QG19" s="87" t="s">
        <v>571</v>
      </c>
      <c r="QH19" s="90" t="s">
        <v>339</v>
      </c>
      <c r="QI19" s="92"/>
      <c r="QJ19" s="90" t="s">
        <v>265</v>
      </c>
      <c r="QK19" s="87" t="s">
        <v>265</v>
      </c>
      <c r="QL19" s="92"/>
      <c r="QM19" s="87" t="s">
        <v>571</v>
      </c>
      <c r="QN19" s="90">
        <v>60</v>
      </c>
      <c r="QO19" s="92"/>
      <c r="QP19" s="90" t="s">
        <v>265</v>
      </c>
      <c r="QQ19" s="87" t="s">
        <v>265</v>
      </c>
      <c r="QR19" s="92"/>
      <c r="QS19" s="87" t="s">
        <v>571</v>
      </c>
      <c r="QT19" s="90">
        <v>60</v>
      </c>
      <c r="QU19" s="92"/>
      <c r="QV19" s="90" t="s">
        <v>265</v>
      </c>
      <c r="QW19" s="87" t="s">
        <v>265</v>
      </c>
      <c r="QX19" s="92"/>
      <c r="QY19" s="87" t="s">
        <v>571</v>
      </c>
      <c r="QZ19" s="90" t="s">
        <v>569</v>
      </c>
      <c r="RA19" s="92"/>
      <c r="RB19" s="90" t="s">
        <v>265</v>
      </c>
      <c r="RC19" s="87" t="s">
        <v>265</v>
      </c>
      <c r="RD19" s="92"/>
      <c r="RE19" s="87" t="s">
        <v>571</v>
      </c>
    </row>
    <row r="20" spans="1:473" ht="38.25" x14ac:dyDescent="0.2">
      <c r="A20" s="86" t="s">
        <v>633</v>
      </c>
      <c r="B20" s="86" t="s">
        <v>469</v>
      </c>
      <c r="C20" s="86" t="s">
        <v>207</v>
      </c>
      <c r="D20" s="86" t="s">
        <v>566</v>
      </c>
      <c r="E20" s="87">
        <v>0.78810000000000002</v>
      </c>
      <c r="F20" s="87"/>
      <c r="G20" s="86" t="s">
        <v>187</v>
      </c>
      <c r="H20" s="86" t="s">
        <v>187</v>
      </c>
      <c r="I20" s="86" t="s">
        <v>220</v>
      </c>
      <c r="J20" s="86"/>
      <c r="K20" s="86" t="s">
        <v>220</v>
      </c>
      <c r="L20" s="88">
        <v>1</v>
      </c>
      <c r="M20" s="91"/>
      <c r="N20" s="89">
        <v>1000</v>
      </c>
      <c r="O20" s="89">
        <v>200</v>
      </c>
      <c r="P20" s="89">
        <v>2100</v>
      </c>
      <c r="Q20" s="89">
        <v>0</v>
      </c>
      <c r="R20" s="89">
        <v>400</v>
      </c>
      <c r="S20" s="89">
        <v>900</v>
      </c>
      <c r="T20" s="89">
        <v>0</v>
      </c>
      <c r="U20" s="89">
        <v>0</v>
      </c>
      <c r="V20" s="89">
        <v>1000</v>
      </c>
      <c r="W20" s="89">
        <v>400</v>
      </c>
      <c r="X20" s="89">
        <v>90</v>
      </c>
      <c r="Y20" s="89">
        <v>0</v>
      </c>
      <c r="Z20" s="93"/>
      <c r="AA20" s="93"/>
      <c r="AB20" s="93"/>
      <c r="AC20" s="93"/>
      <c r="AD20" s="93"/>
      <c r="AE20" s="93"/>
      <c r="AF20" s="93"/>
      <c r="AG20" s="93"/>
      <c r="AH20" s="93"/>
      <c r="AI20" s="93"/>
      <c r="AJ20" s="93"/>
      <c r="AK20" s="93"/>
      <c r="AL20" s="93"/>
      <c r="AM20" s="93"/>
      <c r="AN20" s="93"/>
      <c r="AO20" s="93"/>
      <c r="AP20" s="89">
        <v>9200</v>
      </c>
      <c r="AQ20" s="86" t="s">
        <v>579</v>
      </c>
      <c r="AR20" s="91"/>
      <c r="AS20" s="91"/>
      <c r="AT20" s="89">
        <v>18400</v>
      </c>
      <c r="AU20" s="86" t="s">
        <v>634</v>
      </c>
      <c r="AV20" s="89" t="s">
        <v>265</v>
      </c>
      <c r="AW20" s="89" t="s">
        <v>562</v>
      </c>
      <c r="AX20" s="93"/>
      <c r="AY20" s="93"/>
      <c r="AZ20" s="93"/>
      <c r="BA20" s="93"/>
      <c r="BB20" s="93"/>
      <c r="BC20" s="93"/>
      <c r="BD20" s="93"/>
      <c r="BE20" s="93"/>
      <c r="BF20" s="93"/>
      <c r="BG20" s="93"/>
      <c r="BH20" s="93"/>
      <c r="BI20" s="93"/>
      <c r="BJ20" s="93"/>
      <c r="BK20" s="93"/>
      <c r="BL20" s="93"/>
      <c r="BM20" s="93"/>
      <c r="BN20" s="93"/>
      <c r="BO20" s="93"/>
      <c r="BP20" s="93"/>
      <c r="BQ20" s="93"/>
      <c r="BR20" s="89">
        <v>1000</v>
      </c>
      <c r="BS20" s="86" t="s">
        <v>575</v>
      </c>
      <c r="BT20" s="87">
        <v>0.3</v>
      </c>
      <c r="BU20" s="91"/>
      <c r="BV20" s="91"/>
      <c r="BW20" s="91"/>
      <c r="BX20" s="89">
        <v>2000</v>
      </c>
      <c r="BY20" s="86" t="s">
        <v>587</v>
      </c>
      <c r="BZ20" s="89" t="s">
        <v>265</v>
      </c>
      <c r="CA20" s="89" t="s">
        <v>562</v>
      </c>
      <c r="CB20" s="86" t="s">
        <v>220</v>
      </c>
      <c r="CC20" s="86"/>
      <c r="CD20" s="86"/>
      <c r="CE20" s="86"/>
      <c r="CF20" s="86"/>
      <c r="CG20" s="86"/>
      <c r="CH20" s="86"/>
      <c r="CL20" s="89"/>
      <c r="CM20" s="86"/>
      <c r="CN20" s="89"/>
      <c r="CO20" s="86"/>
      <c r="CP20" s="89"/>
      <c r="CQ20" s="86"/>
      <c r="CR20" s="89"/>
      <c r="CS20" s="89"/>
      <c r="CT20" s="89"/>
      <c r="CU20" s="86"/>
      <c r="CV20" s="89"/>
      <c r="CW20" s="86"/>
      <c r="CX20" s="89"/>
      <c r="CY20" s="86"/>
      <c r="CZ20" s="89"/>
      <c r="DA20" s="89"/>
      <c r="DB20" s="89"/>
      <c r="DC20" s="86"/>
      <c r="DD20" s="89"/>
      <c r="DE20" s="86"/>
      <c r="DF20" s="89"/>
      <c r="DG20" s="86"/>
      <c r="DH20" s="89"/>
      <c r="DI20" s="89"/>
      <c r="DJ20" s="90">
        <v>30</v>
      </c>
      <c r="DK20" s="92"/>
      <c r="DL20" s="90" t="s">
        <v>265</v>
      </c>
      <c r="DM20" s="87" t="s">
        <v>265</v>
      </c>
      <c r="DN20" s="92"/>
      <c r="DO20" s="87" t="s">
        <v>571</v>
      </c>
      <c r="DP20" s="90">
        <v>50</v>
      </c>
      <c r="DQ20" s="92"/>
      <c r="DR20" s="90" t="s">
        <v>265</v>
      </c>
      <c r="DS20" s="87" t="s">
        <v>265</v>
      </c>
      <c r="DT20" s="92"/>
      <c r="DU20" s="87" t="s">
        <v>571</v>
      </c>
      <c r="DV20" s="90">
        <v>30</v>
      </c>
      <c r="DW20" s="92"/>
      <c r="DX20" s="90" t="s">
        <v>265</v>
      </c>
      <c r="DY20" s="87" t="s">
        <v>265</v>
      </c>
      <c r="DZ20" s="92"/>
      <c r="EA20" s="87" t="s">
        <v>571</v>
      </c>
      <c r="EB20" s="90" t="s">
        <v>265</v>
      </c>
      <c r="EC20" s="92"/>
      <c r="ED20" s="90" t="s">
        <v>265</v>
      </c>
      <c r="EE20" s="87" t="s">
        <v>580</v>
      </c>
      <c r="EF20" s="92"/>
      <c r="EG20" s="87" t="s">
        <v>573</v>
      </c>
      <c r="EH20" s="90" t="s">
        <v>265</v>
      </c>
      <c r="EI20" s="92"/>
      <c r="EJ20" s="90" t="s">
        <v>265</v>
      </c>
      <c r="EK20" s="87" t="s">
        <v>581</v>
      </c>
      <c r="EL20" s="92"/>
      <c r="EM20" s="87" t="s">
        <v>580</v>
      </c>
      <c r="EN20" s="90" t="s">
        <v>339</v>
      </c>
      <c r="EO20" s="92"/>
      <c r="EP20" s="90" t="s">
        <v>265</v>
      </c>
      <c r="EQ20" s="87" t="s">
        <v>265</v>
      </c>
      <c r="ER20" s="92"/>
      <c r="ES20" s="87" t="s">
        <v>571</v>
      </c>
      <c r="ET20" s="90">
        <v>50</v>
      </c>
      <c r="EU20" s="92"/>
      <c r="EV20" s="90" t="s">
        <v>265</v>
      </c>
      <c r="EW20" s="87" t="s">
        <v>265</v>
      </c>
      <c r="EX20" s="92"/>
      <c r="EY20" s="87" t="s">
        <v>571</v>
      </c>
      <c r="EZ20" s="90">
        <v>50</v>
      </c>
      <c r="FA20" s="92"/>
      <c r="FB20" s="90" t="s">
        <v>265</v>
      </c>
      <c r="FC20" s="87" t="s">
        <v>265</v>
      </c>
      <c r="FD20" s="92"/>
      <c r="FE20" s="87" t="s">
        <v>571</v>
      </c>
      <c r="FF20" s="90">
        <v>50</v>
      </c>
      <c r="FG20" s="92"/>
      <c r="FH20" s="90" t="s">
        <v>265</v>
      </c>
      <c r="FI20" s="87" t="s">
        <v>265</v>
      </c>
      <c r="FJ20" s="92"/>
      <c r="FK20" s="87" t="s">
        <v>571</v>
      </c>
      <c r="FL20" s="90" t="s">
        <v>339</v>
      </c>
      <c r="FM20" s="92"/>
      <c r="FN20" s="90" t="s">
        <v>265</v>
      </c>
      <c r="FO20" s="87" t="s">
        <v>265</v>
      </c>
      <c r="FP20" s="92"/>
      <c r="FQ20" s="87" t="s">
        <v>571</v>
      </c>
      <c r="FR20" s="90" t="s">
        <v>582</v>
      </c>
      <c r="FS20" s="92"/>
      <c r="FT20" s="90" t="s">
        <v>582</v>
      </c>
      <c r="FU20" s="87" t="s">
        <v>265</v>
      </c>
      <c r="FV20" s="92"/>
      <c r="FW20" s="87" t="s">
        <v>265</v>
      </c>
      <c r="FX20" s="90" t="s">
        <v>341</v>
      </c>
      <c r="FY20" s="92"/>
      <c r="FZ20" s="90" t="s">
        <v>341</v>
      </c>
      <c r="GA20" s="87" t="s">
        <v>265</v>
      </c>
      <c r="GB20" s="92"/>
      <c r="GC20" s="87" t="s">
        <v>265</v>
      </c>
      <c r="GD20" s="90" t="s">
        <v>265</v>
      </c>
      <c r="GE20" s="92"/>
      <c r="GF20" s="90" t="s">
        <v>265</v>
      </c>
      <c r="GG20" s="87" t="s">
        <v>580</v>
      </c>
      <c r="GH20" s="92"/>
      <c r="GI20" s="87" t="s">
        <v>573</v>
      </c>
      <c r="GJ20" s="90" t="s">
        <v>265</v>
      </c>
      <c r="GK20" s="92"/>
      <c r="GL20" s="90" t="s">
        <v>265</v>
      </c>
      <c r="GM20" s="87" t="s">
        <v>580</v>
      </c>
      <c r="GN20" s="92"/>
      <c r="GO20" s="87" t="s">
        <v>573</v>
      </c>
      <c r="GP20" s="90" t="s">
        <v>265</v>
      </c>
      <c r="GQ20" s="92"/>
      <c r="GR20" s="90" t="s">
        <v>265</v>
      </c>
      <c r="GS20" s="87" t="s">
        <v>580</v>
      </c>
      <c r="GT20" s="92"/>
      <c r="GU20" s="87" t="s">
        <v>573</v>
      </c>
      <c r="GV20" s="90" t="s">
        <v>265</v>
      </c>
      <c r="GW20" s="92"/>
      <c r="GX20" s="90" t="s">
        <v>265</v>
      </c>
      <c r="GY20" s="87" t="s">
        <v>580</v>
      </c>
      <c r="GZ20" s="92"/>
      <c r="HA20" s="87" t="s">
        <v>573</v>
      </c>
      <c r="HB20" s="90" t="s">
        <v>339</v>
      </c>
      <c r="HC20" s="92"/>
      <c r="HD20" s="90" t="s">
        <v>265</v>
      </c>
      <c r="HE20" s="87" t="s">
        <v>265</v>
      </c>
      <c r="HF20" s="92"/>
      <c r="HG20" s="87" t="s">
        <v>571</v>
      </c>
      <c r="HH20" s="90" t="s">
        <v>265</v>
      </c>
      <c r="HI20" s="92"/>
      <c r="HJ20" s="90" t="s">
        <v>265</v>
      </c>
      <c r="HK20" s="87" t="s">
        <v>580</v>
      </c>
      <c r="HL20" s="92"/>
      <c r="HM20" s="87" t="s">
        <v>573</v>
      </c>
      <c r="HN20" s="90">
        <v>30</v>
      </c>
      <c r="HO20" s="92"/>
      <c r="HP20" s="90" t="s">
        <v>265</v>
      </c>
      <c r="HQ20" s="87" t="s">
        <v>265</v>
      </c>
      <c r="HR20" s="92"/>
      <c r="HS20" s="87" t="s">
        <v>571</v>
      </c>
      <c r="HT20" s="90" t="s">
        <v>265</v>
      </c>
      <c r="HU20" s="92"/>
      <c r="HV20" s="90" t="s">
        <v>265</v>
      </c>
      <c r="HW20" s="87" t="s">
        <v>580</v>
      </c>
      <c r="HX20" s="92"/>
      <c r="HY20" s="87" t="s">
        <v>573</v>
      </c>
      <c r="HZ20" s="90">
        <v>30</v>
      </c>
      <c r="IA20" s="92"/>
      <c r="IB20" s="90" t="s">
        <v>265</v>
      </c>
      <c r="IC20" s="87" t="s">
        <v>265</v>
      </c>
      <c r="ID20" s="92"/>
      <c r="IE20" s="87" t="s">
        <v>571</v>
      </c>
      <c r="IF20" s="90" t="s">
        <v>265</v>
      </c>
      <c r="IG20" s="92"/>
      <c r="IH20" s="90" t="s">
        <v>265</v>
      </c>
      <c r="II20" s="87" t="s">
        <v>580</v>
      </c>
      <c r="IJ20" s="92"/>
      <c r="IK20" s="87" t="s">
        <v>573</v>
      </c>
      <c r="IL20" s="90">
        <v>40</v>
      </c>
      <c r="IM20" s="92"/>
      <c r="IN20" s="90" t="s">
        <v>265</v>
      </c>
      <c r="IO20" s="87" t="s">
        <v>265</v>
      </c>
      <c r="IP20" s="92"/>
      <c r="IQ20" s="87">
        <v>1</v>
      </c>
      <c r="IR20" s="90" t="s">
        <v>265</v>
      </c>
      <c r="IS20" s="92"/>
      <c r="IT20" s="90" t="s">
        <v>265</v>
      </c>
      <c r="IU20" s="87" t="s">
        <v>580</v>
      </c>
      <c r="IV20" s="92"/>
      <c r="IW20" s="87">
        <v>1</v>
      </c>
      <c r="IX20" s="90" t="s">
        <v>265</v>
      </c>
      <c r="IY20" s="92"/>
      <c r="IZ20" s="90" t="s">
        <v>265</v>
      </c>
      <c r="JA20" s="87" t="s">
        <v>580</v>
      </c>
      <c r="JB20" s="92"/>
      <c r="JC20" s="87">
        <v>1</v>
      </c>
      <c r="JD20" s="90" t="s">
        <v>265</v>
      </c>
      <c r="JE20" s="92"/>
      <c r="JF20" s="90" t="s">
        <v>265</v>
      </c>
      <c r="JG20" s="87" t="s">
        <v>580</v>
      </c>
      <c r="JH20" s="92"/>
      <c r="JI20" s="87">
        <v>1</v>
      </c>
      <c r="JJ20" s="90">
        <v>50</v>
      </c>
      <c r="JK20" s="92"/>
      <c r="JL20" s="90" t="s">
        <v>265</v>
      </c>
      <c r="JM20" s="87" t="s">
        <v>265</v>
      </c>
      <c r="JN20" s="92"/>
      <c r="JO20" s="87" t="s">
        <v>571</v>
      </c>
      <c r="JP20" s="90">
        <v>50</v>
      </c>
      <c r="JQ20" s="92"/>
      <c r="JR20" s="90" t="s">
        <v>265</v>
      </c>
      <c r="JS20" s="87" t="s">
        <v>265</v>
      </c>
      <c r="JT20" s="92"/>
      <c r="JU20" s="87" t="s">
        <v>571</v>
      </c>
      <c r="JV20" s="90">
        <v>30</v>
      </c>
      <c r="JW20" s="92"/>
      <c r="JX20" s="90" t="s">
        <v>265</v>
      </c>
      <c r="JY20" s="87" t="s">
        <v>265</v>
      </c>
      <c r="JZ20" s="92"/>
      <c r="KA20" s="87" t="s">
        <v>571</v>
      </c>
      <c r="KB20" s="90" t="s">
        <v>265</v>
      </c>
      <c r="KC20" s="92"/>
      <c r="KD20" s="90" t="s">
        <v>265</v>
      </c>
      <c r="KE20" s="87" t="s">
        <v>580</v>
      </c>
      <c r="KF20" s="92"/>
      <c r="KG20" s="87" t="s">
        <v>573</v>
      </c>
      <c r="KH20" s="90" t="s">
        <v>339</v>
      </c>
      <c r="KI20" s="92"/>
      <c r="KJ20" s="90" t="s">
        <v>265</v>
      </c>
      <c r="KK20" s="87" t="s">
        <v>265</v>
      </c>
      <c r="KL20" s="92"/>
      <c r="KM20" s="87" t="s">
        <v>571</v>
      </c>
      <c r="KN20" s="90" t="s">
        <v>265</v>
      </c>
      <c r="KO20" s="92"/>
      <c r="KP20" s="90" t="s">
        <v>265</v>
      </c>
      <c r="KQ20" s="87" t="s">
        <v>580</v>
      </c>
      <c r="KR20" s="92"/>
      <c r="KS20" s="87" t="s">
        <v>573</v>
      </c>
      <c r="KT20" s="90" t="s">
        <v>339</v>
      </c>
      <c r="KU20" s="92"/>
      <c r="KV20" s="90" t="s">
        <v>265</v>
      </c>
      <c r="KW20" s="87" t="s">
        <v>265</v>
      </c>
      <c r="KX20" s="92"/>
      <c r="KY20" s="87" t="s">
        <v>571</v>
      </c>
      <c r="KZ20" s="90">
        <v>50</v>
      </c>
      <c r="LA20" s="92"/>
      <c r="LB20" s="90" t="s">
        <v>265</v>
      </c>
      <c r="LC20" s="87" t="s">
        <v>265</v>
      </c>
      <c r="LD20" s="92"/>
      <c r="LE20" s="87" t="s">
        <v>571</v>
      </c>
      <c r="LF20" s="90">
        <v>50</v>
      </c>
      <c r="LG20" s="92"/>
      <c r="LH20" s="90" t="s">
        <v>265</v>
      </c>
      <c r="LI20" s="87" t="s">
        <v>265</v>
      </c>
      <c r="LJ20" s="92"/>
      <c r="LK20" s="87" t="s">
        <v>571</v>
      </c>
      <c r="LL20" s="90" t="s">
        <v>339</v>
      </c>
      <c r="LM20" s="92"/>
      <c r="LN20" s="90" t="s">
        <v>265</v>
      </c>
      <c r="LO20" s="87" t="s">
        <v>265</v>
      </c>
      <c r="LP20" s="92"/>
      <c r="LQ20" s="87">
        <v>1</v>
      </c>
      <c r="LR20" s="90" t="s">
        <v>339</v>
      </c>
      <c r="LS20" s="92"/>
      <c r="LT20" s="90" t="s">
        <v>265</v>
      </c>
      <c r="LU20" s="87" t="s">
        <v>265</v>
      </c>
      <c r="LV20" s="92"/>
      <c r="LW20" s="87">
        <v>1</v>
      </c>
      <c r="LX20" s="90" t="s">
        <v>339</v>
      </c>
      <c r="LY20" s="92"/>
      <c r="LZ20" s="90" t="s">
        <v>265</v>
      </c>
      <c r="MA20" s="87" t="s">
        <v>265</v>
      </c>
      <c r="MB20" s="92"/>
      <c r="MC20" s="87">
        <v>1</v>
      </c>
      <c r="MD20" s="90" t="s">
        <v>339</v>
      </c>
      <c r="ME20" s="92"/>
      <c r="MF20" s="90" t="s">
        <v>265</v>
      </c>
      <c r="MG20" s="87" t="s">
        <v>265</v>
      </c>
      <c r="MH20" s="92"/>
      <c r="MI20" s="87">
        <v>1</v>
      </c>
      <c r="MJ20" s="90">
        <v>50</v>
      </c>
      <c r="MK20" s="92"/>
      <c r="ML20" s="90" t="s">
        <v>265</v>
      </c>
      <c r="MM20" s="87" t="s">
        <v>265</v>
      </c>
      <c r="MN20" s="92"/>
      <c r="MO20" s="87" t="s">
        <v>571</v>
      </c>
      <c r="MP20" s="90">
        <v>50</v>
      </c>
      <c r="MQ20" s="92"/>
      <c r="MR20" s="90" t="s">
        <v>265</v>
      </c>
      <c r="MS20" s="87" t="s">
        <v>265</v>
      </c>
      <c r="MT20" s="92"/>
      <c r="MU20" s="87" t="s">
        <v>571</v>
      </c>
      <c r="MV20" s="90" t="s">
        <v>339</v>
      </c>
      <c r="MW20" s="92"/>
      <c r="MX20" s="90" t="s">
        <v>265</v>
      </c>
      <c r="MY20" s="87" t="s">
        <v>265</v>
      </c>
      <c r="MZ20" s="92"/>
      <c r="NA20" s="87" t="s">
        <v>571</v>
      </c>
      <c r="NB20" s="90" t="s">
        <v>576</v>
      </c>
      <c r="NC20" s="92"/>
      <c r="ND20" s="90" t="s">
        <v>265</v>
      </c>
      <c r="NE20" s="87" t="s">
        <v>265</v>
      </c>
      <c r="NF20" s="92"/>
      <c r="NG20" s="87" t="s">
        <v>571</v>
      </c>
      <c r="NH20" s="90" t="s">
        <v>577</v>
      </c>
      <c r="NI20" s="92"/>
      <c r="NJ20" s="90" t="s">
        <v>265</v>
      </c>
      <c r="NK20" s="87" t="s">
        <v>265</v>
      </c>
      <c r="NL20" s="92"/>
      <c r="NM20" s="87" t="s">
        <v>571</v>
      </c>
      <c r="NN20" s="90" t="s">
        <v>265</v>
      </c>
      <c r="NO20" s="92"/>
      <c r="NP20" s="90" t="s">
        <v>265</v>
      </c>
      <c r="NQ20" s="87" t="s">
        <v>572</v>
      </c>
      <c r="NR20" s="92"/>
      <c r="NS20" s="87">
        <v>1</v>
      </c>
      <c r="NT20" s="90" t="s">
        <v>265</v>
      </c>
      <c r="NU20" s="92"/>
      <c r="NV20" s="90" t="s">
        <v>265</v>
      </c>
      <c r="NW20" s="87" t="s">
        <v>573</v>
      </c>
      <c r="NX20" s="92"/>
      <c r="NY20" s="87">
        <v>1</v>
      </c>
      <c r="NZ20" s="90" t="s">
        <v>265</v>
      </c>
      <c r="OA20" s="92"/>
      <c r="OB20" s="90" t="s">
        <v>265</v>
      </c>
      <c r="OC20" s="87" t="s">
        <v>573</v>
      </c>
      <c r="OD20" s="92"/>
      <c r="OE20" s="87">
        <v>1</v>
      </c>
      <c r="OF20" s="90" t="s">
        <v>339</v>
      </c>
      <c r="OG20" s="92"/>
      <c r="OH20" s="90" t="s">
        <v>265</v>
      </c>
      <c r="OI20" s="87" t="s">
        <v>265</v>
      </c>
      <c r="OJ20" s="92"/>
      <c r="OK20" s="87" t="s">
        <v>571</v>
      </c>
      <c r="OL20" s="90" t="s">
        <v>265</v>
      </c>
      <c r="OM20" s="92"/>
      <c r="ON20" s="90" t="s">
        <v>265</v>
      </c>
      <c r="OO20" s="87" t="s">
        <v>580</v>
      </c>
      <c r="OP20" s="92"/>
      <c r="OQ20" s="87" t="s">
        <v>573</v>
      </c>
      <c r="OR20" s="90" t="s">
        <v>582</v>
      </c>
      <c r="OS20" s="92"/>
      <c r="OT20" s="90" t="s">
        <v>582</v>
      </c>
      <c r="OU20" s="87" t="s">
        <v>265</v>
      </c>
      <c r="OV20" s="92"/>
      <c r="OW20" s="87" t="s">
        <v>265</v>
      </c>
      <c r="OX20" s="90" t="s">
        <v>339</v>
      </c>
      <c r="OY20" s="92"/>
      <c r="OZ20" s="90" t="s">
        <v>341</v>
      </c>
      <c r="PA20" s="87" t="s">
        <v>265</v>
      </c>
      <c r="PB20" s="92"/>
      <c r="PC20" s="87" t="s">
        <v>265</v>
      </c>
      <c r="PD20" s="90" t="s">
        <v>577</v>
      </c>
      <c r="PE20" s="92"/>
      <c r="PF20" s="90" t="s">
        <v>265</v>
      </c>
      <c r="PG20" s="87" t="s">
        <v>265</v>
      </c>
      <c r="PH20" s="92"/>
      <c r="PI20" s="87" t="s">
        <v>571</v>
      </c>
      <c r="PJ20" s="90">
        <v>75</v>
      </c>
      <c r="PK20" s="92"/>
      <c r="PL20" s="90" t="s">
        <v>265</v>
      </c>
      <c r="PM20" s="87" t="s">
        <v>265</v>
      </c>
      <c r="PN20" s="92"/>
      <c r="PO20" s="87" t="s">
        <v>571</v>
      </c>
      <c r="PP20" s="90">
        <v>75</v>
      </c>
      <c r="PQ20" s="92"/>
      <c r="PR20" s="90" t="s">
        <v>265</v>
      </c>
      <c r="PS20" s="87" t="s">
        <v>265</v>
      </c>
      <c r="PT20" s="92"/>
      <c r="PU20" s="87" t="s">
        <v>571</v>
      </c>
      <c r="PV20" s="90" t="s">
        <v>339</v>
      </c>
      <c r="PW20" s="92"/>
      <c r="PX20" s="90" t="s">
        <v>265</v>
      </c>
      <c r="PY20" s="87" t="s">
        <v>265</v>
      </c>
      <c r="PZ20" s="92"/>
      <c r="QA20" s="87" t="s">
        <v>571</v>
      </c>
      <c r="QB20" s="90" t="s">
        <v>265</v>
      </c>
      <c r="QC20" s="92"/>
      <c r="QD20" s="90" t="s">
        <v>265</v>
      </c>
      <c r="QE20" s="87" t="s">
        <v>580</v>
      </c>
      <c r="QF20" s="92"/>
      <c r="QG20" s="87" t="s">
        <v>573</v>
      </c>
      <c r="QH20" s="90" t="s">
        <v>339</v>
      </c>
      <c r="QI20" s="92"/>
      <c r="QJ20" s="90" t="s">
        <v>265</v>
      </c>
      <c r="QK20" s="87" t="s">
        <v>265</v>
      </c>
      <c r="QL20" s="92"/>
      <c r="QM20" s="87" t="s">
        <v>571</v>
      </c>
      <c r="QN20" s="90">
        <v>50</v>
      </c>
      <c r="QO20" s="92"/>
      <c r="QP20" s="90" t="s">
        <v>265</v>
      </c>
      <c r="QQ20" s="87" t="s">
        <v>265</v>
      </c>
      <c r="QR20" s="92"/>
      <c r="QS20" s="87" t="s">
        <v>571</v>
      </c>
      <c r="QT20" s="90">
        <v>50</v>
      </c>
      <c r="QU20" s="92"/>
      <c r="QV20" s="90" t="s">
        <v>265</v>
      </c>
      <c r="QW20" s="87" t="s">
        <v>265</v>
      </c>
      <c r="QX20" s="92"/>
      <c r="QY20" s="87" t="s">
        <v>571</v>
      </c>
      <c r="QZ20" s="90" t="s">
        <v>265</v>
      </c>
      <c r="RA20" s="92"/>
      <c r="RB20" s="90" t="s">
        <v>265</v>
      </c>
      <c r="RC20" s="87" t="s">
        <v>580</v>
      </c>
      <c r="RD20" s="92"/>
      <c r="RE20" s="87" t="s">
        <v>573</v>
      </c>
    </row>
    <row r="21" spans="1:473" ht="38.25" x14ac:dyDescent="0.2">
      <c r="A21" s="86" t="s">
        <v>635</v>
      </c>
      <c r="B21" s="86" t="s">
        <v>471</v>
      </c>
      <c r="C21" s="86" t="s">
        <v>207</v>
      </c>
      <c r="D21" s="86" t="s">
        <v>566</v>
      </c>
      <c r="E21" s="87">
        <v>0.78779999999999994</v>
      </c>
      <c r="F21" s="87"/>
      <c r="G21" s="86" t="s">
        <v>220</v>
      </c>
      <c r="H21" s="86" t="s">
        <v>187</v>
      </c>
      <c r="I21" s="86" t="s">
        <v>220</v>
      </c>
      <c r="J21" s="86"/>
      <c r="K21" s="86" t="s">
        <v>220</v>
      </c>
      <c r="L21" s="88">
        <v>1</v>
      </c>
      <c r="M21" s="91"/>
      <c r="N21" s="89">
        <v>1500</v>
      </c>
      <c r="O21" s="89">
        <v>600</v>
      </c>
      <c r="P21" s="89">
        <v>0</v>
      </c>
      <c r="Q21" s="89">
        <v>0</v>
      </c>
      <c r="R21" s="89">
        <v>100</v>
      </c>
      <c r="S21" s="89">
        <v>1000</v>
      </c>
      <c r="T21" s="89">
        <v>0</v>
      </c>
      <c r="U21" s="89">
        <v>0</v>
      </c>
      <c r="V21" s="89">
        <v>400</v>
      </c>
      <c r="W21" s="89">
        <v>600</v>
      </c>
      <c r="X21" s="89">
        <v>0</v>
      </c>
      <c r="Y21" s="89">
        <v>0</v>
      </c>
      <c r="Z21" s="93"/>
      <c r="AA21" s="93"/>
      <c r="AB21" s="93"/>
      <c r="AC21" s="93"/>
      <c r="AD21" s="93"/>
      <c r="AE21" s="93"/>
      <c r="AF21" s="93"/>
      <c r="AG21" s="93"/>
      <c r="AH21" s="93"/>
      <c r="AI21" s="93"/>
      <c r="AJ21" s="93"/>
      <c r="AK21" s="93"/>
      <c r="AL21" s="93"/>
      <c r="AM21" s="93"/>
      <c r="AN21" s="93"/>
      <c r="AO21" s="93"/>
      <c r="AP21" s="89">
        <v>10000</v>
      </c>
      <c r="AQ21" s="86" t="s">
        <v>584</v>
      </c>
      <c r="AR21" s="91"/>
      <c r="AS21" s="91"/>
      <c r="AT21" s="89">
        <v>20000</v>
      </c>
      <c r="AU21" s="86" t="s">
        <v>636</v>
      </c>
      <c r="AV21" s="89" t="s">
        <v>265</v>
      </c>
      <c r="AW21" s="89" t="s">
        <v>562</v>
      </c>
      <c r="AX21" s="89">
        <v>1500</v>
      </c>
      <c r="AY21" s="86" t="s">
        <v>585</v>
      </c>
      <c r="AZ21" s="87">
        <v>0.2</v>
      </c>
      <c r="BA21" s="91"/>
      <c r="BB21" s="91"/>
      <c r="BC21" s="91"/>
      <c r="BD21" s="89">
        <v>3000</v>
      </c>
      <c r="BE21" s="86" t="s">
        <v>614</v>
      </c>
      <c r="BF21" s="89" t="s">
        <v>265</v>
      </c>
      <c r="BG21" s="89" t="s">
        <v>562</v>
      </c>
      <c r="BH21" s="89">
        <v>0</v>
      </c>
      <c r="BI21" s="86" t="s">
        <v>563</v>
      </c>
      <c r="BJ21" s="87">
        <v>0</v>
      </c>
      <c r="BK21" s="91"/>
      <c r="BL21" s="91"/>
      <c r="BM21" s="91"/>
      <c r="BN21" s="89" t="s">
        <v>265</v>
      </c>
      <c r="BO21" s="86" t="s">
        <v>562</v>
      </c>
      <c r="BP21" s="89" t="s">
        <v>265</v>
      </c>
      <c r="BQ21" s="89" t="s">
        <v>562</v>
      </c>
      <c r="BR21" s="93"/>
      <c r="BS21" s="93"/>
      <c r="BT21" s="93"/>
      <c r="BU21" s="93"/>
      <c r="BV21" s="93"/>
      <c r="BW21" s="93"/>
      <c r="BX21" s="93"/>
      <c r="BY21" s="93"/>
      <c r="BZ21" s="93"/>
      <c r="CA21" s="93"/>
      <c r="CB21" s="86" t="s">
        <v>220</v>
      </c>
      <c r="CC21" s="86"/>
      <c r="CD21" s="86"/>
      <c r="CE21" s="86"/>
      <c r="CF21" s="86"/>
      <c r="CG21" s="86"/>
      <c r="CH21" s="86"/>
      <c r="CL21" s="89"/>
      <c r="CM21" s="86"/>
      <c r="CN21" s="89"/>
      <c r="CO21" s="86"/>
      <c r="CP21" s="89"/>
      <c r="CQ21" s="86"/>
      <c r="CR21" s="89"/>
      <c r="CS21" s="89"/>
      <c r="CT21" s="89"/>
      <c r="CU21" s="86"/>
      <c r="CV21" s="89"/>
      <c r="CW21" s="86"/>
      <c r="CX21" s="89"/>
      <c r="CY21" s="86"/>
      <c r="CZ21" s="89"/>
      <c r="DA21" s="89"/>
      <c r="DB21" s="89"/>
      <c r="DC21" s="86"/>
      <c r="DD21" s="89"/>
      <c r="DE21" s="86"/>
      <c r="DF21" s="89"/>
      <c r="DG21" s="86"/>
      <c r="DH21" s="89"/>
      <c r="DI21" s="89"/>
      <c r="DJ21" s="90">
        <v>30</v>
      </c>
      <c r="DK21" s="92"/>
      <c r="DL21" s="90" t="s">
        <v>265</v>
      </c>
      <c r="DM21" s="87" t="s">
        <v>265</v>
      </c>
      <c r="DN21" s="92"/>
      <c r="DO21" s="87" t="s">
        <v>571</v>
      </c>
      <c r="DP21" s="90">
        <v>60</v>
      </c>
      <c r="DQ21" s="92"/>
      <c r="DR21" s="90" t="s">
        <v>265</v>
      </c>
      <c r="DS21" s="87" t="s">
        <v>265</v>
      </c>
      <c r="DT21" s="92"/>
      <c r="DU21" s="87" t="s">
        <v>571</v>
      </c>
      <c r="DV21" s="90">
        <v>30</v>
      </c>
      <c r="DW21" s="92"/>
      <c r="DX21" s="90" t="s">
        <v>265</v>
      </c>
      <c r="DY21" s="87" t="s">
        <v>265</v>
      </c>
      <c r="DZ21" s="92"/>
      <c r="EA21" s="87" t="s">
        <v>571</v>
      </c>
      <c r="EB21" s="90" t="s">
        <v>569</v>
      </c>
      <c r="EC21" s="92"/>
      <c r="ED21" s="90" t="s">
        <v>265</v>
      </c>
      <c r="EE21" s="87" t="s">
        <v>265</v>
      </c>
      <c r="EF21" s="92"/>
      <c r="EG21" s="87" t="s">
        <v>571</v>
      </c>
      <c r="EH21" s="90" t="s">
        <v>341</v>
      </c>
      <c r="EI21" s="92"/>
      <c r="EJ21" s="90" t="s">
        <v>265</v>
      </c>
      <c r="EK21" s="87" t="s">
        <v>265</v>
      </c>
      <c r="EL21" s="92"/>
      <c r="EM21" s="87" t="s">
        <v>571</v>
      </c>
      <c r="EN21" s="90" t="s">
        <v>339</v>
      </c>
      <c r="EO21" s="92"/>
      <c r="EP21" s="90" t="s">
        <v>265</v>
      </c>
      <c r="EQ21" s="87" t="s">
        <v>265</v>
      </c>
      <c r="ER21" s="92"/>
      <c r="ES21" s="87" t="s">
        <v>571</v>
      </c>
      <c r="ET21" s="90">
        <v>60</v>
      </c>
      <c r="EU21" s="92"/>
      <c r="EV21" s="90" t="s">
        <v>265</v>
      </c>
      <c r="EW21" s="87" t="s">
        <v>265</v>
      </c>
      <c r="EX21" s="92"/>
      <c r="EY21" s="87" t="s">
        <v>571</v>
      </c>
      <c r="EZ21" s="90">
        <v>60</v>
      </c>
      <c r="FA21" s="92"/>
      <c r="FB21" s="90" t="s">
        <v>265</v>
      </c>
      <c r="FC21" s="87" t="s">
        <v>265</v>
      </c>
      <c r="FD21" s="92"/>
      <c r="FE21" s="87" t="s">
        <v>571</v>
      </c>
      <c r="FF21" s="90">
        <v>60</v>
      </c>
      <c r="FG21" s="92"/>
      <c r="FH21" s="90" t="s">
        <v>265</v>
      </c>
      <c r="FI21" s="87" t="s">
        <v>265</v>
      </c>
      <c r="FJ21" s="92"/>
      <c r="FK21" s="87" t="s">
        <v>571</v>
      </c>
      <c r="FL21" s="90" t="s">
        <v>339</v>
      </c>
      <c r="FM21" s="92"/>
      <c r="FN21" s="90" t="s">
        <v>265</v>
      </c>
      <c r="FO21" s="87" t="s">
        <v>265</v>
      </c>
      <c r="FP21" s="92"/>
      <c r="FQ21" s="87" t="s">
        <v>571</v>
      </c>
      <c r="FR21" s="90">
        <v>450</v>
      </c>
      <c r="FS21" s="92"/>
      <c r="FT21" s="90">
        <v>450</v>
      </c>
      <c r="FU21" s="87" t="s">
        <v>265</v>
      </c>
      <c r="FV21" s="92"/>
      <c r="FW21" s="87" t="s">
        <v>265</v>
      </c>
      <c r="FX21" s="90" t="s">
        <v>339</v>
      </c>
      <c r="FY21" s="92"/>
      <c r="FZ21" s="90" t="s">
        <v>339</v>
      </c>
      <c r="GA21" s="87" t="s">
        <v>265</v>
      </c>
      <c r="GB21" s="92"/>
      <c r="GC21" s="87" t="s">
        <v>265</v>
      </c>
      <c r="GD21" s="90" t="s">
        <v>570</v>
      </c>
      <c r="GE21" s="92"/>
      <c r="GF21" s="90" t="s">
        <v>265</v>
      </c>
      <c r="GG21" s="87" t="s">
        <v>265</v>
      </c>
      <c r="GH21" s="92"/>
      <c r="GI21" s="87" t="s">
        <v>571</v>
      </c>
      <c r="GJ21" s="90" t="s">
        <v>341</v>
      </c>
      <c r="GK21" s="92"/>
      <c r="GL21" s="90" t="s">
        <v>265</v>
      </c>
      <c r="GM21" s="87" t="s">
        <v>265</v>
      </c>
      <c r="GN21" s="92"/>
      <c r="GO21" s="87" t="s">
        <v>571</v>
      </c>
      <c r="GP21" s="90" t="s">
        <v>569</v>
      </c>
      <c r="GQ21" s="92"/>
      <c r="GR21" s="90" t="s">
        <v>265</v>
      </c>
      <c r="GS21" s="87" t="s">
        <v>265</v>
      </c>
      <c r="GT21" s="92"/>
      <c r="GU21" s="87" t="s">
        <v>571</v>
      </c>
      <c r="GV21" s="90" t="s">
        <v>570</v>
      </c>
      <c r="GW21" s="92"/>
      <c r="GX21" s="90" t="s">
        <v>265</v>
      </c>
      <c r="GY21" s="87" t="s">
        <v>265</v>
      </c>
      <c r="GZ21" s="92"/>
      <c r="HA21" s="87" t="s">
        <v>571</v>
      </c>
      <c r="HB21" s="90" t="s">
        <v>339</v>
      </c>
      <c r="HC21" s="92"/>
      <c r="HD21" s="90" t="s">
        <v>265</v>
      </c>
      <c r="HE21" s="87" t="s">
        <v>265</v>
      </c>
      <c r="HF21" s="92"/>
      <c r="HG21" s="87" t="s">
        <v>571</v>
      </c>
      <c r="HH21" s="90" t="s">
        <v>569</v>
      </c>
      <c r="HI21" s="92"/>
      <c r="HJ21" s="90" t="s">
        <v>265</v>
      </c>
      <c r="HK21" s="87" t="s">
        <v>265</v>
      </c>
      <c r="HL21" s="92"/>
      <c r="HM21" s="87" t="s">
        <v>571</v>
      </c>
      <c r="HN21" s="90">
        <v>30</v>
      </c>
      <c r="HO21" s="92"/>
      <c r="HP21" s="90" t="s">
        <v>265</v>
      </c>
      <c r="HQ21" s="87" t="s">
        <v>265</v>
      </c>
      <c r="HR21" s="92"/>
      <c r="HS21" s="87" t="s">
        <v>571</v>
      </c>
      <c r="HT21" s="90" t="s">
        <v>570</v>
      </c>
      <c r="HU21" s="92"/>
      <c r="HV21" s="90" t="s">
        <v>265</v>
      </c>
      <c r="HW21" s="87" t="s">
        <v>265</v>
      </c>
      <c r="HX21" s="92"/>
      <c r="HY21" s="87" t="s">
        <v>571</v>
      </c>
      <c r="HZ21" s="90">
        <v>30</v>
      </c>
      <c r="IA21" s="92"/>
      <c r="IB21" s="90" t="s">
        <v>265</v>
      </c>
      <c r="IC21" s="87" t="s">
        <v>265</v>
      </c>
      <c r="ID21" s="92"/>
      <c r="IE21" s="87" t="s">
        <v>571</v>
      </c>
      <c r="IF21" s="90" t="s">
        <v>570</v>
      </c>
      <c r="IG21" s="92"/>
      <c r="IH21" s="90" t="s">
        <v>265</v>
      </c>
      <c r="II21" s="87" t="s">
        <v>265</v>
      </c>
      <c r="IJ21" s="92"/>
      <c r="IK21" s="87" t="s">
        <v>571</v>
      </c>
      <c r="IL21" s="90">
        <v>40</v>
      </c>
      <c r="IM21" s="92"/>
      <c r="IN21" s="90" t="s">
        <v>265</v>
      </c>
      <c r="IO21" s="87" t="s">
        <v>265</v>
      </c>
      <c r="IP21" s="92"/>
      <c r="IQ21" s="87">
        <v>1</v>
      </c>
      <c r="IR21" s="90">
        <v>100</v>
      </c>
      <c r="IS21" s="92"/>
      <c r="IT21" s="90" t="s">
        <v>265</v>
      </c>
      <c r="IU21" s="87" t="s">
        <v>265</v>
      </c>
      <c r="IV21" s="92"/>
      <c r="IW21" s="87">
        <v>1</v>
      </c>
      <c r="IX21" s="90">
        <v>200</v>
      </c>
      <c r="IY21" s="92"/>
      <c r="IZ21" s="90" t="s">
        <v>265</v>
      </c>
      <c r="JA21" s="87" t="s">
        <v>265</v>
      </c>
      <c r="JB21" s="92"/>
      <c r="JC21" s="87">
        <v>1</v>
      </c>
      <c r="JD21" s="90">
        <v>500</v>
      </c>
      <c r="JE21" s="92"/>
      <c r="JF21" s="90" t="s">
        <v>265</v>
      </c>
      <c r="JG21" s="87" t="s">
        <v>265</v>
      </c>
      <c r="JH21" s="92"/>
      <c r="JI21" s="87">
        <v>1</v>
      </c>
      <c r="JJ21" s="90">
        <v>60</v>
      </c>
      <c r="JK21" s="92"/>
      <c r="JL21" s="90" t="s">
        <v>265</v>
      </c>
      <c r="JM21" s="87" t="s">
        <v>265</v>
      </c>
      <c r="JN21" s="92"/>
      <c r="JO21" s="87" t="s">
        <v>571</v>
      </c>
      <c r="JP21" s="90">
        <v>60</v>
      </c>
      <c r="JQ21" s="92"/>
      <c r="JR21" s="90" t="s">
        <v>265</v>
      </c>
      <c r="JS21" s="87" t="s">
        <v>265</v>
      </c>
      <c r="JT21" s="92"/>
      <c r="JU21" s="87" t="s">
        <v>571</v>
      </c>
      <c r="JV21" s="90">
        <v>30</v>
      </c>
      <c r="JW21" s="92"/>
      <c r="JX21" s="90" t="s">
        <v>265</v>
      </c>
      <c r="JY21" s="87" t="s">
        <v>265</v>
      </c>
      <c r="JZ21" s="92"/>
      <c r="KA21" s="87" t="s">
        <v>571</v>
      </c>
      <c r="KB21" s="90" t="s">
        <v>265</v>
      </c>
      <c r="KC21" s="92"/>
      <c r="KD21" s="90" t="s">
        <v>265</v>
      </c>
      <c r="KE21" s="87" t="s">
        <v>571</v>
      </c>
      <c r="KF21" s="92"/>
      <c r="KG21" s="87" t="s">
        <v>571</v>
      </c>
      <c r="KH21" s="90" t="s">
        <v>339</v>
      </c>
      <c r="KI21" s="92"/>
      <c r="KJ21" s="90" t="s">
        <v>265</v>
      </c>
      <c r="KK21" s="87" t="s">
        <v>265</v>
      </c>
      <c r="KL21" s="92"/>
      <c r="KM21" s="87" t="s">
        <v>571</v>
      </c>
      <c r="KN21" s="90" t="s">
        <v>569</v>
      </c>
      <c r="KO21" s="92"/>
      <c r="KP21" s="90" t="s">
        <v>265</v>
      </c>
      <c r="KQ21" s="87" t="s">
        <v>265</v>
      </c>
      <c r="KR21" s="92"/>
      <c r="KS21" s="87" t="s">
        <v>571</v>
      </c>
      <c r="KT21" s="90" t="s">
        <v>339</v>
      </c>
      <c r="KU21" s="92"/>
      <c r="KV21" s="90" t="s">
        <v>265</v>
      </c>
      <c r="KW21" s="87" t="s">
        <v>265</v>
      </c>
      <c r="KX21" s="92"/>
      <c r="KY21" s="87" t="s">
        <v>571</v>
      </c>
      <c r="KZ21" s="90">
        <v>60</v>
      </c>
      <c r="LA21" s="92"/>
      <c r="LB21" s="90" t="s">
        <v>265</v>
      </c>
      <c r="LC21" s="87" t="s">
        <v>265</v>
      </c>
      <c r="LD21" s="92"/>
      <c r="LE21" s="87" t="s">
        <v>571</v>
      </c>
      <c r="LF21" s="90">
        <v>60</v>
      </c>
      <c r="LG21" s="92"/>
      <c r="LH21" s="90" t="s">
        <v>265</v>
      </c>
      <c r="LI21" s="87" t="s">
        <v>265</v>
      </c>
      <c r="LJ21" s="92"/>
      <c r="LK21" s="87" t="s">
        <v>571</v>
      </c>
      <c r="LL21" s="90" t="s">
        <v>339</v>
      </c>
      <c r="LM21" s="92"/>
      <c r="LN21" s="90" t="s">
        <v>265</v>
      </c>
      <c r="LO21" s="87" t="s">
        <v>265</v>
      </c>
      <c r="LP21" s="92"/>
      <c r="LQ21" s="87">
        <v>1</v>
      </c>
      <c r="LR21" s="90" t="s">
        <v>339</v>
      </c>
      <c r="LS21" s="92"/>
      <c r="LT21" s="90" t="s">
        <v>265</v>
      </c>
      <c r="LU21" s="87" t="s">
        <v>265</v>
      </c>
      <c r="LV21" s="92"/>
      <c r="LW21" s="87">
        <v>1</v>
      </c>
      <c r="LX21" s="90" t="s">
        <v>339</v>
      </c>
      <c r="LY21" s="92"/>
      <c r="LZ21" s="90" t="s">
        <v>265</v>
      </c>
      <c r="MA21" s="87" t="s">
        <v>265</v>
      </c>
      <c r="MB21" s="92"/>
      <c r="MC21" s="87">
        <v>1</v>
      </c>
      <c r="MD21" s="90" t="s">
        <v>339</v>
      </c>
      <c r="ME21" s="92"/>
      <c r="MF21" s="90" t="s">
        <v>265</v>
      </c>
      <c r="MG21" s="87" t="s">
        <v>265</v>
      </c>
      <c r="MH21" s="92"/>
      <c r="MI21" s="87">
        <v>1</v>
      </c>
      <c r="MJ21" s="90">
        <v>60</v>
      </c>
      <c r="MK21" s="92"/>
      <c r="ML21" s="90" t="s">
        <v>265</v>
      </c>
      <c r="MM21" s="87" t="s">
        <v>265</v>
      </c>
      <c r="MN21" s="92"/>
      <c r="MO21" s="87" t="s">
        <v>571</v>
      </c>
      <c r="MP21" s="90">
        <v>60</v>
      </c>
      <c r="MQ21" s="92"/>
      <c r="MR21" s="90" t="s">
        <v>265</v>
      </c>
      <c r="MS21" s="87" t="s">
        <v>265</v>
      </c>
      <c r="MT21" s="92"/>
      <c r="MU21" s="87" t="s">
        <v>571</v>
      </c>
      <c r="MV21" s="90" t="s">
        <v>339</v>
      </c>
      <c r="MW21" s="92"/>
      <c r="MX21" s="90" t="s">
        <v>265</v>
      </c>
      <c r="MY21" s="87" t="s">
        <v>265</v>
      </c>
      <c r="MZ21" s="92"/>
      <c r="NA21" s="87" t="s">
        <v>571</v>
      </c>
      <c r="NB21" s="90" t="s">
        <v>576</v>
      </c>
      <c r="NC21" s="92"/>
      <c r="ND21" s="90" t="s">
        <v>265</v>
      </c>
      <c r="NE21" s="87" t="s">
        <v>265</v>
      </c>
      <c r="NF21" s="92"/>
      <c r="NG21" s="87" t="s">
        <v>571</v>
      </c>
      <c r="NH21" s="90" t="s">
        <v>577</v>
      </c>
      <c r="NI21" s="92"/>
      <c r="NJ21" s="90" t="s">
        <v>265</v>
      </c>
      <c r="NK21" s="87" t="s">
        <v>265</v>
      </c>
      <c r="NL21" s="92"/>
      <c r="NM21" s="87" t="s">
        <v>571</v>
      </c>
      <c r="NN21" s="90" t="s">
        <v>265</v>
      </c>
      <c r="NO21" s="92"/>
      <c r="NP21" s="90" t="s">
        <v>265</v>
      </c>
      <c r="NQ21" s="87" t="s">
        <v>572</v>
      </c>
      <c r="NR21" s="92"/>
      <c r="NS21" s="87">
        <v>1</v>
      </c>
      <c r="NT21" s="90" t="s">
        <v>265</v>
      </c>
      <c r="NU21" s="92"/>
      <c r="NV21" s="90" t="s">
        <v>265</v>
      </c>
      <c r="NW21" s="87" t="s">
        <v>573</v>
      </c>
      <c r="NX21" s="92"/>
      <c r="NY21" s="87">
        <v>1</v>
      </c>
      <c r="NZ21" s="90" t="s">
        <v>265</v>
      </c>
      <c r="OA21" s="92"/>
      <c r="OB21" s="90" t="s">
        <v>265</v>
      </c>
      <c r="OC21" s="87" t="s">
        <v>573</v>
      </c>
      <c r="OD21" s="92"/>
      <c r="OE21" s="87">
        <v>1</v>
      </c>
      <c r="OF21" s="90" t="s">
        <v>339</v>
      </c>
      <c r="OG21" s="92"/>
      <c r="OH21" s="90" t="s">
        <v>265</v>
      </c>
      <c r="OI21" s="87" t="s">
        <v>265</v>
      </c>
      <c r="OJ21" s="92"/>
      <c r="OK21" s="87" t="s">
        <v>571</v>
      </c>
      <c r="OL21" s="90" t="s">
        <v>569</v>
      </c>
      <c r="OM21" s="92"/>
      <c r="ON21" s="90" t="s">
        <v>265</v>
      </c>
      <c r="OO21" s="87" t="s">
        <v>265</v>
      </c>
      <c r="OP21" s="92"/>
      <c r="OQ21" s="87" t="s">
        <v>571</v>
      </c>
      <c r="OR21" s="90">
        <v>450</v>
      </c>
      <c r="OS21" s="92"/>
      <c r="OT21" s="90">
        <v>450</v>
      </c>
      <c r="OU21" s="87" t="s">
        <v>265</v>
      </c>
      <c r="OV21" s="92"/>
      <c r="OW21" s="87" t="s">
        <v>265</v>
      </c>
      <c r="OX21" s="90" t="s">
        <v>339</v>
      </c>
      <c r="OY21" s="92"/>
      <c r="OZ21" s="90" t="s">
        <v>341</v>
      </c>
      <c r="PA21" s="87" t="s">
        <v>265</v>
      </c>
      <c r="PB21" s="92"/>
      <c r="PC21" s="87" t="s">
        <v>265</v>
      </c>
      <c r="PD21" s="90" t="s">
        <v>577</v>
      </c>
      <c r="PE21" s="92"/>
      <c r="PF21" s="90" t="s">
        <v>265</v>
      </c>
      <c r="PG21" s="87" t="s">
        <v>265</v>
      </c>
      <c r="PH21" s="92"/>
      <c r="PI21" s="87" t="s">
        <v>571</v>
      </c>
      <c r="PJ21" s="90">
        <v>75</v>
      </c>
      <c r="PK21" s="92"/>
      <c r="PL21" s="90" t="s">
        <v>265</v>
      </c>
      <c r="PM21" s="87" t="s">
        <v>265</v>
      </c>
      <c r="PN21" s="92"/>
      <c r="PO21" s="87" t="s">
        <v>571</v>
      </c>
      <c r="PP21" s="90">
        <v>75</v>
      </c>
      <c r="PQ21" s="92"/>
      <c r="PR21" s="90" t="s">
        <v>265</v>
      </c>
      <c r="PS21" s="87" t="s">
        <v>265</v>
      </c>
      <c r="PT21" s="92"/>
      <c r="PU21" s="87" t="s">
        <v>571</v>
      </c>
      <c r="PV21" s="90" t="s">
        <v>339</v>
      </c>
      <c r="PW21" s="92"/>
      <c r="PX21" s="90" t="s">
        <v>265</v>
      </c>
      <c r="PY21" s="87" t="s">
        <v>265</v>
      </c>
      <c r="PZ21" s="92"/>
      <c r="QA21" s="87" t="s">
        <v>571</v>
      </c>
      <c r="QB21" s="90" t="s">
        <v>265</v>
      </c>
      <c r="QC21" s="92"/>
      <c r="QD21" s="90" t="s">
        <v>265</v>
      </c>
      <c r="QE21" s="87" t="s">
        <v>571</v>
      </c>
      <c r="QF21" s="92"/>
      <c r="QG21" s="87" t="s">
        <v>571</v>
      </c>
      <c r="QH21" s="90" t="s">
        <v>339</v>
      </c>
      <c r="QI21" s="92"/>
      <c r="QJ21" s="90" t="s">
        <v>265</v>
      </c>
      <c r="QK21" s="87" t="s">
        <v>265</v>
      </c>
      <c r="QL21" s="92"/>
      <c r="QM21" s="87" t="s">
        <v>571</v>
      </c>
      <c r="QN21" s="90">
        <v>60</v>
      </c>
      <c r="QO21" s="92"/>
      <c r="QP21" s="90" t="s">
        <v>265</v>
      </c>
      <c r="QQ21" s="87" t="s">
        <v>265</v>
      </c>
      <c r="QR21" s="92"/>
      <c r="QS21" s="87" t="s">
        <v>571</v>
      </c>
      <c r="QT21" s="90">
        <v>60</v>
      </c>
      <c r="QU21" s="92"/>
      <c r="QV21" s="90" t="s">
        <v>265</v>
      </c>
      <c r="QW21" s="87" t="s">
        <v>265</v>
      </c>
      <c r="QX21" s="92"/>
      <c r="QY21" s="87" t="s">
        <v>571</v>
      </c>
      <c r="QZ21" s="90" t="s">
        <v>569</v>
      </c>
      <c r="RA21" s="92"/>
      <c r="RB21" s="90" t="s">
        <v>265</v>
      </c>
      <c r="RC21" s="87" t="s">
        <v>265</v>
      </c>
      <c r="RD21" s="92"/>
      <c r="RE21" s="87" t="s">
        <v>571</v>
      </c>
    </row>
    <row r="22" spans="1:473" ht="38.25" x14ac:dyDescent="0.2">
      <c r="A22" s="86" t="s">
        <v>637</v>
      </c>
      <c r="B22" s="86" t="s">
        <v>473</v>
      </c>
      <c r="C22" s="86" t="s">
        <v>207</v>
      </c>
      <c r="D22" s="86" t="s">
        <v>566</v>
      </c>
      <c r="E22" s="87">
        <v>0.78290000000000004</v>
      </c>
      <c r="F22" s="87"/>
      <c r="G22" s="86" t="s">
        <v>220</v>
      </c>
      <c r="H22" s="86" t="s">
        <v>187</v>
      </c>
      <c r="I22" s="86" t="s">
        <v>220</v>
      </c>
      <c r="J22" s="86"/>
      <c r="K22" s="86" t="s">
        <v>220</v>
      </c>
      <c r="L22" s="88">
        <v>1</v>
      </c>
      <c r="M22" s="91"/>
      <c r="N22" s="89">
        <v>2000</v>
      </c>
      <c r="O22" s="89">
        <v>600</v>
      </c>
      <c r="P22" s="89">
        <v>0</v>
      </c>
      <c r="Q22" s="89">
        <v>0</v>
      </c>
      <c r="R22" s="89">
        <v>100</v>
      </c>
      <c r="S22" s="89">
        <v>1000</v>
      </c>
      <c r="T22" s="89">
        <v>0</v>
      </c>
      <c r="U22" s="89">
        <v>0</v>
      </c>
      <c r="V22" s="89">
        <v>400</v>
      </c>
      <c r="W22" s="89">
        <v>700</v>
      </c>
      <c r="X22" s="89">
        <v>0</v>
      </c>
      <c r="Y22" s="89">
        <v>0</v>
      </c>
      <c r="Z22" s="93"/>
      <c r="AA22" s="93"/>
      <c r="AB22" s="93"/>
      <c r="AC22" s="93"/>
      <c r="AD22" s="93"/>
      <c r="AE22" s="93"/>
      <c r="AF22" s="93"/>
      <c r="AG22" s="93"/>
      <c r="AH22" s="93"/>
      <c r="AI22" s="93"/>
      <c r="AJ22" s="93"/>
      <c r="AK22" s="93"/>
      <c r="AL22" s="93"/>
      <c r="AM22" s="93"/>
      <c r="AN22" s="93"/>
      <c r="AO22" s="93"/>
      <c r="AP22" s="89">
        <v>10000</v>
      </c>
      <c r="AQ22" s="86" t="s">
        <v>584</v>
      </c>
      <c r="AR22" s="91"/>
      <c r="AS22" s="91"/>
      <c r="AT22" s="89">
        <v>20000</v>
      </c>
      <c r="AU22" s="86" t="s">
        <v>636</v>
      </c>
      <c r="AV22" s="89" t="s">
        <v>265</v>
      </c>
      <c r="AW22" s="89" t="s">
        <v>562</v>
      </c>
      <c r="AX22" s="89">
        <v>2000</v>
      </c>
      <c r="AY22" s="86" t="s">
        <v>587</v>
      </c>
      <c r="AZ22" s="87">
        <v>0.2</v>
      </c>
      <c r="BA22" s="91"/>
      <c r="BB22" s="91"/>
      <c r="BC22" s="91"/>
      <c r="BD22" s="89">
        <v>4000</v>
      </c>
      <c r="BE22" s="86" t="s">
        <v>626</v>
      </c>
      <c r="BF22" s="89" t="s">
        <v>265</v>
      </c>
      <c r="BG22" s="89" t="s">
        <v>562</v>
      </c>
      <c r="BH22" s="89">
        <v>0</v>
      </c>
      <c r="BI22" s="86" t="s">
        <v>563</v>
      </c>
      <c r="BJ22" s="87">
        <v>0</v>
      </c>
      <c r="BK22" s="91"/>
      <c r="BL22" s="91"/>
      <c r="BM22" s="91"/>
      <c r="BN22" s="89" t="s">
        <v>265</v>
      </c>
      <c r="BO22" s="86" t="s">
        <v>562</v>
      </c>
      <c r="BP22" s="89" t="s">
        <v>265</v>
      </c>
      <c r="BQ22" s="89" t="s">
        <v>562</v>
      </c>
      <c r="BR22" s="93"/>
      <c r="BS22" s="93"/>
      <c r="BT22" s="93"/>
      <c r="BU22" s="93"/>
      <c r="BV22" s="93"/>
      <c r="BW22" s="93"/>
      <c r="BX22" s="93"/>
      <c r="BY22" s="93"/>
      <c r="BZ22" s="93"/>
      <c r="CA22" s="93"/>
      <c r="CB22" s="86" t="s">
        <v>220</v>
      </c>
      <c r="CC22" s="86"/>
      <c r="CD22" s="86"/>
      <c r="CE22" s="86"/>
      <c r="CF22" s="86"/>
      <c r="CG22" s="86"/>
      <c r="CH22" s="86"/>
      <c r="CL22" s="89"/>
      <c r="CM22" s="86"/>
      <c r="CN22" s="89"/>
      <c r="CO22" s="86"/>
      <c r="CP22" s="89"/>
      <c r="CQ22" s="86"/>
      <c r="CR22" s="89"/>
      <c r="CS22" s="89"/>
      <c r="CT22" s="89"/>
      <c r="CU22" s="86"/>
      <c r="CV22" s="89"/>
      <c r="CW22" s="86"/>
      <c r="CX22" s="89"/>
      <c r="CY22" s="86"/>
      <c r="CZ22" s="89"/>
      <c r="DA22" s="89"/>
      <c r="DB22" s="89"/>
      <c r="DC22" s="86"/>
      <c r="DD22" s="89"/>
      <c r="DE22" s="86"/>
      <c r="DF22" s="89"/>
      <c r="DG22" s="86"/>
      <c r="DH22" s="89"/>
      <c r="DI22" s="89"/>
      <c r="DJ22" s="90">
        <v>30</v>
      </c>
      <c r="DK22" s="92"/>
      <c r="DL22" s="90" t="s">
        <v>265</v>
      </c>
      <c r="DM22" s="87" t="s">
        <v>265</v>
      </c>
      <c r="DN22" s="92"/>
      <c r="DO22" s="87" t="s">
        <v>571</v>
      </c>
      <c r="DP22" s="90">
        <v>60</v>
      </c>
      <c r="DQ22" s="92"/>
      <c r="DR22" s="90" t="s">
        <v>265</v>
      </c>
      <c r="DS22" s="87" t="s">
        <v>265</v>
      </c>
      <c r="DT22" s="92"/>
      <c r="DU22" s="87" t="s">
        <v>571</v>
      </c>
      <c r="DV22" s="90">
        <v>30</v>
      </c>
      <c r="DW22" s="92"/>
      <c r="DX22" s="90" t="s">
        <v>265</v>
      </c>
      <c r="DY22" s="87" t="s">
        <v>265</v>
      </c>
      <c r="DZ22" s="92"/>
      <c r="EA22" s="87" t="s">
        <v>571</v>
      </c>
      <c r="EB22" s="90" t="s">
        <v>569</v>
      </c>
      <c r="EC22" s="92"/>
      <c r="ED22" s="90" t="s">
        <v>265</v>
      </c>
      <c r="EE22" s="87" t="s">
        <v>265</v>
      </c>
      <c r="EF22" s="92"/>
      <c r="EG22" s="87" t="s">
        <v>571</v>
      </c>
      <c r="EH22" s="90" t="s">
        <v>341</v>
      </c>
      <c r="EI22" s="92"/>
      <c r="EJ22" s="90" t="s">
        <v>265</v>
      </c>
      <c r="EK22" s="87" t="s">
        <v>265</v>
      </c>
      <c r="EL22" s="92"/>
      <c r="EM22" s="87" t="s">
        <v>571</v>
      </c>
      <c r="EN22" s="90" t="s">
        <v>339</v>
      </c>
      <c r="EO22" s="92"/>
      <c r="EP22" s="90" t="s">
        <v>265</v>
      </c>
      <c r="EQ22" s="87" t="s">
        <v>265</v>
      </c>
      <c r="ER22" s="92"/>
      <c r="ES22" s="87" t="s">
        <v>571</v>
      </c>
      <c r="ET22" s="90">
        <v>60</v>
      </c>
      <c r="EU22" s="92"/>
      <c r="EV22" s="90" t="s">
        <v>265</v>
      </c>
      <c r="EW22" s="87" t="s">
        <v>265</v>
      </c>
      <c r="EX22" s="92"/>
      <c r="EY22" s="87" t="s">
        <v>571</v>
      </c>
      <c r="EZ22" s="90">
        <v>60</v>
      </c>
      <c r="FA22" s="92"/>
      <c r="FB22" s="90" t="s">
        <v>265</v>
      </c>
      <c r="FC22" s="87" t="s">
        <v>265</v>
      </c>
      <c r="FD22" s="92"/>
      <c r="FE22" s="87" t="s">
        <v>571</v>
      </c>
      <c r="FF22" s="90">
        <v>60</v>
      </c>
      <c r="FG22" s="92"/>
      <c r="FH22" s="90" t="s">
        <v>265</v>
      </c>
      <c r="FI22" s="87" t="s">
        <v>265</v>
      </c>
      <c r="FJ22" s="92"/>
      <c r="FK22" s="87" t="s">
        <v>571</v>
      </c>
      <c r="FL22" s="90" t="s">
        <v>339</v>
      </c>
      <c r="FM22" s="92"/>
      <c r="FN22" s="90" t="s">
        <v>265</v>
      </c>
      <c r="FO22" s="87" t="s">
        <v>265</v>
      </c>
      <c r="FP22" s="92"/>
      <c r="FQ22" s="87" t="s">
        <v>571</v>
      </c>
      <c r="FR22" s="90">
        <v>550</v>
      </c>
      <c r="FS22" s="92"/>
      <c r="FT22" s="90">
        <v>550</v>
      </c>
      <c r="FU22" s="87" t="s">
        <v>265</v>
      </c>
      <c r="FV22" s="92"/>
      <c r="FW22" s="87" t="s">
        <v>265</v>
      </c>
      <c r="FX22" s="90" t="s">
        <v>339</v>
      </c>
      <c r="FY22" s="92"/>
      <c r="FZ22" s="90" t="s">
        <v>339</v>
      </c>
      <c r="GA22" s="87" t="s">
        <v>265</v>
      </c>
      <c r="GB22" s="92"/>
      <c r="GC22" s="87" t="s">
        <v>265</v>
      </c>
      <c r="GD22" s="90" t="s">
        <v>570</v>
      </c>
      <c r="GE22" s="92"/>
      <c r="GF22" s="90" t="s">
        <v>265</v>
      </c>
      <c r="GG22" s="87" t="s">
        <v>265</v>
      </c>
      <c r="GH22" s="92"/>
      <c r="GI22" s="87" t="s">
        <v>571</v>
      </c>
      <c r="GJ22" s="90" t="s">
        <v>341</v>
      </c>
      <c r="GK22" s="92"/>
      <c r="GL22" s="90" t="s">
        <v>265</v>
      </c>
      <c r="GM22" s="87" t="s">
        <v>265</v>
      </c>
      <c r="GN22" s="92"/>
      <c r="GO22" s="87" t="s">
        <v>571</v>
      </c>
      <c r="GP22" s="90" t="s">
        <v>569</v>
      </c>
      <c r="GQ22" s="92"/>
      <c r="GR22" s="90" t="s">
        <v>265</v>
      </c>
      <c r="GS22" s="87" t="s">
        <v>265</v>
      </c>
      <c r="GT22" s="92"/>
      <c r="GU22" s="87" t="s">
        <v>571</v>
      </c>
      <c r="GV22" s="90" t="s">
        <v>570</v>
      </c>
      <c r="GW22" s="92"/>
      <c r="GX22" s="90" t="s">
        <v>265</v>
      </c>
      <c r="GY22" s="87" t="s">
        <v>265</v>
      </c>
      <c r="GZ22" s="92"/>
      <c r="HA22" s="87" t="s">
        <v>571</v>
      </c>
      <c r="HB22" s="90" t="s">
        <v>339</v>
      </c>
      <c r="HC22" s="92"/>
      <c r="HD22" s="90" t="s">
        <v>265</v>
      </c>
      <c r="HE22" s="87" t="s">
        <v>265</v>
      </c>
      <c r="HF22" s="92"/>
      <c r="HG22" s="87" t="s">
        <v>571</v>
      </c>
      <c r="HH22" s="90" t="s">
        <v>569</v>
      </c>
      <c r="HI22" s="92"/>
      <c r="HJ22" s="90" t="s">
        <v>265</v>
      </c>
      <c r="HK22" s="87" t="s">
        <v>265</v>
      </c>
      <c r="HL22" s="92"/>
      <c r="HM22" s="87" t="s">
        <v>571</v>
      </c>
      <c r="HN22" s="90">
        <v>30</v>
      </c>
      <c r="HO22" s="92"/>
      <c r="HP22" s="90" t="s">
        <v>265</v>
      </c>
      <c r="HQ22" s="87" t="s">
        <v>265</v>
      </c>
      <c r="HR22" s="92"/>
      <c r="HS22" s="87" t="s">
        <v>571</v>
      </c>
      <c r="HT22" s="90" t="s">
        <v>570</v>
      </c>
      <c r="HU22" s="92"/>
      <c r="HV22" s="90" t="s">
        <v>265</v>
      </c>
      <c r="HW22" s="87" t="s">
        <v>265</v>
      </c>
      <c r="HX22" s="92"/>
      <c r="HY22" s="87" t="s">
        <v>571</v>
      </c>
      <c r="HZ22" s="90">
        <v>30</v>
      </c>
      <c r="IA22" s="92"/>
      <c r="IB22" s="90" t="s">
        <v>265</v>
      </c>
      <c r="IC22" s="87" t="s">
        <v>265</v>
      </c>
      <c r="ID22" s="92"/>
      <c r="IE22" s="87" t="s">
        <v>571</v>
      </c>
      <c r="IF22" s="90" t="s">
        <v>570</v>
      </c>
      <c r="IG22" s="92"/>
      <c r="IH22" s="90" t="s">
        <v>265</v>
      </c>
      <c r="II22" s="87" t="s">
        <v>265</v>
      </c>
      <c r="IJ22" s="92"/>
      <c r="IK22" s="87" t="s">
        <v>571</v>
      </c>
      <c r="IL22" s="90">
        <v>40</v>
      </c>
      <c r="IM22" s="92"/>
      <c r="IN22" s="90" t="s">
        <v>265</v>
      </c>
      <c r="IO22" s="87" t="s">
        <v>265</v>
      </c>
      <c r="IP22" s="92"/>
      <c r="IQ22" s="87">
        <v>1</v>
      </c>
      <c r="IR22" s="90">
        <v>100</v>
      </c>
      <c r="IS22" s="92"/>
      <c r="IT22" s="90" t="s">
        <v>265</v>
      </c>
      <c r="IU22" s="87" t="s">
        <v>265</v>
      </c>
      <c r="IV22" s="92"/>
      <c r="IW22" s="87">
        <v>1</v>
      </c>
      <c r="IX22" s="90">
        <v>200</v>
      </c>
      <c r="IY22" s="92"/>
      <c r="IZ22" s="90" t="s">
        <v>265</v>
      </c>
      <c r="JA22" s="87" t="s">
        <v>265</v>
      </c>
      <c r="JB22" s="92"/>
      <c r="JC22" s="87">
        <v>1</v>
      </c>
      <c r="JD22" s="90">
        <v>500</v>
      </c>
      <c r="JE22" s="92"/>
      <c r="JF22" s="90" t="s">
        <v>265</v>
      </c>
      <c r="JG22" s="87" t="s">
        <v>265</v>
      </c>
      <c r="JH22" s="92"/>
      <c r="JI22" s="87">
        <v>1</v>
      </c>
      <c r="JJ22" s="90">
        <v>60</v>
      </c>
      <c r="JK22" s="92"/>
      <c r="JL22" s="90" t="s">
        <v>265</v>
      </c>
      <c r="JM22" s="87" t="s">
        <v>265</v>
      </c>
      <c r="JN22" s="92"/>
      <c r="JO22" s="87" t="s">
        <v>571</v>
      </c>
      <c r="JP22" s="90">
        <v>60</v>
      </c>
      <c r="JQ22" s="92"/>
      <c r="JR22" s="90" t="s">
        <v>265</v>
      </c>
      <c r="JS22" s="87" t="s">
        <v>265</v>
      </c>
      <c r="JT22" s="92"/>
      <c r="JU22" s="87" t="s">
        <v>571</v>
      </c>
      <c r="JV22" s="90">
        <v>30</v>
      </c>
      <c r="JW22" s="92"/>
      <c r="JX22" s="90" t="s">
        <v>265</v>
      </c>
      <c r="JY22" s="87" t="s">
        <v>265</v>
      </c>
      <c r="JZ22" s="92"/>
      <c r="KA22" s="87" t="s">
        <v>571</v>
      </c>
      <c r="KB22" s="90" t="s">
        <v>265</v>
      </c>
      <c r="KC22" s="92"/>
      <c r="KD22" s="90" t="s">
        <v>265</v>
      </c>
      <c r="KE22" s="87" t="s">
        <v>571</v>
      </c>
      <c r="KF22" s="92"/>
      <c r="KG22" s="87" t="s">
        <v>571</v>
      </c>
      <c r="KH22" s="90" t="s">
        <v>339</v>
      </c>
      <c r="KI22" s="92"/>
      <c r="KJ22" s="90" t="s">
        <v>265</v>
      </c>
      <c r="KK22" s="87" t="s">
        <v>265</v>
      </c>
      <c r="KL22" s="92"/>
      <c r="KM22" s="87" t="s">
        <v>571</v>
      </c>
      <c r="KN22" s="90" t="s">
        <v>569</v>
      </c>
      <c r="KO22" s="92"/>
      <c r="KP22" s="90" t="s">
        <v>265</v>
      </c>
      <c r="KQ22" s="87" t="s">
        <v>265</v>
      </c>
      <c r="KR22" s="92"/>
      <c r="KS22" s="87" t="s">
        <v>571</v>
      </c>
      <c r="KT22" s="90" t="s">
        <v>339</v>
      </c>
      <c r="KU22" s="92"/>
      <c r="KV22" s="90" t="s">
        <v>265</v>
      </c>
      <c r="KW22" s="87" t="s">
        <v>265</v>
      </c>
      <c r="KX22" s="92"/>
      <c r="KY22" s="87" t="s">
        <v>571</v>
      </c>
      <c r="KZ22" s="90">
        <v>60</v>
      </c>
      <c r="LA22" s="92"/>
      <c r="LB22" s="90" t="s">
        <v>265</v>
      </c>
      <c r="LC22" s="87" t="s">
        <v>265</v>
      </c>
      <c r="LD22" s="92"/>
      <c r="LE22" s="87" t="s">
        <v>571</v>
      </c>
      <c r="LF22" s="90">
        <v>60</v>
      </c>
      <c r="LG22" s="92"/>
      <c r="LH22" s="90" t="s">
        <v>265</v>
      </c>
      <c r="LI22" s="87" t="s">
        <v>265</v>
      </c>
      <c r="LJ22" s="92"/>
      <c r="LK22" s="87" t="s">
        <v>571</v>
      </c>
      <c r="LL22" s="90" t="s">
        <v>339</v>
      </c>
      <c r="LM22" s="92"/>
      <c r="LN22" s="90" t="s">
        <v>265</v>
      </c>
      <c r="LO22" s="87" t="s">
        <v>265</v>
      </c>
      <c r="LP22" s="92"/>
      <c r="LQ22" s="87">
        <v>1</v>
      </c>
      <c r="LR22" s="90" t="s">
        <v>339</v>
      </c>
      <c r="LS22" s="92"/>
      <c r="LT22" s="90" t="s">
        <v>265</v>
      </c>
      <c r="LU22" s="87" t="s">
        <v>265</v>
      </c>
      <c r="LV22" s="92"/>
      <c r="LW22" s="87">
        <v>1</v>
      </c>
      <c r="LX22" s="90" t="s">
        <v>339</v>
      </c>
      <c r="LY22" s="92"/>
      <c r="LZ22" s="90" t="s">
        <v>265</v>
      </c>
      <c r="MA22" s="87" t="s">
        <v>265</v>
      </c>
      <c r="MB22" s="92"/>
      <c r="MC22" s="87">
        <v>1</v>
      </c>
      <c r="MD22" s="90" t="s">
        <v>339</v>
      </c>
      <c r="ME22" s="92"/>
      <c r="MF22" s="90" t="s">
        <v>265</v>
      </c>
      <c r="MG22" s="87" t="s">
        <v>265</v>
      </c>
      <c r="MH22" s="92"/>
      <c r="MI22" s="87">
        <v>1</v>
      </c>
      <c r="MJ22" s="90">
        <v>60</v>
      </c>
      <c r="MK22" s="92"/>
      <c r="ML22" s="90" t="s">
        <v>265</v>
      </c>
      <c r="MM22" s="87" t="s">
        <v>265</v>
      </c>
      <c r="MN22" s="92"/>
      <c r="MO22" s="87" t="s">
        <v>571</v>
      </c>
      <c r="MP22" s="90">
        <v>60</v>
      </c>
      <c r="MQ22" s="92"/>
      <c r="MR22" s="90" t="s">
        <v>265</v>
      </c>
      <c r="MS22" s="87" t="s">
        <v>265</v>
      </c>
      <c r="MT22" s="92"/>
      <c r="MU22" s="87" t="s">
        <v>571</v>
      </c>
      <c r="MV22" s="90" t="s">
        <v>339</v>
      </c>
      <c r="MW22" s="92"/>
      <c r="MX22" s="90" t="s">
        <v>265</v>
      </c>
      <c r="MY22" s="87" t="s">
        <v>265</v>
      </c>
      <c r="MZ22" s="92"/>
      <c r="NA22" s="87" t="s">
        <v>571</v>
      </c>
      <c r="NB22" s="90" t="s">
        <v>576</v>
      </c>
      <c r="NC22" s="92"/>
      <c r="ND22" s="90" t="s">
        <v>265</v>
      </c>
      <c r="NE22" s="87" t="s">
        <v>265</v>
      </c>
      <c r="NF22" s="92"/>
      <c r="NG22" s="87" t="s">
        <v>571</v>
      </c>
      <c r="NH22" s="90" t="s">
        <v>577</v>
      </c>
      <c r="NI22" s="92"/>
      <c r="NJ22" s="90" t="s">
        <v>265</v>
      </c>
      <c r="NK22" s="87" t="s">
        <v>265</v>
      </c>
      <c r="NL22" s="92"/>
      <c r="NM22" s="87" t="s">
        <v>571</v>
      </c>
      <c r="NN22" s="90" t="s">
        <v>265</v>
      </c>
      <c r="NO22" s="92"/>
      <c r="NP22" s="90" t="s">
        <v>265</v>
      </c>
      <c r="NQ22" s="87" t="s">
        <v>572</v>
      </c>
      <c r="NR22" s="92"/>
      <c r="NS22" s="87">
        <v>1</v>
      </c>
      <c r="NT22" s="90" t="s">
        <v>265</v>
      </c>
      <c r="NU22" s="92"/>
      <c r="NV22" s="90" t="s">
        <v>265</v>
      </c>
      <c r="NW22" s="87" t="s">
        <v>573</v>
      </c>
      <c r="NX22" s="92"/>
      <c r="NY22" s="87">
        <v>1</v>
      </c>
      <c r="NZ22" s="90" t="s">
        <v>265</v>
      </c>
      <c r="OA22" s="92"/>
      <c r="OB22" s="90" t="s">
        <v>265</v>
      </c>
      <c r="OC22" s="87" t="s">
        <v>573</v>
      </c>
      <c r="OD22" s="92"/>
      <c r="OE22" s="87">
        <v>1</v>
      </c>
      <c r="OF22" s="90" t="s">
        <v>339</v>
      </c>
      <c r="OG22" s="92"/>
      <c r="OH22" s="90" t="s">
        <v>265</v>
      </c>
      <c r="OI22" s="87" t="s">
        <v>265</v>
      </c>
      <c r="OJ22" s="92"/>
      <c r="OK22" s="87" t="s">
        <v>571</v>
      </c>
      <c r="OL22" s="90" t="s">
        <v>569</v>
      </c>
      <c r="OM22" s="92"/>
      <c r="ON22" s="90" t="s">
        <v>265</v>
      </c>
      <c r="OO22" s="87" t="s">
        <v>265</v>
      </c>
      <c r="OP22" s="92"/>
      <c r="OQ22" s="87" t="s">
        <v>571</v>
      </c>
      <c r="OR22" s="90">
        <v>550</v>
      </c>
      <c r="OS22" s="92"/>
      <c r="OT22" s="90">
        <v>550</v>
      </c>
      <c r="OU22" s="87" t="s">
        <v>265</v>
      </c>
      <c r="OV22" s="92"/>
      <c r="OW22" s="87" t="s">
        <v>265</v>
      </c>
      <c r="OX22" s="90" t="s">
        <v>339</v>
      </c>
      <c r="OY22" s="92"/>
      <c r="OZ22" s="90" t="s">
        <v>341</v>
      </c>
      <c r="PA22" s="87" t="s">
        <v>265</v>
      </c>
      <c r="PB22" s="92"/>
      <c r="PC22" s="87" t="s">
        <v>265</v>
      </c>
      <c r="PD22" s="90" t="s">
        <v>577</v>
      </c>
      <c r="PE22" s="92"/>
      <c r="PF22" s="90" t="s">
        <v>265</v>
      </c>
      <c r="PG22" s="87" t="s">
        <v>265</v>
      </c>
      <c r="PH22" s="92"/>
      <c r="PI22" s="87" t="s">
        <v>571</v>
      </c>
      <c r="PJ22" s="90">
        <v>75</v>
      </c>
      <c r="PK22" s="92"/>
      <c r="PL22" s="90" t="s">
        <v>265</v>
      </c>
      <c r="PM22" s="87" t="s">
        <v>265</v>
      </c>
      <c r="PN22" s="92"/>
      <c r="PO22" s="87" t="s">
        <v>571</v>
      </c>
      <c r="PP22" s="90">
        <v>75</v>
      </c>
      <c r="PQ22" s="92"/>
      <c r="PR22" s="90" t="s">
        <v>265</v>
      </c>
      <c r="PS22" s="87" t="s">
        <v>265</v>
      </c>
      <c r="PT22" s="92"/>
      <c r="PU22" s="87" t="s">
        <v>571</v>
      </c>
      <c r="PV22" s="90" t="s">
        <v>339</v>
      </c>
      <c r="PW22" s="92"/>
      <c r="PX22" s="90" t="s">
        <v>265</v>
      </c>
      <c r="PY22" s="87" t="s">
        <v>265</v>
      </c>
      <c r="PZ22" s="92"/>
      <c r="QA22" s="87" t="s">
        <v>571</v>
      </c>
      <c r="QB22" s="90" t="s">
        <v>265</v>
      </c>
      <c r="QC22" s="92"/>
      <c r="QD22" s="90" t="s">
        <v>265</v>
      </c>
      <c r="QE22" s="87" t="s">
        <v>571</v>
      </c>
      <c r="QF22" s="92"/>
      <c r="QG22" s="87" t="s">
        <v>571</v>
      </c>
      <c r="QH22" s="90" t="s">
        <v>339</v>
      </c>
      <c r="QI22" s="92"/>
      <c r="QJ22" s="90" t="s">
        <v>265</v>
      </c>
      <c r="QK22" s="87" t="s">
        <v>265</v>
      </c>
      <c r="QL22" s="92"/>
      <c r="QM22" s="87" t="s">
        <v>571</v>
      </c>
      <c r="QN22" s="90">
        <v>60</v>
      </c>
      <c r="QO22" s="92"/>
      <c r="QP22" s="90" t="s">
        <v>265</v>
      </c>
      <c r="QQ22" s="87" t="s">
        <v>265</v>
      </c>
      <c r="QR22" s="92"/>
      <c r="QS22" s="87" t="s">
        <v>571</v>
      </c>
      <c r="QT22" s="90">
        <v>60</v>
      </c>
      <c r="QU22" s="92"/>
      <c r="QV22" s="90" t="s">
        <v>265</v>
      </c>
      <c r="QW22" s="87" t="s">
        <v>265</v>
      </c>
      <c r="QX22" s="92"/>
      <c r="QY22" s="87" t="s">
        <v>571</v>
      </c>
      <c r="QZ22" s="90" t="s">
        <v>569</v>
      </c>
      <c r="RA22" s="92"/>
      <c r="RB22" s="90" t="s">
        <v>265</v>
      </c>
      <c r="RC22" s="87" t="s">
        <v>265</v>
      </c>
      <c r="RD22" s="92"/>
      <c r="RE22" s="87" t="s">
        <v>571</v>
      </c>
    </row>
    <row r="23" spans="1:473" ht="38.25" x14ac:dyDescent="0.2">
      <c r="A23" s="86" t="s">
        <v>638</v>
      </c>
      <c r="B23" s="86" t="s">
        <v>475</v>
      </c>
      <c r="C23" s="86" t="s">
        <v>204</v>
      </c>
      <c r="D23" s="86" t="s">
        <v>589</v>
      </c>
      <c r="E23" s="87">
        <v>0.71970000000000001</v>
      </c>
      <c r="F23" s="87"/>
      <c r="G23" s="86" t="s">
        <v>220</v>
      </c>
      <c r="H23" s="86" t="s">
        <v>187</v>
      </c>
      <c r="I23" s="86" t="s">
        <v>220</v>
      </c>
      <c r="J23" s="86"/>
      <c r="K23" s="86" t="s">
        <v>220</v>
      </c>
      <c r="L23" s="88">
        <v>1</v>
      </c>
      <c r="M23" s="91"/>
      <c r="N23" s="89">
        <v>2000</v>
      </c>
      <c r="O23" s="89">
        <v>1100</v>
      </c>
      <c r="P23" s="89">
        <v>0</v>
      </c>
      <c r="Q23" s="89">
        <v>0</v>
      </c>
      <c r="R23" s="89">
        <v>100</v>
      </c>
      <c r="S23" s="89">
        <v>1400</v>
      </c>
      <c r="T23" s="89">
        <v>0</v>
      </c>
      <c r="U23" s="89">
        <v>0</v>
      </c>
      <c r="V23" s="89">
        <v>1100</v>
      </c>
      <c r="W23" s="89">
        <v>200</v>
      </c>
      <c r="X23" s="89">
        <v>0</v>
      </c>
      <c r="Y23" s="89">
        <v>0</v>
      </c>
      <c r="Z23" s="93"/>
      <c r="AA23" s="93"/>
      <c r="AB23" s="93"/>
      <c r="AC23" s="93"/>
      <c r="AD23" s="93"/>
      <c r="AE23" s="93"/>
      <c r="AF23" s="93"/>
      <c r="AG23" s="93"/>
      <c r="AH23" s="93"/>
      <c r="AI23" s="93"/>
      <c r="AJ23" s="93"/>
      <c r="AK23" s="93"/>
      <c r="AL23" s="93"/>
      <c r="AM23" s="93"/>
      <c r="AN23" s="93"/>
      <c r="AO23" s="93"/>
      <c r="AP23" s="89">
        <v>10500</v>
      </c>
      <c r="AQ23" s="86" t="s">
        <v>598</v>
      </c>
      <c r="AR23" s="91"/>
      <c r="AS23" s="91"/>
      <c r="AT23" s="89">
        <v>21000</v>
      </c>
      <c r="AU23" s="86" t="s">
        <v>639</v>
      </c>
      <c r="AV23" s="89" t="s">
        <v>265</v>
      </c>
      <c r="AW23" s="89" t="s">
        <v>562</v>
      </c>
      <c r="AX23" s="89">
        <v>2000</v>
      </c>
      <c r="AY23" s="86" t="s">
        <v>587</v>
      </c>
      <c r="AZ23" s="87">
        <v>0.2</v>
      </c>
      <c r="BA23" s="91"/>
      <c r="BB23" s="91"/>
      <c r="BC23" s="91"/>
      <c r="BD23" s="89">
        <v>4000</v>
      </c>
      <c r="BE23" s="86" t="s">
        <v>626</v>
      </c>
      <c r="BF23" s="89" t="s">
        <v>265</v>
      </c>
      <c r="BG23" s="89" t="s">
        <v>562</v>
      </c>
      <c r="BH23" s="89">
        <v>0</v>
      </c>
      <c r="BI23" s="86" t="s">
        <v>563</v>
      </c>
      <c r="BJ23" s="87">
        <v>0</v>
      </c>
      <c r="BK23" s="91"/>
      <c r="BL23" s="91"/>
      <c r="BM23" s="91"/>
      <c r="BN23" s="89" t="s">
        <v>265</v>
      </c>
      <c r="BO23" s="86" t="s">
        <v>562</v>
      </c>
      <c r="BP23" s="89" t="s">
        <v>265</v>
      </c>
      <c r="BQ23" s="89" t="s">
        <v>562</v>
      </c>
      <c r="BR23" s="93"/>
      <c r="BS23" s="93"/>
      <c r="BT23" s="93"/>
      <c r="BU23" s="93"/>
      <c r="BV23" s="93"/>
      <c r="BW23" s="93"/>
      <c r="BX23" s="93"/>
      <c r="BY23" s="93"/>
      <c r="BZ23" s="93"/>
      <c r="CA23" s="93"/>
      <c r="CB23" s="86" t="s">
        <v>220</v>
      </c>
      <c r="CC23" s="86"/>
      <c r="CD23" s="86"/>
      <c r="CE23" s="86"/>
      <c r="CF23" s="86"/>
      <c r="CG23" s="86"/>
      <c r="CH23" s="86"/>
      <c r="CL23" s="89"/>
      <c r="CM23" s="86"/>
      <c r="CN23" s="89"/>
      <c r="CO23" s="86"/>
      <c r="CP23" s="89"/>
      <c r="CQ23" s="86"/>
      <c r="CR23" s="89"/>
      <c r="CS23" s="89"/>
      <c r="CT23" s="89"/>
      <c r="CU23" s="86"/>
      <c r="CV23" s="89"/>
      <c r="CW23" s="86"/>
      <c r="CX23" s="89"/>
      <c r="CY23" s="86"/>
      <c r="CZ23" s="89"/>
      <c r="DA23" s="89"/>
      <c r="DB23" s="89"/>
      <c r="DC23" s="86"/>
      <c r="DD23" s="89"/>
      <c r="DE23" s="86"/>
      <c r="DF23" s="89"/>
      <c r="DG23" s="86"/>
      <c r="DH23" s="89"/>
      <c r="DI23" s="89"/>
      <c r="DJ23" s="90">
        <v>40</v>
      </c>
      <c r="DK23" s="92"/>
      <c r="DL23" s="90" t="s">
        <v>265</v>
      </c>
      <c r="DM23" s="87" t="s">
        <v>265</v>
      </c>
      <c r="DN23" s="92"/>
      <c r="DO23" s="87" t="s">
        <v>571</v>
      </c>
      <c r="DP23" s="90">
        <v>80</v>
      </c>
      <c r="DQ23" s="92"/>
      <c r="DR23" s="90" t="s">
        <v>265</v>
      </c>
      <c r="DS23" s="87" t="s">
        <v>265</v>
      </c>
      <c r="DT23" s="92"/>
      <c r="DU23" s="87" t="s">
        <v>571</v>
      </c>
      <c r="DV23" s="90">
        <v>40</v>
      </c>
      <c r="DW23" s="92"/>
      <c r="DX23" s="90" t="s">
        <v>265</v>
      </c>
      <c r="DY23" s="87" t="s">
        <v>265</v>
      </c>
      <c r="DZ23" s="92"/>
      <c r="EA23" s="87" t="s">
        <v>571</v>
      </c>
      <c r="EB23" s="90" t="s">
        <v>593</v>
      </c>
      <c r="EC23" s="92"/>
      <c r="ED23" s="90" t="s">
        <v>265</v>
      </c>
      <c r="EE23" s="87" t="s">
        <v>265</v>
      </c>
      <c r="EF23" s="92"/>
      <c r="EG23" s="87" t="s">
        <v>571</v>
      </c>
      <c r="EH23" s="90" t="s">
        <v>341</v>
      </c>
      <c r="EI23" s="92"/>
      <c r="EJ23" s="90" t="s">
        <v>265</v>
      </c>
      <c r="EK23" s="87" t="s">
        <v>265</v>
      </c>
      <c r="EL23" s="92"/>
      <c r="EM23" s="87" t="s">
        <v>571</v>
      </c>
      <c r="EN23" s="90" t="s">
        <v>339</v>
      </c>
      <c r="EO23" s="92"/>
      <c r="EP23" s="90" t="s">
        <v>265</v>
      </c>
      <c r="EQ23" s="87" t="s">
        <v>265</v>
      </c>
      <c r="ER23" s="92"/>
      <c r="ES23" s="87" t="s">
        <v>571</v>
      </c>
      <c r="ET23" s="90">
        <v>80</v>
      </c>
      <c r="EU23" s="92"/>
      <c r="EV23" s="90" t="s">
        <v>265</v>
      </c>
      <c r="EW23" s="87" t="s">
        <v>265</v>
      </c>
      <c r="EX23" s="92"/>
      <c r="EY23" s="87" t="s">
        <v>571</v>
      </c>
      <c r="EZ23" s="90">
        <v>80</v>
      </c>
      <c r="FA23" s="92"/>
      <c r="FB23" s="90" t="s">
        <v>265</v>
      </c>
      <c r="FC23" s="87" t="s">
        <v>265</v>
      </c>
      <c r="FD23" s="92"/>
      <c r="FE23" s="87" t="s">
        <v>571</v>
      </c>
      <c r="FF23" s="90">
        <v>80</v>
      </c>
      <c r="FG23" s="92"/>
      <c r="FH23" s="90" t="s">
        <v>265</v>
      </c>
      <c r="FI23" s="87" t="s">
        <v>265</v>
      </c>
      <c r="FJ23" s="92"/>
      <c r="FK23" s="87" t="s">
        <v>571</v>
      </c>
      <c r="FL23" s="90" t="s">
        <v>339</v>
      </c>
      <c r="FM23" s="92"/>
      <c r="FN23" s="90" t="s">
        <v>265</v>
      </c>
      <c r="FO23" s="87" t="s">
        <v>265</v>
      </c>
      <c r="FP23" s="92"/>
      <c r="FQ23" s="87" t="s">
        <v>571</v>
      </c>
      <c r="FR23" s="90" t="s">
        <v>599</v>
      </c>
      <c r="FS23" s="92"/>
      <c r="FT23" s="90" t="s">
        <v>599</v>
      </c>
      <c r="FU23" s="87" t="s">
        <v>265</v>
      </c>
      <c r="FV23" s="92"/>
      <c r="FW23" s="87" t="s">
        <v>265</v>
      </c>
      <c r="FX23" s="90" t="s">
        <v>339</v>
      </c>
      <c r="FY23" s="92"/>
      <c r="FZ23" s="90" t="s">
        <v>339</v>
      </c>
      <c r="GA23" s="87" t="s">
        <v>265</v>
      </c>
      <c r="GB23" s="92"/>
      <c r="GC23" s="87" t="s">
        <v>265</v>
      </c>
      <c r="GD23" s="90" t="s">
        <v>592</v>
      </c>
      <c r="GE23" s="92"/>
      <c r="GF23" s="90" t="s">
        <v>265</v>
      </c>
      <c r="GG23" s="87" t="s">
        <v>265</v>
      </c>
      <c r="GH23" s="92"/>
      <c r="GI23" s="87" t="s">
        <v>571</v>
      </c>
      <c r="GJ23" s="90" t="s">
        <v>341</v>
      </c>
      <c r="GK23" s="92"/>
      <c r="GL23" s="90" t="s">
        <v>265</v>
      </c>
      <c r="GM23" s="87" t="s">
        <v>265</v>
      </c>
      <c r="GN23" s="92"/>
      <c r="GO23" s="87" t="s">
        <v>571</v>
      </c>
      <c r="GP23" s="90" t="s">
        <v>593</v>
      </c>
      <c r="GQ23" s="92"/>
      <c r="GR23" s="90" t="s">
        <v>265</v>
      </c>
      <c r="GS23" s="87" t="s">
        <v>265</v>
      </c>
      <c r="GT23" s="92"/>
      <c r="GU23" s="87" t="s">
        <v>571</v>
      </c>
      <c r="GV23" s="90" t="s">
        <v>592</v>
      </c>
      <c r="GW23" s="92"/>
      <c r="GX23" s="90" t="s">
        <v>265</v>
      </c>
      <c r="GY23" s="87" t="s">
        <v>265</v>
      </c>
      <c r="GZ23" s="92"/>
      <c r="HA23" s="87" t="s">
        <v>571</v>
      </c>
      <c r="HB23" s="90" t="s">
        <v>339</v>
      </c>
      <c r="HC23" s="92"/>
      <c r="HD23" s="90" t="s">
        <v>265</v>
      </c>
      <c r="HE23" s="87" t="s">
        <v>265</v>
      </c>
      <c r="HF23" s="92"/>
      <c r="HG23" s="87" t="s">
        <v>571</v>
      </c>
      <c r="HH23" s="90" t="s">
        <v>593</v>
      </c>
      <c r="HI23" s="92"/>
      <c r="HJ23" s="90" t="s">
        <v>265</v>
      </c>
      <c r="HK23" s="87" t="s">
        <v>265</v>
      </c>
      <c r="HL23" s="92"/>
      <c r="HM23" s="87" t="s">
        <v>571</v>
      </c>
      <c r="HN23" s="90">
        <v>40</v>
      </c>
      <c r="HO23" s="92"/>
      <c r="HP23" s="90" t="s">
        <v>265</v>
      </c>
      <c r="HQ23" s="87" t="s">
        <v>265</v>
      </c>
      <c r="HR23" s="92"/>
      <c r="HS23" s="87" t="s">
        <v>571</v>
      </c>
      <c r="HT23" s="90" t="s">
        <v>592</v>
      </c>
      <c r="HU23" s="92"/>
      <c r="HV23" s="90" t="s">
        <v>265</v>
      </c>
      <c r="HW23" s="87" t="s">
        <v>265</v>
      </c>
      <c r="HX23" s="92"/>
      <c r="HY23" s="87" t="s">
        <v>571</v>
      </c>
      <c r="HZ23" s="90">
        <v>40</v>
      </c>
      <c r="IA23" s="92"/>
      <c r="IB23" s="90" t="s">
        <v>265</v>
      </c>
      <c r="IC23" s="87" t="s">
        <v>265</v>
      </c>
      <c r="ID23" s="92"/>
      <c r="IE23" s="87" t="s">
        <v>571</v>
      </c>
      <c r="IF23" s="90" t="s">
        <v>592</v>
      </c>
      <c r="IG23" s="92"/>
      <c r="IH23" s="90" t="s">
        <v>265</v>
      </c>
      <c r="II23" s="87" t="s">
        <v>265</v>
      </c>
      <c r="IJ23" s="92"/>
      <c r="IK23" s="87" t="s">
        <v>571</v>
      </c>
      <c r="IL23" s="90">
        <v>55</v>
      </c>
      <c r="IM23" s="92"/>
      <c r="IN23" s="90" t="s">
        <v>265</v>
      </c>
      <c r="IO23" s="87" t="s">
        <v>265</v>
      </c>
      <c r="IP23" s="92"/>
      <c r="IQ23" s="87">
        <v>1</v>
      </c>
      <c r="IR23" s="90">
        <v>225</v>
      </c>
      <c r="IS23" s="92"/>
      <c r="IT23" s="90" t="s">
        <v>265</v>
      </c>
      <c r="IU23" s="87" t="s">
        <v>265</v>
      </c>
      <c r="IV23" s="92"/>
      <c r="IW23" s="87">
        <v>1</v>
      </c>
      <c r="IX23" s="90">
        <v>275</v>
      </c>
      <c r="IY23" s="92"/>
      <c r="IZ23" s="90" t="s">
        <v>265</v>
      </c>
      <c r="JA23" s="87" t="s">
        <v>265</v>
      </c>
      <c r="JB23" s="92"/>
      <c r="JC23" s="87">
        <v>1</v>
      </c>
      <c r="JD23" s="90">
        <v>500</v>
      </c>
      <c r="JE23" s="92"/>
      <c r="JF23" s="90" t="s">
        <v>265</v>
      </c>
      <c r="JG23" s="87" t="s">
        <v>265</v>
      </c>
      <c r="JH23" s="92"/>
      <c r="JI23" s="87">
        <v>1</v>
      </c>
      <c r="JJ23" s="90" t="s">
        <v>600</v>
      </c>
      <c r="JK23" s="92"/>
      <c r="JL23" s="90" t="s">
        <v>265</v>
      </c>
      <c r="JM23" s="87" t="s">
        <v>265</v>
      </c>
      <c r="JN23" s="92"/>
      <c r="JO23" s="87" t="s">
        <v>571</v>
      </c>
      <c r="JP23" s="90" t="s">
        <v>600</v>
      </c>
      <c r="JQ23" s="92"/>
      <c r="JR23" s="90" t="s">
        <v>265</v>
      </c>
      <c r="JS23" s="87" t="s">
        <v>265</v>
      </c>
      <c r="JT23" s="92"/>
      <c r="JU23" s="87" t="s">
        <v>571</v>
      </c>
      <c r="JV23" s="90">
        <v>40</v>
      </c>
      <c r="JW23" s="92"/>
      <c r="JX23" s="90" t="s">
        <v>265</v>
      </c>
      <c r="JY23" s="87" t="s">
        <v>265</v>
      </c>
      <c r="JZ23" s="92"/>
      <c r="KA23" s="87" t="s">
        <v>571</v>
      </c>
      <c r="KB23" s="90" t="s">
        <v>265</v>
      </c>
      <c r="KC23" s="92"/>
      <c r="KD23" s="90" t="s">
        <v>265</v>
      </c>
      <c r="KE23" s="87" t="s">
        <v>571</v>
      </c>
      <c r="KF23" s="92"/>
      <c r="KG23" s="87" t="s">
        <v>571</v>
      </c>
      <c r="KH23" s="90" t="s">
        <v>339</v>
      </c>
      <c r="KI23" s="92"/>
      <c r="KJ23" s="90" t="s">
        <v>265</v>
      </c>
      <c r="KK23" s="87" t="s">
        <v>265</v>
      </c>
      <c r="KL23" s="92"/>
      <c r="KM23" s="87" t="s">
        <v>571</v>
      </c>
      <c r="KN23" s="90" t="s">
        <v>593</v>
      </c>
      <c r="KO23" s="92"/>
      <c r="KP23" s="90" t="s">
        <v>265</v>
      </c>
      <c r="KQ23" s="87" t="s">
        <v>265</v>
      </c>
      <c r="KR23" s="92"/>
      <c r="KS23" s="87" t="s">
        <v>571</v>
      </c>
      <c r="KT23" s="90" t="s">
        <v>339</v>
      </c>
      <c r="KU23" s="92"/>
      <c r="KV23" s="90" t="s">
        <v>265</v>
      </c>
      <c r="KW23" s="87" t="s">
        <v>265</v>
      </c>
      <c r="KX23" s="92"/>
      <c r="KY23" s="87" t="s">
        <v>571</v>
      </c>
      <c r="KZ23" s="90">
        <v>80</v>
      </c>
      <c r="LA23" s="92"/>
      <c r="LB23" s="90" t="s">
        <v>265</v>
      </c>
      <c r="LC23" s="87" t="s">
        <v>265</v>
      </c>
      <c r="LD23" s="92"/>
      <c r="LE23" s="87" t="s">
        <v>571</v>
      </c>
      <c r="LF23" s="90">
        <v>80</v>
      </c>
      <c r="LG23" s="92"/>
      <c r="LH23" s="90" t="s">
        <v>265</v>
      </c>
      <c r="LI23" s="87" t="s">
        <v>265</v>
      </c>
      <c r="LJ23" s="92"/>
      <c r="LK23" s="87" t="s">
        <v>571</v>
      </c>
      <c r="LL23" s="90" t="s">
        <v>339</v>
      </c>
      <c r="LM23" s="92"/>
      <c r="LN23" s="90" t="s">
        <v>265</v>
      </c>
      <c r="LO23" s="87" t="s">
        <v>265</v>
      </c>
      <c r="LP23" s="92"/>
      <c r="LQ23" s="87">
        <v>1</v>
      </c>
      <c r="LR23" s="90" t="s">
        <v>339</v>
      </c>
      <c r="LS23" s="92"/>
      <c r="LT23" s="90" t="s">
        <v>265</v>
      </c>
      <c r="LU23" s="87" t="s">
        <v>265</v>
      </c>
      <c r="LV23" s="92"/>
      <c r="LW23" s="87">
        <v>1</v>
      </c>
      <c r="LX23" s="90" t="s">
        <v>339</v>
      </c>
      <c r="LY23" s="92"/>
      <c r="LZ23" s="90" t="s">
        <v>265</v>
      </c>
      <c r="MA23" s="87" t="s">
        <v>265</v>
      </c>
      <c r="MB23" s="92"/>
      <c r="MC23" s="87">
        <v>1</v>
      </c>
      <c r="MD23" s="90" t="s">
        <v>339</v>
      </c>
      <c r="ME23" s="92"/>
      <c r="MF23" s="90" t="s">
        <v>265</v>
      </c>
      <c r="MG23" s="87" t="s">
        <v>265</v>
      </c>
      <c r="MH23" s="92"/>
      <c r="MI23" s="87">
        <v>1</v>
      </c>
      <c r="MJ23" s="90" t="s">
        <v>600</v>
      </c>
      <c r="MK23" s="92"/>
      <c r="ML23" s="90" t="s">
        <v>265</v>
      </c>
      <c r="MM23" s="87" t="s">
        <v>265</v>
      </c>
      <c r="MN23" s="92"/>
      <c r="MO23" s="87" t="s">
        <v>571</v>
      </c>
      <c r="MP23" s="90" t="s">
        <v>600</v>
      </c>
      <c r="MQ23" s="92"/>
      <c r="MR23" s="90" t="s">
        <v>265</v>
      </c>
      <c r="MS23" s="87" t="s">
        <v>265</v>
      </c>
      <c r="MT23" s="92"/>
      <c r="MU23" s="87" t="s">
        <v>571</v>
      </c>
      <c r="MV23" s="90" t="s">
        <v>339</v>
      </c>
      <c r="MW23" s="92"/>
      <c r="MX23" s="90" t="s">
        <v>265</v>
      </c>
      <c r="MY23" s="87" t="s">
        <v>265</v>
      </c>
      <c r="MZ23" s="92"/>
      <c r="NA23" s="87" t="s">
        <v>571</v>
      </c>
      <c r="NB23" s="90" t="s">
        <v>600</v>
      </c>
      <c r="NC23" s="92"/>
      <c r="ND23" s="90" t="s">
        <v>265</v>
      </c>
      <c r="NE23" s="87" t="s">
        <v>265</v>
      </c>
      <c r="NF23" s="92"/>
      <c r="NG23" s="87" t="s">
        <v>571</v>
      </c>
      <c r="NH23" s="90" t="s">
        <v>601</v>
      </c>
      <c r="NI23" s="92"/>
      <c r="NJ23" s="90" t="s">
        <v>265</v>
      </c>
      <c r="NK23" s="87" t="s">
        <v>265</v>
      </c>
      <c r="NL23" s="92"/>
      <c r="NM23" s="87" t="s">
        <v>571</v>
      </c>
      <c r="NN23" s="90" t="s">
        <v>265</v>
      </c>
      <c r="NO23" s="92"/>
      <c r="NP23" s="90" t="s">
        <v>265</v>
      </c>
      <c r="NQ23" s="87" t="s">
        <v>572</v>
      </c>
      <c r="NR23" s="92"/>
      <c r="NS23" s="87">
        <v>1</v>
      </c>
      <c r="NT23" s="90" t="s">
        <v>265</v>
      </c>
      <c r="NU23" s="92"/>
      <c r="NV23" s="90" t="s">
        <v>265</v>
      </c>
      <c r="NW23" s="87" t="s">
        <v>573</v>
      </c>
      <c r="NX23" s="92"/>
      <c r="NY23" s="87">
        <v>1</v>
      </c>
      <c r="NZ23" s="90" t="s">
        <v>265</v>
      </c>
      <c r="OA23" s="92"/>
      <c r="OB23" s="90" t="s">
        <v>265</v>
      </c>
      <c r="OC23" s="87" t="s">
        <v>573</v>
      </c>
      <c r="OD23" s="92"/>
      <c r="OE23" s="87">
        <v>1</v>
      </c>
      <c r="OF23" s="90" t="s">
        <v>339</v>
      </c>
      <c r="OG23" s="92"/>
      <c r="OH23" s="90" t="s">
        <v>265</v>
      </c>
      <c r="OI23" s="87" t="s">
        <v>265</v>
      </c>
      <c r="OJ23" s="92"/>
      <c r="OK23" s="87" t="s">
        <v>571</v>
      </c>
      <c r="OL23" s="90" t="s">
        <v>593</v>
      </c>
      <c r="OM23" s="92"/>
      <c r="ON23" s="90" t="s">
        <v>265</v>
      </c>
      <c r="OO23" s="87" t="s">
        <v>265</v>
      </c>
      <c r="OP23" s="92"/>
      <c r="OQ23" s="87" t="s">
        <v>571</v>
      </c>
      <c r="OR23" s="90" t="s">
        <v>599</v>
      </c>
      <c r="OS23" s="92"/>
      <c r="OT23" s="90" t="s">
        <v>599</v>
      </c>
      <c r="OU23" s="87" t="s">
        <v>265</v>
      </c>
      <c r="OV23" s="92"/>
      <c r="OW23" s="87" t="s">
        <v>265</v>
      </c>
      <c r="OX23" s="90" t="s">
        <v>339</v>
      </c>
      <c r="OY23" s="92"/>
      <c r="OZ23" s="90" t="s">
        <v>341</v>
      </c>
      <c r="PA23" s="87" t="s">
        <v>265</v>
      </c>
      <c r="PB23" s="92"/>
      <c r="PC23" s="87" t="s">
        <v>265</v>
      </c>
      <c r="PD23" s="90" t="s">
        <v>601</v>
      </c>
      <c r="PE23" s="92"/>
      <c r="PF23" s="90" t="s">
        <v>265</v>
      </c>
      <c r="PG23" s="87" t="s">
        <v>265</v>
      </c>
      <c r="PH23" s="92"/>
      <c r="PI23" s="87" t="s">
        <v>571</v>
      </c>
      <c r="PJ23" s="90">
        <v>75</v>
      </c>
      <c r="PK23" s="92"/>
      <c r="PL23" s="90" t="s">
        <v>265</v>
      </c>
      <c r="PM23" s="87" t="s">
        <v>265</v>
      </c>
      <c r="PN23" s="92"/>
      <c r="PO23" s="87" t="s">
        <v>571</v>
      </c>
      <c r="PP23" s="90">
        <v>75</v>
      </c>
      <c r="PQ23" s="92"/>
      <c r="PR23" s="90" t="s">
        <v>265</v>
      </c>
      <c r="PS23" s="87" t="s">
        <v>265</v>
      </c>
      <c r="PT23" s="92"/>
      <c r="PU23" s="87" t="s">
        <v>571</v>
      </c>
      <c r="PV23" s="90" t="s">
        <v>339</v>
      </c>
      <c r="PW23" s="92"/>
      <c r="PX23" s="90" t="s">
        <v>265</v>
      </c>
      <c r="PY23" s="87" t="s">
        <v>265</v>
      </c>
      <c r="PZ23" s="92"/>
      <c r="QA23" s="87" t="s">
        <v>571</v>
      </c>
      <c r="QB23" s="90" t="s">
        <v>265</v>
      </c>
      <c r="QC23" s="92"/>
      <c r="QD23" s="90" t="s">
        <v>265</v>
      </c>
      <c r="QE23" s="87" t="s">
        <v>571</v>
      </c>
      <c r="QF23" s="92"/>
      <c r="QG23" s="87" t="s">
        <v>571</v>
      </c>
      <c r="QH23" s="90" t="s">
        <v>339</v>
      </c>
      <c r="QI23" s="92"/>
      <c r="QJ23" s="90" t="s">
        <v>265</v>
      </c>
      <c r="QK23" s="87" t="s">
        <v>265</v>
      </c>
      <c r="QL23" s="92"/>
      <c r="QM23" s="87" t="s">
        <v>571</v>
      </c>
      <c r="QN23" s="90">
        <v>80</v>
      </c>
      <c r="QO23" s="92"/>
      <c r="QP23" s="90" t="s">
        <v>265</v>
      </c>
      <c r="QQ23" s="87" t="s">
        <v>265</v>
      </c>
      <c r="QR23" s="92"/>
      <c r="QS23" s="87" t="s">
        <v>571</v>
      </c>
      <c r="QT23" s="90">
        <v>80</v>
      </c>
      <c r="QU23" s="92"/>
      <c r="QV23" s="90" t="s">
        <v>265</v>
      </c>
      <c r="QW23" s="87" t="s">
        <v>265</v>
      </c>
      <c r="QX23" s="92"/>
      <c r="QY23" s="87" t="s">
        <v>571</v>
      </c>
      <c r="QZ23" s="90" t="s">
        <v>593</v>
      </c>
      <c r="RA23" s="92"/>
      <c r="RB23" s="90" t="s">
        <v>265</v>
      </c>
      <c r="RC23" s="87" t="s">
        <v>265</v>
      </c>
      <c r="RD23" s="92"/>
      <c r="RE23" s="87" t="s">
        <v>571</v>
      </c>
    </row>
    <row r="24" spans="1:473" ht="38.25" x14ac:dyDescent="0.2">
      <c r="A24" s="86" t="s">
        <v>640</v>
      </c>
      <c r="B24" s="86" t="s">
        <v>477</v>
      </c>
      <c r="C24" s="86" t="s">
        <v>204</v>
      </c>
      <c r="D24" s="86" t="s">
        <v>589</v>
      </c>
      <c r="E24" s="87">
        <v>0.71309999999999996</v>
      </c>
      <c r="F24" s="87"/>
      <c r="G24" s="86" t="s">
        <v>187</v>
      </c>
      <c r="H24" s="86" t="s">
        <v>187</v>
      </c>
      <c r="I24" s="86" t="s">
        <v>220</v>
      </c>
      <c r="J24" s="86"/>
      <c r="K24" s="86" t="s">
        <v>220</v>
      </c>
      <c r="L24" s="88">
        <v>1</v>
      </c>
      <c r="M24" s="91"/>
      <c r="N24" s="89">
        <v>2500</v>
      </c>
      <c r="O24" s="89">
        <v>60</v>
      </c>
      <c r="P24" s="89">
        <v>2100</v>
      </c>
      <c r="Q24" s="89">
        <v>0</v>
      </c>
      <c r="R24" s="89">
        <v>400</v>
      </c>
      <c r="S24" s="89">
        <v>900</v>
      </c>
      <c r="T24" s="89">
        <v>0</v>
      </c>
      <c r="U24" s="89">
        <v>0</v>
      </c>
      <c r="V24" s="89">
        <v>2100</v>
      </c>
      <c r="W24" s="89">
        <v>100</v>
      </c>
      <c r="X24" s="89">
        <v>0</v>
      </c>
      <c r="Y24" s="89">
        <v>0</v>
      </c>
      <c r="Z24" s="93"/>
      <c r="AA24" s="93"/>
      <c r="AB24" s="93"/>
      <c r="AC24" s="93"/>
      <c r="AD24" s="93"/>
      <c r="AE24" s="93"/>
      <c r="AF24" s="93"/>
      <c r="AG24" s="93"/>
      <c r="AH24" s="93"/>
      <c r="AI24" s="93"/>
      <c r="AJ24" s="93"/>
      <c r="AK24" s="93"/>
      <c r="AL24" s="93"/>
      <c r="AM24" s="93"/>
      <c r="AN24" s="93"/>
      <c r="AO24" s="93"/>
      <c r="AP24" s="89">
        <v>10750</v>
      </c>
      <c r="AQ24" s="86" t="s">
        <v>603</v>
      </c>
      <c r="AR24" s="91"/>
      <c r="AS24" s="91"/>
      <c r="AT24" s="89">
        <v>21500</v>
      </c>
      <c r="AU24" s="86" t="s">
        <v>641</v>
      </c>
      <c r="AV24" s="89" t="s">
        <v>265</v>
      </c>
      <c r="AW24" s="89" t="s">
        <v>562</v>
      </c>
      <c r="AX24" s="93"/>
      <c r="AY24" s="93"/>
      <c r="AZ24" s="93"/>
      <c r="BA24" s="93"/>
      <c r="BB24" s="93"/>
      <c r="BC24" s="93"/>
      <c r="BD24" s="93"/>
      <c r="BE24" s="93"/>
      <c r="BF24" s="93"/>
      <c r="BG24" s="93"/>
      <c r="BH24" s="93"/>
      <c r="BI24" s="93"/>
      <c r="BJ24" s="93"/>
      <c r="BK24" s="93"/>
      <c r="BL24" s="93"/>
      <c r="BM24" s="93"/>
      <c r="BN24" s="93"/>
      <c r="BO24" s="93"/>
      <c r="BP24" s="93"/>
      <c r="BQ24" s="93"/>
      <c r="BR24" s="89">
        <v>2500</v>
      </c>
      <c r="BS24" s="86" t="s">
        <v>604</v>
      </c>
      <c r="BT24" s="87">
        <v>0.35</v>
      </c>
      <c r="BU24" s="91"/>
      <c r="BV24" s="91"/>
      <c r="BW24" s="91"/>
      <c r="BX24" s="89">
        <v>5000</v>
      </c>
      <c r="BY24" s="86" t="s">
        <v>629</v>
      </c>
      <c r="BZ24" s="89" t="s">
        <v>265</v>
      </c>
      <c r="CA24" s="89" t="s">
        <v>562</v>
      </c>
      <c r="CB24" s="86" t="s">
        <v>220</v>
      </c>
      <c r="CC24" s="86"/>
      <c r="CD24" s="86"/>
      <c r="CE24" s="86"/>
      <c r="CF24" s="86"/>
      <c r="CG24" s="86"/>
      <c r="CH24" s="86"/>
      <c r="CL24" s="89"/>
      <c r="CM24" s="86"/>
      <c r="CN24" s="89"/>
      <c r="CO24" s="86"/>
      <c r="CP24" s="89"/>
      <c r="CQ24" s="86"/>
      <c r="CR24" s="89"/>
      <c r="CS24" s="89"/>
      <c r="CT24" s="89"/>
      <c r="CU24" s="86"/>
      <c r="CV24" s="89"/>
      <c r="CW24" s="86"/>
      <c r="CX24" s="89"/>
      <c r="CY24" s="86"/>
      <c r="CZ24" s="89"/>
      <c r="DA24" s="89"/>
      <c r="DB24" s="89"/>
      <c r="DC24" s="86"/>
      <c r="DD24" s="89"/>
      <c r="DE24" s="86"/>
      <c r="DF24" s="89"/>
      <c r="DG24" s="86"/>
      <c r="DH24" s="89"/>
      <c r="DI24" s="89"/>
      <c r="DJ24" s="90">
        <v>35</v>
      </c>
      <c r="DK24" s="92"/>
      <c r="DL24" s="90" t="s">
        <v>265</v>
      </c>
      <c r="DM24" s="87" t="s">
        <v>265</v>
      </c>
      <c r="DN24" s="92"/>
      <c r="DO24" s="87" t="s">
        <v>571</v>
      </c>
      <c r="DP24" s="90">
        <v>65</v>
      </c>
      <c r="DQ24" s="92"/>
      <c r="DR24" s="90" t="s">
        <v>265</v>
      </c>
      <c r="DS24" s="87" t="s">
        <v>265</v>
      </c>
      <c r="DT24" s="92"/>
      <c r="DU24" s="87" t="s">
        <v>571</v>
      </c>
      <c r="DV24" s="90">
        <v>35</v>
      </c>
      <c r="DW24" s="92"/>
      <c r="DX24" s="90" t="s">
        <v>265</v>
      </c>
      <c r="DY24" s="87" t="s">
        <v>265</v>
      </c>
      <c r="DZ24" s="92"/>
      <c r="EA24" s="87" t="s">
        <v>571</v>
      </c>
      <c r="EB24" s="90" t="s">
        <v>265</v>
      </c>
      <c r="EC24" s="92"/>
      <c r="ED24" s="90" t="s">
        <v>265</v>
      </c>
      <c r="EE24" s="87" t="s">
        <v>605</v>
      </c>
      <c r="EF24" s="92"/>
      <c r="EG24" s="87" t="s">
        <v>573</v>
      </c>
      <c r="EH24" s="90" t="s">
        <v>265</v>
      </c>
      <c r="EI24" s="92"/>
      <c r="EJ24" s="90" t="s">
        <v>265</v>
      </c>
      <c r="EK24" s="87" t="s">
        <v>606</v>
      </c>
      <c r="EL24" s="92"/>
      <c r="EM24" s="87" t="s">
        <v>605</v>
      </c>
      <c r="EN24" s="90" t="s">
        <v>339</v>
      </c>
      <c r="EO24" s="92"/>
      <c r="EP24" s="90" t="s">
        <v>265</v>
      </c>
      <c r="EQ24" s="87" t="s">
        <v>265</v>
      </c>
      <c r="ER24" s="92"/>
      <c r="ES24" s="87" t="s">
        <v>571</v>
      </c>
      <c r="ET24" s="90">
        <v>65</v>
      </c>
      <c r="EU24" s="92"/>
      <c r="EV24" s="90" t="s">
        <v>265</v>
      </c>
      <c r="EW24" s="87" t="s">
        <v>265</v>
      </c>
      <c r="EX24" s="92"/>
      <c r="EY24" s="87" t="s">
        <v>571</v>
      </c>
      <c r="EZ24" s="90">
        <v>65</v>
      </c>
      <c r="FA24" s="92"/>
      <c r="FB24" s="90" t="s">
        <v>265</v>
      </c>
      <c r="FC24" s="87" t="s">
        <v>265</v>
      </c>
      <c r="FD24" s="92"/>
      <c r="FE24" s="87" t="s">
        <v>571</v>
      </c>
      <c r="FF24" s="90">
        <v>65</v>
      </c>
      <c r="FG24" s="92"/>
      <c r="FH24" s="90" t="s">
        <v>265</v>
      </c>
      <c r="FI24" s="87" t="s">
        <v>265</v>
      </c>
      <c r="FJ24" s="92"/>
      <c r="FK24" s="87" t="s">
        <v>571</v>
      </c>
      <c r="FL24" s="90" t="s">
        <v>339</v>
      </c>
      <c r="FM24" s="92"/>
      <c r="FN24" s="90" t="s">
        <v>265</v>
      </c>
      <c r="FO24" s="87" t="s">
        <v>265</v>
      </c>
      <c r="FP24" s="92"/>
      <c r="FQ24" s="87" t="s">
        <v>571</v>
      </c>
      <c r="FR24" s="90" t="s">
        <v>265</v>
      </c>
      <c r="FS24" s="92"/>
      <c r="FT24" s="90" t="s">
        <v>265</v>
      </c>
      <c r="FU24" s="87" t="s">
        <v>605</v>
      </c>
      <c r="FV24" s="92"/>
      <c r="FW24" s="87" t="s">
        <v>605</v>
      </c>
      <c r="FX24" s="90" t="s">
        <v>341</v>
      </c>
      <c r="FY24" s="92"/>
      <c r="FZ24" s="90" t="s">
        <v>341</v>
      </c>
      <c r="GA24" s="87" t="s">
        <v>265</v>
      </c>
      <c r="GB24" s="92"/>
      <c r="GC24" s="87" t="s">
        <v>265</v>
      </c>
      <c r="GD24" s="90" t="s">
        <v>265</v>
      </c>
      <c r="GE24" s="92"/>
      <c r="GF24" s="90" t="s">
        <v>265</v>
      </c>
      <c r="GG24" s="87" t="s">
        <v>605</v>
      </c>
      <c r="GH24" s="92"/>
      <c r="GI24" s="87" t="s">
        <v>573</v>
      </c>
      <c r="GJ24" s="90" t="s">
        <v>265</v>
      </c>
      <c r="GK24" s="92"/>
      <c r="GL24" s="90" t="s">
        <v>265</v>
      </c>
      <c r="GM24" s="87" t="s">
        <v>605</v>
      </c>
      <c r="GN24" s="92"/>
      <c r="GO24" s="87" t="s">
        <v>573</v>
      </c>
      <c r="GP24" s="90" t="s">
        <v>265</v>
      </c>
      <c r="GQ24" s="92"/>
      <c r="GR24" s="90" t="s">
        <v>265</v>
      </c>
      <c r="GS24" s="87" t="s">
        <v>605</v>
      </c>
      <c r="GT24" s="92"/>
      <c r="GU24" s="87" t="s">
        <v>573</v>
      </c>
      <c r="GV24" s="90" t="s">
        <v>265</v>
      </c>
      <c r="GW24" s="92"/>
      <c r="GX24" s="90" t="s">
        <v>265</v>
      </c>
      <c r="GY24" s="87" t="s">
        <v>605</v>
      </c>
      <c r="GZ24" s="92"/>
      <c r="HA24" s="87" t="s">
        <v>573</v>
      </c>
      <c r="HB24" s="90" t="s">
        <v>339</v>
      </c>
      <c r="HC24" s="92"/>
      <c r="HD24" s="90" t="s">
        <v>265</v>
      </c>
      <c r="HE24" s="87" t="s">
        <v>265</v>
      </c>
      <c r="HF24" s="92"/>
      <c r="HG24" s="87" t="s">
        <v>571</v>
      </c>
      <c r="HH24" s="90" t="s">
        <v>265</v>
      </c>
      <c r="HI24" s="92"/>
      <c r="HJ24" s="90" t="s">
        <v>265</v>
      </c>
      <c r="HK24" s="87" t="s">
        <v>605</v>
      </c>
      <c r="HL24" s="92"/>
      <c r="HM24" s="87" t="s">
        <v>573</v>
      </c>
      <c r="HN24" s="90">
        <v>35</v>
      </c>
      <c r="HO24" s="92"/>
      <c r="HP24" s="90" t="s">
        <v>265</v>
      </c>
      <c r="HQ24" s="87" t="s">
        <v>265</v>
      </c>
      <c r="HR24" s="92"/>
      <c r="HS24" s="87" t="s">
        <v>571</v>
      </c>
      <c r="HT24" s="90" t="s">
        <v>265</v>
      </c>
      <c r="HU24" s="92"/>
      <c r="HV24" s="90" t="s">
        <v>265</v>
      </c>
      <c r="HW24" s="87" t="s">
        <v>605</v>
      </c>
      <c r="HX24" s="92"/>
      <c r="HY24" s="87" t="s">
        <v>573</v>
      </c>
      <c r="HZ24" s="90">
        <v>35</v>
      </c>
      <c r="IA24" s="92"/>
      <c r="IB24" s="90" t="s">
        <v>265</v>
      </c>
      <c r="IC24" s="87" t="s">
        <v>265</v>
      </c>
      <c r="ID24" s="92"/>
      <c r="IE24" s="87" t="s">
        <v>571</v>
      </c>
      <c r="IF24" s="90" t="s">
        <v>265</v>
      </c>
      <c r="IG24" s="92"/>
      <c r="IH24" s="90" t="s">
        <v>265</v>
      </c>
      <c r="II24" s="87" t="s">
        <v>605</v>
      </c>
      <c r="IJ24" s="92"/>
      <c r="IK24" s="87" t="s">
        <v>573</v>
      </c>
      <c r="IL24" s="90">
        <v>40</v>
      </c>
      <c r="IM24" s="92"/>
      <c r="IN24" s="90" t="s">
        <v>265</v>
      </c>
      <c r="IO24" s="87" t="s">
        <v>265</v>
      </c>
      <c r="IP24" s="92"/>
      <c r="IQ24" s="87">
        <v>1</v>
      </c>
      <c r="IR24" s="90" t="s">
        <v>265</v>
      </c>
      <c r="IS24" s="92"/>
      <c r="IT24" s="90" t="s">
        <v>265</v>
      </c>
      <c r="IU24" s="87" t="s">
        <v>605</v>
      </c>
      <c r="IV24" s="92"/>
      <c r="IW24" s="87">
        <v>1</v>
      </c>
      <c r="IX24" s="90" t="s">
        <v>265</v>
      </c>
      <c r="IY24" s="92"/>
      <c r="IZ24" s="90" t="s">
        <v>265</v>
      </c>
      <c r="JA24" s="87" t="s">
        <v>605</v>
      </c>
      <c r="JB24" s="92"/>
      <c r="JC24" s="87">
        <v>1</v>
      </c>
      <c r="JD24" s="90" t="s">
        <v>265</v>
      </c>
      <c r="JE24" s="92"/>
      <c r="JF24" s="90" t="s">
        <v>265</v>
      </c>
      <c r="JG24" s="87" t="s">
        <v>605</v>
      </c>
      <c r="JH24" s="92"/>
      <c r="JI24" s="87">
        <v>1</v>
      </c>
      <c r="JJ24" s="90">
        <v>65</v>
      </c>
      <c r="JK24" s="92"/>
      <c r="JL24" s="90" t="s">
        <v>265</v>
      </c>
      <c r="JM24" s="87" t="s">
        <v>265</v>
      </c>
      <c r="JN24" s="92"/>
      <c r="JO24" s="87" t="s">
        <v>571</v>
      </c>
      <c r="JP24" s="90">
        <v>65</v>
      </c>
      <c r="JQ24" s="92"/>
      <c r="JR24" s="90" t="s">
        <v>265</v>
      </c>
      <c r="JS24" s="87" t="s">
        <v>265</v>
      </c>
      <c r="JT24" s="92"/>
      <c r="JU24" s="87" t="s">
        <v>571</v>
      </c>
      <c r="JV24" s="90">
        <v>35</v>
      </c>
      <c r="JW24" s="92"/>
      <c r="JX24" s="90" t="s">
        <v>265</v>
      </c>
      <c r="JY24" s="87" t="s">
        <v>265</v>
      </c>
      <c r="JZ24" s="92"/>
      <c r="KA24" s="87" t="s">
        <v>571</v>
      </c>
      <c r="KB24" s="90" t="s">
        <v>265</v>
      </c>
      <c r="KC24" s="92"/>
      <c r="KD24" s="90" t="s">
        <v>265</v>
      </c>
      <c r="KE24" s="87" t="s">
        <v>605</v>
      </c>
      <c r="KF24" s="92"/>
      <c r="KG24" s="87" t="s">
        <v>573</v>
      </c>
      <c r="KH24" s="90" t="s">
        <v>339</v>
      </c>
      <c r="KI24" s="92"/>
      <c r="KJ24" s="90" t="s">
        <v>265</v>
      </c>
      <c r="KK24" s="87" t="s">
        <v>265</v>
      </c>
      <c r="KL24" s="92"/>
      <c r="KM24" s="87" t="s">
        <v>571</v>
      </c>
      <c r="KN24" s="90" t="s">
        <v>265</v>
      </c>
      <c r="KO24" s="92"/>
      <c r="KP24" s="90" t="s">
        <v>265</v>
      </c>
      <c r="KQ24" s="87" t="s">
        <v>605</v>
      </c>
      <c r="KR24" s="92"/>
      <c r="KS24" s="87" t="s">
        <v>573</v>
      </c>
      <c r="KT24" s="90" t="s">
        <v>339</v>
      </c>
      <c r="KU24" s="92"/>
      <c r="KV24" s="90" t="s">
        <v>265</v>
      </c>
      <c r="KW24" s="87" t="s">
        <v>265</v>
      </c>
      <c r="KX24" s="92"/>
      <c r="KY24" s="87" t="s">
        <v>571</v>
      </c>
      <c r="KZ24" s="90">
        <v>65</v>
      </c>
      <c r="LA24" s="92"/>
      <c r="LB24" s="90" t="s">
        <v>265</v>
      </c>
      <c r="LC24" s="87" t="s">
        <v>265</v>
      </c>
      <c r="LD24" s="92"/>
      <c r="LE24" s="87" t="s">
        <v>571</v>
      </c>
      <c r="LF24" s="90">
        <v>65</v>
      </c>
      <c r="LG24" s="92"/>
      <c r="LH24" s="90" t="s">
        <v>265</v>
      </c>
      <c r="LI24" s="87" t="s">
        <v>265</v>
      </c>
      <c r="LJ24" s="92"/>
      <c r="LK24" s="87" t="s">
        <v>571</v>
      </c>
      <c r="LL24" s="90" t="s">
        <v>339</v>
      </c>
      <c r="LM24" s="92"/>
      <c r="LN24" s="90" t="s">
        <v>265</v>
      </c>
      <c r="LO24" s="87" t="s">
        <v>265</v>
      </c>
      <c r="LP24" s="92"/>
      <c r="LQ24" s="87">
        <v>1</v>
      </c>
      <c r="LR24" s="90" t="s">
        <v>339</v>
      </c>
      <c r="LS24" s="92"/>
      <c r="LT24" s="90" t="s">
        <v>265</v>
      </c>
      <c r="LU24" s="87" t="s">
        <v>265</v>
      </c>
      <c r="LV24" s="92"/>
      <c r="LW24" s="87">
        <v>1</v>
      </c>
      <c r="LX24" s="90" t="s">
        <v>339</v>
      </c>
      <c r="LY24" s="92"/>
      <c r="LZ24" s="90" t="s">
        <v>265</v>
      </c>
      <c r="MA24" s="87" t="s">
        <v>265</v>
      </c>
      <c r="MB24" s="92"/>
      <c r="MC24" s="87">
        <v>1</v>
      </c>
      <c r="MD24" s="90" t="s">
        <v>339</v>
      </c>
      <c r="ME24" s="92"/>
      <c r="MF24" s="90" t="s">
        <v>265</v>
      </c>
      <c r="MG24" s="87" t="s">
        <v>265</v>
      </c>
      <c r="MH24" s="92"/>
      <c r="MI24" s="87">
        <v>1</v>
      </c>
      <c r="MJ24" s="90">
        <v>65</v>
      </c>
      <c r="MK24" s="92"/>
      <c r="ML24" s="90" t="s">
        <v>265</v>
      </c>
      <c r="MM24" s="87" t="s">
        <v>265</v>
      </c>
      <c r="MN24" s="92"/>
      <c r="MO24" s="87" t="s">
        <v>571</v>
      </c>
      <c r="MP24" s="90">
        <v>65</v>
      </c>
      <c r="MQ24" s="92"/>
      <c r="MR24" s="90" t="s">
        <v>265</v>
      </c>
      <c r="MS24" s="87" t="s">
        <v>265</v>
      </c>
      <c r="MT24" s="92"/>
      <c r="MU24" s="87" t="s">
        <v>571</v>
      </c>
      <c r="MV24" s="90" t="s">
        <v>339</v>
      </c>
      <c r="MW24" s="92"/>
      <c r="MX24" s="90" t="s">
        <v>265</v>
      </c>
      <c r="MY24" s="87" t="s">
        <v>265</v>
      </c>
      <c r="MZ24" s="92"/>
      <c r="NA24" s="87" t="s">
        <v>571</v>
      </c>
      <c r="NB24" s="90" t="s">
        <v>607</v>
      </c>
      <c r="NC24" s="92"/>
      <c r="ND24" s="90" t="s">
        <v>265</v>
      </c>
      <c r="NE24" s="87" t="s">
        <v>265</v>
      </c>
      <c r="NF24" s="92"/>
      <c r="NG24" s="87" t="s">
        <v>571</v>
      </c>
      <c r="NH24" s="90" t="s">
        <v>600</v>
      </c>
      <c r="NI24" s="92"/>
      <c r="NJ24" s="90" t="s">
        <v>265</v>
      </c>
      <c r="NK24" s="87" t="s">
        <v>265</v>
      </c>
      <c r="NL24" s="92"/>
      <c r="NM24" s="87" t="s">
        <v>571</v>
      </c>
      <c r="NN24" s="90" t="s">
        <v>265</v>
      </c>
      <c r="NO24" s="92"/>
      <c r="NP24" s="90" t="s">
        <v>265</v>
      </c>
      <c r="NQ24" s="87" t="s">
        <v>572</v>
      </c>
      <c r="NR24" s="92"/>
      <c r="NS24" s="87">
        <v>1</v>
      </c>
      <c r="NT24" s="90" t="s">
        <v>265</v>
      </c>
      <c r="NU24" s="92"/>
      <c r="NV24" s="90" t="s">
        <v>265</v>
      </c>
      <c r="NW24" s="87" t="s">
        <v>573</v>
      </c>
      <c r="NX24" s="92"/>
      <c r="NY24" s="87">
        <v>1</v>
      </c>
      <c r="NZ24" s="90" t="s">
        <v>265</v>
      </c>
      <c r="OA24" s="92"/>
      <c r="OB24" s="90" t="s">
        <v>265</v>
      </c>
      <c r="OC24" s="87" t="s">
        <v>573</v>
      </c>
      <c r="OD24" s="92"/>
      <c r="OE24" s="87">
        <v>1</v>
      </c>
      <c r="OF24" s="90" t="s">
        <v>339</v>
      </c>
      <c r="OG24" s="92"/>
      <c r="OH24" s="90" t="s">
        <v>265</v>
      </c>
      <c r="OI24" s="87" t="s">
        <v>265</v>
      </c>
      <c r="OJ24" s="92"/>
      <c r="OK24" s="87" t="s">
        <v>571</v>
      </c>
      <c r="OL24" s="90" t="s">
        <v>265</v>
      </c>
      <c r="OM24" s="92"/>
      <c r="ON24" s="90" t="s">
        <v>265</v>
      </c>
      <c r="OO24" s="87" t="s">
        <v>605</v>
      </c>
      <c r="OP24" s="92"/>
      <c r="OQ24" s="87" t="s">
        <v>573</v>
      </c>
      <c r="OR24" s="90" t="s">
        <v>265</v>
      </c>
      <c r="OS24" s="92"/>
      <c r="OT24" s="90" t="s">
        <v>265</v>
      </c>
      <c r="OU24" s="87" t="s">
        <v>605</v>
      </c>
      <c r="OV24" s="92"/>
      <c r="OW24" s="87" t="s">
        <v>605</v>
      </c>
      <c r="OX24" s="90" t="s">
        <v>339</v>
      </c>
      <c r="OY24" s="92"/>
      <c r="OZ24" s="90" t="s">
        <v>341</v>
      </c>
      <c r="PA24" s="87" t="s">
        <v>265</v>
      </c>
      <c r="PB24" s="92"/>
      <c r="PC24" s="87" t="s">
        <v>265</v>
      </c>
      <c r="PD24" s="90" t="s">
        <v>600</v>
      </c>
      <c r="PE24" s="92"/>
      <c r="PF24" s="90" t="s">
        <v>265</v>
      </c>
      <c r="PG24" s="87" t="s">
        <v>265</v>
      </c>
      <c r="PH24" s="92"/>
      <c r="PI24" s="87" t="s">
        <v>571</v>
      </c>
      <c r="PJ24" s="90">
        <v>75</v>
      </c>
      <c r="PK24" s="92"/>
      <c r="PL24" s="90" t="s">
        <v>265</v>
      </c>
      <c r="PM24" s="87" t="s">
        <v>265</v>
      </c>
      <c r="PN24" s="92"/>
      <c r="PO24" s="87" t="s">
        <v>571</v>
      </c>
      <c r="PP24" s="90">
        <v>75</v>
      </c>
      <c r="PQ24" s="92"/>
      <c r="PR24" s="90" t="s">
        <v>265</v>
      </c>
      <c r="PS24" s="87" t="s">
        <v>265</v>
      </c>
      <c r="PT24" s="92"/>
      <c r="PU24" s="87" t="s">
        <v>571</v>
      </c>
      <c r="PV24" s="90" t="s">
        <v>339</v>
      </c>
      <c r="PW24" s="92"/>
      <c r="PX24" s="90" t="s">
        <v>265</v>
      </c>
      <c r="PY24" s="87" t="s">
        <v>265</v>
      </c>
      <c r="PZ24" s="92"/>
      <c r="QA24" s="87" t="s">
        <v>571</v>
      </c>
      <c r="QB24" s="90" t="s">
        <v>265</v>
      </c>
      <c r="QC24" s="92"/>
      <c r="QD24" s="90" t="s">
        <v>265</v>
      </c>
      <c r="QE24" s="87" t="s">
        <v>605</v>
      </c>
      <c r="QF24" s="92"/>
      <c r="QG24" s="87" t="s">
        <v>573</v>
      </c>
      <c r="QH24" s="90" t="s">
        <v>339</v>
      </c>
      <c r="QI24" s="92"/>
      <c r="QJ24" s="90" t="s">
        <v>265</v>
      </c>
      <c r="QK24" s="87" t="s">
        <v>265</v>
      </c>
      <c r="QL24" s="92"/>
      <c r="QM24" s="87" t="s">
        <v>571</v>
      </c>
      <c r="QN24" s="90">
        <v>65</v>
      </c>
      <c r="QO24" s="92"/>
      <c r="QP24" s="90" t="s">
        <v>265</v>
      </c>
      <c r="QQ24" s="87" t="s">
        <v>265</v>
      </c>
      <c r="QR24" s="92"/>
      <c r="QS24" s="87" t="s">
        <v>571</v>
      </c>
      <c r="QT24" s="90">
        <v>65</v>
      </c>
      <c r="QU24" s="92"/>
      <c r="QV24" s="90" t="s">
        <v>265</v>
      </c>
      <c r="QW24" s="87" t="s">
        <v>265</v>
      </c>
      <c r="QX24" s="92"/>
      <c r="QY24" s="87" t="s">
        <v>571</v>
      </c>
      <c r="QZ24" s="90" t="s">
        <v>265</v>
      </c>
      <c r="RA24" s="92"/>
      <c r="RB24" s="90" t="s">
        <v>265</v>
      </c>
      <c r="RC24" s="87" t="s">
        <v>605</v>
      </c>
      <c r="RD24" s="92"/>
      <c r="RE24" s="87" t="s">
        <v>573</v>
      </c>
    </row>
    <row r="25" spans="1:473" ht="38.25" x14ac:dyDescent="0.2">
      <c r="A25" s="86" t="s">
        <v>642</v>
      </c>
      <c r="B25" s="86" t="s">
        <v>479</v>
      </c>
      <c r="C25" s="86" t="s">
        <v>204</v>
      </c>
      <c r="D25" s="86" t="s">
        <v>589</v>
      </c>
      <c r="E25" s="87">
        <v>0.71319999999999995</v>
      </c>
      <c r="F25" s="87"/>
      <c r="G25" s="86" t="s">
        <v>187</v>
      </c>
      <c r="H25" s="86" t="s">
        <v>187</v>
      </c>
      <c r="I25" s="86" t="s">
        <v>220</v>
      </c>
      <c r="J25" s="86"/>
      <c r="K25" s="86" t="s">
        <v>220</v>
      </c>
      <c r="L25" s="88">
        <v>1</v>
      </c>
      <c r="M25" s="91"/>
      <c r="N25" s="89">
        <v>2500</v>
      </c>
      <c r="O25" s="89">
        <v>600</v>
      </c>
      <c r="P25" s="89">
        <v>0</v>
      </c>
      <c r="Q25" s="89">
        <v>0</v>
      </c>
      <c r="R25" s="89">
        <v>400</v>
      </c>
      <c r="S25" s="89">
        <v>1000</v>
      </c>
      <c r="T25" s="89">
        <v>0</v>
      </c>
      <c r="U25" s="89">
        <v>0</v>
      </c>
      <c r="V25" s="89">
        <v>1100</v>
      </c>
      <c r="W25" s="89">
        <v>100</v>
      </c>
      <c r="X25" s="89">
        <v>0</v>
      </c>
      <c r="Y25" s="89">
        <v>0</v>
      </c>
      <c r="Z25" s="93"/>
      <c r="AA25" s="93"/>
      <c r="AB25" s="93"/>
      <c r="AC25" s="93"/>
      <c r="AD25" s="93"/>
      <c r="AE25" s="93"/>
      <c r="AF25" s="93"/>
      <c r="AG25" s="93"/>
      <c r="AH25" s="93"/>
      <c r="AI25" s="93"/>
      <c r="AJ25" s="93"/>
      <c r="AK25" s="93"/>
      <c r="AL25" s="93"/>
      <c r="AM25" s="93"/>
      <c r="AN25" s="93"/>
      <c r="AO25" s="93"/>
      <c r="AP25" s="89">
        <v>10700</v>
      </c>
      <c r="AQ25" s="86" t="s">
        <v>609</v>
      </c>
      <c r="AR25" s="91"/>
      <c r="AS25" s="91"/>
      <c r="AT25" s="89">
        <v>21400</v>
      </c>
      <c r="AU25" s="86" t="s">
        <v>643</v>
      </c>
      <c r="AV25" s="89" t="s">
        <v>265</v>
      </c>
      <c r="AW25" s="89" t="s">
        <v>562</v>
      </c>
      <c r="AX25" s="93"/>
      <c r="AY25" s="93"/>
      <c r="AZ25" s="93"/>
      <c r="BA25" s="93"/>
      <c r="BB25" s="93"/>
      <c r="BC25" s="93"/>
      <c r="BD25" s="93"/>
      <c r="BE25" s="93"/>
      <c r="BF25" s="93"/>
      <c r="BG25" s="93"/>
      <c r="BH25" s="93"/>
      <c r="BI25" s="93"/>
      <c r="BJ25" s="93"/>
      <c r="BK25" s="93"/>
      <c r="BL25" s="93"/>
      <c r="BM25" s="93"/>
      <c r="BN25" s="93"/>
      <c r="BO25" s="93"/>
      <c r="BP25" s="93"/>
      <c r="BQ25" s="93"/>
      <c r="BR25" s="89">
        <v>2500</v>
      </c>
      <c r="BS25" s="86" t="s">
        <v>604</v>
      </c>
      <c r="BT25" s="87">
        <v>0.2</v>
      </c>
      <c r="BU25" s="91"/>
      <c r="BV25" s="91"/>
      <c r="BW25" s="91"/>
      <c r="BX25" s="89">
        <v>5000</v>
      </c>
      <c r="BY25" s="86" t="s">
        <v>629</v>
      </c>
      <c r="BZ25" s="89" t="s">
        <v>265</v>
      </c>
      <c r="CA25" s="89" t="s">
        <v>562</v>
      </c>
      <c r="CB25" s="86" t="s">
        <v>220</v>
      </c>
      <c r="CC25" s="86"/>
      <c r="CD25" s="86"/>
      <c r="CE25" s="86"/>
      <c r="CF25" s="86"/>
      <c r="CG25" s="86"/>
      <c r="CH25" s="86"/>
      <c r="CL25" s="89"/>
      <c r="CM25" s="86"/>
      <c r="CN25" s="89"/>
      <c r="CO25" s="86"/>
      <c r="CP25" s="89"/>
      <c r="CQ25" s="86"/>
      <c r="CR25" s="89"/>
      <c r="CS25" s="89"/>
      <c r="CT25" s="89"/>
      <c r="CU25" s="86"/>
      <c r="CV25" s="89"/>
      <c r="CW25" s="86"/>
      <c r="CX25" s="89"/>
      <c r="CY25" s="86"/>
      <c r="CZ25" s="89"/>
      <c r="DA25" s="89"/>
      <c r="DB25" s="89"/>
      <c r="DC25" s="86"/>
      <c r="DD25" s="89"/>
      <c r="DE25" s="86"/>
      <c r="DF25" s="89"/>
      <c r="DG25" s="86"/>
      <c r="DH25" s="89"/>
      <c r="DI25" s="89"/>
      <c r="DJ25" s="90">
        <v>35</v>
      </c>
      <c r="DK25" s="92"/>
      <c r="DL25" s="90" t="s">
        <v>265</v>
      </c>
      <c r="DM25" s="87" t="s">
        <v>265</v>
      </c>
      <c r="DN25" s="92"/>
      <c r="DO25" s="87" t="s">
        <v>571</v>
      </c>
      <c r="DP25" s="90">
        <v>65</v>
      </c>
      <c r="DQ25" s="92"/>
      <c r="DR25" s="90" t="s">
        <v>265</v>
      </c>
      <c r="DS25" s="87" t="s">
        <v>265</v>
      </c>
      <c r="DT25" s="92"/>
      <c r="DU25" s="87" t="s">
        <v>571</v>
      </c>
      <c r="DV25" s="90">
        <v>35</v>
      </c>
      <c r="DW25" s="92"/>
      <c r="DX25" s="90" t="s">
        <v>265</v>
      </c>
      <c r="DY25" s="87" t="s">
        <v>265</v>
      </c>
      <c r="DZ25" s="92"/>
      <c r="EA25" s="87" t="s">
        <v>571</v>
      </c>
      <c r="EB25" s="90" t="s">
        <v>569</v>
      </c>
      <c r="EC25" s="92"/>
      <c r="ED25" s="90" t="s">
        <v>265</v>
      </c>
      <c r="EE25" s="87" t="s">
        <v>265</v>
      </c>
      <c r="EF25" s="92"/>
      <c r="EG25" s="87" t="s">
        <v>571</v>
      </c>
      <c r="EH25" s="90" t="s">
        <v>341</v>
      </c>
      <c r="EI25" s="92"/>
      <c r="EJ25" s="90" t="s">
        <v>265</v>
      </c>
      <c r="EK25" s="87" t="s">
        <v>265</v>
      </c>
      <c r="EL25" s="92"/>
      <c r="EM25" s="87" t="s">
        <v>571</v>
      </c>
      <c r="EN25" s="90" t="s">
        <v>339</v>
      </c>
      <c r="EO25" s="92"/>
      <c r="EP25" s="90" t="s">
        <v>265</v>
      </c>
      <c r="EQ25" s="87" t="s">
        <v>265</v>
      </c>
      <c r="ER25" s="92"/>
      <c r="ES25" s="87" t="s">
        <v>571</v>
      </c>
      <c r="ET25" s="90">
        <v>65</v>
      </c>
      <c r="EU25" s="92"/>
      <c r="EV25" s="90" t="s">
        <v>265</v>
      </c>
      <c r="EW25" s="87" t="s">
        <v>265</v>
      </c>
      <c r="EX25" s="92"/>
      <c r="EY25" s="87" t="s">
        <v>571</v>
      </c>
      <c r="EZ25" s="90">
        <v>65</v>
      </c>
      <c r="FA25" s="92"/>
      <c r="FB25" s="90" t="s">
        <v>265</v>
      </c>
      <c r="FC25" s="87" t="s">
        <v>265</v>
      </c>
      <c r="FD25" s="92"/>
      <c r="FE25" s="87" t="s">
        <v>571</v>
      </c>
      <c r="FF25" s="90">
        <v>65</v>
      </c>
      <c r="FG25" s="92"/>
      <c r="FH25" s="90" t="s">
        <v>265</v>
      </c>
      <c r="FI25" s="87" t="s">
        <v>265</v>
      </c>
      <c r="FJ25" s="92"/>
      <c r="FK25" s="87" t="s">
        <v>571</v>
      </c>
      <c r="FL25" s="90" t="s">
        <v>339</v>
      </c>
      <c r="FM25" s="92"/>
      <c r="FN25" s="90" t="s">
        <v>265</v>
      </c>
      <c r="FO25" s="87" t="s">
        <v>265</v>
      </c>
      <c r="FP25" s="92"/>
      <c r="FQ25" s="87" t="s">
        <v>571</v>
      </c>
      <c r="FR25" s="90" t="s">
        <v>610</v>
      </c>
      <c r="FS25" s="92"/>
      <c r="FT25" s="90" t="s">
        <v>610</v>
      </c>
      <c r="FU25" s="87" t="s">
        <v>265</v>
      </c>
      <c r="FV25" s="92"/>
      <c r="FW25" s="87" t="s">
        <v>265</v>
      </c>
      <c r="FX25" s="90" t="s">
        <v>339</v>
      </c>
      <c r="FY25" s="92"/>
      <c r="FZ25" s="90" t="s">
        <v>339</v>
      </c>
      <c r="GA25" s="87" t="s">
        <v>265</v>
      </c>
      <c r="GB25" s="92"/>
      <c r="GC25" s="87" t="s">
        <v>265</v>
      </c>
      <c r="GD25" s="90" t="s">
        <v>570</v>
      </c>
      <c r="GE25" s="92"/>
      <c r="GF25" s="90" t="s">
        <v>265</v>
      </c>
      <c r="GG25" s="87" t="s">
        <v>265</v>
      </c>
      <c r="GH25" s="92"/>
      <c r="GI25" s="87" t="s">
        <v>571</v>
      </c>
      <c r="GJ25" s="90" t="s">
        <v>341</v>
      </c>
      <c r="GK25" s="92"/>
      <c r="GL25" s="90" t="s">
        <v>265</v>
      </c>
      <c r="GM25" s="87" t="s">
        <v>265</v>
      </c>
      <c r="GN25" s="92"/>
      <c r="GO25" s="87" t="s">
        <v>571</v>
      </c>
      <c r="GP25" s="90" t="s">
        <v>569</v>
      </c>
      <c r="GQ25" s="92"/>
      <c r="GR25" s="90" t="s">
        <v>265</v>
      </c>
      <c r="GS25" s="87" t="s">
        <v>265</v>
      </c>
      <c r="GT25" s="92"/>
      <c r="GU25" s="87" t="s">
        <v>571</v>
      </c>
      <c r="GV25" s="90" t="s">
        <v>570</v>
      </c>
      <c r="GW25" s="92"/>
      <c r="GX25" s="90" t="s">
        <v>265</v>
      </c>
      <c r="GY25" s="87" t="s">
        <v>265</v>
      </c>
      <c r="GZ25" s="92"/>
      <c r="HA25" s="87" t="s">
        <v>571</v>
      </c>
      <c r="HB25" s="90" t="s">
        <v>339</v>
      </c>
      <c r="HC25" s="92"/>
      <c r="HD25" s="90" t="s">
        <v>265</v>
      </c>
      <c r="HE25" s="87" t="s">
        <v>265</v>
      </c>
      <c r="HF25" s="92"/>
      <c r="HG25" s="87" t="s">
        <v>571</v>
      </c>
      <c r="HH25" s="90" t="s">
        <v>569</v>
      </c>
      <c r="HI25" s="92"/>
      <c r="HJ25" s="90" t="s">
        <v>265</v>
      </c>
      <c r="HK25" s="87" t="s">
        <v>265</v>
      </c>
      <c r="HL25" s="92"/>
      <c r="HM25" s="87" t="s">
        <v>571</v>
      </c>
      <c r="HN25" s="90">
        <v>35</v>
      </c>
      <c r="HO25" s="92"/>
      <c r="HP25" s="90" t="s">
        <v>265</v>
      </c>
      <c r="HQ25" s="87" t="s">
        <v>265</v>
      </c>
      <c r="HR25" s="92"/>
      <c r="HS25" s="87" t="s">
        <v>571</v>
      </c>
      <c r="HT25" s="90" t="s">
        <v>570</v>
      </c>
      <c r="HU25" s="92"/>
      <c r="HV25" s="90" t="s">
        <v>265</v>
      </c>
      <c r="HW25" s="87" t="s">
        <v>265</v>
      </c>
      <c r="HX25" s="92"/>
      <c r="HY25" s="87" t="s">
        <v>571</v>
      </c>
      <c r="HZ25" s="90">
        <v>35</v>
      </c>
      <c r="IA25" s="92"/>
      <c r="IB25" s="90" t="s">
        <v>265</v>
      </c>
      <c r="IC25" s="87" t="s">
        <v>265</v>
      </c>
      <c r="ID25" s="92"/>
      <c r="IE25" s="87" t="s">
        <v>571</v>
      </c>
      <c r="IF25" s="90" t="s">
        <v>570</v>
      </c>
      <c r="IG25" s="92"/>
      <c r="IH25" s="90" t="s">
        <v>265</v>
      </c>
      <c r="II25" s="87" t="s">
        <v>265</v>
      </c>
      <c r="IJ25" s="92"/>
      <c r="IK25" s="87" t="s">
        <v>571</v>
      </c>
      <c r="IL25" s="90">
        <v>45</v>
      </c>
      <c r="IM25" s="92"/>
      <c r="IN25" s="90" t="s">
        <v>265</v>
      </c>
      <c r="IO25" s="87" t="s">
        <v>265</v>
      </c>
      <c r="IP25" s="92"/>
      <c r="IQ25" s="87">
        <v>1</v>
      </c>
      <c r="IR25" s="90" t="s">
        <v>611</v>
      </c>
      <c r="IS25" s="92"/>
      <c r="IT25" s="90" t="s">
        <v>265</v>
      </c>
      <c r="IU25" s="87" t="s">
        <v>265</v>
      </c>
      <c r="IV25" s="92"/>
      <c r="IW25" s="87">
        <v>1</v>
      </c>
      <c r="IX25" s="90" t="s">
        <v>612</v>
      </c>
      <c r="IY25" s="92"/>
      <c r="IZ25" s="90" t="s">
        <v>265</v>
      </c>
      <c r="JA25" s="87" t="s">
        <v>265</v>
      </c>
      <c r="JB25" s="92"/>
      <c r="JC25" s="87">
        <v>1</v>
      </c>
      <c r="JD25" s="90" t="s">
        <v>569</v>
      </c>
      <c r="JE25" s="92"/>
      <c r="JF25" s="90" t="s">
        <v>265</v>
      </c>
      <c r="JG25" s="87" t="s">
        <v>265</v>
      </c>
      <c r="JH25" s="92"/>
      <c r="JI25" s="87">
        <v>1</v>
      </c>
      <c r="JJ25" s="90">
        <v>65</v>
      </c>
      <c r="JK25" s="92"/>
      <c r="JL25" s="90" t="s">
        <v>265</v>
      </c>
      <c r="JM25" s="87" t="s">
        <v>265</v>
      </c>
      <c r="JN25" s="92"/>
      <c r="JO25" s="87" t="s">
        <v>571</v>
      </c>
      <c r="JP25" s="90">
        <v>65</v>
      </c>
      <c r="JQ25" s="92"/>
      <c r="JR25" s="90" t="s">
        <v>265</v>
      </c>
      <c r="JS25" s="87" t="s">
        <v>265</v>
      </c>
      <c r="JT25" s="92"/>
      <c r="JU25" s="87" t="s">
        <v>571</v>
      </c>
      <c r="JV25" s="90">
        <v>35</v>
      </c>
      <c r="JW25" s="92"/>
      <c r="JX25" s="90" t="s">
        <v>265</v>
      </c>
      <c r="JY25" s="87" t="s">
        <v>265</v>
      </c>
      <c r="JZ25" s="92"/>
      <c r="KA25" s="87" t="s">
        <v>571</v>
      </c>
      <c r="KB25" s="90" t="s">
        <v>265</v>
      </c>
      <c r="KC25" s="92"/>
      <c r="KD25" s="90" t="s">
        <v>265</v>
      </c>
      <c r="KE25" s="87" t="s">
        <v>571</v>
      </c>
      <c r="KF25" s="92"/>
      <c r="KG25" s="87" t="s">
        <v>571</v>
      </c>
      <c r="KH25" s="90" t="s">
        <v>339</v>
      </c>
      <c r="KI25" s="92"/>
      <c r="KJ25" s="90" t="s">
        <v>265</v>
      </c>
      <c r="KK25" s="87" t="s">
        <v>265</v>
      </c>
      <c r="KL25" s="92"/>
      <c r="KM25" s="87" t="s">
        <v>571</v>
      </c>
      <c r="KN25" s="90" t="s">
        <v>569</v>
      </c>
      <c r="KO25" s="92"/>
      <c r="KP25" s="90" t="s">
        <v>265</v>
      </c>
      <c r="KQ25" s="87" t="s">
        <v>265</v>
      </c>
      <c r="KR25" s="92"/>
      <c r="KS25" s="87" t="s">
        <v>571</v>
      </c>
      <c r="KT25" s="90" t="s">
        <v>339</v>
      </c>
      <c r="KU25" s="92"/>
      <c r="KV25" s="90" t="s">
        <v>265</v>
      </c>
      <c r="KW25" s="87" t="s">
        <v>265</v>
      </c>
      <c r="KX25" s="92"/>
      <c r="KY25" s="87" t="s">
        <v>571</v>
      </c>
      <c r="KZ25" s="90">
        <v>65</v>
      </c>
      <c r="LA25" s="92"/>
      <c r="LB25" s="90" t="s">
        <v>265</v>
      </c>
      <c r="LC25" s="87" t="s">
        <v>265</v>
      </c>
      <c r="LD25" s="92"/>
      <c r="LE25" s="87" t="s">
        <v>571</v>
      </c>
      <c r="LF25" s="90">
        <v>65</v>
      </c>
      <c r="LG25" s="92"/>
      <c r="LH25" s="90" t="s">
        <v>265</v>
      </c>
      <c r="LI25" s="87" t="s">
        <v>265</v>
      </c>
      <c r="LJ25" s="92"/>
      <c r="LK25" s="87" t="s">
        <v>571</v>
      </c>
      <c r="LL25" s="90" t="s">
        <v>339</v>
      </c>
      <c r="LM25" s="92"/>
      <c r="LN25" s="90" t="s">
        <v>265</v>
      </c>
      <c r="LO25" s="87" t="s">
        <v>265</v>
      </c>
      <c r="LP25" s="92"/>
      <c r="LQ25" s="87">
        <v>1</v>
      </c>
      <c r="LR25" s="90" t="s">
        <v>339</v>
      </c>
      <c r="LS25" s="92"/>
      <c r="LT25" s="90" t="s">
        <v>265</v>
      </c>
      <c r="LU25" s="87" t="s">
        <v>265</v>
      </c>
      <c r="LV25" s="92"/>
      <c r="LW25" s="87">
        <v>1</v>
      </c>
      <c r="LX25" s="90" t="s">
        <v>339</v>
      </c>
      <c r="LY25" s="92"/>
      <c r="LZ25" s="90" t="s">
        <v>265</v>
      </c>
      <c r="MA25" s="87" t="s">
        <v>265</v>
      </c>
      <c r="MB25" s="92"/>
      <c r="MC25" s="87">
        <v>1</v>
      </c>
      <c r="MD25" s="90" t="s">
        <v>339</v>
      </c>
      <c r="ME25" s="92"/>
      <c r="MF25" s="90" t="s">
        <v>265</v>
      </c>
      <c r="MG25" s="87" t="s">
        <v>265</v>
      </c>
      <c r="MH25" s="92"/>
      <c r="MI25" s="87">
        <v>1</v>
      </c>
      <c r="MJ25" s="90">
        <v>65</v>
      </c>
      <c r="MK25" s="92"/>
      <c r="ML25" s="90" t="s">
        <v>265</v>
      </c>
      <c r="MM25" s="87" t="s">
        <v>265</v>
      </c>
      <c r="MN25" s="92"/>
      <c r="MO25" s="87" t="s">
        <v>571</v>
      </c>
      <c r="MP25" s="90">
        <v>65</v>
      </c>
      <c r="MQ25" s="92"/>
      <c r="MR25" s="90" t="s">
        <v>265</v>
      </c>
      <c r="MS25" s="87" t="s">
        <v>265</v>
      </c>
      <c r="MT25" s="92"/>
      <c r="MU25" s="87" t="s">
        <v>571</v>
      </c>
      <c r="MV25" s="90" t="s">
        <v>339</v>
      </c>
      <c r="MW25" s="92"/>
      <c r="MX25" s="90" t="s">
        <v>265</v>
      </c>
      <c r="MY25" s="87" t="s">
        <v>265</v>
      </c>
      <c r="MZ25" s="92"/>
      <c r="NA25" s="87" t="s">
        <v>571</v>
      </c>
      <c r="NB25" s="90" t="s">
        <v>607</v>
      </c>
      <c r="NC25" s="92"/>
      <c r="ND25" s="90" t="s">
        <v>265</v>
      </c>
      <c r="NE25" s="87" t="s">
        <v>265</v>
      </c>
      <c r="NF25" s="92"/>
      <c r="NG25" s="87" t="s">
        <v>571</v>
      </c>
      <c r="NH25" s="90" t="s">
        <v>600</v>
      </c>
      <c r="NI25" s="92"/>
      <c r="NJ25" s="90" t="s">
        <v>265</v>
      </c>
      <c r="NK25" s="87" t="s">
        <v>265</v>
      </c>
      <c r="NL25" s="92"/>
      <c r="NM25" s="87" t="s">
        <v>571</v>
      </c>
      <c r="NN25" s="90" t="s">
        <v>265</v>
      </c>
      <c r="NO25" s="92"/>
      <c r="NP25" s="90" t="s">
        <v>265</v>
      </c>
      <c r="NQ25" s="87" t="s">
        <v>572</v>
      </c>
      <c r="NR25" s="92"/>
      <c r="NS25" s="87">
        <v>1</v>
      </c>
      <c r="NT25" s="90" t="s">
        <v>265</v>
      </c>
      <c r="NU25" s="92"/>
      <c r="NV25" s="90" t="s">
        <v>265</v>
      </c>
      <c r="NW25" s="87" t="s">
        <v>573</v>
      </c>
      <c r="NX25" s="92"/>
      <c r="NY25" s="87">
        <v>1</v>
      </c>
      <c r="NZ25" s="90" t="s">
        <v>265</v>
      </c>
      <c r="OA25" s="92"/>
      <c r="OB25" s="90" t="s">
        <v>265</v>
      </c>
      <c r="OC25" s="87" t="s">
        <v>573</v>
      </c>
      <c r="OD25" s="92"/>
      <c r="OE25" s="87">
        <v>1</v>
      </c>
      <c r="OF25" s="90" t="s">
        <v>339</v>
      </c>
      <c r="OG25" s="92"/>
      <c r="OH25" s="90" t="s">
        <v>265</v>
      </c>
      <c r="OI25" s="87" t="s">
        <v>265</v>
      </c>
      <c r="OJ25" s="92"/>
      <c r="OK25" s="87" t="s">
        <v>571</v>
      </c>
      <c r="OL25" s="90" t="s">
        <v>569</v>
      </c>
      <c r="OM25" s="92"/>
      <c r="ON25" s="90" t="s">
        <v>265</v>
      </c>
      <c r="OO25" s="87" t="s">
        <v>265</v>
      </c>
      <c r="OP25" s="92"/>
      <c r="OQ25" s="87" t="s">
        <v>571</v>
      </c>
      <c r="OR25" s="90" t="s">
        <v>610</v>
      </c>
      <c r="OS25" s="92"/>
      <c r="OT25" s="90" t="s">
        <v>610</v>
      </c>
      <c r="OU25" s="87" t="s">
        <v>265</v>
      </c>
      <c r="OV25" s="92"/>
      <c r="OW25" s="87" t="s">
        <v>265</v>
      </c>
      <c r="OX25" s="90" t="s">
        <v>339</v>
      </c>
      <c r="OY25" s="92"/>
      <c r="OZ25" s="90" t="s">
        <v>341</v>
      </c>
      <c r="PA25" s="87" t="s">
        <v>265</v>
      </c>
      <c r="PB25" s="92"/>
      <c r="PC25" s="87" t="s">
        <v>265</v>
      </c>
      <c r="PD25" s="90" t="s">
        <v>600</v>
      </c>
      <c r="PE25" s="92"/>
      <c r="PF25" s="90" t="s">
        <v>265</v>
      </c>
      <c r="PG25" s="87" t="s">
        <v>265</v>
      </c>
      <c r="PH25" s="92"/>
      <c r="PI25" s="87" t="s">
        <v>571</v>
      </c>
      <c r="PJ25" s="90">
        <v>75</v>
      </c>
      <c r="PK25" s="92"/>
      <c r="PL25" s="90" t="s">
        <v>265</v>
      </c>
      <c r="PM25" s="87" t="s">
        <v>265</v>
      </c>
      <c r="PN25" s="92"/>
      <c r="PO25" s="87" t="s">
        <v>571</v>
      </c>
      <c r="PP25" s="90">
        <v>75</v>
      </c>
      <c r="PQ25" s="92"/>
      <c r="PR25" s="90" t="s">
        <v>265</v>
      </c>
      <c r="PS25" s="87" t="s">
        <v>265</v>
      </c>
      <c r="PT25" s="92"/>
      <c r="PU25" s="87" t="s">
        <v>571</v>
      </c>
      <c r="PV25" s="90" t="s">
        <v>339</v>
      </c>
      <c r="PW25" s="92"/>
      <c r="PX25" s="90" t="s">
        <v>265</v>
      </c>
      <c r="PY25" s="87" t="s">
        <v>265</v>
      </c>
      <c r="PZ25" s="92"/>
      <c r="QA25" s="87" t="s">
        <v>571</v>
      </c>
      <c r="QB25" s="90" t="s">
        <v>265</v>
      </c>
      <c r="QC25" s="92"/>
      <c r="QD25" s="90" t="s">
        <v>265</v>
      </c>
      <c r="QE25" s="87" t="s">
        <v>571</v>
      </c>
      <c r="QF25" s="92"/>
      <c r="QG25" s="87" t="s">
        <v>571</v>
      </c>
      <c r="QH25" s="90" t="s">
        <v>339</v>
      </c>
      <c r="QI25" s="92"/>
      <c r="QJ25" s="90" t="s">
        <v>265</v>
      </c>
      <c r="QK25" s="87" t="s">
        <v>265</v>
      </c>
      <c r="QL25" s="92"/>
      <c r="QM25" s="87" t="s">
        <v>571</v>
      </c>
      <c r="QN25" s="90">
        <v>65</v>
      </c>
      <c r="QO25" s="92"/>
      <c r="QP25" s="90" t="s">
        <v>265</v>
      </c>
      <c r="QQ25" s="87" t="s">
        <v>265</v>
      </c>
      <c r="QR25" s="92"/>
      <c r="QS25" s="87" t="s">
        <v>571</v>
      </c>
      <c r="QT25" s="90">
        <v>65</v>
      </c>
      <c r="QU25" s="92"/>
      <c r="QV25" s="90" t="s">
        <v>265</v>
      </c>
      <c r="QW25" s="87" t="s">
        <v>265</v>
      </c>
      <c r="QX25" s="92"/>
      <c r="QY25" s="87" t="s">
        <v>571</v>
      </c>
      <c r="QZ25" s="90" t="s">
        <v>569</v>
      </c>
      <c r="RA25" s="92"/>
      <c r="RB25" s="90" t="s">
        <v>265</v>
      </c>
      <c r="RC25" s="87" t="s">
        <v>265</v>
      </c>
      <c r="RD25" s="92"/>
      <c r="RE25" s="87" t="s">
        <v>571</v>
      </c>
    </row>
    <row r="26" spans="1:473" ht="38.25" x14ac:dyDescent="0.2">
      <c r="A26" s="86" t="s">
        <v>644</v>
      </c>
      <c r="B26" s="86" t="s">
        <v>481</v>
      </c>
      <c r="C26" s="86" t="s">
        <v>204</v>
      </c>
      <c r="D26" s="86" t="s">
        <v>589</v>
      </c>
      <c r="E26" s="87">
        <v>0.70220000000000005</v>
      </c>
      <c r="F26" s="87"/>
      <c r="G26" s="86" t="s">
        <v>187</v>
      </c>
      <c r="H26" s="86" t="s">
        <v>187</v>
      </c>
      <c r="I26" s="86" t="s">
        <v>220</v>
      </c>
      <c r="J26" s="86"/>
      <c r="K26" s="86" t="s">
        <v>220</v>
      </c>
      <c r="L26" s="88">
        <v>1</v>
      </c>
      <c r="M26" s="91"/>
      <c r="N26" s="89">
        <v>3000</v>
      </c>
      <c r="O26" s="89">
        <v>800</v>
      </c>
      <c r="P26" s="89">
        <v>0</v>
      </c>
      <c r="Q26" s="89">
        <v>0</v>
      </c>
      <c r="R26" s="89">
        <v>100</v>
      </c>
      <c r="S26" s="89">
        <v>1100</v>
      </c>
      <c r="T26" s="89">
        <v>0</v>
      </c>
      <c r="U26" s="89">
        <v>0</v>
      </c>
      <c r="V26" s="89">
        <v>2100</v>
      </c>
      <c r="W26" s="89">
        <v>100</v>
      </c>
      <c r="X26" s="89">
        <v>0</v>
      </c>
      <c r="Y26" s="89">
        <v>0</v>
      </c>
      <c r="Z26" s="93"/>
      <c r="AA26" s="93"/>
      <c r="AB26" s="93"/>
      <c r="AC26" s="93"/>
      <c r="AD26" s="93"/>
      <c r="AE26" s="93"/>
      <c r="AF26" s="93"/>
      <c r="AG26" s="93"/>
      <c r="AH26" s="93"/>
      <c r="AI26" s="93"/>
      <c r="AJ26" s="93"/>
      <c r="AK26" s="93"/>
      <c r="AL26" s="93"/>
      <c r="AM26" s="93"/>
      <c r="AN26" s="93"/>
      <c r="AO26" s="93"/>
      <c r="AP26" s="89">
        <v>10750</v>
      </c>
      <c r="AQ26" s="86" t="s">
        <v>603</v>
      </c>
      <c r="AR26" s="91"/>
      <c r="AS26" s="91"/>
      <c r="AT26" s="89">
        <v>21500</v>
      </c>
      <c r="AU26" s="86" t="s">
        <v>641</v>
      </c>
      <c r="AV26" s="89" t="s">
        <v>265</v>
      </c>
      <c r="AW26" s="89" t="s">
        <v>562</v>
      </c>
      <c r="AX26" s="93"/>
      <c r="AY26" s="93"/>
      <c r="AZ26" s="93"/>
      <c r="BA26" s="93"/>
      <c r="BB26" s="93"/>
      <c r="BC26" s="93"/>
      <c r="BD26" s="93"/>
      <c r="BE26" s="93"/>
      <c r="BF26" s="93"/>
      <c r="BG26" s="93"/>
      <c r="BH26" s="93"/>
      <c r="BI26" s="93"/>
      <c r="BJ26" s="93"/>
      <c r="BK26" s="93"/>
      <c r="BL26" s="93"/>
      <c r="BM26" s="93"/>
      <c r="BN26" s="93"/>
      <c r="BO26" s="93"/>
      <c r="BP26" s="93"/>
      <c r="BQ26" s="93"/>
      <c r="BR26" s="89">
        <v>3000</v>
      </c>
      <c r="BS26" s="86" t="s">
        <v>614</v>
      </c>
      <c r="BT26" s="87">
        <v>0.2</v>
      </c>
      <c r="BU26" s="91"/>
      <c r="BV26" s="91"/>
      <c r="BW26" s="91"/>
      <c r="BX26" s="89">
        <v>6000</v>
      </c>
      <c r="BY26" s="86" t="s">
        <v>645</v>
      </c>
      <c r="BZ26" s="89" t="s">
        <v>265</v>
      </c>
      <c r="CA26" s="89" t="s">
        <v>562</v>
      </c>
      <c r="CB26" s="86" t="s">
        <v>220</v>
      </c>
      <c r="CC26" s="86"/>
      <c r="CD26" s="86"/>
      <c r="CE26" s="86"/>
      <c r="CF26" s="86"/>
      <c r="CG26" s="86"/>
      <c r="CH26" s="86"/>
      <c r="CL26" s="89"/>
      <c r="CM26" s="86"/>
      <c r="CN26" s="89"/>
      <c r="CO26" s="86"/>
      <c r="CP26" s="89"/>
      <c r="CQ26" s="86"/>
      <c r="CR26" s="89"/>
      <c r="CS26" s="89"/>
      <c r="CT26" s="89"/>
      <c r="CU26" s="86"/>
      <c r="CV26" s="89"/>
      <c r="CW26" s="86"/>
      <c r="CX26" s="89"/>
      <c r="CY26" s="86"/>
      <c r="CZ26" s="89"/>
      <c r="DA26" s="89"/>
      <c r="DB26" s="89"/>
      <c r="DC26" s="86"/>
      <c r="DD26" s="89"/>
      <c r="DE26" s="86"/>
      <c r="DF26" s="89"/>
      <c r="DG26" s="86"/>
      <c r="DH26" s="89"/>
      <c r="DI26" s="89"/>
      <c r="DJ26" s="90">
        <v>45</v>
      </c>
      <c r="DK26" s="92"/>
      <c r="DL26" s="90" t="s">
        <v>265</v>
      </c>
      <c r="DM26" s="87" t="s">
        <v>265</v>
      </c>
      <c r="DN26" s="92"/>
      <c r="DO26" s="87" t="s">
        <v>571</v>
      </c>
      <c r="DP26" s="90">
        <v>65</v>
      </c>
      <c r="DQ26" s="92"/>
      <c r="DR26" s="90" t="s">
        <v>265</v>
      </c>
      <c r="DS26" s="87" t="s">
        <v>265</v>
      </c>
      <c r="DT26" s="92"/>
      <c r="DU26" s="87" t="s">
        <v>571</v>
      </c>
      <c r="DV26" s="90">
        <v>45</v>
      </c>
      <c r="DW26" s="92"/>
      <c r="DX26" s="90" t="s">
        <v>265</v>
      </c>
      <c r="DY26" s="87" t="s">
        <v>265</v>
      </c>
      <c r="DZ26" s="92"/>
      <c r="EA26" s="87" t="s">
        <v>571</v>
      </c>
      <c r="EB26" s="90" t="s">
        <v>610</v>
      </c>
      <c r="EC26" s="92"/>
      <c r="ED26" s="90" t="s">
        <v>265</v>
      </c>
      <c r="EE26" s="87" t="s">
        <v>265</v>
      </c>
      <c r="EF26" s="92"/>
      <c r="EG26" s="87" t="s">
        <v>571</v>
      </c>
      <c r="EH26" s="90" t="s">
        <v>341</v>
      </c>
      <c r="EI26" s="92"/>
      <c r="EJ26" s="90" t="s">
        <v>265</v>
      </c>
      <c r="EK26" s="87" t="s">
        <v>265</v>
      </c>
      <c r="EL26" s="92"/>
      <c r="EM26" s="87" t="s">
        <v>571</v>
      </c>
      <c r="EN26" s="90" t="s">
        <v>339</v>
      </c>
      <c r="EO26" s="92"/>
      <c r="EP26" s="90" t="s">
        <v>265</v>
      </c>
      <c r="EQ26" s="87" t="s">
        <v>265</v>
      </c>
      <c r="ER26" s="92"/>
      <c r="ES26" s="87" t="s">
        <v>571</v>
      </c>
      <c r="ET26" s="90">
        <v>65</v>
      </c>
      <c r="EU26" s="92"/>
      <c r="EV26" s="90" t="s">
        <v>265</v>
      </c>
      <c r="EW26" s="87" t="s">
        <v>265</v>
      </c>
      <c r="EX26" s="92"/>
      <c r="EY26" s="87" t="s">
        <v>571</v>
      </c>
      <c r="EZ26" s="90">
        <v>65</v>
      </c>
      <c r="FA26" s="92"/>
      <c r="FB26" s="90" t="s">
        <v>265</v>
      </c>
      <c r="FC26" s="87" t="s">
        <v>265</v>
      </c>
      <c r="FD26" s="92"/>
      <c r="FE26" s="87" t="s">
        <v>571</v>
      </c>
      <c r="FF26" s="90">
        <v>65</v>
      </c>
      <c r="FG26" s="92"/>
      <c r="FH26" s="90" t="s">
        <v>265</v>
      </c>
      <c r="FI26" s="87" t="s">
        <v>265</v>
      </c>
      <c r="FJ26" s="92"/>
      <c r="FK26" s="87" t="s">
        <v>571</v>
      </c>
      <c r="FL26" s="90" t="s">
        <v>339</v>
      </c>
      <c r="FM26" s="92"/>
      <c r="FN26" s="90" t="s">
        <v>265</v>
      </c>
      <c r="FO26" s="87" t="s">
        <v>265</v>
      </c>
      <c r="FP26" s="92"/>
      <c r="FQ26" s="87" t="s">
        <v>571</v>
      </c>
      <c r="FR26" s="90" t="s">
        <v>615</v>
      </c>
      <c r="FS26" s="92"/>
      <c r="FT26" s="90" t="s">
        <v>615</v>
      </c>
      <c r="FU26" s="87" t="s">
        <v>265</v>
      </c>
      <c r="FV26" s="92"/>
      <c r="FW26" s="87" t="s">
        <v>265</v>
      </c>
      <c r="FX26" s="90" t="s">
        <v>341</v>
      </c>
      <c r="FY26" s="92"/>
      <c r="FZ26" s="90" t="s">
        <v>341</v>
      </c>
      <c r="GA26" s="87" t="s">
        <v>265</v>
      </c>
      <c r="GB26" s="92"/>
      <c r="GC26" s="87" t="s">
        <v>265</v>
      </c>
      <c r="GD26" s="90" t="s">
        <v>616</v>
      </c>
      <c r="GE26" s="92"/>
      <c r="GF26" s="90" t="s">
        <v>265</v>
      </c>
      <c r="GG26" s="87" t="s">
        <v>265</v>
      </c>
      <c r="GH26" s="92"/>
      <c r="GI26" s="87" t="s">
        <v>571</v>
      </c>
      <c r="GJ26" s="90" t="s">
        <v>341</v>
      </c>
      <c r="GK26" s="92"/>
      <c r="GL26" s="90" t="s">
        <v>265</v>
      </c>
      <c r="GM26" s="87" t="s">
        <v>265</v>
      </c>
      <c r="GN26" s="92"/>
      <c r="GO26" s="87" t="s">
        <v>571</v>
      </c>
      <c r="GP26" s="90" t="s">
        <v>591</v>
      </c>
      <c r="GQ26" s="92"/>
      <c r="GR26" s="90" t="s">
        <v>265</v>
      </c>
      <c r="GS26" s="87" t="s">
        <v>265</v>
      </c>
      <c r="GT26" s="92"/>
      <c r="GU26" s="87" t="s">
        <v>571</v>
      </c>
      <c r="GV26" s="90" t="s">
        <v>616</v>
      </c>
      <c r="GW26" s="92"/>
      <c r="GX26" s="90" t="s">
        <v>265</v>
      </c>
      <c r="GY26" s="87" t="s">
        <v>265</v>
      </c>
      <c r="GZ26" s="92"/>
      <c r="HA26" s="87" t="s">
        <v>571</v>
      </c>
      <c r="HB26" s="90" t="s">
        <v>339</v>
      </c>
      <c r="HC26" s="92"/>
      <c r="HD26" s="90" t="s">
        <v>265</v>
      </c>
      <c r="HE26" s="87" t="s">
        <v>265</v>
      </c>
      <c r="HF26" s="92"/>
      <c r="HG26" s="87" t="s">
        <v>571</v>
      </c>
      <c r="HH26" s="90" t="s">
        <v>591</v>
      </c>
      <c r="HI26" s="92"/>
      <c r="HJ26" s="90" t="s">
        <v>265</v>
      </c>
      <c r="HK26" s="87" t="s">
        <v>265</v>
      </c>
      <c r="HL26" s="92"/>
      <c r="HM26" s="87" t="s">
        <v>571</v>
      </c>
      <c r="HN26" s="90">
        <v>45</v>
      </c>
      <c r="HO26" s="92"/>
      <c r="HP26" s="90" t="s">
        <v>265</v>
      </c>
      <c r="HQ26" s="87" t="s">
        <v>265</v>
      </c>
      <c r="HR26" s="92"/>
      <c r="HS26" s="87" t="s">
        <v>571</v>
      </c>
      <c r="HT26" s="90" t="s">
        <v>616</v>
      </c>
      <c r="HU26" s="92"/>
      <c r="HV26" s="90" t="s">
        <v>265</v>
      </c>
      <c r="HW26" s="87" t="s">
        <v>265</v>
      </c>
      <c r="HX26" s="92"/>
      <c r="HY26" s="87" t="s">
        <v>571</v>
      </c>
      <c r="HZ26" s="90">
        <v>45</v>
      </c>
      <c r="IA26" s="92"/>
      <c r="IB26" s="90" t="s">
        <v>265</v>
      </c>
      <c r="IC26" s="87" t="s">
        <v>265</v>
      </c>
      <c r="ID26" s="92"/>
      <c r="IE26" s="87" t="s">
        <v>571</v>
      </c>
      <c r="IF26" s="90" t="s">
        <v>616</v>
      </c>
      <c r="IG26" s="92"/>
      <c r="IH26" s="90" t="s">
        <v>265</v>
      </c>
      <c r="II26" s="87" t="s">
        <v>265</v>
      </c>
      <c r="IJ26" s="92"/>
      <c r="IK26" s="87" t="s">
        <v>571</v>
      </c>
      <c r="IL26" s="90">
        <v>45</v>
      </c>
      <c r="IM26" s="92"/>
      <c r="IN26" s="90" t="s">
        <v>265</v>
      </c>
      <c r="IO26" s="87" t="s">
        <v>265</v>
      </c>
      <c r="IP26" s="92"/>
      <c r="IQ26" s="87">
        <v>1</v>
      </c>
      <c r="IR26" s="90">
        <v>100</v>
      </c>
      <c r="IS26" s="92"/>
      <c r="IT26" s="90" t="s">
        <v>265</v>
      </c>
      <c r="IU26" s="87" t="s">
        <v>265</v>
      </c>
      <c r="IV26" s="92"/>
      <c r="IW26" s="87">
        <v>1</v>
      </c>
      <c r="IX26" s="90" t="s">
        <v>612</v>
      </c>
      <c r="IY26" s="92"/>
      <c r="IZ26" s="90" t="s">
        <v>265</v>
      </c>
      <c r="JA26" s="87" t="s">
        <v>265</v>
      </c>
      <c r="JB26" s="92"/>
      <c r="JC26" s="87">
        <v>1</v>
      </c>
      <c r="JD26" s="90" t="s">
        <v>569</v>
      </c>
      <c r="JE26" s="92"/>
      <c r="JF26" s="90" t="s">
        <v>265</v>
      </c>
      <c r="JG26" s="87" t="s">
        <v>265</v>
      </c>
      <c r="JH26" s="92"/>
      <c r="JI26" s="87">
        <v>1</v>
      </c>
      <c r="JJ26" s="90">
        <v>65</v>
      </c>
      <c r="JK26" s="92"/>
      <c r="JL26" s="90" t="s">
        <v>265</v>
      </c>
      <c r="JM26" s="87" t="s">
        <v>265</v>
      </c>
      <c r="JN26" s="92"/>
      <c r="JO26" s="87" t="s">
        <v>571</v>
      </c>
      <c r="JP26" s="90">
        <v>65</v>
      </c>
      <c r="JQ26" s="92"/>
      <c r="JR26" s="90" t="s">
        <v>265</v>
      </c>
      <c r="JS26" s="87" t="s">
        <v>265</v>
      </c>
      <c r="JT26" s="92"/>
      <c r="JU26" s="87" t="s">
        <v>571</v>
      </c>
      <c r="JV26" s="90">
        <v>45</v>
      </c>
      <c r="JW26" s="92"/>
      <c r="JX26" s="90" t="s">
        <v>265</v>
      </c>
      <c r="JY26" s="87" t="s">
        <v>265</v>
      </c>
      <c r="JZ26" s="92"/>
      <c r="KA26" s="87" t="s">
        <v>571</v>
      </c>
      <c r="KB26" s="90" t="s">
        <v>265</v>
      </c>
      <c r="KC26" s="92"/>
      <c r="KD26" s="90" t="s">
        <v>265</v>
      </c>
      <c r="KE26" s="87" t="s">
        <v>571</v>
      </c>
      <c r="KF26" s="92"/>
      <c r="KG26" s="87" t="s">
        <v>571</v>
      </c>
      <c r="KH26" s="90" t="s">
        <v>339</v>
      </c>
      <c r="KI26" s="92"/>
      <c r="KJ26" s="90" t="s">
        <v>265</v>
      </c>
      <c r="KK26" s="87" t="s">
        <v>265</v>
      </c>
      <c r="KL26" s="92"/>
      <c r="KM26" s="87" t="s">
        <v>571</v>
      </c>
      <c r="KN26" s="90" t="s">
        <v>610</v>
      </c>
      <c r="KO26" s="92"/>
      <c r="KP26" s="90" t="s">
        <v>265</v>
      </c>
      <c r="KQ26" s="87" t="s">
        <v>265</v>
      </c>
      <c r="KR26" s="92"/>
      <c r="KS26" s="87" t="s">
        <v>571</v>
      </c>
      <c r="KT26" s="90" t="s">
        <v>339</v>
      </c>
      <c r="KU26" s="92"/>
      <c r="KV26" s="90" t="s">
        <v>265</v>
      </c>
      <c r="KW26" s="87" t="s">
        <v>265</v>
      </c>
      <c r="KX26" s="92"/>
      <c r="KY26" s="87" t="s">
        <v>571</v>
      </c>
      <c r="KZ26" s="90">
        <v>65</v>
      </c>
      <c r="LA26" s="92"/>
      <c r="LB26" s="90" t="s">
        <v>265</v>
      </c>
      <c r="LC26" s="87" t="s">
        <v>265</v>
      </c>
      <c r="LD26" s="92"/>
      <c r="LE26" s="87" t="s">
        <v>571</v>
      </c>
      <c r="LF26" s="90">
        <v>65</v>
      </c>
      <c r="LG26" s="92"/>
      <c r="LH26" s="90" t="s">
        <v>265</v>
      </c>
      <c r="LI26" s="87" t="s">
        <v>265</v>
      </c>
      <c r="LJ26" s="92"/>
      <c r="LK26" s="87" t="s">
        <v>571</v>
      </c>
      <c r="LL26" s="90" t="s">
        <v>339</v>
      </c>
      <c r="LM26" s="92"/>
      <c r="LN26" s="90" t="s">
        <v>265</v>
      </c>
      <c r="LO26" s="87" t="s">
        <v>265</v>
      </c>
      <c r="LP26" s="92"/>
      <c r="LQ26" s="87">
        <v>1</v>
      </c>
      <c r="LR26" s="90" t="s">
        <v>339</v>
      </c>
      <c r="LS26" s="92"/>
      <c r="LT26" s="90" t="s">
        <v>265</v>
      </c>
      <c r="LU26" s="87" t="s">
        <v>265</v>
      </c>
      <c r="LV26" s="92"/>
      <c r="LW26" s="87">
        <v>1</v>
      </c>
      <c r="LX26" s="90" t="s">
        <v>339</v>
      </c>
      <c r="LY26" s="92"/>
      <c r="LZ26" s="90" t="s">
        <v>265</v>
      </c>
      <c r="MA26" s="87" t="s">
        <v>265</v>
      </c>
      <c r="MB26" s="92"/>
      <c r="MC26" s="87">
        <v>1</v>
      </c>
      <c r="MD26" s="90" t="s">
        <v>339</v>
      </c>
      <c r="ME26" s="92"/>
      <c r="MF26" s="90" t="s">
        <v>265</v>
      </c>
      <c r="MG26" s="87" t="s">
        <v>265</v>
      </c>
      <c r="MH26" s="92"/>
      <c r="MI26" s="87">
        <v>1</v>
      </c>
      <c r="MJ26" s="90">
        <v>65</v>
      </c>
      <c r="MK26" s="92"/>
      <c r="ML26" s="90" t="s">
        <v>265</v>
      </c>
      <c r="MM26" s="87" t="s">
        <v>265</v>
      </c>
      <c r="MN26" s="92"/>
      <c r="MO26" s="87" t="s">
        <v>571</v>
      </c>
      <c r="MP26" s="90">
        <v>65</v>
      </c>
      <c r="MQ26" s="92"/>
      <c r="MR26" s="90" t="s">
        <v>265</v>
      </c>
      <c r="MS26" s="87" t="s">
        <v>265</v>
      </c>
      <c r="MT26" s="92"/>
      <c r="MU26" s="87" t="s">
        <v>571</v>
      </c>
      <c r="MV26" s="90" t="s">
        <v>339</v>
      </c>
      <c r="MW26" s="92"/>
      <c r="MX26" s="90" t="s">
        <v>265</v>
      </c>
      <c r="MY26" s="87" t="s">
        <v>265</v>
      </c>
      <c r="MZ26" s="92"/>
      <c r="NA26" s="87" t="s">
        <v>571</v>
      </c>
      <c r="NB26" s="90" t="s">
        <v>607</v>
      </c>
      <c r="NC26" s="92"/>
      <c r="ND26" s="90" t="s">
        <v>265</v>
      </c>
      <c r="NE26" s="87" t="s">
        <v>265</v>
      </c>
      <c r="NF26" s="92"/>
      <c r="NG26" s="87" t="s">
        <v>571</v>
      </c>
      <c r="NH26" s="90" t="s">
        <v>600</v>
      </c>
      <c r="NI26" s="92"/>
      <c r="NJ26" s="90" t="s">
        <v>265</v>
      </c>
      <c r="NK26" s="87" t="s">
        <v>265</v>
      </c>
      <c r="NL26" s="92"/>
      <c r="NM26" s="87" t="s">
        <v>571</v>
      </c>
      <c r="NN26" s="90" t="s">
        <v>265</v>
      </c>
      <c r="NO26" s="92"/>
      <c r="NP26" s="90" t="s">
        <v>265</v>
      </c>
      <c r="NQ26" s="87" t="s">
        <v>572</v>
      </c>
      <c r="NR26" s="92"/>
      <c r="NS26" s="87">
        <v>1</v>
      </c>
      <c r="NT26" s="90" t="s">
        <v>265</v>
      </c>
      <c r="NU26" s="92"/>
      <c r="NV26" s="90" t="s">
        <v>265</v>
      </c>
      <c r="NW26" s="87" t="s">
        <v>573</v>
      </c>
      <c r="NX26" s="92"/>
      <c r="NY26" s="87">
        <v>1</v>
      </c>
      <c r="NZ26" s="90" t="s">
        <v>265</v>
      </c>
      <c r="OA26" s="92"/>
      <c r="OB26" s="90" t="s">
        <v>265</v>
      </c>
      <c r="OC26" s="87" t="s">
        <v>573</v>
      </c>
      <c r="OD26" s="92"/>
      <c r="OE26" s="87">
        <v>1</v>
      </c>
      <c r="OF26" s="90" t="s">
        <v>339</v>
      </c>
      <c r="OG26" s="92"/>
      <c r="OH26" s="90" t="s">
        <v>265</v>
      </c>
      <c r="OI26" s="87" t="s">
        <v>265</v>
      </c>
      <c r="OJ26" s="92"/>
      <c r="OK26" s="87" t="s">
        <v>571</v>
      </c>
      <c r="OL26" s="90" t="s">
        <v>591</v>
      </c>
      <c r="OM26" s="92"/>
      <c r="ON26" s="90" t="s">
        <v>265</v>
      </c>
      <c r="OO26" s="87" t="s">
        <v>265</v>
      </c>
      <c r="OP26" s="92"/>
      <c r="OQ26" s="87" t="s">
        <v>571</v>
      </c>
      <c r="OR26" s="90" t="s">
        <v>615</v>
      </c>
      <c r="OS26" s="92"/>
      <c r="OT26" s="90" t="s">
        <v>615</v>
      </c>
      <c r="OU26" s="87" t="s">
        <v>265</v>
      </c>
      <c r="OV26" s="92"/>
      <c r="OW26" s="87" t="s">
        <v>265</v>
      </c>
      <c r="OX26" s="90" t="s">
        <v>339</v>
      </c>
      <c r="OY26" s="92"/>
      <c r="OZ26" s="90" t="s">
        <v>341</v>
      </c>
      <c r="PA26" s="87" t="s">
        <v>265</v>
      </c>
      <c r="PB26" s="92"/>
      <c r="PC26" s="87" t="s">
        <v>265</v>
      </c>
      <c r="PD26" s="90" t="s">
        <v>600</v>
      </c>
      <c r="PE26" s="92"/>
      <c r="PF26" s="90" t="s">
        <v>265</v>
      </c>
      <c r="PG26" s="87" t="s">
        <v>265</v>
      </c>
      <c r="PH26" s="92"/>
      <c r="PI26" s="87" t="s">
        <v>571</v>
      </c>
      <c r="PJ26" s="90">
        <v>75</v>
      </c>
      <c r="PK26" s="92"/>
      <c r="PL26" s="90" t="s">
        <v>265</v>
      </c>
      <c r="PM26" s="87" t="s">
        <v>265</v>
      </c>
      <c r="PN26" s="92"/>
      <c r="PO26" s="87" t="s">
        <v>571</v>
      </c>
      <c r="PP26" s="90">
        <v>75</v>
      </c>
      <c r="PQ26" s="92"/>
      <c r="PR26" s="90" t="s">
        <v>265</v>
      </c>
      <c r="PS26" s="87" t="s">
        <v>265</v>
      </c>
      <c r="PT26" s="92"/>
      <c r="PU26" s="87" t="s">
        <v>571</v>
      </c>
      <c r="PV26" s="90" t="s">
        <v>339</v>
      </c>
      <c r="PW26" s="92"/>
      <c r="PX26" s="90" t="s">
        <v>265</v>
      </c>
      <c r="PY26" s="87" t="s">
        <v>265</v>
      </c>
      <c r="PZ26" s="92"/>
      <c r="QA26" s="87" t="s">
        <v>571</v>
      </c>
      <c r="QB26" s="90" t="s">
        <v>265</v>
      </c>
      <c r="QC26" s="92"/>
      <c r="QD26" s="90" t="s">
        <v>265</v>
      </c>
      <c r="QE26" s="87" t="s">
        <v>571</v>
      </c>
      <c r="QF26" s="92"/>
      <c r="QG26" s="87" t="s">
        <v>571</v>
      </c>
      <c r="QH26" s="90" t="s">
        <v>339</v>
      </c>
      <c r="QI26" s="92"/>
      <c r="QJ26" s="90" t="s">
        <v>265</v>
      </c>
      <c r="QK26" s="87" t="s">
        <v>265</v>
      </c>
      <c r="QL26" s="92"/>
      <c r="QM26" s="87" t="s">
        <v>571</v>
      </c>
      <c r="QN26" s="90">
        <v>65</v>
      </c>
      <c r="QO26" s="92"/>
      <c r="QP26" s="90" t="s">
        <v>265</v>
      </c>
      <c r="QQ26" s="87" t="s">
        <v>265</v>
      </c>
      <c r="QR26" s="92"/>
      <c r="QS26" s="87" t="s">
        <v>571</v>
      </c>
      <c r="QT26" s="90">
        <v>65</v>
      </c>
      <c r="QU26" s="92"/>
      <c r="QV26" s="90" t="s">
        <v>265</v>
      </c>
      <c r="QW26" s="87" t="s">
        <v>265</v>
      </c>
      <c r="QX26" s="92"/>
      <c r="QY26" s="87" t="s">
        <v>571</v>
      </c>
      <c r="QZ26" s="90" t="s">
        <v>591</v>
      </c>
      <c r="RA26" s="92"/>
      <c r="RB26" s="90" t="s">
        <v>265</v>
      </c>
      <c r="RC26" s="87" t="s">
        <v>265</v>
      </c>
      <c r="RD26" s="92"/>
      <c r="RE26" s="87" t="s">
        <v>571</v>
      </c>
    </row>
    <row r="27" spans="1:473" ht="38.25" x14ac:dyDescent="0.2">
      <c r="A27" s="86" t="s">
        <v>646</v>
      </c>
      <c r="B27" s="86" t="s">
        <v>483</v>
      </c>
      <c r="C27" s="86" t="s">
        <v>204</v>
      </c>
      <c r="D27" s="86" t="s">
        <v>589</v>
      </c>
      <c r="E27" s="87">
        <v>0.68389999999999995</v>
      </c>
      <c r="F27" s="87"/>
      <c r="G27" s="86" t="s">
        <v>187</v>
      </c>
      <c r="H27" s="86" t="s">
        <v>187</v>
      </c>
      <c r="I27" s="86" t="s">
        <v>220</v>
      </c>
      <c r="J27" s="86"/>
      <c r="K27" s="86" t="s">
        <v>220</v>
      </c>
      <c r="L27" s="88">
        <v>1</v>
      </c>
      <c r="M27" s="91"/>
      <c r="N27" s="89">
        <v>3500</v>
      </c>
      <c r="O27" s="89">
        <v>1600</v>
      </c>
      <c r="P27" s="89">
        <v>0</v>
      </c>
      <c r="Q27" s="89">
        <v>0</v>
      </c>
      <c r="R27" s="89">
        <v>100</v>
      </c>
      <c r="S27" s="89">
        <v>1300</v>
      </c>
      <c r="T27" s="89">
        <v>0</v>
      </c>
      <c r="U27" s="89">
        <v>0</v>
      </c>
      <c r="V27" s="89">
        <v>2100</v>
      </c>
      <c r="W27" s="89">
        <v>200</v>
      </c>
      <c r="X27" s="89">
        <v>0</v>
      </c>
      <c r="Y27" s="89">
        <v>0</v>
      </c>
      <c r="Z27" s="93"/>
      <c r="AA27" s="93"/>
      <c r="AB27" s="93"/>
      <c r="AC27" s="93"/>
      <c r="AD27" s="93"/>
      <c r="AE27" s="93"/>
      <c r="AF27" s="93"/>
      <c r="AG27" s="93"/>
      <c r="AH27" s="93"/>
      <c r="AI27" s="93"/>
      <c r="AJ27" s="93"/>
      <c r="AK27" s="93"/>
      <c r="AL27" s="93"/>
      <c r="AM27" s="93"/>
      <c r="AN27" s="93"/>
      <c r="AO27" s="93"/>
      <c r="AP27" s="89">
        <v>10750</v>
      </c>
      <c r="AQ27" s="86" t="s">
        <v>603</v>
      </c>
      <c r="AR27" s="91"/>
      <c r="AS27" s="91"/>
      <c r="AT27" s="89">
        <v>21500</v>
      </c>
      <c r="AU27" s="86" t="s">
        <v>641</v>
      </c>
      <c r="AV27" s="89" t="s">
        <v>265</v>
      </c>
      <c r="AW27" s="89" t="s">
        <v>562</v>
      </c>
      <c r="AX27" s="93"/>
      <c r="AY27" s="93"/>
      <c r="AZ27" s="93"/>
      <c r="BA27" s="93"/>
      <c r="BB27" s="93"/>
      <c r="BC27" s="93"/>
      <c r="BD27" s="93"/>
      <c r="BE27" s="93"/>
      <c r="BF27" s="93"/>
      <c r="BG27" s="93"/>
      <c r="BH27" s="93"/>
      <c r="BI27" s="93"/>
      <c r="BJ27" s="93"/>
      <c r="BK27" s="93"/>
      <c r="BL27" s="93"/>
      <c r="BM27" s="93"/>
      <c r="BN27" s="93"/>
      <c r="BO27" s="93"/>
      <c r="BP27" s="93"/>
      <c r="BQ27" s="93"/>
      <c r="BR27" s="89">
        <v>3500</v>
      </c>
      <c r="BS27" s="86" t="s">
        <v>618</v>
      </c>
      <c r="BT27" s="87">
        <v>0.2</v>
      </c>
      <c r="BU27" s="91"/>
      <c r="BV27" s="91"/>
      <c r="BW27" s="91"/>
      <c r="BX27" s="89">
        <v>7000</v>
      </c>
      <c r="BY27" s="86" t="s">
        <v>647</v>
      </c>
      <c r="BZ27" s="89" t="s">
        <v>265</v>
      </c>
      <c r="CA27" s="89" t="s">
        <v>562</v>
      </c>
      <c r="CB27" s="86" t="s">
        <v>220</v>
      </c>
      <c r="CC27" s="86"/>
      <c r="CD27" s="86"/>
      <c r="CE27" s="86"/>
      <c r="CF27" s="86"/>
      <c r="CG27" s="86"/>
      <c r="CH27" s="86"/>
      <c r="CL27" s="89"/>
      <c r="CM27" s="86"/>
      <c r="CN27" s="89"/>
      <c r="CO27" s="86"/>
      <c r="CP27" s="89"/>
      <c r="CQ27" s="86"/>
      <c r="CR27" s="89"/>
      <c r="CS27" s="89"/>
      <c r="CT27" s="89"/>
      <c r="CU27" s="86"/>
      <c r="CV27" s="89"/>
      <c r="CW27" s="86"/>
      <c r="CX27" s="89"/>
      <c r="CY27" s="86"/>
      <c r="CZ27" s="89"/>
      <c r="DA27" s="89"/>
      <c r="DB27" s="89"/>
      <c r="DC27" s="86"/>
      <c r="DD27" s="89"/>
      <c r="DE27" s="86"/>
      <c r="DF27" s="89"/>
      <c r="DG27" s="86"/>
      <c r="DH27" s="89"/>
      <c r="DI27" s="89"/>
      <c r="DJ27" s="90">
        <v>50</v>
      </c>
      <c r="DK27" s="92"/>
      <c r="DL27" s="90" t="s">
        <v>265</v>
      </c>
      <c r="DM27" s="87" t="s">
        <v>265</v>
      </c>
      <c r="DN27" s="92"/>
      <c r="DO27" s="87" t="s">
        <v>571</v>
      </c>
      <c r="DP27" s="90">
        <v>85</v>
      </c>
      <c r="DQ27" s="92"/>
      <c r="DR27" s="90" t="s">
        <v>265</v>
      </c>
      <c r="DS27" s="87" t="s">
        <v>265</v>
      </c>
      <c r="DT27" s="92"/>
      <c r="DU27" s="87" t="s">
        <v>571</v>
      </c>
      <c r="DV27" s="90">
        <v>50</v>
      </c>
      <c r="DW27" s="92"/>
      <c r="DX27" s="90" t="s">
        <v>265</v>
      </c>
      <c r="DY27" s="87" t="s">
        <v>265</v>
      </c>
      <c r="DZ27" s="92"/>
      <c r="EA27" s="87" t="s">
        <v>571</v>
      </c>
      <c r="EB27" s="90" t="s">
        <v>591</v>
      </c>
      <c r="EC27" s="92"/>
      <c r="ED27" s="90" t="s">
        <v>265</v>
      </c>
      <c r="EE27" s="87" t="s">
        <v>265</v>
      </c>
      <c r="EF27" s="92"/>
      <c r="EG27" s="87" t="s">
        <v>571</v>
      </c>
      <c r="EH27" s="90" t="s">
        <v>341</v>
      </c>
      <c r="EI27" s="92"/>
      <c r="EJ27" s="90" t="s">
        <v>265</v>
      </c>
      <c r="EK27" s="87" t="s">
        <v>265</v>
      </c>
      <c r="EL27" s="92"/>
      <c r="EM27" s="87" t="s">
        <v>571</v>
      </c>
      <c r="EN27" s="90" t="s">
        <v>339</v>
      </c>
      <c r="EO27" s="92"/>
      <c r="EP27" s="90" t="s">
        <v>265</v>
      </c>
      <c r="EQ27" s="87" t="s">
        <v>265</v>
      </c>
      <c r="ER27" s="92"/>
      <c r="ES27" s="87" t="s">
        <v>571</v>
      </c>
      <c r="ET27" s="90">
        <v>85</v>
      </c>
      <c r="EU27" s="92"/>
      <c r="EV27" s="90" t="s">
        <v>265</v>
      </c>
      <c r="EW27" s="87" t="s">
        <v>265</v>
      </c>
      <c r="EX27" s="92"/>
      <c r="EY27" s="87" t="s">
        <v>571</v>
      </c>
      <c r="EZ27" s="90">
        <v>85</v>
      </c>
      <c r="FA27" s="92"/>
      <c r="FB27" s="90" t="s">
        <v>265</v>
      </c>
      <c r="FC27" s="87" t="s">
        <v>265</v>
      </c>
      <c r="FD27" s="92"/>
      <c r="FE27" s="87" t="s">
        <v>571</v>
      </c>
      <c r="FF27" s="90">
        <v>85</v>
      </c>
      <c r="FG27" s="92"/>
      <c r="FH27" s="90" t="s">
        <v>265</v>
      </c>
      <c r="FI27" s="87" t="s">
        <v>265</v>
      </c>
      <c r="FJ27" s="92"/>
      <c r="FK27" s="87" t="s">
        <v>571</v>
      </c>
      <c r="FL27" s="90" t="s">
        <v>339</v>
      </c>
      <c r="FM27" s="92"/>
      <c r="FN27" s="90" t="s">
        <v>265</v>
      </c>
      <c r="FO27" s="87" t="s">
        <v>265</v>
      </c>
      <c r="FP27" s="92"/>
      <c r="FQ27" s="87" t="s">
        <v>571</v>
      </c>
      <c r="FR27" s="90" t="s">
        <v>615</v>
      </c>
      <c r="FS27" s="92"/>
      <c r="FT27" s="90" t="s">
        <v>615</v>
      </c>
      <c r="FU27" s="87" t="s">
        <v>265</v>
      </c>
      <c r="FV27" s="92"/>
      <c r="FW27" s="87" t="s">
        <v>265</v>
      </c>
      <c r="FX27" s="90" t="s">
        <v>341</v>
      </c>
      <c r="FY27" s="92"/>
      <c r="FZ27" s="90" t="s">
        <v>341</v>
      </c>
      <c r="GA27" s="87" t="s">
        <v>265</v>
      </c>
      <c r="GB27" s="92"/>
      <c r="GC27" s="87" t="s">
        <v>265</v>
      </c>
      <c r="GD27" s="90" t="s">
        <v>619</v>
      </c>
      <c r="GE27" s="92"/>
      <c r="GF27" s="90" t="s">
        <v>265</v>
      </c>
      <c r="GG27" s="87" t="s">
        <v>265</v>
      </c>
      <c r="GH27" s="92"/>
      <c r="GI27" s="87" t="s">
        <v>571</v>
      </c>
      <c r="GJ27" s="90" t="s">
        <v>341</v>
      </c>
      <c r="GK27" s="92"/>
      <c r="GL27" s="90" t="s">
        <v>265</v>
      </c>
      <c r="GM27" s="87" t="s">
        <v>265</v>
      </c>
      <c r="GN27" s="92"/>
      <c r="GO27" s="87" t="s">
        <v>571</v>
      </c>
      <c r="GP27" s="90" t="s">
        <v>620</v>
      </c>
      <c r="GQ27" s="92"/>
      <c r="GR27" s="90" t="s">
        <v>265</v>
      </c>
      <c r="GS27" s="87" t="s">
        <v>265</v>
      </c>
      <c r="GT27" s="92"/>
      <c r="GU27" s="87" t="s">
        <v>571</v>
      </c>
      <c r="GV27" s="90" t="s">
        <v>619</v>
      </c>
      <c r="GW27" s="92"/>
      <c r="GX27" s="90" t="s">
        <v>265</v>
      </c>
      <c r="GY27" s="87" t="s">
        <v>265</v>
      </c>
      <c r="GZ27" s="92"/>
      <c r="HA27" s="87" t="s">
        <v>571</v>
      </c>
      <c r="HB27" s="90" t="s">
        <v>339</v>
      </c>
      <c r="HC27" s="92"/>
      <c r="HD27" s="90" t="s">
        <v>265</v>
      </c>
      <c r="HE27" s="87" t="s">
        <v>265</v>
      </c>
      <c r="HF27" s="92"/>
      <c r="HG27" s="87" t="s">
        <v>571</v>
      </c>
      <c r="HH27" s="90" t="s">
        <v>620</v>
      </c>
      <c r="HI27" s="92"/>
      <c r="HJ27" s="90" t="s">
        <v>265</v>
      </c>
      <c r="HK27" s="87" t="s">
        <v>265</v>
      </c>
      <c r="HL27" s="92"/>
      <c r="HM27" s="87" t="s">
        <v>571</v>
      </c>
      <c r="HN27" s="90">
        <v>50</v>
      </c>
      <c r="HO27" s="92"/>
      <c r="HP27" s="90" t="s">
        <v>265</v>
      </c>
      <c r="HQ27" s="87" t="s">
        <v>265</v>
      </c>
      <c r="HR27" s="92"/>
      <c r="HS27" s="87" t="s">
        <v>571</v>
      </c>
      <c r="HT27" s="90" t="s">
        <v>619</v>
      </c>
      <c r="HU27" s="92"/>
      <c r="HV27" s="90" t="s">
        <v>265</v>
      </c>
      <c r="HW27" s="87" t="s">
        <v>265</v>
      </c>
      <c r="HX27" s="92"/>
      <c r="HY27" s="87" t="s">
        <v>571</v>
      </c>
      <c r="HZ27" s="90">
        <v>50</v>
      </c>
      <c r="IA27" s="92"/>
      <c r="IB27" s="90" t="s">
        <v>265</v>
      </c>
      <c r="IC27" s="87" t="s">
        <v>265</v>
      </c>
      <c r="ID27" s="92"/>
      <c r="IE27" s="87" t="s">
        <v>571</v>
      </c>
      <c r="IF27" s="90" t="s">
        <v>619</v>
      </c>
      <c r="IG27" s="92"/>
      <c r="IH27" s="90" t="s">
        <v>265</v>
      </c>
      <c r="II27" s="87" t="s">
        <v>265</v>
      </c>
      <c r="IJ27" s="92"/>
      <c r="IK27" s="87" t="s">
        <v>571</v>
      </c>
      <c r="IL27" s="90">
        <v>55</v>
      </c>
      <c r="IM27" s="92"/>
      <c r="IN27" s="90" t="s">
        <v>265</v>
      </c>
      <c r="IO27" s="87" t="s">
        <v>265</v>
      </c>
      <c r="IP27" s="92"/>
      <c r="IQ27" s="87">
        <v>1</v>
      </c>
      <c r="IR27" s="90">
        <v>125</v>
      </c>
      <c r="IS27" s="92"/>
      <c r="IT27" s="90" t="s">
        <v>265</v>
      </c>
      <c r="IU27" s="87" t="s">
        <v>265</v>
      </c>
      <c r="IV27" s="92"/>
      <c r="IW27" s="87">
        <v>1</v>
      </c>
      <c r="IX27" s="90" t="s">
        <v>621</v>
      </c>
      <c r="IY27" s="92"/>
      <c r="IZ27" s="90" t="s">
        <v>265</v>
      </c>
      <c r="JA27" s="87" t="s">
        <v>265</v>
      </c>
      <c r="JB27" s="92"/>
      <c r="JC27" s="87">
        <v>1</v>
      </c>
      <c r="JD27" s="90" t="s">
        <v>569</v>
      </c>
      <c r="JE27" s="92"/>
      <c r="JF27" s="90" t="s">
        <v>265</v>
      </c>
      <c r="JG27" s="87" t="s">
        <v>265</v>
      </c>
      <c r="JH27" s="92"/>
      <c r="JI27" s="87">
        <v>1</v>
      </c>
      <c r="JJ27" s="90" t="s">
        <v>622</v>
      </c>
      <c r="JK27" s="92"/>
      <c r="JL27" s="90" t="s">
        <v>265</v>
      </c>
      <c r="JM27" s="87" t="s">
        <v>265</v>
      </c>
      <c r="JN27" s="92"/>
      <c r="JO27" s="87" t="s">
        <v>571</v>
      </c>
      <c r="JP27" s="90" t="s">
        <v>622</v>
      </c>
      <c r="JQ27" s="92"/>
      <c r="JR27" s="90" t="s">
        <v>265</v>
      </c>
      <c r="JS27" s="87" t="s">
        <v>265</v>
      </c>
      <c r="JT27" s="92"/>
      <c r="JU27" s="87" t="s">
        <v>571</v>
      </c>
      <c r="JV27" s="90">
        <v>50</v>
      </c>
      <c r="JW27" s="92"/>
      <c r="JX27" s="90" t="s">
        <v>265</v>
      </c>
      <c r="JY27" s="87" t="s">
        <v>265</v>
      </c>
      <c r="JZ27" s="92"/>
      <c r="KA27" s="87" t="s">
        <v>571</v>
      </c>
      <c r="KB27" s="90" t="s">
        <v>265</v>
      </c>
      <c r="KC27" s="92"/>
      <c r="KD27" s="90" t="s">
        <v>265</v>
      </c>
      <c r="KE27" s="87" t="s">
        <v>571</v>
      </c>
      <c r="KF27" s="92"/>
      <c r="KG27" s="87" t="s">
        <v>571</v>
      </c>
      <c r="KH27" s="90" t="s">
        <v>339</v>
      </c>
      <c r="KI27" s="92"/>
      <c r="KJ27" s="90" t="s">
        <v>265</v>
      </c>
      <c r="KK27" s="87" t="s">
        <v>265</v>
      </c>
      <c r="KL27" s="92"/>
      <c r="KM27" s="87" t="s">
        <v>571</v>
      </c>
      <c r="KN27" s="90" t="s">
        <v>591</v>
      </c>
      <c r="KO27" s="92"/>
      <c r="KP27" s="90" t="s">
        <v>265</v>
      </c>
      <c r="KQ27" s="87" t="s">
        <v>265</v>
      </c>
      <c r="KR27" s="92"/>
      <c r="KS27" s="87" t="s">
        <v>571</v>
      </c>
      <c r="KT27" s="90" t="s">
        <v>339</v>
      </c>
      <c r="KU27" s="92"/>
      <c r="KV27" s="90" t="s">
        <v>265</v>
      </c>
      <c r="KW27" s="87" t="s">
        <v>265</v>
      </c>
      <c r="KX27" s="92"/>
      <c r="KY27" s="87" t="s">
        <v>571</v>
      </c>
      <c r="KZ27" s="90">
        <v>85</v>
      </c>
      <c r="LA27" s="92"/>
      <c r="LB27" s="90" t="s">
        <v>265</v>
      </c>
      <c r="LC27" s="87" t="s">
        <v>265</v>
      </c>
      <c r="LD27" s="92"/>
      <c r="LE27" s="87" t="s">
        <v>571</v>
      </c>
      <c r="LF27" s="90">
        <v>85</v>
      </c>
      <c r="LG27" s="92"/>
      <c r="LH27" s="90" t="s">
        <v>265</v>
      </c>
      <c r="LI27" s="87" t="s">
        <v>265</v>
      </c>
      <c r="LJ27" s="92"/>
      <c r="LK27" s="87" t="s">
        <v>571</v>
      </c>
      <c r="LL27" s="90" t="s">
        <v>339</v>
      </c>
      <c r="LM27" s="92"/>
      <c r="LN27" s="90" t="s">
        <v>265</v>
      </c>
      <c r="LO27" s="87" t="s">
        <v>265</v>
      </c>
      <c r="LP27" s="92"/>
      <c r="LQ27" s="87">
        <v>1</v>
      </c>
      <c r="LR27" s="90" t="s">
        <v>339</v>
      </c>
      <c r="LS27" s="92"/>
      <c r="LT27" s="90" t="s">
        <v>265</v>
      </c>
      <c r="LU27" s="87" t="s">
        <v>265</v>
      </c>
      <c r="LV27" s="92"/>
      <c r="LW27" s="87">
        <v>1</v>
      </c>
      <c r="LX27" s="90" t="s">
        <v>339</v>
      </c>
      <c r="LY27" s="92"/>
      <c r="LZ27" s="90" t="s">
        <v>265</v>
      </c>
      <c r="MA27" s="87" t="s">
        <v>265</v>
      </c>
      <c r="MB27" s="92"/>
      <c r="MC27" s="87">
        <v>1</v>
      </c>
      <c r="MD27" s="90" t="s">
        <v>339</v>
      </c>
      <c r="ME27" s="92"/>
      <c r="MF27" s="90" t="s">
        <v>265</v>
      </c>
      <c r="MG27" s="87" t="s">
        <v>265</v>
      </c>
      <c r="MH27" s="92"/>
      <c r="MI27" s="87">
        <v>1</v>
      </c>
      <c r="MJ27" s="90" t="s">
        <v>622</v>
      </c>
      <c r="MK27" s="92"/>
      <c r="ML27" s="90" t="s">
        <v>265</v>
      </c>
      <c r="MM27" s="87" t="s">
        <v>265</v>
      </c>
      <c r="MN27" s="92"/>
      <c r="MO27" s="87" t="s">
        <v>571</v>
      </c>
      <c r="MP27" s="90" t="s">
        <v>622</v>
      </c>
      <c r="MQ27" s="92"/>
      <c r="MR27" s="90" t="s">
        <v>265</v>
      </c>
      <c r="MS27" s="87" t="s">
        <v>265</v>
      </c>
      <c r="MT27" s="92"/>
      <c r="MU27" s="87" t="s">
        <v>571</v>
      </c>
      <c r="MV27" s="90" t="s">
        <v>339</v>
      </c>
      <c r="MW27" s="92"/>
      <c r="MX27" s="90" t="s">
        <v>265</v>
      </c>
      <c r="MY27" s="87" t="s">
        <v>265</v>
      </c>
      <c r="MZ27" s="92"/>
      <c r="NA27" s="87" t="s">
        <v>571</v>
      </c>
      <c r="NB27" s="90" t="s">
        <v>622</v>
      </c>
      <c r="NC27" s="92"/>
      <c r="ND27" s="90" t="s">
        <v>265</v>
      </c>
      <c r="NE27" s="87" t="s">
        <v>265</v>
      </c>
      <c r="NF27" s="92"/>
      <c r="NG27" s="87" t="s">
        <v>571</v>
      </c>
      <c r="NH27" s="90" t="s">
        <v>601</v>
      </c>
      <c r="NI27" s="92"/>
      <c r="NJ27" s="90" t="s">
        <v>265</v>
      </c>
      <c r="NK27" s="87" t="s">
        <v>265</v>
      </c>
      <c r="NL27" s="92"/>
      <c r="NM27" s="87" t="s">
        <v>571</v>
      </c>
      <c r="NN27" s="90" t="s">
        <v>265</v>
      </c>
      <c r="NO27" s="92"/>
      <c r="NP27" s="90" t="s">
        <v>265</v>
      </c>
      <c r="NQ27" s="87" t="s">
        <v>572</v>
      </c>
      <c r="NR27" s="92"/>
      <c r="NS27" s="87">
        <v>1</v>
      </c>
      <c r="NT27" s="90" t="s">
        <v>265</v>
      </c>
      <c r="NU27" s="92"/>
      <c r="NV27" s="90" t="s">
        <v>265</v>
      </c>
      <c r="NW27" s="87" t="s">
        <v>573</v>
      </c>
      <c r="NX27" s="92"/>
      <c r="NY27" s="87">
        <v>1</v>
      </c>
      <c r="NZ27" s="90" t="s">
        <v>265</v>
      </c>
      <c r="OA27" s="92"/>
      <c r="OB27" s="90" t="s">
        <v>265</v>
      </c>
      <c r="OC27" s="87" t="s">
        <v>573</v>
      </c>
      <c r="OD27" s="92"/>
      <c r="OE27" s="87">
        <v>1</v>
      </c>
      <c r="OF27" s="90" t="s">
        <v>339</v>
      </c>
      <c r="OG27" s="92"/>
      <c r="OH27" s="90" t="s">
        <v>265</v>
      </c>
      <c r="OI27" s="87" t="s">
        <v>265</v>
      </c>
      <c r="OJ27" s="92"/>
      <c r="OK27" s="87" t="s">
        <v>571</v>
      </c>
      <c r="OL27" s="90" t="s">
        <v>620</v>
      </c>
      <c r="OM27" s="92"/>
      <c r="ON27" s="90" t="s">
        <v>265</v>
      </c>
      <c r="OO27" s="87" t="s">
        <v>265</v>
      </c>
      <c r="OP27" s="92"/>
      <c r="OQ27" s="87" t="s">
        <v>571</v>
      </c>
      <c r="OR27" s="90" t="s">
        <v>615</v>
      </c>
      <c r="OS27" s="92"/>
      <c r="OT27" s="90" t="s">
        <v>615</v>
      </c>
      <c r="OU27" s="87" t="s">
        <v>265</v>
      </c>
      <c r="OV27" s="92"/>
      <c r="OW27" s="87" t="s">
        <v>265</v>
      </c>
      <c r="OX27" s="90" t="s">
        <v>339</v>
      </c>
      <c r="OY27" s="92"/>
      <c r="OZ27" s="90" t="s">
        <v>341</v>
      </c>
      <c r="PA27" s="87" t="s">
        <v>265</v>
      </c>
      <c r="PB27" s="92"/>
      <c r="PC27" s="87" t="s">
        <v>265</v>
      </c>
      <c r="PD27" s="90" t="s">
        <v>601</v>
      </c>
      <c r="PE27" s="92"/>
      <c r="PF27" s="90" t="s">
        <v>265</v>
      </c>
      <c r="PG27" s="87" t="s">
        <v>265</v>
      </c>
      <c r="PH27" s="92"/>
      <c r="PI27" s="87" t="s">
        <v>571</v>
      </c>
      <c r="PJ27" s="90">
        <v>75</v>
      </c>
      <c r="PK27" s="92"/>
      <c r="PL27" s="90" t="s">
        <v>265</v>
      </c>
      <c r="PM27" s="87" t="s">
        <v>265</v>
      </c>
      <c r="PN27" s="92"/>
      <c r="PO27" s="87" t="s">
        <v>571</v>
      </c>
      <c r="PP27" s="90">
        <v>75</v>
      </c>
      <c r="PQ27" s="92"/>
      <c r="PR27" s="90" t="s">
        <v>265</v>
      </c>
      <c r="PS27" s="87" t="s">
        <v>265</v>
      </c>
      <c r="PT27" s="92"/>
      <c r="PU27" s="87" t="s">
        <v>571</v>
      </c>
      <c r="PV27" s="90" t="s">
        <v>339</v>
      </c>
      <c r="PW27" s="92"/>
      <c r="PX27" s="90" t="s">
        <v>265</v>
      </c>
      <c r="PY27" s="87" t="s">
        <v>265</v>
      </c>
      <c r="PZ27" s="92"/>
      <c r="QA27" s="87" t="s">
        <v>571</v>
      </c>
      <c r="QB27" s="90" t="s">
        <v>265</v>
      </c>
      <c r="QC27" s="92"/>
      <c r="QD27" s="90" t="s">
        <v>265</v>
      </c>
      <c r="QE27" s="87" t="s">
        <v>571</v>
      </c>
      <c r="QF27" s="92"/>
      <c r="QG27" s="87" t="s">
        <v>571</v>
      </c>
      <c r="QH27" s="90" t="s">
        <v>339</v>
      </c>
      <c r="QI27" s="92"/>
      <c r="QJ27" s="90" t="s">
        <v>265</v>
      </c>
      <c r="QK27" s="87" t="s">
        <v>265</v>
      </c>
      <c r="QL27" s="92"/>
      <c r="QM27" s="87" t="s">
        <v>571</v>
      </c>
      <c r="QN27" s="90">
        <v>85</v>
      </c>
      <c r="QO27" s="92"/>
      <c r="QP27" s="90" t="s">
        <v>265</v>
      </c>
      <c r="QQ27" s="87" t="s">
        <v>265</v>
      </c>
      <c r="QR27" s="92"/>
      <c r="QS27" s="87" t="s">
        <v>571</v>
      </c>
      <c r="QT27" s="90">
        <v>85</v>
      </c>
      <c r="QU27" s="92"/>
      <c r="QV27" s="90" t="s">
        <v>265</v>
      </c>
      <c r="QW27" s="87" t="s">
        <v>265</v>
      </c>
      <c r="QX27" s="92"/>
      <c r="QY27" s="87" t="s">
        <v>571</v>
      </c>
      <c r="QZ27" s="90" t="s">
        <v>620</v>
      </c>
      <c r="RA27" s="92"/>
      <c r="RB27" s="90" t="s">
        <v>265</v>
      </c>
      <c r="RC27" s="87" t="s">
        <v>265</v>
      </c>
      <c r="RD27" s="92"/>
      <c r="RE27" s="87" t="s">
        <v>571</v>
      </c>
    </row>
    <row r="28" spans="1:473" ht="38.25" x14ac:dyDescent="0.2">
      <c r="A28" s="86" t="s">
        <v>648</v>
      </c>
      <c r="B28" s="86" t="s">
        <v>485</v>
      </c>
      <c r="C28" s="86" t="s">
        <v>201</v>
      </c>
      <c r="D28" s="86" t="s">
        <v>624</v>
      </c>
      <c r="E28" s="87">
        <v>0.64959999999999996</v>
      </c>
      <c r="F28" s="87"/>
      <c r="G28" s="86" t="s">
        <v>220</v>
      </c>
      <c r="H28" s="86" t="s">
        <v>187</v>
      </c>
      <c r="I28" s="86" t="s">
        <v>220</v>
      </c>
      <c r="J28" s="86"/>
      <c r="K28" s="86" t="s">
        <v>220</v>
      </c>
      <c r="L28" s="88">
        <v>1</v>
      </c>
      <c r="M28" s="91"/>
      <c r="N28" s="89">
        <v>4000</v>
      </c>
      <c r="O28" s="89">
        <v>60</v>
      </c>
      <c r="P28" s="89">
        <v>400</v>
      </c>
      <c r="Q28" s="89">
        <v>0</v>
      </c>
      <c r="R28" s="89">
        <v>900</v>
      </c>
      <c r="S28" s="89">
        <v>900</v>
      </c>
      <c r="T28" s="89">
        <v>0</v>
      </c>
      <c r="U28" s="89">
        <v>0</v>
      </c>
      <c r="V28" s="89">
        <v>2400</v>
      </c>
      <c r="W28" s="89">
        <v>10</v>
      </c>
      <c r="X28" s="89">
        <v>0</v>
      </c>
      <c r="Y28" s="89">
        <v>0</v>
      </c>
      <c r="Z28" s="93"/>
      <c r="AA28" s="93"/>
      <c r="AB28" s="93"/>
      <c r="AC28" s="93"/>
      <c r="AD28" s="93"/>
      <c r="AE28" s="93"/>
      <c r="AF28" s="93"/>
      <c r="AG28" s="93"/>
      <c r="AH28" s="93"/>
      <c r="AI28" s="93"/>
      <c r="AJ28" s="93"/>
      <c r="AK28" s="93"/>
      <c r="AL28" s="93"/>
      <c r="AM28" s="93"/>
      <c r="AN28" s="93"/>
      <c r="AO28" s="93"/>
      <c r="AP28" s="89">
        <v>11300</v>
      </c>
      <c r="AQ28" s="86" t="s">
        <v>625</v>
      </c>
      <c r="AR28" s="91"/>
      <c r="AS28" s="91"/>
      <c r="AT28" s="89">
        <v>22600</v>
      </c>
      <c r="AU28" s="86" t="s">
        <v>649</v>
      </c>
      <c r="AV28" s="89" t="s">
        <v>265</v>
      </c>
      <c r="AW28" s="89" t="s">
        <v>562</v>
      </c>
      <c r="AX28" s="89">
        <v>4000</v>
      </c>
      <c r="AY28" s="86" t="s">
        <v>626</v>
      </c>
      <c r="AZ28" s="87">
        <v>0.2</v>
      </c>
      <c r="BA28" s="91"/>
      <c r="BB28" s="91"/>
      <c r="BC28" s="91"/>
      <c r="BD28" s="89">
        <v>8000</v>
      </c>
      <c r="BE28" s="86" t="s">
        <v>650</v>
      </c>
      <c r="BF28" s="89" t="s">
        <v>265</v>
      </c>
      <c r="BG28" s="89" t="s">
        <v>562</v>
      </c>
      <c r="BH28" s="89">
        <v>0</v>
      </c>
      <c r="BI28" s="86" t="s">
        <v>563</v>
      </c>
      <c r="BJ28" s="87">
        <v>0</v>
      </c>
      <c r="BK28" s="91"/>
      <c r="BL28" s="91"/>
      <c r="BM28" s="91"/>
      <c r="BN28" s="89" t="s">
        <v>265</v>
      </c>
      <c r="BO28" s="86" t="s">
        <v>562</v>
      </c>
      <c r="BP28" s="89" t="s">
        <v>265</v>
      </c>
      <c r="BQ28" s="89" t="s">
        <v>562</v>
      </c>
      <c r="BR28" s="93"/>
      <c r="BS28" s="93"/>
      <c r="BT28" s="93"/>
      <c r="BU28" s="93"/>
      <c r="BV28" s="93"/>
      <c r="BW28" s="93"/>
      <c r="BX28" s="93"/>
      <c r="BY28" s="93"/>
      <c r="BZ28" s="93"/>
      <c r="CA28" s="93"/>
      <c r="CB28" s="86" t="s">
        <v>220</v>
      </c>
      <c r="CC28" s="86"/>
      <c r="CD28" s="86"/>
      <c r="CE28" s="86"/>
      <c r="CF28" s="86"/>
      <c r="CG28" s="86"/>
      <c r="CH28" s="86"/>
      <c r="CL28" s="89"/>
      <c r="CM28" s="86"/>
      <c r="CN28" s="89"/>
      <c r="CO28" s="86"/>
      <c r="CP28" s="89"/>
      <c r="CQ28" s="86"/>
      <c r="CR28" s="89"/>
      <c r="CS28" s="89"/>
      <c r="CT28" s="89"/>
      <c r="CU28" s="86"/>
      <c r="CV28" s="89"/>
      <c r="CW28" s="86"/>
      <c r="CX28" s="89"/>
      <c r="CY28" s="86"/>
      <c r="CZ28" s="89"/>
      <c r="DA28" s="89"/>
      <c r="DB28" s="89"/>
      <c r="DC28" s="86"/>
      <c r="DD28" s="89"/>
      <c r="DE28" s="86"/>
      <c r="DF28" s="89"/>
      <c r="DG28" s="86"/>
      <c r="DH28" s="89"/>
      <c r="DI28" s="89"/>
      <c r="DJ28" s="90" t="s">
        <v>627</v>
      </c>
      <c r="DK28" s="92"/>
      <c r="DL28" s="90" t="s">
        <v>265</v>
      </c>
      <c r="DM28" s="87" t="s">
        <v>265</v>
      </c>
      <c r="DN28" s="92"/>
      <c r="DO28" s="87" t="s">
        <v>571</v>
      </c>
      <c r="DP28" s="90" t="s">
        <v>594</v>
      </c>
      <c r="DQ28" s="92"/>
      <c r="DR28" s="90" t="s">
        <v>265</v>
      </c>
      <c r="DS28" s="87" t="s">
        <v>265</v>
      </c>
      <c r="DT28" s="92"/>
      <c r="DU28" s="87" t="s">
        <v>571</v>
      </c>
      <c r="DV28" s="90" t="s">
        <v>627</v>
      </c>
      <c r="DW28" s="92"/>
      <c r="DX28" s="90" t="s">
        <v>265</v>
      </c>
      <c r="DY28" s="87" t="s">
        <v>265</v>
      </c>
      <c r="DZ28" s="92"/>
      <c r="EA28" s="87" t="s">
        <v>571</v>
      </c>
      <c r="EB28" s="90" t="s">
        <v>593</v>
      </c>
      <c r="EC28" s="92"/>
      <c r="ED28" s="90" t="s">
        <v>265</v>
      </c>
      <c r="EE28" s="87" t="s">
        <v>265</v>
      </c>
      <c r="EF28" s="92"/>
      <c r="EG28" s="87" t="s">
        <v>571</v>
      </c>
      <c r="EH28" s="90" t="s">
        <v>341</v>
      </c>
      <c r="EI28" s="92"/>
      <c r="EJ28" s="90" t="s">
        <v>265</v>
      </c>
      <c r="EK28" s="87" t="s">
        <v>265</v>
      </c>
      <c r="EL28" s="92"/>
      <c r="EM28" s="87" t="s">
        <v>571</v>
      </c>
      <c r="EN28" s="90" t="s">
        <v>339</v>
      </c>
      <c r="EO28" s="92"/>
      <c r="EP28" s="90" t="s">
        <v>265</v>
      </c>
      <c r="EQ28" s="87" t="s">
        <v>265</v>
      </c>
      <c r="ER28" s="92"/>
      <c r="ES28" s="87" t="s">
        <v>571</v>
      </c>
      <c r="ET28" s="90" t="s">
        <v>594</v>
      </c>
      <c r="EU28" s="92"/>
      <c r="EV28" s="90" t="s">
        <v>265</v>
      </c>
      <c r="EW28" s="87" t="s">
        <v>265</v>
      </c>
      <c r="EX28" s="92"/>
      <c r="EY28" s="87" t="s">
        <v>571</v>
      </c>
      <c r="EZ28" s="90" t="s">
        <v>594</v>
      </c>
      <c r="FA28" s="92"/>
      <c r="FB28" s="90" t="s">
        <v>265</v>
      </c>
      <c r="FC28" s="87" t="s">
        <v>265</v>
      </c>
      <c r="FD28" s="92"/>
      <c r="FE28" s="87" t="s">
        <v>571</v>
      </c>
      <c r="FF28" s="90" t="s">
        <v>594</v>
      </c>
      <c r="FG28" s="92"/>
      <c r="FH28" s="90" t="s">
        <v>265</v>
      </c>
      <c r="FI28" s="87" t="s">
        <v>265</v>
      </c>
      <c r="FJ28" s="92"/>
      <c r="FK28" s="87" t="s">
        <v>571</v>
      </c>
      <c r="FL28" s="90" t="s">
        <v>339</v>
      </c>
      <c r="FM28" s="92"/>
      <c r="FN28" s="90" t="s">
        <v>265</v>
      </c>
      <c r="FO28" s="87" t="s">
        <v>265</v>
      </c>
      <c r="FP28" s="92"/>
      <c r="FQ28" s="87" t="s">
        <v>571</v>
      </c>
      <c r="FR28" s="90" t="s">
        <v>615</v>
      </c>
      <c r="FS28" s="92"/>
      <c r="FT28" s="90" t="s">
        <v>615</v>
      </c>
      <c r="FU28" s="87" t="s">
        <v>265</v>
      </c>
      <c r="FV28" s="92"/>
      <c r="FW28" s="87" t="s">
        <v>265</v>
      </c>
      <c r="FX28" s="90" t="s">
        <v>341</v>
      </c>
      <c r="FY28" s="92"/>
      <c r="FZ28" s="90" t="s">
        <v>341</v>
      </c>
      <c r="GA28" s="87" t="s">
        <v>265</v>
      </c>
      <c r="GB28" s="92"/>
      <c r="GC28" s="87" t="s">
        <v>265</v>
      </c>
      <c r="GD28" s="90" t="s">
        <v>265</v>
      </c>
      <c r="GE28" s="92"/>
      <c r="GF28" s="90" t="s">
        <v>265</v>
      </c>
      <c r="GG28" s="87" t="s">
        <v>581</v>
      </c>
      <c r="GH28" s="92"/>
      <c r="GI28" s="87" t="s">
        <v>580</v>
      </c>
      <c r="GJ28" s="90" t="s">
        <v>265</v>
      </c>
      <c r="GK28" s="92"/>
      <c r="GL28" s="90" t="s">
        <v>265</v>
      </c>
      <c r="GM28" s="87" t="s">
        <v>581</v>
      </c>
      <c r="GN28" s="92"/>
      <c r="GO28" s="87" t="s">
        <v>580</v>
      </c>
      <c r="GP28" s="90" t="s">
        <v>265</v>
      </c>
      <c r="GQ28" s="92"/>
      <c r="GR28" s="90" t="s">
        <v>265</v>
      </c>
      <c r="GS28" s="87" t="s">
        <v>581</v>
      </c>
      <c r="GT28" s="92"/>
      <c r="GU28" s="87" t="s">
        <v>580</v>
      </c>
      <c r="GV28" s="90" t="s">
        <v>265</v>
      </c>
      <c r="GW28" s="92"/>
      <c r="GX28" s="90" t="s">
        <v>265</v>
      </c>
      <c r="GY28" s="87" t="s">
        <v>581</v>
      </c>
      <c r="GZ28" s="92"/>
      <c r="HA28" s="87" t="s">
        <v>580</v>
      </c>
      <c r="HB28" s="90" t="s">
        <v>339</v>
      </c>
      <c r="HC28" s="92"/>
      <c r="HD28" s="90" t="s">
        <v>265</v>
      </c>
      <c r="HE28" s="87" t="s">
        <v>265</v>
      </c>
      <c r="HF28" s="92"/>
      <c r="HG28" s="87" t="s">
        <v>571</v>
      </c>
      <c r="HH28" s="90" t="s">
        <v>265</v>
      </c>
      <c r="HI28" s="92"/>
      <c r="HJ28" s="90" t="s">
        <v>265</v>
      </c>
      <c r="HK28" s="87" t="s">
        <v>581</v>
      </c>
      <c r="HL28" s="92"/>
      <c r="HM28" s="87" t="s">
        <v>580</v>
      </c>
      <c r="HN28" s="90" t="s">
        <v>627</v>
      </c>
      <c r="HO28" s="92"/>
      <c r="HP28" s="90" t="s">
        <v>265</v>
      </c>
      <c r="HQ28" s="87" t="s">
        <v>265</v>
      </c>
      <c r="HR28" s="92"/>
      <c r="HS28" s="87" t="s">
        <v>571</v>
      </c>
      <c r="HT28" s="90" t="s">
        <v>265</v>
      </c>
      <c r="HU28" s="92"/>
      <c r="HV28" s="90" t="s">
        <v>265</v>
      </c>
      <c r="HW28" s="87" t="s">
        <v>581</v>
      </c>
      <c r="HX28" s="92"/>
      <c r="HY28" s="87" t="s">
        <v>580</v>
      </c>
      <c r="HZ28" s="90" t="s">
        <v>627</v>
      </c>
      <c r="IA28" s="92"/>
      <c r="IB28" s="90" t="s">
        <v>265</v>
      </c>
      <c r="IC28" s="87" t="s">
        <v>265</v>
      </c>
      <c r="ID28" s="92"/>
      <c r="IE28" s="87" t="s">
        <v>571</v>
      </c>
      <c r="IF28" s="90" t="s">
        <v>265</v>
      </c>
      <c r="IG28" s="92"/>
      <c r="IH28" s="90" t="s">
        <v>265</v>
      </c>
      <c r="II28" s="87" t="s">
        <v>581</v>
      </c>
      <c r="IJ28" s="92"/>
      <c r="IK28" s="87" t="s">
        <v>580</v>
      </c>
      <c r="IL28" s="90">
        <v>50</v>
      </c>
      <c r="IM28" s="92"/>
      <c r="IN28" s="90" t="s">
        <v>265</v>
      </c>
      <c r="IO28" s="87" t="s">
        <v>265</v>
      </c>
      <c r="IP28" s="92"/>
      <c r="IQ28" s="87">
        <v>1</v>
      </c>
      <c r="IR28" s="90">
        <v>175</v>
      </c>
      <c r="IS28" s="92"/>
      <c r="IT28" s="90" t="s">
        <v>265</v>
      </c>
      <c r="IU28" s="87" t="s">
        <v>265</v>
      </c>
      <c r="IV28" s="92"/>
      <c r="IW28" s="87">
        <v>1</v>
      </c>
      <c r="IX28" s="90">
        <v>250</v>
      </c>
      <c r="IY28" s="92"/>
      <c r="IZ28" s="90" t="s">
        <v>265</v>
      </c>
      <c r="JA28" s="87" t="s">
        <v>265</v>
      </c>
      <c r="JB28" s="92"/>
      <c r="JC28" s="87">
        <v>1</v>
      </c>
      <c r="JD28" s="90">
        <v>500</v>
      </c>
      <c r="JE28" s="92"/>
      <c r="JF28" s="90" t="s">
        <v>265</v>
      </c>
      <c r="JG28" s="87" t="s">
        <v>265</v>
      </c>
      <c r="JH28" s="92"/>
      <c r="JI28" s="87">
        <v>1</v>
      </c>
      <c r="JJ28" s="90" t="s">
        <v>594</v>
      </c>
      <c r="JK28" s="92"/>
      <c r="JL28" s="90" t="s">
        <v>265</v>
      </c>
      <c r="JM28" s="87" t="s">
        <v>265</v>
      </c>
      <c r="JN28" s="92"/>
      <c r="JO28" s="87" t="s">
        <v>571</v>
      </c>
      <c r="JP28" s="90" t="s">
        <v>594</v>
      </c>
      <c r="JQ28" s="92"/>
      <c r="JR28" s="90" t="s">
        <v>265</v>
      </c>
      <c r="JS28" s="87" t="s">
        <v>265</v>
      </c>
      <c r="JT28" s="92"/>
      <c r="JU28" s="87" t="s">
        <v>571</v>
      </c>
      <c r="JV28" s="90" t="s">
        <v>627</v>
      </c>
      <c r="JW28" s="92"/>
      <c r="JX28" s="90" t="s">
        <v>265</v>
      </c>
      <c r="JY28" s="87" t="s">
        <v>265</v>
      </c>
      <c r="JZ28" s="92"/>
      <c r="KA28" s="87" t="s">
        <v>571</v>
      </c>
      <c r="KB28" s="90" t="s">
        <v>265</v>
      </c>
      <c r="KC28" s="92"/>
      <c r="KD28" s="90" t="s">
        <v>265</v>
      </c>
      <c r="KE28" s="87" t="s">
        <v>571</v>
      </c>
      <c r="KF28" s="92"/>
      <c r="KG28" s="87" t="s">
        <v>580</v>
      </c>
      <c r="KH28" s="90" t="s">
        <v>339</v>
      </c>
      <c r="KI28" s="92"/>
      <c r="KJ28" s="90" t="s">
        <v>265</v>
      </c>
      <c r="KK28" s="87" t="s">
        <v>265</v>
      </c>
      <c r="KL28" s="92"/>
      <c r="KM28" s="87" t="s">
        <v>571</v>
      </c>
      <c r="KN28" s="90" t="s">
        <v>591</v>
      </c>
      <c r="KO28" s="92"/>
      <c r="KP28" s="90" t="s">
        <v>265</v>
      </c>
      <c r="KQ28" s="87" t="s">
        <v>265</v>
      </c>
      <c r="KR28" s="92"/>
      <c r="KS28" s="87" t="s">
        <v>571</v>
      </c>
      <c r="KT28" s="90" t="s">
        <v>339</v>
      </c>
      <c r="KU28" s="92"/>
      <c r="KV28" s="90" t="s">
        <v>265</v>
      </c>
      <c r="KW28" s="87" t="s">
        <v>265</v>
      </c>
      <c r="KX28" s="92"/>
      <c r="KY28" s="87" t="s">
        <v>571</v>
      </c>
      <c r="KZ28" s="90" t="s">
        <v>594</v>
      </c>
      <c r="LA28" s="92"/>
      <c r="LB28" s="90" t="s">
        <v>265</v>
      </c>
      <c r="LC28" s="87" t="s">
        <v>265</v>
      </c>
      <c r="LD28" s="92"/>
      <c r="LE28" s="87" t="s">
        <v>571</v>
      </c>
      <c r="LF28" s="90" t="s">
        <v>594</v>
      </c>
      <c r="LG28" s="92"/>
      <c r="LH28" s="90" t="s">
        <v>265</v>
      </c>
      <c r="LI28" s="87" t="s">
        <v>265</v>
      </c>
      <c r="LJ28" s="92"/>
      <c r="LK28" s="87" t="s">
        <v>571</v>
      </c>
      <c r="LL28" s="90" t="s">
        <v>339</v>
      </c>
      <c r="LM28" s="92"/>
      <c r="LN28" s="90" t="s">
        <v>265</v>
      </c>
      <c r="LO28" s="87" t="s">
        <v>265</v>
      </c>
      <c r="LP28" s="92"/>
      <c r="LQ28" s="87">
        <v>1</v>
      </c>
      <c r="LR28" s="90" t="s">
        <v>339</v>
      </c>
      <c r="LS28" s="92"/>
      <c r="LT28" s="90" t="s">
        <v>265</v>
      </c>
      <c r="LU28" s="87" t="s">
        <v>265</v>
      </c>
      <c r="LV28" s="92"/>
      <c r="LW28" s="87">
        <v>1</v>
      </c>
      <c r="LX28" s="90" t="s">
        <v>339</v>
      </c>
      <c r="LY28" s="92"/>
      <c r="LZ28" s="90" t="s">
        <v>265</v>
      </c>
      <c r="MA28" s="87" t="s">
        <v>265</v>
      </c>
      <c r="MB28" s="92"/>
      <c r="MC28" s="87">
        <v>1</v>
      </c>
      <c r="MD28" s="90" t="s">
        <v>339</v>
      </c>
      <c r="ME28" s="92"/>
      <c r="MF28" s="90" t="s">
        <v>265</v>
      </c>
      <c r="MG28" s="87" t="s">
        <v>265</v>
      </c>
      <c r="MH28" s="92"/>
      <c r="MI28" s="87">
        <v>1</v>
      </c>
      <c r="MJ28" s="90" t="s">
        <v>594</v>
      </c>
      <c r="MK28" s="92"/>
      <c r="ML28" s="90" t="s">
        <v>265</v>
      </c>
      <c r="MM28" s="87" t="s">
        <v>265</v>
      </c>
      <c r="MN28" s="92"/>
      <c r="MO28" s="87" t="s">
        <v>571</v>
      </c>
      <c r="MP28" s="90" t="s">
        <v>594</v>
      </c>
      <c r="MQ28" s="92"/>
      <c r="MR28" s="90" t="s">
        <v>265</v>
      </c>
      <c r="MS28" s="87" t="s">
        <v>265</v>
      </c>
      <c r="MT28" s="92"/>
      <c r="MU28" s="87" t="s">
        <v>571</v>
      </c>
      <c r="MV28" s="90" t="s">
        <v>339</v>
      </c>
      <c r="MW28" s="92"/>
      <c r="MX28" s="90" t="s">
        <v>265</v>
      </c>
      <c r="MY28" s="87" t="s">
        <v>265</v>
      </c>
      <c r="MZ28" s="92"/>
      <c r="NA28" s="87" t="s">
        <v>571</v>
      </c>
      <c r="NB28" s="90" t="s">
        <v>594</v>
      </c>
      <c r="NC28" s="92"/>
      <c r="ND28" s="90" t="s">
        <v>265</v>
      </c>
      <c r="NE28" s="87" t="s">
        <v>265</v>
      </c>
      <c r="NF28" s="92"/>
      <c r="NG28" s="87" t="s">
        <v>571</v>
      </c>
      <c r="NH28" s="90" t="s">
        <v>611</v>
      </c>
      <c r="NI28" s="92"/>
      <c r="NJ28" s="90" t="s">
        <v>265</v>
      </c>
      <c r="NK28" s="87" t="s">
        <v>265</v>
      </c>
      <c r="NL28" s="92"/>
      <c r="NM28" s="87" t="s">
        <v>571</v>
      </c>
      <c r="NN28" s="90" t="s">
        <v>265</v>
      </c>
      <c r="NO28" s="92"/>
      <c r="NP28" s="90" t="s">
        <v>265</v>
      </c>
      <c r="NQ28" s="87" t="s">
        <v>572</v>
      </c>
      <c r="NR28" s="92"/>
      <c r="NS28" s="87">
        <v>1</v>
      </c>
      <c r="NT28" s="90" t="s">
        <v>265</v>
      </c>
      <c r="NU28" s="92"/>
      <c r="NV28" s="90" t="s">
        <v>265</v>
      </c>
      <c r="NW28" s="87" t="s">
        <v>573</v>
      </c>
      <c r="NX28" s="92"/>
      <c r="NY28" s="87">
        <v>1</v>
      </c>
      <c r="NZ28" s="90" t="s">
        <v>265</v>
      </c>
      <c r="OA28" s="92"/>
      <c r="OB28" s="90" t="s">
        <v>265</v>
      </c>
      <c r="OC28" s="87" t="s">
        <v>573</v>
      </c>
      <c r="OD28" s="92"/>
      <c r="OE28" s="87">
        <v>1</v>
      </c>
      <c r="OF28" s="90" t="s">
        <v>339</v>
      </c>
      <c r="OG28" s="92"/>
      <c r="OH28" s="90" t="s">
        <v>265</v>
      </c>
      <c r="OI28" s="87" t="s">
        <v>265</v>
      </c>
      <c r="OJ28" s="92"/>
      <c r="OK28" s="87" t="s">
        <v>571</v>
      </c>
      <c r="OL28" s="90" t="s">
        <v>265</v>
      </c>
      <c r="OM28" s="92"/>
      <c r="ON28" s="90" t="s">
        <v>265</v>
      </c>
      <c r="OO28" s="87" t="s">
        <v>581</v>
      </c>
      <c r="OP28" s="92"/>
      <c r="OQ28" s="87" t="s">
        <v>580</v>
      </c>
      <c r="OR28" s="90" t="s">
        <v>615</v>
      </c>
      <c r="OS28" s="92"/>
      <c r="OT28" s="90" t="s">
        <v>615</v>
      </c>
      <c r="OU28" s="87" t="s">
        <v>265</v>
      </c>
      <c r="OV28" s="92"/>
      <c r="OW28" s="87" t="s">
        <v>265</v>
      </c>
      <c r="OX28" s="90" t="s">
        <v>339</v>
      </c>
      <c r="OY28" s="92"/>
      <c r="OZ28" s="90" t="s">
        <v>341</v>
      </c>
      <c r="PA28" s="87" t="s">
        <v>265</v>
      </c>
      <c r="PB28" s="92"/>
      <c r="PC28" s="87" t="s">
        <v>265</v>
      </c>
      <c r="PD28" s="90" t="s">
        <v>611</v>
      </c>
      <c r="PE28" s="92"/>
      <c r="PF28" s="90" t="s">
        <v>265</v>
      </c>
      <c r="PG28" s="87" t="s">
        <v>265</v>
      </c>
      <c r="PH28" s="92"/>
      <c r="PI28" s="87" t="s">
        <v>571</v>
      </c>
      <c r="PJ28" s="90">
        <v>75</v>
      </c>
      <c r="PK28" s="92"/>
      <c r="PL28" s="90" t="s">
        <v>265</v>
      </c>
      <c r="PM28" s="87" t="s">
        <v>265</v>
      </c>
      <c r="PN28" s="92"/>
      <c r="PO28" s="87" t="s">
        <v>571</v>
      </c>
      <c r="PP28" s="90">
        <v>75</v>
      </c>
      <c r="PQ28" s="92"/>
      <c r="PR28" s="90" t="s">
        <v>265</v>
      </c>
      <c r="PS28" s="87" t="s">
        <v>265</v>
      </c>
      <c r="PT28" s="92"/>
      <c r="PU28" s="87" t="s">
        <v>571</v>
      </c>
      <c r="PV28" s="90" t="s">
        <v>339</v>
      </c>
      <c r="PW28" s="92"/>
      <c r="PX28" s="90" t="s">
        <v>265</v>
      </c>
      <c r="PY28" s="87" t="s">
        <v>265</v>
      </c>
      <c r="PZ28" s="92"/>
      <c r="QA28" s="87" t="s">
        <v>571</v>
      </c>
      <c r="QB28" s="90" t="s">
        <v>265</v>
      </c>
      <c r="QC28" s="92"/>
      <c r="QD28" s="90" t="s">
        <v>265</v>
      </c>
      <c r="QE28" s="87" t="s">
        <v>571</v>
      </c>
      <c r="QF28" s="92"/>
      <c r="QG28" s="87" t="s">
        <v>580</v>
      </c>
      <c r="QH28" s="90" t="s">
        <v>339</v>
      </c>
      <c r="QI28" s="92"/>
      <c r="QJ28" s="90" t="s">
        <v>265</v>
      </c>
      <c r="QK28" s="87" t="s">
        <v>265</v>
      </c>
      <c r="QL28" s="92"/>
      <c r="QM28" s="87" t="s">
        <v>571</v>
      </c>
      <c r="QN28" s="90" t="s">
        <v>594</v>
      </c>
      <c r="QO28" s="92"/>
      <c r="QP28" s="90" t="s">
        <v>265</v>
      </c>
      <c r="QQ28" s="87" t="s">
        <v>265</v>
      </c>
      <c r="QR28" s="92"/>
      <c r="QS28" s="87" t="s">
        <v>571</v>
      </c>
      <c r="QT28" s="90" t="s">
        <v>594</v>
      </c>
      <c r="QU28" s="92"/>
      <c r="QV28" s="90" t="s">
        <v>265</v>
      </c>
      <c r="QW28" s="87" t="s">
        <v>265</v>
      </c>
      <c r="QX28" s="92"/>
      <c r="QY28" s="87" t="s">
        <v>571</v>
      </c>
      <c r="QZ28" s="90" t="s">
        <v>265</v>
      </c>
      <c r="RA28" s="92"/>
      <c r="RB28" s="90" t="s">
        <v>265</v>
      </c>
      <c r="RC28" s="87" t="s">
        <v>581</v>
      </c>
      <c r="RD28" s="92"/>
      <c r="RE28" s="87" t="s">
        <v>580</v>
      </c>
    </row>
    <row r="29" spans="1:473" ht="38.25" x14ac:dyDescent="0.2">
      <c r="A29" s="86" t="s">
        <v>651</v>
      </c>
      <c r="B29" s="86" t="s">
        <v>487</v>
      </c>
      <c r="C29" s="86" t="s">
        <v>201</v>
      </c>
      <c r="D29" s="86" t="s">
        <v>624</v>
      </c>
      <c r="E29" s="87">
        <v>0.64710000000000001</v>
      </c>
      <c r="F29" s="87"/>
      <c r="G29" s="86" t="s">
        <v>220</v>
      </c>
      <c r="H29" s="86" t="s">
        <v>187</v>
      </c>
      <c r="I29" s="86" t="s">
        <v>220</v>
      </c>
      <c r="J29" s="86"/>
      <c r="K29" s="86" t="s">
        <v>220</v>
      </c>
      <c r="L29" s="88">
        <v>1</v>
      </c>
      <c r="M29" s="91"/>
      <c r="N29" s="89">
        <v>5000</v>
      </c>
      <c r="O29" s="89">
        <v>60</v>
      </c>
      <c r="P29" s="89">
        <v>300</v>
      </c>
      <c r="Q29" s="89">
        <v>0</v>
      </c>
      <c r="R29" s="89">
        <v>900</v>
      </c>
      <c r="S29" s="89">
        <v>900</v>
      </c>
      <c r="T29" s="89">
        <v>0</v>
      </c>
      <c r="U29" s="89">
        <v>0</v>
      </c>
      <c r="V29" s="89">
        <v>2400</v>
      </c>
      <c r="W29" s="89">
        <v>10</v>
      </c>
      <c r="X29" s="89">
        <v>0</v>
      </c>
      <c r="Y29" s="89">
        <v>0</v>
      </c>
      <c r="Z29" s="93"/>
      <c r="AA29" s="93"/>
      <c r="AB29" s="93"/>
      <c r="AC29" s="93"/>
      <c r="AD29" s="93"/>
      <c r="AE29" s="93"/>
      <c r="AF29" s="93"/>
      <c r="AG29" s="93"/>
      <c r="AH29" s="93"/>
      <c r="AI29" s="93"/>
      <c r="AJ29" s="93"/>
      <c r="AK29" s="93"/>
      <c r="AL29" s="93"/>
      <c r="AM29" s="93"/>
      <c r="AN29" s="93"/>
      <c r="AO29" s="93"/>
      <c r="AP29" s="89">
        <v>10500</v>
      </c>
      <c r="AQ29" s="86" t="s">
        <v>598</v>
      </c>
      <c r="AR29" s="91"/>
      <c r="AS29" s="91"/>
      <c r="AT29" s="89">
        <v>21000</v>
      </c>
      <c r="AU29" s="86" t="s">
        <v>639</v>
      </c>
      <c r="AV29" s="89" t="s">
        <v>265</v>
      </c>
      <c r="AW29" s="89" t="s">
        <v>562</v>
      </c>
      <c r="AX29" s="89">
        <v>5000</v>
      </c>
      <c r="AY29" s="86" t="s">
        <v>629</v>
      </c>
      <c r="AZ29" s="87">
        <v>0.2</v>
      </c>
      <c r="BA29" s="91"/>
      <c r="BB29" s="91"/>
      <c r="BC29" s="91"/>
      <c r="BD29" s="89">
        <v>10000</v>
      </c>
      <c r="BE29" s="86" t="s">
        <v>584</v>
      </c>
      <c r="BF29" s="89" t="s">
        <v>265</v>
      </c>
      <c r="BG29" s="89" t="s">
        <v>562</v>
      </c>
      <c r="BH29" s="89">
        <v>0</v>
      </c>
      <c r="BI29" s="86" t="s">
        <v>563</v>
      </c>
      <c r="BJ29" s="87">
        <v>0</v>
      </c>
      <c r="BK29" s="91"/>
      <c r="BL29" s="91"/>
      <c r="BM29" s="91"/>
      <c r="BN29" s="89" t="s">
        <v>265</v>
      </c>
      <c r="BO29" s="86" t="s">
        <v>562</v>
      </c>
      <c r="BP29" s="89" t="s">
        <v>265</v>
      </c>
      <c r="BQ29" s="89" t="s">
        <v>562</v>
      </c>
      <c r="BR29" s="93"/>
      <c r="BS29" s="93"/>
      <c r="BT29" s="93"/>
      <c r="BU29" s="93"/>
      <c r="BV29" s="93"/>
      <c r="BW29" s="93"/>
      <c r="BX29" s="93"/>
      <c r="BY29" s="93"/>
      <c r="BZ29" s="93"/>
      <c r="CA29" s="93"/>
      <c r="CB29" s="86" t="s">
        <v>220</v>
      </c>
      <c r="CC29" s="86"/>
      <c r="CD29" s="86"/>
      <c r="CE29" s="86"/>
      <c r="CF29" s="86"/>
      <c r="CG29" s="86"/>
      <c r="CH29" s="86"/>
      <c r="CL29" s="89"/>
      <c r="CM29" s="86"/>
      <c r="CN29" s="89"/>
      <c r="CO29" s="86"/>
      <c r="CP29" s="89"/>
      <c r="CQ29" s="86"/>
      <c r="CR29" s="89"/>
      <c r="CS29" s="89"/>
      <c r="CT29" s="89"/>
      <c r="CU29" s="86"/>
      <c r="CV29" s="89"/>
      <c r="CW29" s="86"/>
      <c r="CX29" s="89"/>
      <c r="CY29" s="86"/>
      <c r="CZ29" s="89"/>
      <c r="DA29" s="89"/>
      <c r="DB29" s="89"/>
      <c r="DC29" s="86"/>
      <c r="DD29" s="89"/>
      <c r="DE29" s="86"/>
      <c r="DF29" s="89"/>
      <c r="DG29" s="86"/>
      <c r="DH29" s="89"/>
      <c r="DI29" s="89"/>
      <c r="DJ29" s="90" t="s">
        <v>627</v>
      </c>
      <c r="DK29" s="92"/>
      <c r="DL29" s="90" t="s">
        <v>265</v>
      </c>
      <c r="DM29" s="87" t="s">
        <v>265</v>
      </c>
      <c r="DN29" s="92"/>
      <c r="DO29" s="87" t="s">
        <v>571</v>
      </c>
      <c r="DP29" s="90" t="s">
        <v>594</v>
      </c>
      <c r="DQ29" s="92"/>
      <c r="DR29" s="90" t="s">
        <v>265</v>
      </c>
      <c r="DS29" s="87" t="s">
        <v>265</v>
      </c>
      <c r="DT29" s="92"/>
      <c r="DU29" s="87" t="s">
        <v>571</v>
      </c>
      <c r="DV29" s="90" t="s">
        <v>627</v>
      </c>
      <c r="DW29" s="92"/>
      <c r="DX29" s="90" t="s">
        <v>265</v>
      </c>
      <c r="DY29" s="87" t="s">
        <v>265</v>
      </c>
      <c r="DZ29" s="92"/>
      <c r="EA29" s="87" t="s">
        <v>571</v>
      </c>
      <c r="EB29" s="90" t="s">
        <v>593</v>
      </c>
      <c r="EC29" s="92"/>
      <c r="ED29" s="90" t="s">
        <v>265</v>
      </c>
      <c r="EE29" s="87" t="s">
        <v>265</v>
      </c>
      <c r="EF29" s="92"/>
      <c r="EG29" s="87" t="s">
        <v>571</v>
      </c>
      <c r="EH29" s="90" t="s">
        <v>341</v>
      </c>
      <c r="EI29" s="92"/>
      <c r="EJ29" s="90" t="s">
        <v>265</v>
      </c>
      <c r="EK29" s="87" t="s">
        <v>265</v>
      </c>
      <c r="EL29" s="92"/>
      <c r="EM29" s="87" t="s">
        <v>571</v>
      </c>
      <c r="EN29" s="90" t="s">
        <v>339</v>
      </c>
      <c r="EO29" s="92"/>
      <c r="EP29" s="90" t="s">
        <v>265</v>
      </c>
      <c r="EQ29" s="87" t="s">
        <v>265</v>
      </c>
      <c r="ER29" s="92"/>
      <c r="ES29" s="87" t="s">
        <v>571</v>
      </c>
      <c r="ET29" s="90" t="s">
        <v>594</v>
      </c>
      <c r="EU29" s="92"/>
      <c r="EV29" s="90" t="s">
        <v>265</v>
      </c>
      <c r="EW29" s="87" t="s">
        <v>265</v>
      </c>
      <c r="EX29" s="92"/>
      <c r="EY29" s="87" t="s">
        <v>571</v>
      </c>
      <c r="EZ29" s="90" t="s">
        <v>594</v>
      </c>
      <c r="FA29" s="92"/>
      <c r="FB29" s="90" t="s">
        <v>265</v>
      </c>
      <c r="FC29" s="87" t="s">
        <v>265</v>
      </c>
      <c r="FD29" s="92"/>
      <c r="FE29" s="87" t="s">
        <v>571</v>
      </c>
      <c r="FF29" s="90" t="s">
        <v>594</v>
      </c>
      <c r="FG29" s="92"/>
      <c r="FH29" s="90" t="s">
        <v>265</v>
      </c>
      <c r="FI29" s="87" t="s">
        <v>265</v>
      </c>
      <c r="FJ29" s="92"/>
      <c r="FK29" s="87" t="s">
        <v>571</v>
      </c>
      <c r="FL29" s="90" t="s">
        <v>339</v>
      </c>
      <c r="FM29" s="92"/>
      <c r="FN29" s="90" t="s">
        <v>265</v>
      </c>
      <c r="FO29" s="87" t="s">
        <v>265</v>
      </c>
      <c r="FP29" s="92"/>
      <c r="FQ29" s="87" t="s">
        <v>571</v>
      </c>
      <c r="FR29" s="90" t="s">
        <v>615</v>
      </c>
      <c r="FS29" s="92"/>
      <c r="FT29" s="90" t="s">
        <v>615</v>
      </c>
      <c r="FU29" s="87" t="s">
        <v>265</v>
      </c>
      <c r="FV29" s="92"/>
      <c r="FW29" s="87" t="s">
        <v>265</v>
      </c>
      <c r="FX29" s="90" t="s">
        <v>341</v>
      </c>
      <c r="FY29" s="92"/>
      <c r="FZ29" s="90" t="s">
        <v>341</v>
      </c>
      <c r="GA29" s="87" t="s">
        <v>265</v>
      </c>
      <c r="GB29" s="92"/>
      <c r="GC29" s="87" t="s">
        <v>265</v>
      </c>
      <c r="GD29" s="90" t="s">
        <v>265</v>
      </c>
      <c r="GE29" s="92"/>
      <c r="GF29" s="90" t="s">
        <v>265</v>
      </c>
      <c r="GG29" s="87" t="s">
        <v>581</v>
      </c>
      <c r="GH29" s="92"/>
      <c r="GI29" s="87" t="s">
        <v>580</v>
      </c>
      <c r="GJ29" s="90" t="s">
        <v>265</v>
      </c>
      <c r="GK29" s="92"/>
      <c r="GL29" s="90" t="s">
        <v>265</v>
      </c>
      <c r="GM29" s="87" t="s">
        <v>581</v>
      </c>
      <c r="GN29" s="92"/>
      <c r="GO29" s="87" t="s">
        <v>580</v>
      </c>
      <c r="GP29" s="90" t="s">
        <v>265</v>
      </c>
      <c r="GQ29" s="92"/>
      <c r="GR29" s="90" t="s">
        <v>265</v>
      </c>
      <c r="GS29" s="87" t="s">
        <v>581</v>
      </c>
      <c r="GT29" s="92"/>
      <c r="GU29" s="87" t="s">
        <v>580</v>
      </c>
      <c r="GV29" s="90" t="s">
        <v>265</v>
      </c>
      <c r="GW29" s="92"/>
      <c r="GX29" s="90" t="s">
        <v>265</v>
      </c>
      <c r="GY29" s="87" t="s">
        <v>581</v>
      </c>
      <c r="GZ29" s="92"/>
      <c r="HA29" s="87" t="s">
        <v>580</v>
      </c>
      <c r="HB29" s="90" t="s">
        <v>339</v>
      </c>
      <c r="HC29" s="92"/>
      <c r="HD29" s="90" t="s">
        <v>265</v>
      </c>
      <c r="HE29" s="87" t="s">
        <v>265</v>
      </c>
      <c r="HF29" s="92"/>
      <c r="HG29" s="87" t="s">
        <v>571</v>
      </c>
      <c r="HH29" s="90" t="s">
        <v>265</v>
      </c>
      <c r="HI29" s="92"/>
      <c r="HJ29" s="90" t="s">
        <v>265</v>
      </c>
      <c r="HK29" s="87" t="s">
        <v>581</v>
      </c>
      <c r="HL29" s="92"/>
      <c r="HM29" s="87" t="s">
        <v>580</v>
      </c>
      <c r="HN29" s="90" t="s">
        <v>627</v>
      </c>
      <c r="HO29" s="92"/>
      <c r="HP29" s="90" t="s">
        <v>265</v>
      </c>
      <c r="HQ29" s="87" t="s">
        <v>265</v>
      </c>
      <c r="HR29" s="92"/>
      <c r="HS29" s="87" t="s">
        <v>571</v>
      </c>
      <c r="HT29" s="90" t="s">
        <v>265</v>
      </c>
      <c r="HU29" s="92"/>
      <c r="HV29" s="90" t="s">
        <v>265</v>
      </c>
      <c r="HW29" s="87" t="s">
        <v>581</v>
      </c>
      <c r="HX29" s="92"/>
      <c r="HY29" s="87" t="s">
        <v>580</v>
      </c>
      <c r="HZ29" s="90" t="s">
        <v>627</v>
      </c>
      <c r="IA29" s="92"/>
      <c r="IB29" s="90" t="s">
        <v>265</v>
      </c>
      <c r="IC29" s="87" t="s">
        <v>265</v>
      </c>
      <c r="ID29" s="92"/>
      <c r="IE29" s="87" t="s">
        <v>571</v>
      </c>
      <c r="IF29" s="90" t="s">
        <v>265</v>
      </c>
      <c r="IG29" s="92"/>
      <c r="IH29" s="90" t="s">
        <v>265</v>
      </c>
      <c r="II29" s="87" t="s">
        <v>581</v>
      </c>
      <c r="IJ29" s="92"/>
      <c r="IK29" s="87" t="s">
        <v>580</v>
      </c>
      <c r="IL29" s="90">
        <v>50</v>
      </c>
      <c r="IM29" s="92"/>
      <c r="IN29" s="90" t="s">
        <v>265</v>
      </c>
      <c r="IO29" s="87" t="s">
        <v>265</v>
      </c>
      <c r="IP29" s="92"/>
      <c r="IQ29" s="87">
        <v>1</v>
      </c>
      <c r="IR29" s="90">
        <v>175</v>
      </c>
      <c r="IS29" s="92"/>
      <c r="IT29" s="90" t="s">
        <v>265</v>
      </c>
      <c r="IU29" s="87" t="s">
        <v>265</v>
      </c>
      <c r="IV29" s="92"/>
      <c r="IW29" s="87">
        <v>1</v>
      </c>
      <c r="IX29" s="90">
        <v>250</v>
      </c>
      <c r="IY29" s="92"/>
      <c r="IZ29" s="90" t="s">
        <v>265</v>
      </c>
      <c r="JA29" s="87" t="s">
        <v>265</v>
      </c>
      <c r="JB29" s="92"/>
      <c r="JC29" s="87">
        <v>1</v>
      </c>
      <c r="JD29" s="90">
        <v>500</v>
      </c>
      <c r="JE29" s="92"/>
      <c r="JF29" s="90" t="s">
        <v>265</v>
      </c>
      <c r="JG29" s="87" t="s">
        <v>265</v>
      </c>
      <c r="JH29" s="92"/>
      <c r="JI29" s="87">
        <v>1</v>
      </c>
      <c r="JJ29" s="90" t="s">
        <v>594</v>
      </c>
      <c r="JK29" s="92"/>
      <c r="JL29" s="90" t="s">
        <v>265</v>
      </c>
      <c r="JM29" s="87" t="s">
        <v>265</v>
      </c>
      <c r="JN29" s="92"/>
      <c r="JO29" s="87" t="s">
        <v>571</v>
      </c>
      <c r="JP29" s="90" t="s">
        <v>594</v>
      </c>
      <c r="JQ29" s="92"/>
      <c r="JR29" s="90" t="s">
        <v>265</v>
      </c>
      <c r="JS29" s="87" t="s">
        <v>265</v>
      </c>
      <c r="JT29" s="92"/>
      <c r="JU29" s="87" t="s">
        <v>571</v>
      </c>
      <c r="JV29" s="90" t="s">
        <v>627</v>
      </c>
      <c r="JW29" s="92"/>
      <c r="JX29" s="90" t="s">
        <v>265</v>
      </c>
      <c r="JY29" s="87" t="s">
        <v>265</v>
      </c>
      <c r="JZ29" s="92"/>
      <c r="KA29" s="87" t="s">
        <v>571</v>
      </c>
      <c r="KB29" s="90" t="s">
        <v>265</v>
      </c>
      <c r="KC29" s="92"/>
      <c r="KD29" s="90" t="s">
        <v>265</v>
      </c>
      <c r="KE29" s="87" t="s">
        <v>571</v>
      </c>
      <c r="KF29" s="92"/>
      <c r="KG29" s="87" t="s">
        <v>580</v>
      </c>
      <c r="KH29" s="90" t="s">
        <v>339</v>
      </c>
      <c r="KI29" s="92"/>
      <c r="KJ29" s="90" t="s">
        <v>265</v>
      </c>
      <c r="KK29" s="87" t="s">
        <v>265</v>
      </c>
      <c r="KL29" s="92"/>
      <c r="KM29" s="87" t="s">
        <v>571</v>
      </c>
      <c r="KN29" s="90" t="s">
        <v>591</v>
      </c>
      <c r="KO29" s="92"/>
      <c r="KP29" s="90" t="s">
        <v>265</v>
      </c>
      <c r="KQ29" s="87" t="s">
        <v>265</v>
      </c>
      <c r="KR29" s="92"/>
      <c r="KS29" s="87" t="s">
        <v>571</v>
      </c>
      <c r="KT29" s="90" t="s">
        <v>339</v>
      </c>
      <c r="KU29" s="92"/>
      <c r="KV29" s="90" t="s">
        <v>265</v>
      </c>
      <c r="KW29" s="87" t="s">
        <v>265</v>
      </c>
      <c r="KX29" s="92"/>
      <c r="KY29" s="87" t="s">
        <v>571</v>
      </c>
      <c r="KZ29" s="90" t="s">
        <v>594</v>
      </c>
      <c r="LA29" s="92"/>
      <c r="LB29" s="90" t="s">
        <v>265</v>
      </c>
      <c r="LC29" s="87" t="s">
        <v>265</v>
      </c>
      <c r="LD29" s="92"/>
      <c r="LE29" s="87" t="s">
        <v>571</v>
      </c>
      <c r="LF29" s="90" t="s">
        <v>594</v>
      </c>
      <c r="LG29" s="92"/>
      <c r="LH29" s="90" t="s">
        <v>265</v>
      </c>
      <c r="LI29" s="87" t="s">
        <v>265</v>
      </c>
      <c r="LJ29" s="92"/>
      <c r="LK29" s="87" t="s">
        <v>571</v>
      </c>
      <c r="LL29" s="90" t="s">
        <v>339</v>
      </c>
      <c r="LM29" s="92"/>
      <c r="LN29" s="90" t="s">
        <v>265</v>
      </c>
      <c r="LO29" s="87" t="s">
        <v>265</v>
      </c>
      <c r="LP29" s="92"/>
      <c r="LQ29" s="87">
        <v>1</v>
      </c>
      <c r="LR29" s="90" t="s">
        <v>339</v>
      </c>
      <c r="LS29" s="92"/>
      <c r="LT29" s="90" t="s">
        <v>265</v>
      </c>
      <c r="LU29" s="87" t="s">
        <v>265</v>
      </c>
      <c r="LV29" s="92"/>
      <c r="LW29" s="87">
        <v>1</v>
      </c>
      <c r="LX29" s="90" t="s">
        <v>339</v>
      </c>
      <c r="LY29" s="92"/>
      <c r="LZ29" s="90" t="s">
        <v>265</v>
      </c>
      <c r="MA29" s="87" t="s">
        <v>265</v>
      </c>
      <c r="MB29" s="92"/>
      <c r="MC29" s="87">
        <v>1</v>
      </c>
      <c r="MD29" s="90" t="s">
        <v>339</v>
      </c>
      <c r="ME29" s="92"/>
      <c r="MF29" s="90" t="s">
        <v>265</v>
      </c>
      <c r="MG29" s="87" t="s">
        <v>265</v>
      </c>
      <c r="MH29" s="92"/>
      <c r="MI29" s="87">
        <v>1</v>
      </c>
      <c r="MJ29" s="90" t="s">
        <v>594</v>
      </c>
      <c r="MK29" s="92"/>
      <c r="ML29" s="90" t="s">
        <v>265</v>
      </c>
      <c r="MM29" s="87" t="s">
        <v>265</v>
      </c>
      <c r="MN29" s="92"/>
      <c r="MO29" s="87" t="s">
        <v>571</v>
      </c>
      <c r="MP29" s="90" t="s">
        <v>594</v>
      </c>
      <c r="MQ29" s="92"/>
      <c r="MR29" s="90" t="s">
        <v>265</v>
      </c>
      <c r="MS29" s="87" t="s">
        <v>265</v>
      </c>
      <c r="MT29" s="92"/>
      <c r="MU29" s="87" t="s">
        <v>571</v>
      </c>
      <c r="MV29" s="90" t="s">
        <v>339</v>
      </c>
      <c r="MW29" s="92"/>
      <c r="MX29" s="90" t="s">
        <v>265</v>
      </c>
      <c r="MY29" s="87" t="s">
        <v>265</v>
      </c>
      <c r="MZ29" s="92"/>
      <c r="NA29" s="87" t="s">
        <v>571</v>
      </c>
      <c r="NB29" s="90" t="s">
        <v>594</v>
      </c>
      <c r="NC29" s="92"/>
      <c r="ND29" s="90" t="s">
        <v>265</v>
      </c>
      <c r="NE29" s="87" t="s">
        <v>265</v>
      </c>
      <c r="NF29" s="92"/>
      <c r="NG29" s="87" t="s">
        <v>571</v>
      </c>
      <c r="NH29" s="90" t="s">
        <v>611</v>
      </c>
      <c r="NI29" s="92"/>
      <c r="NJ29" s="90" t="s">
        <v>265</v>
      </c>
      <c r="NK29" s="87" t="s">
        <v>265</v>
      </c>
      <c r="NL29" s="92"/>
      <c r="NM29" s="87" t="s">
        <v>571</v>
      </c>
      <c r="NN29" s="90" t="s">
        <v>265</v>
      </c>
      <c r="NO29" s="92"/>
      <c r="NP29" s="90" t="s">
        <v>265</v>
      </c>
      <c r="NQ29" s="87" t="s">
        <v>572</v>
      </c>
      <c r="NR29" s="92"/>
      <c r="NS29" s="87">
        <v>1</v>
      </c>
      <c r="NT29" s="90" t="s">
        <v>265</v>
      </c>
      <c r="NU29" s="92"/>
      <c r="NV29" s="90" t="s">
        <v>265</v>
      </c>
      <c r="NW29" s="87" t="s">
        <v>573</v>
      </c>
      <c r="NX29" s="92"/>
      <c r="NY29" s="87">
        <v>1</v>
      </c>
      <c r="NZ29" s="90" t="s">
        <v>265</v>
      </c>
      <c r="OA29" s="92"/>
      <c r="OB29" s="90" t="s">
        <v>265</v>
      </c>
      <c r="OC29" s="87" t="s">
        <v>573</v>
      </c>
      <c r="OD29" s="92"/>
      <c r="OE29" s="87">
        <v>1</v>
      </c>
      <c r="OF29" s="90" t="s">
        <v>339</v>
      </c>
      <c r="OG29" s="92"/>
      <c r="OH29" s="90" t="s">
        <v>265</v>
      </c>
      <c r="OI29" s="87" t="s">
        <v>265</v>
      </c>
      <c r="OJ29" s="92"/>
      <c r="OK29" s="87" t="s">
        <v>571</v>
      </c>
      <c r="OL29" s="90" t="s">
        <v>265</v>
      </c>
      <c r="OM29" s="92"/>
      <c r="ON29" s="90" t="s">
        <v>265</v>
      </c>
      <c r="OO29" s="87" t="s">
        <v>581</v>
      </c>
      <c r="OP29" s="92"/>
      <c r="OQ29" s="87" t="s">
        <v>580</v>
      </c>
      <c r="OR29" s="90" t="s">
        <v>615</v>
      </c>
      <c r="OS29" s="92"/>
      <c r="OT29" s="90" t="s">
        <v>615</v>
      </c>
      <c r="OU29" s="87" t="s">
        <v>265</v>
      </c>
      <c r="OV29" s="92"/>
      <c r="OW29" s="87" t="s">
        <v>265</v>
      </c>
      <c r="OX29" s="90" t="s">
        <v>339</v>
      </c>
      <c r="OY29" s="92"/>
      <c r="OZ29" s="90" t="s">
        <v>341</v>
      </c>
      <c r="PA29" s="87" t="s">
        <v>265</v>
      </c>
      <c r="PB29" s="92"/>
      <c r="PC29" s="87" t="s">
        <v>265</v>
      </c>
      <c r="PD29" s="90" t="s">
        <v>611</v>
      </c>
      <c r="PE29" s="92"/>
      <c r="PF29" s="90" t="s">
        <v>265</v>
      </c>
      <c r="PG29" s="87" t="s">
        <v>265</v>
      </c>
      <c r="PH29" s="92"/>
      <c r="PI29" s="87" t="s">
        <v>571</v>
      </c>
      <c r="PJ29" s="90">
        <v>75</v>
      </c>
      <c r="PK29" s="92"/>
      <c r="PL29" s="90" t="s">
        <v>265</v>
      </c>
      <c r="PM29" s="87" t="s">
        <v>265</v>
      </c>
      <c r="PN29" s="92"/>
      <c r="PO29" s="87" t="s">
        <v>571</v>
      </c>
      <c r="PP29" s="90">
        <v>75</v>
      </c>
      <c r="PQ29" s="92"/>
      <c r="PR29" s="90" t="s">
        <v>265</v>
      </c>
      <c r="PS29" s="87" t="s">
        <v>265</v>
      </c>
      <c r="PT29" s="92"/>
      <c r="PU29" s="87" t="s">
        <v>571</v>
      </c>
      <c r="PV29" s="90" t="s">
        <v>339</v>
      </c>
      <c r="PW29" s="92"/>
      <c r="PX29" s="90" t="s">
        <v>265</v>
      </c>
      <c r="PY29" s="87" t="s">
        <v>265</v>
      </c>
      <c r="PZ29" s="92"/>
      <c r="QA29" s="87" t="s">
        <v>571</v>
      </c>
      <c r="QB29" s="90" t="s">
        <v>265</v>
      </c>
      <c r="QC29" s="92"/>
      <c r="QD29" s="90" t="s">
        <v>265</v>
      </c>
      <c r="QE29" s="87" t="s">
        <v>571</v>
      </c>
      <c r="QF29" s="92"/>
      <c r="QG29" s="87" t="s">
        <v>580</v>
      </c>
      <c r="QH29" s="90" t="s">
        <v>339</v>
      </c>
      <c r="QI29" s="92"/>
      <c r="QJ29" s="90" t="s">
        <v>265</v>
      </c>
      <c r="QK29" s="87" t="s">
        <v>265</v>
      </c>
      <c r="QL29" s="92"/>
      <c r="QM29" s="87" t="s">
        <v>571</v>
      </c>
      <c r="QN29" s="90" t="s">
        <v>594</v>
      </c>
      <c r="QO29" s="92"/>
      <c r="QP29" s="90" t="s">
        <v>265</v>
      </c>
      <c r="QQ29" s="87" t="s">
        <v>265</v>
      </c>
      <c r="QR29" s="92"/>
      <c r="QS29" s="87" t="s">
        <v>571</v>
      </c>
      <c r="QT29" s="90" t="s">
        <v>594</v>
      </c>
      <c r="QU29" s="92"/>
      <c r="QV29" s="90" t="s">
        <v>265</v>
      </c>
      <c r="QW29" s="87" t="s">
        <v>265</v>
      </c>
      <c r="QX29" s="92"/>
      <c r="QY29" s="87" t="s">
        <v>571</v>
      </c>
      <c r="QZ29" s="90" t="s">
        <v>265</v>
      </c>
      <c r="RA29" s="92"/>
      <c r="RB29" s="90" t="s">
        <v>265</v>
      </c>
      <c r="RC29" s="87" t="s">
        <v>581</v>
      </c>
      <c r="RD29" s="92"/>
      <c r="RE29" s="87" t="s">
        <v>580</v>
      </c>
    </row>
    <row r="30" spans="1:473" ht="216.75" x14ac:dyDescent="0.2">
      <c r="A30" s="86" t="s">
        <v>652</v>
      </c>
      <c r="B30" s="86" t="s">
        <v>489</v>
      </c>
      <c r="C30" s="86" t="s">
        <v>207</v>
      </c>
      <c r="D30" s="86" t="s">
        <v>566</v>
      </c>
      <c r="E30" s="87">
        <v>0.79349999999999998</v>
      </c>
      <c r="F30" s="87"/>
      <c r="G30" s="86" t="s">
        <v>220</v>
      </c>
      <c r="H30" s="86" t="s">
        <v>187</v>
      </c>
      <c r="I30" s="86" t="s">
        <v>187</v>
      </c>
      <c r="J30" s="86" t="s">
        <v>560</v>
      </c>
      <c r="K30" s="86" t="s">
        <v>187</v>
      </c>
      <c r="L30" s="88">
        <v>0.66</v>
      </c>
      <c r="M30" s="88">
        <v>0.34</v>
      </c>
      <c r="N30" s="89">
        <v>500</v>
      </c>
      <c r="O30" s="89">
        <v>700</v>
      </c>
      <c r="P30" s="89">
        <v>0</v>
      </c>
      <c r="Q30" s="89">
        <v>0</v>
      </c>
      <c r="R30" s="89">
        <v>0</v>
      </c>
      <c r="S30" s="89">
        <v>1100</v>
      </c>
      <c r="T30" s="89">
        <v>0</v>
      </c>
      <c r="U30" s="89">
        <v>0</v>
      </c>
      <c r="V30" s="89">
        <v>500</v>
      </c>
      <c r="W30" s="89">
        <v>700</v>
      </c>
      <c r="X30" s="89">
        <v>60</v>
      </c>
      <c r="Y30" s="89">
        <v>0</v>
      </c>
      <c r="Z30" s="93"/>
      <c r="AA30" s="93"/>
      <c r="AB30" s="93"/>
      <c r="AC30" s="93"/>
      <c r="AD30" s="93"/>
      <c r="AE30" s="93"/>
      <c r="AF30" s="93"/>
      <c r="AG30" s="93"/>
      <c r="AH30" s="93"/>
      <c r="AI30" s="93"/>
      <c r="AJ30" s="93"/>
      <c r="AK30" s="93"/>
      <c r="AL30" s="93"/>
      <c r="AM30" s="93"/>
      <c r="AN30" s="93"/>
      <c r="AO30" s="93"/>
      <c r="AP30" s="89">
        <v>10500</v>
      </c>
      <c r="AQ30" s="86" t="s">
        <v>598</v>
      </c>
      <c r="AR30" s="89">
        <v>10500</v>
      </c>
      <c r="AS30" s="86" t="s">
        <v>598</v>
      </c>
      <c r="AT30" s="89" t="s">
        <v>265</v>
      </c>
      <c r="AU30" s="86" t="s">
        <v>562</v>
      </c>
      <c r="AV30" s="89" t="s">
        <v>265</v>
      </c>
      <c r="AW30" s="89" t="s">
        <v>562</v>
      </c>
      <c r="AX30" s="89">
        <v>500</v>
      </c>
      <c r="AY30" s="86" t="s">
        <v>568</v>
      </c>
      <c r="AZ30" s="87">
        <v>0.2</v>
      </c>
      <c r="BA30" s="89">
        <v>500</v>
      </c>
      <c r="BB30" s="86" t="s">
        <v>568</v>
      </c>
      <c r="BC30" s="87">
        <v>0.2</v>
      </c>
      <c r="BD30" s="89" t="s">
        <v>265</v>
      </c>
      <c r="BE30" s="86" t="s">
        <v>562</v>
      </c>
      <c r="BF30" s="89" t="s">
        <v>265</v>
      </c>
      <c r="BG30" s="89" t="s">
        <v>562</v>
      </c>
      <c r="BH30" s="89">
        <v>0</v>
      </c>
      <c r="BI30" s="86" t="s">
        <v>563</v>
      </c>
      <c r="BJ30" s="87">
        <v>0</v>
      </c>
      <c r="BK30" s="89">
        <v>0</v>
      </c>
      <c r="BL30" s="86" t="s">
        <v>563</v>
      </c>
      <c r="BM30" s="87">
        <v>0</v>
      </c>
      <c r="BN30" s="89" t="s">
        <v>265</v>
      </c>
      <c r="BO30" s="86" t="s">
        <v>562</v>
      </c>
      <c r="BP30" s="89" t="s">
        <v>265</v>
      </c>
      <c r="BQ30" s="89" t="s">
        <v>562</v>
      </c>
      <c r="BR30" s="93"/>
      <c r="BS30" s="93"/>
      <c r="BT30" s="93"/>
      <c r="BU30" s="93"/>
      <c r="BV30" s="93"/>
      <c r="BW30" s="93"/>
      <c r="BX30" s="93"/>
      <c r="BY30" s="93"/>
      <c r="BZ30" s="93"/>
      <c r="CA30" s="93"/>
      <c r="CB30" s="86" t="s">
        <v>220</v>
      </c>
      <c r="CC30" s="86"/>
      <c r="CD30" s="86"/>
      <c r="CE30" s="86"/>
      <c r="CF30" s="86"/>
      <c r="CG30" s="86"/>
      <c r="CH30" s="86"/>
      <c r="CL30" s="89"/>
      <c r="CM30" s="86"/>
      <c r="CN30" s="89"/>
      <c r="CO30" s="86"/>
      <c r="CP30" s="89"/>
      <c r="CQ30" s="86"/>
      <c r="CR30" s="89"/>
      <c r="CS30" s="89"/>
      <c r="CT30" s="89"/>
      <c r="CU30" s="86"/>
      <c r="CV30" s="89"/>
      <c r="CW30" s="86"/>
      <c r="CX30" s="89"/>
      <c r="CY30" s="86"/>
      <c r="CZ30" s="89"/>
      <c r="DA30" s="89"/>
      <c r="DB30" s="89"/>
      <c r="DC30" s="86"/>
      <c r="DD30" s="89"/>
      <c r="DE30" s="86"/>
      <c r="DF30" s="89"/>
      <c r="DG30" s="86"/>
      <c r="DH30" s="89"/>
      <c r="DI30" s="89"/>
      <c r="DJ30" s="90">
        <v>30</v>
      </c>
      <c r="DK30" s="90" t="s">
        <v>265</v>
      </c>
      <c r="DL30" s="90" t="s">
        <v>265</v>
      </c>
      <c r="DM30" s="87" t="s">
        <v>265</v>
      </c>
      <c r="DN30" s="87" t="s">
        <v>265</v>
      </c>
      <c r="DO30" s="87">
        <v>1</v>
      </c>
      <c r="DP30" s="90">
        <v>55</v>
      </c>
      <c r="DQ30" s="90" t="s">
        <v>265</v>
      </c>
      <c r="DR30" s="90" t="s">
        <v>265</v>
      </c>
      <c r="DS30" s="87" t="s">
        <v>265</v>
      </c>
      <c r="DT30" s="87" t="s">
        <v>265</v>
      </c>
      <c r="DU30" s="87">
        <v>1</v>
      </c>
      <c r="DV30" s="90">
        <v>30</v>
      </c>
      <c r="DW30" s="90" t="s">
        <v>265</v>
      </c>
      <c r="DX30" s="90" t="s">
        <v>265</v>
      </c>
      <c r="DY30" s="87" t="s">
        <v>265</v>
      </c>
      <c r="DZ30" s="87" t="s">
        <v>265</v>
      </c>
      <c r="EA30" s="87">
        <v>1</v>
      </c>
      <c r="EB30" s="90" t="s">
        <v>653</v>
      </c>
      <c r="EC30" s="90" t="s">
        <v>654</v>
      </c>
      <c r="ED30" s="90" t="s">
        <v>265</v>
      </c>
      <c r="EE30" s="87" t="s">
        <v>265</v>
      </c>
      <c r="EF30" s="87" t="s">
        <v>265</v>
      </c>
      <c r="EG30" s="87">
        <v>1</v>
      </c>
      <c r="EH30" s="90" t="s">
        <v>341</v>
      </c>
      <c r="EI30" s="90" t="s">
        <v>341</v>
      </c>
      <c r="EJ30" s="90" t="s">
        <v>265</v>
      </c>
      <c r="EK30" s="87" t="s">
        <v>265</v>
      </c>
      <c r="EL30" s="87" t="s">
        <v>265</v>
      </c>
      <c r="EM30" s="87">
        <v>1</v>
      </c>
      <c r="EN30" s="90" t="s">
        <v>339</v>
      </c>
      <c r="EO30" s="90" t="s">
        <v>265</v>
      </c>
      <c r="EP30" s="90" t="s">
        <v>265</v>
      </c>
      <c r="EQ30" s="87" t="s">
        <v>265</v>
      </c>
      <c r="ER30" s="87" t="s">
        <v>265</v>
      </c>
      <c r="ES30" s="87">
        <v>1</v>
      </c>
      <c r="ET30" s="90">
        <v>55</v>
      </c>
      <c r="EU30" s="90" t="s">
        <v>265</v>
      </c>
      <c r="EV30" s="90" t="s">
        <v>265</v>
      </c>
      <c r="EW30" s="87" t="s">
        <v>265</v>
      </c>
      <c r="EX30" s="87" t="s">
        <v>265</v>
      </c>
      <c r="EY30" s="87">
        <v>1</v>
      </c>
      <c r="EZ30" s="90">
        <v>55</v>
      </c>
      <c r="FA30" s="90" t="s">
        <v>265</v>
      </c>
      <c r="FB30" s="90" t="s">
        <v>265</v>
      </c>
      <c r="FC30" s="87" t="s">
        <v>265</v>
      </c>
      <c r="FD30" s="87" t="s">
        <v>265</v>
      </c>
      <c r="FE30" s="87">
        <v>1</v>
      </c>
      <c r="FF30" s="90">
        <v>55</v>
      </c>
      <c r="FG30" s="90" t="s">
        <v>265</v>
      </c>
      <c r="FH30" s="90">
        <v>55</v>
      </c>
      <c r="FI30" s="87" t="s">
        <v>265</v>
      </c>
      <c r="FJ30" s="87" t="s">
        <v>265</v>
      </c>
      <c r="FK30" s="87" t="s">
        <v>265</v>
      </c>
      <c r="FL30" s="90" t="s">
        <v>339</v>
      </c>
      <c r="FM30" s="90" t="s">
        <v>265</v>
      </c>
      <c r="FN30" s="90" t="s">
        <v>265</v>
      </c>
      <c r="FO30" s="87" t="s">
        <v>265</v>
      </c>
      <c r="FP30" s="87" t="s">
        <v>265</v>
      </c>
      <c r="FQ30" s="87">
        <v>1</v>
      </c>
      <c r="FR30" s="90">
        <v>500</v>
      </c>
      <c r="FS30" s="90" t="s">
        <v>265</v>
      </c>
      <c r="FT30" s="90">
        <v>500</v>
      </c>
      <c r="FU30" s="87" t="s">
        <v>265</v>
      </c>
      <c r="FV30" s="87" t="s">
        <v>265</v>
      </c>
      <c r="FW30" s="87" t="s">
        <v>265</v>
      </c>
      <c r="FX30" s="90" t="s">
        <v>341</v>
      </c>
      <c r="FY30" s="90" t="s">
        <v>265</v>
      </c>
      <c r="FZ30" s="90" t="s">
        <v>341</v>
      </c>
      <c r="GA30" s="87" t="s">
        <v>265</v>
      </c>
      <c r="GB30" s="87" t="s">
        <v>265</v>
      </c>
      <c r="GC30" s="87" t="s">
        <v>265</v>
      </c>
      <c r="GD30" s="90" t="s">
        <v>570</v>
      </c>
      <c r="GE30" s="90" t="s">
        <v>655</v>
      </c>
      <c r="GF30" s="90" t="s">
        <v>265</v>
      </c>
      <c r="GG30" s="87" t="s">
        <v>265</v>
      </c>
      <c r="GH30" s="87" t="s">
        <v>265</v>
      </c>
      <c r="GI30" s="87">
        <v>1</v>
      </c>
      <c r="GJ30" s="90" t="s">
        <v>341</v>
      </c>
      <c r="GK30" s="90" t="s">
        <v>341</v>
      </c>
      <c r="GL30" s="90" t="s">
        <v>265</v>
      </c>
      <c r="GM30" s="87" t="s">
        <v>265</v>
      </c>
      <c r="GN30" s="87" t="s">
        <v>265</v>
      </c>
      <c r="GO30" s="87">
        <v>1</v>
      </c>
      <c r="GP30" s="90" t="s">
        <v>569</v>
      </c>
      <c r="GQ30" s="90" t="s">
        <v>656</v>
      </c>
      <c r="GR30" s="90" t="s">
        <v>265</v>
      </c>
      <c r="GS30" s="87" t="s">
        <v>265</v>
      </c>
      <c r="GT30" s="87" t="s">
        <v>265</v>
      </c>
      <c r="GU30" s="87">
        <v>1</v>
      </c>
      <c r="GV30" s="90" t="s">
        <v>570</v>
      </c>
      <c r="GW30" s="90" t="s">
        <v>265</v>
      </c>
      <c r="GX30" s="90" t="s">
        <v>265</v>
      </c>
      <c r="GY30" s="87" t="s">
        <v>265</v>
      </c>
      <c r="GZ30" s="87" t="s">
        <v>265</v>
      </c>
      <c r="HA30" s="87">
        <v>1</v>
      </c>
      <c r="HB30" s="90" t="s">
        <v>339</v>
      </c>
      <c r="HC30" s="90" t="s">
        <v>265</v>
      </c>
      <c r="HD30" s="90" t="s">
        <v>265</v>
      </c>
      <c r="HE30" s="87" t="s">
        <v>265</v>
      </c>
      <c r="HF30" s="87" t="s">
        <v>265</v>
      </c>
      <c r="HG30" s="87">
        <v>1</v>
      </c>
      <c r="HH30" s="90" t="s">
        <v>569</v>
      </c>
      <c r="HI30" s="90" t="s">
        <v>656</v>
      </c>
      <c r="HJ30" s="90" t="s">
        <v>265</v>
      </c>
      <c r="HK30" s="87" t="s">
        <v>265</v>
      </c>
      <c r="HL30" s="87" t="s">
        <v>265</v>
      </c>
      <c r="HM30" s="87">
        <v>1</v>
      </c>
      <c r="HN30" s="90">
        <v>30</v>
      </c>
      <c r="HO30" s="90" t="s">
        <v>265</v>
      </c>
      <c r="HP30" s="90" t="s">
        <v>265</v>
      </c>
      <c r="HQ30" s="87" t="s">
        <v>265</v>
      </c>
      <c r="HR30" s="87" t="s">
        <v>265</v>
      </c>
      <c r="HS30" s="87">
        <v>1</v>
      </c>
      <c r="HT30" s="90" t="s">
        <v>570</v>
      </c>
      <c r="HU30" s="90" t="s">
        <v>265</v>
      </c>
      <c r="HV30" s="90" t="s">
        <v>265</v>
      </c>
      <c r="HW30" s="87" t="s">
        <v>265</v>
      </c>
      <c r="HX30" s="87" t="s">
        <v>265</v>
      </c>
      <c r="HY30" s="87">
        <v>1</v>
      </c>
      <c r="HZ30" s="90">
        <v>30</v>
      </c>
      <c r="IA30" s="90" t="s">
        <v>265</v>
      </c>
      <c r="IB30" s="90" t="s">
        <v>265</v>
      </c>
      <c r="IC30" s="87" t="s">
        <v>265</v>
      </c>
      <c r="ID30" s="87" t="s">
        <v>265</v>
      </c>
      <c r="IE30" s="87">
        <v>1</v>
      </c>
      <c r="IF30" s="90" t="s">
        <v>570</v>
      </c>
      <c r="IG30" s="90" t="s">
        <v>265</v>
      </c>
      <c r="IH30" s="90" t="s">
        <v>265</v>
      </c>
      <c r="II30" s="87" t="s">
        <v>265</v>
      </c>
      <c r="IJ30" s="87" t="s">
        <v>265</v>
      </c>
      <c r="IK30" s="87">
        <v>1</v>
      </c>
      <c r="IL30" s="90">
        <v>40</v>
      </c>
      <c r="IM30" s="90" t="s">
        <v>265</v>
      </c>
      <c r="IN30" s="90" t="s">
        <v>265</v>
      </c>
      <c r="IO30" s="87" t="s">
        <v>265</v>
      </c>
      <c r="IP30" s="87" t="s">
        <v>265</v>
      </c>
      <c r="IQ30" s="87">
        <v>1</v>
      </c>
      <c r="IR30" s="90">
        <v>100</v>
      </c>
      <c r="IS30" s="90" t="s">
        <v>265</v>
      </c>
      <c r="IT30" s="90" t="s">
        <v>265</v>
      </c>
      <c r="IU30" s="87" t="s">
        <v>265</v>
      </c>
      <c r="IV30" s="87" t="s">
        <v>265</v>
      </c>
      <c r="IW30" s="87">
        <v>1</v>
      </c>
      <c r="IX30" s="90">
        <v>200</v>
      </c>
      <c r="IY30" s="90" t="s">
        <v>265</v>
      </c>
      <c r="IZ30" s="90" t="s">
        <v>265</v>
      </c>
      <c r="JA30" s="87" t="s">
        <v>265</v>
      </c>
      <c r="JB30" s="87" t="s">
        <v>265</v>
      </c>
      <c r="JC30" s="87">
        <v>1</v>
      </c>
      <c r="JD30" s="90">
        <v>500</v>
      </c>
      <c r="JE30" s="90" t="s">
        <v>265</v>
      </c>
      <c r="JF30" s="90" t="s">
        <v>265</v>
      </c>
      <c r="JG30" s="87" t="s">
        <v>265</v>
      </c>
      <c r="JH30" s="87" t="s">
        <v>265</v>
      </c>
      <c r="JI30" s="87">
        <v>1</v>
      </c>
      <c r="JJ30" s="90" t="s">
        <v>657</v>
      </c>
      <c r="JK30" s="90" t="s">
        <v>601</v>
      </c>
      <c r="JL30" s="90" t="s">
        <v>265</v>
      </c>
      <c r="JM30" s="87" t="s">
        <v>265</v>
      </c>
      <c r="JN30" s="87" t="s">
        <v>265</v>
      </c>
      <c r="JO30" s="87">
        <v>1</v>
      </c>
      <c r="JP30" s="90" t="s">
        <v>657</v>
      </c>
      <c r="JQ30" s="90" t="s">
        <v>601</v>
      </c>
      <c r="JR30" s="90" t="s">
        <v>265</v>
      </c>
      <c r="JS30" s="87" t="s">
        <v>265</v>
      </c>
      <c r="JT30" s="87" t="s">
        <v>265</v>
      </c>
      <c r="JU30" s="87">
        <v>1</v>
      </c>
      <c r="JV30" s="90">
        <v>30</v>
      </c>
      <c r="JW30" s="90" t="s">
        <v>265</v>
      </c>
      <c r="JX30" s="90" t="s">
        <v>265</v>
      </c>
      <c r="JY30" s="87" t="s">
        <v>265</v>
      </c>
      <c r="JZ30" s="87" t="s">
        <v>265</v>
      </c>
      <c r="KA30" s="87">
        <v>1</v>
      </c>
      <c r="KB30" s="90" t="s">
        <v>265</v>
      </c>
      <c r="KC30" s="90" t="s">
        <v>265</v>
      </c>
      <c r="KD30" s="90" t="s">
        <v>265</v>
      </c>
      <c r="KE30" s="87" t="s">
        <v>571</v>
      </c>
      <c r="KF30" s="87" t="s">
        <v>265</v>
      </c>
      <c r="KG30" s="87">
        <v>1</v>
      </c>
      <c r="KH30" s="90" t="s">
        <v>339</v>
      </c>
      <c r="KI30" s="90" t="s">
        <v>265</v>
      </c>
      <c r="KJ30" s="90" t="s">
        <v>265</v>
      </c>
      <c r="KK30" s="87" t="s">
        <v>265</v>
      </c>
      <c r="KL30" s="87" t="s">
        <v>265</v>
      </c>
      <c r="KM30" s="87">
        <v>1</v>
      </c>
      <c r="KN30" s="90" t="s">
        <v>658</v>
      </c>
      <c r="KO30" s="90" t="s">
        <v>593</v>
      </c>
      <c r="KP30" s="90" t="s">
        <v>265</v>
      </c>
      <c r="KQ30" s="87" t="s">
        <v>265</v>
      </c>
      <c r="KR30" s="87" t="s">
        <v>265</v>
      </c>
      <c r="KS30" s="87">
        <v>1</v>
      </c>
      <c r="KT30" s="90" t="s">
        <v>339</v>
      </c>
      <c r="KU30" s="90" t="s">
        <v>265</v>
      </c>
      <c r="KV30" s="90" t="s">
        <v>265</v>
      </c>
      <c r="KW30" s="87" t="s">
        <v>265</v>
      </c>
      <c r="KX30" s="87" t="s">
        <v>265</v>
      </c>
      <c r="KY30" s="87">
        <v>1</v>
      </c>
      <c r="KZ30" s="90">
        <v>55</v>
      </c>
      <c r="LA30" s="90" t="s">
        <v>265</v>
      </c>
      <c r="LB30" s="90" t="s">
        <v>265</v>
      </c>
      <c r="LC30" s="87" t="s">
        <v>265</v>
      </c>
      <c r="LD30" s="87" t="s">
        <v>265</v>
      </c>
      <c r="LE30" s="87">
        <v>1</v>
      </c>
      <c r="LF30" s="90">
        <v>55</v>
      </c>
      <c r="LG30" s="90" t="s">
        <v>265</v>
      </c>
      <c r="LH30" s="90" t="s">
        <v>265</v>
      </c>
      <c r="LI30" s="87" t="s">
        <v>265</v>
      </c>
      <c r="LJ30" s="87" t="s">
        <v>265</v>
      </c>
      <c r="LK30" s="87">
        <v>1</v>
      </c>
      <c r="LL30" s="90" t="s">
        <v>339</v>
      </c>
      <c r="LM30" s="90" t="s">
        <v>265</v>
      </c>
      <c r="LN30" s="90" t="s">
        <v>265</v>
      </c>
      <c r="LO30" s="87" t="s">
        <v>265</v>
      </c>
      <c r="LP30" s="87" t="s">
        <v>265</v>
      </c>
      <c r="LQ30" s="87">
        <v>1</v>
      </c>
      <c r="LR30" s="90" t="s">
        <v>339</v>
      </c>
      <c r="LS30" s="90" t="s">
        <v>265</v>
      </c>
      <c r="LT30" s="90" t="s">
        <v>265</v>
      </c>
      <c r="LU30" s="87" t="s">
        <v>265</v>
      </c>
      <c r="LV30" s="87" t="s">
        <v>265</v>
      </c>
      <c r="LW30" s="87">
        <v>1</v>
      </c>
      <c r="LX30" s="90" t="s">
        <v>339</v>
      </c>
      <c r="LY30" s="90" t="s">
        <v>265</v>
      </c>
      <c r="LZ30" s="90" t="s">
        <v>265</v>
      </c>
      <c r="MA30" s="87" t="s">
        <v>265</v>
      </c>
      <c r="MB30" s="87" t="s">
        <v>265</v>
      </c>
      <c r="MC30" s="87">
        <v>1</v>
      </c>
      <c r="MD30" s="90" t="s">
        <v>339</v>
      </c>
      <c r="ME30" s="90" t="s">
        <v>265</v>
      </c>
      <c r="MF30" s="90" t="s">
        <v>265</v>
      </c>
      <c r="MG30" s="87" t="s">
        <v>265</v>
      </c>
      <c r="MH30" s="87" t="s">
        <v>265</v>
      </c>
      <c r="MI30" s="87">
        <v>1</v>
      </c>
      <c r="MJ30" s="90" t="s">
        <v>657</v>
      </c>
      <c r="MK30" s="90" t="s">
        <v>601</v>
      </c>
      <c r="ML30" s="90" t="s">
        <v>265</v>
      </c>
      <c r="MM30" s="87" t="s">
        <v>265</v>
      </c>
      <c r="MN30" s="87" t="s">
        <v>265</v>
      </c>
      <c r="MO30" s="87">
        <v>1</v>
      </c>
      <c r="MP30" s="90" t="s">
        <v>657</v>
      </c>
      <c r="MQ30" s="90" t="s">
        <v>601</v>
      </c>
      <c r="MR30" s="90" t="s">
        <v>265</v>
      </c>
      <c r="MS30" s="87" t="s">
        <v>265</v>
      </c>
      <c r="MT30" s="87" t="s">
        <v>265</v>
      </c>
      <c r="MU30" s="87">
        <v>1</v>
      </c>
      <c r="MV30" s="90" t="s">
        <v>339</v>
      </c>
      <c r="MW30" s="90" t="s">
        <v>265</v>
      </c>
      <c r="MX30" s="90" t="s">
        <v>265</v>
      </c>
      <c r="MY30" s="87" t="s">
        <v>265</v>
      </c>
      <c r="MZ30" s="87" t="s">
        <v>265</v>
      </c>
      <c r="NA30" s="87">
        <v>1</v>
      </c>
      <c r="NB30" s="90">
        <v>55</v>
      </c>
      <c r="NC30" s="90" t="s">
        <v>265</v>
      </c>
      <c r="ND30" s="90" t="s">
        <v>265</v>
      </c>
      <c r="NE30" s="87" t="s">
        <v>265</v>
      </c>
      <c r="NF30" s="87" t="s">
        <v>265</v>
      </c>
      <c r="NG30" s="87">
        <v>1</v>
      </c>
      <c r="NH30" s="90" t="s">
        <v>657</v>
      </c>
      <c r="NI30" s="90" t="s">
        <v>612</v>
      </c>
      <c r="NJ30" s="90" t="s">
        <v>265</v>
      </c>
      <c r="NK30" s="87" t="s">
        <v>265</v>
      </c>
      <c r="NL30" s="87" t="s">
        <v>265</v>
      </c>
      <c r="NM30" s="87">
        <v>1</v>
      </c>
      <c r="NN30" s="90" t="s">
        <v>265</v>
      </c>
      <c r="NO30" s="90" t="s">
        <v>265</v>
      </c>
      <c r="NP30" s="90" t="s">
        <v>265</v>
      </c>
      <c r="NQ30" s="87" t="s">
        <v>572</v>
      </c>
      <c r="NR30" s="87" t="s">
        <v>265</v>
      </c>
      <c r="NS30" s="87">
        <v>1</v>
      </c>
      <c r="NT30" s="90" t="s">
        <v>265</v>
      </c>
      <c r="NU30" s="90" t="s">
        <v>265</v>
      </c>
      <c r="NV30" s="90" t="s">
        <v>265</v>
      </c>
      <c r="NW30" s="87" t="s">
        <v>573</v>
      </c>
      <c r="NX30" s="87" t="s">
        <v>265</v>
      </c>
      <c r="NY30" s="87">
        <v>1</v>
      </c>
      <c r="NZ30" s="90" t="s">
        <v>265</v>
      </c>
      <c r="OA30" s="90" t="s">
        <v>265</v>
      </c>
      <c r="OB30" s="90" t="s">
        <v>265</v>
      </c>
      <c r="OC30" s="87" t="s">
        <v>573</v>
      </c>
      <c r="OD30" s="87" t="s">
        <v>265</v>
      </c>
      <c r="OE30" s="87">
        <v>1</v>
      </c>
      <c r="OF30" s="90" t="s">
        <v>339</v>
      </c>
      <c r="OG30" s="90" t="s">
        <v>265</v>
      </c>
      <c r="OH30" s="90" t="s">
        <v>265</v>
      </c>
      <c r="OI30" s="87" t="s">
        <v>265</v>
      </c>
      <c r="OJ30" s="87" t="s">
        <v>265</v>
      </c>
      <c r="OK30" s="87">
        <v>1</v>
      </c>
      <c r="OL30" s="90" t="s">
        <v>569</v>
      </c>
      <c r="OM30" s="90" t="s">
        <v>656</v>
      </c>
      <c r="ON30" s="90" t="s">
        <v>265</v>
      </c>
      <c r="OO30" s="87" t="s">
        <v>265</v>
      </c>
      <c r="OP30" s="87" t="s">
        <v>265</v>
      </c>
      <c r="OQ30" s="87">
        <v>1</v>
      </c>
      <c r="OR30" s="90">
        <v>500</v>
      </c>
      <c r="OS30" s="90" t="s">
        <v>265</v>
      </c>
      <c r="OT30" s="90">
        <v>500</v>
      </c>
      <c r="OU30" s="87" t="s">
        <v>265</v>
      </c>
      <c r="OV30" s="87" t="s">
        <v>265</v>
      </c>
      <c r="OW30" s="87" t="s">
        <v>265</v>
      </c>
      <c r="OX30" s="90" t="s">
        <v>339</v>
      </c>
      <c r="OY30" s="90" t="s">
        <v>265</v>
      </c>
      <c r="OZ30" s="90" t="s">
        <v>265</v>
      </c>
      <c r="PA30" s="87" t="s">
        <v>265</v>
      </c>
      <c r="PB30" s="87" t="s">
        <v>265</v>
      </c>
      <c r="PC30" s="87">
        <v>1</v>
      </c>
      <c r="PD30" s="90" t="s">
        <v>657</v>
      </c>
      <c r="PE30" s="90" t="s">
        <v>612</v>
      </c>
      <c r="PF30" s="90" t="s">
        <v>265</v>
      </c>
      <c r="PG30" s="87" t="s">
        <v>265</v>
      </c>
      <c r="PH30" s="87" t="s">
        <v>265</v>
      </c>
      <c r="PI30" s="87">
        <v>1</v>
      </c>
      <c r="PJ30" s="90">
        <v>75</v>
      </c>
      <c r="PK30" s="90" t="s">
        <v>265</v>
      </c>
      <c r="PL30" s="90" t="s">
        <v>265</v>
      </c>
      <c r="PM30" s="87" t="s">
        <v>265</v>
      </c>
      <c r="PN30" s="87" t="s">
        <v>265</v>
      </c>
      <c r="PO30" s="87">
        <v>1</v>
      </c>
      <c r="PP30" s="90">
        <v>75</v>
      </c>
      <c r="PQ30" s="90" t="s">
        <v>265</v>
      </c>
      <c r="PR30" s="90" t="s">
        <v>265</v>
      </c>
      <c r="PS30" s="87" t="s">
        <v>265</v>
      </c>
      <c r="PT30" s="87" t="s">
        <v>265</v>
      </c>
      <c r="PU30" s="87">
        <v>1</v>
      </c>
      <c r="PV30" s="90" t="s">
        <v>339</v>
      </c>
      <c r="PW30" s="90" t="s">
        <v>265</v>
      </c>
      <c r="PX30" s="90" t="s">
        <v>265</v>
      </c>
      <c r="PY30" s="87" t="s">
        <v>265</v>
      </c>
      <c r="PZ30" s="87" t="s">
        <v>265</v>
      </c>
      <c r="QA30" s="87">
        <v>1</v>
      </c>
      <c r="QB30" s="90" t="s">
        <v>265</v>
      </c>
      <c r="QC30" s="90" t="s">
        <v>265</v>
      </c>
      <c r="QD30" s="90" t="s">
        <v>265</v>
      </c>
      <c r="QE30" s="87" t="s">
        <v>571</v>
      </c>
      <c r="QF30" s="87" t="s">
        <v>265</v>
      </c>
      <c r="QG30" s="87">
        <v>1</v>
      </c>
      <c r="QH30" s="90" t="s">
        <v>339</v>
      </c>
      <c r="QI30" s="90" t="s">
        <v>265</v>
      </c>
      <c r="QJ30" s="90" t="s">
        <v>265</v>
      </c>
      <c r="QK30" s="87" t="s">
        <v>265</v>
      </c>
      <c r="QL30" s="87" t="s">
        <v>265</v>
      </c>
      <c r="QM30" s="87">
        <v>1</v>
      </c>
      <c r="QN30" s="90">
        <v>55</v>
      </c>
      <c r="QO30" s="90" t="s">
        <v>265</v>
      </c>
      <c r="QP30" s="90" t="s">
        <v>265</v>
      </c>
      <c r="QQ30" s="87" t="s">
        <v>265</v>
      </c>
      <c r="QR30" s="87" t="s">
        <v>265</v>
      </c>
      <c r="QS30" s="87">
        <v>1</v>
      </c>
      <c r="QT30" s="90">
        <v>55</v>
      </c>
      <c r="QU30" s="90" t="s">
        <v>265</v>
      </c>
      <c r="QV30" s="90" t="s">
        <v>265</v>
      </c>
      <c r="QW30" s="87" t="s">
        <v>265</v>
      </c>
      <c r="QX30" s="87" t="s">
        <v>265</v>
      </c>
      <c r="QY30" s="87">
        <v>1</v>
      </c>
      <c r="QZ30" s="90" t="s">
        <v>569</v>
      </c>
      <c r="RA30" s="90" t="s">
        <v>656</v>
      </c>
      <c r="RB30" s="90" t="s">
        <v>265</v>
      </c>
      <c r="RC30" s="87" t="s">
        <v>265</v>
      </c>
      <c r="RD30" s="87" t="s">
        <v>265</v>
      </c>
      <c r="RE30" s="87">
        <v>1</v>
      </c>
    </row>
    <row r="31" spans="1:473" ht="216.75" x14ac:dyDescent="0.2">
      <c r="A31" s="86" t="s">
        <v>659</v>
      </c>
      <c r="B31" s="86" t="s">
        <v>494</v>
      </c>
      <c r="C31" s="86" t="s">
        <v>207</v>
      </c>
      <c r="D31" s="86" t="s">
        <v>566</v>
      </c>
      <c r="E31" s="87">
        <v>0.79269999999999996</v>
      </c>
      <c r="F31" s="87"/>
      <c r="G31" s="86" t="s">
        <v>220</v>
      </c>
      <c r="H31" s="86" t="s">
        <v>187</v>
      </c>
      <c r="I31" s="86" t="s">
        <v>187</v>
      </c>
      <c r="J31" s="86" t="s">
        <v>560</v>
      </c>
      <c r="K31" s="86" t="s">
        <v>187</v>
      </c>
      <c r="L31" s="88">
        <v>0.66</v>
      </c>
      <c r="M31" s="88">
        <v>0.34</v>
      </c>
      <c r="N31" s="89">
        <v>1000</v>
      </c>
      <c r="O31" s="89">
        <v>700</v>
      </c>
      <c r="P31" s="89">
        <v>0</v>
      </c>
      <c r="Q31" s="89">
        <v>0</v>
      </c>
      <c r="R31" s="89">
        <v>100</v>
      </c>
      <c r="S31" s="89">
        <v>1000</v>
      </c>
      <c r="T31" s="89">
        <v>0</v>
      </c>
      <c r="U31" s="89">
        <v>0</v>
      </c>
      <c r="V31" s="89">
        <v>400</v>
      </c>
      <c r="W31" s="89">
        <v>600</v>
      </c>
      <c r="X31" s="89">
        <v>0</v>
      </c>
      <c r="Y31" s="89">
        <v>0</v>
      </c>
      <c r="Z31" s="93"/>
      <c r="AA31" s="93"/>
      <c r="AB31" s="93"/>
      <c r="AC31" s="93"/>
      <c r="AD31" s="93"/>
      <c r="AE31" s="93"/>
      <c r="AF31" s="93"/>
      <c r="AG31" s="93"/>
      <c r="AH31" s="93"/>
      <c r="AI31" s="93"/>
      <c r="AJ31" s="93"/>
      <c r="AK31" s="93"/>
      <c r="AL31" s="93"/>
      <c r="AM31" s="93"/>
      <c r="AN31" s="93"/>
      <c r="AO31" s="93"/>
      <c r="AP31" s="89">
        <v>11000</v>
      </c>
      <c r="AQ31" s="86" t="s">
        <v>660</v>
      </c>
      <c r="AR31" s="89">
        <v>11000</v>
      </c>
      <c r="AS31" s="86" t="s">
        <v>660</v>
      </c>
      <c r="AT31" s="89" t="s">
        <v>265</v>
      </c>
      <c r="AU31" s="86" t="s">
        <v>562</v>
      </c>
      <c r="AV31" s="89" t="s">
        <v>265</v>
      </c>
      <c r="AW31" s="89" t="s">
        <v>562</v>
      </c>
      <c r="AX31" s="89">
        <v>1000</v>
      </c>
      <c r="AY31" s="86" t="s">
        <v>575</v>
      </c>
      <c r="AZ31" s="87">
        <v>0.2</v>
      </c>
      <c r="BA31" s="89">
        <v>1000</v>
      </c>
      <c r="BB31" s="86" t="s">
        <v>575</v>
      </c>
      <c r="BC31" s="87">
        <v>0.2</v>
      </c>
      <c r="BD31" s="89" t="s">
        <v>265</v>
      </c>
      <c r="BE31" s="86" t="s">
        <v>562</v>
      </c>
      <c r="BF31" s="89" t="s">
        <v>265</v>
      </c>
      <c r="BG31" s="89" t="s">
        <v>562</v>
      </c>
      <c r="BH31" s="89">
        <v>0</v>
      </c>
      <c r="BI31" s="86" t="s">
        <v>563</v>
      </c>
      <c r="BJ31" s="87">
        <v>0</v>
      </c>
      <c r="BK31" s="89">
        <v>0</v>
      </c>
      <c r="BL31" s="86" t="s">
        <v>563</v>
      </c>
      <c r="BM31" s="87">
        <v>0</v>
      </c>
      <c r="BN31" s="89" t="s">
        <v>265</v>
      </c>
      <c r="BO31" s="86" t="s">
        <v>562</v>
      </c>
      <c r="BP31" s="89" t="s">
        <v>265</v>
      </c>
      <c r="BQ31" s="89" t="s">
        <v>562</v>
      </c>
      <c r="BR31" s="93"/>
      <c r="BS31" s="93"/>
      <c r="BT31" s="93"/>
      <c r="BU31" s="93"/>
      <c r="BV31" s="93"/>
      <c r="BW31" s="93"/>
      <c r="BX31" s="93"/>
      <c r="BY31" s="93"/>
      <c r="BZ31" s="93"/>
      <c r="CA31" s="93"/>
      <c r="CB31" s="86" t="s">
        <v>220</v>
      </c>
      <c r="CC31" s="86"/>
      <c r="CD31" s="86"/>
      <c r="CE31" s="86"/>
      <c r="CF31" s="86"/>
      <c r="CG31" s="86"/>
      <c r="CH31" s="86"/>
      <c r="CL31" s="89"/>
      <c r="CM31" s="86"/>
      <c r="CN31" s="89"/>
      <c r="CO31" s="86"/>
      <c r="CP31" s="89"/>
      <c r="CQ31" s="86"/>
      <c r="CR31" s="89"/>
      <c r="CS31" s="89"/>
      <c r="CT31" s="89"/>
      <c r="CU31" s="86"/>
      <c r="CV31" s="89"/>
      <c r="CW31" s="86"/>
      <c r="CX31" s="89"/>
      <c r="CY31" s="86"/>
      <c r="CZ31" s="89"/>
      <c r="DA31" s="89"/>
      <c r="DB31" s="89"/>
      <c r="DC31" s="86"/>
      <c r="DD31" s="89"/>
      <c r="DE31" s="86"/>
      <c r="DF31" s="89"/>
      <c r="DG31" s="86"/>
      <c r="DH31" s="89"/>
      <c r="DI31" s="89"/>
      <c r="DJ31" s="90">
        <v>30</v>
      </c>
      <c r="DK31" s="90" t="s">
        <v>265</v>
      </c>
      <c r="DL31" s="90" t="s">
        <v>265</v>
      </c>
      <c r="DM31" s="87" t="s">
        <v>265</v>
      </c>
      <c r="DN31" s="87" t="s">
        <v>265</v>
      </c>
      <c r="DO31" s="87">
        <v>1</v>
      </c>
      <c r="DP31" s="90">
        <v>60</v>
      </c>
      <c r="DQ31" s="90" t="s">
        <v>265</v>
      </c>
      <c r="DR31" s="90" t="s">
        <v>265</v>
      </c>
      <c r="DS31" s="87" t="s">
        <v>265</v>
      </c>
      <c r="DT31" s="87" t="s">
        <v>265</v>
      </c>
      <c r="DU31" s="87">
        <v>1</v>
      </c>
      <c r="DV31" s="90">
        <v>30</v>
      </c>
      <c r="DW31" s="90" t="s">
        <v>265</v>
      </c>
      <c r="DX31" s="90" t="s">
        <v>265</v>
      </c>
      <c r="DY31" s="87" t="s">
        <v>265</v>
      </c>
      <c r="DZ31" s="87" t="s">
        <v>265</v>
      </c>
      <c r="EA31" s="87">
        <v>1</v>
      </c>
      <c r="EB31" s="90" t="s">
        <v>653</v>
      </c>
      <c r="EC31" s="90" t="s">
        <v>654</v>
      </c>
      <c r="ED31" s="90" t="s">
        <v>265</v>
      </c>
      <c r="EE31" s="87" t="s">
        <v>265</v>
      </c>
      <c r="EF31" s="87" t="s">
        <v>265</v>
      </c>
      <c r="EG31" s="87">
        <v>1</v>
      </c>
      <c r="EH31" s="90" t="s">
        <v>341</v>
      </c>
      <c r="EI31" s="90" t="s">
        <v>341</v>
      </c>
      <c r="EJ31" s="90" t="s">
        <v>265</v>
      </c>
      <c r="EK31" s="87" t="s">
        <v>265</v>
      </c>
      <c r="EL31" s="87" t="s">
        <v>265</v>
      </c>
      <c r="EM31" s="87">
        <v>1</v>
      </c>
      <c r="EN31" s="90" t="s">
        <v>339</v>
      </c>
      <c r="EO31" s="90" t="s">
        <v>265</v>
      </c>
      <c r="EP31" s="90" t="s">
        <v>265</v>
      </c>
      <c r="EQ31" s="87" t="s">
        <v>265</v>
      </c>
      <c r="ER31" s="87" t="s">
        <v>265</v>
      </c>
      <c r="ES31" s="87">
        <v>1</v>
      </c>
      <c r="ET31" s="90">
        <v>60</v>
      </c>
      <c r="EU31" s="90" t="s">
        <v>265</v>
      </c>
      <c r="EV31" s="90" t="s">
        <v>265</v>
      </c>
      <c r="EW31" s="87" t="s">
        <v>265</v>
      </c>
      <c r="EX31" s="87" t="s">
        <v>265</v>
      </c>
      <c r="EY31" s="87">
        <v>1</v>
      </c>
      <c r="EZ31" s="90">
        <v>60</v>
      </c>
      <c r="FA31" s="90" t="s">
        <v>265</v>
      </c>
      <c r="FB31" s="90" t="s">
        <v>265</v>
      </c>
      <c r="FC31" s="87" t="s">
        <v>265</v>
      </c>
      <c r="FD31" s="87" t="s">
        <v>265</v>
      </c>
      <c r="FE31" s="87">
        <v>1</v>
      </c>
      <c r="FF31" s="90">
        <v>60</v>
      </c>
      <c r="FG31" s="90" t="s">
        <v>265</v>
      </c>
      <c r="FH31" s="90">
        <v>60</v>
      </c>
      <c r="FI31" s="87" t="s">
        <v>265</v>
      </c>
      <c r="FJ31" s="87" t="s">
        <v>265</v>
      </c>
      <c r="FK31" s="87" t="s">
        <v>265</v>
      </c>
      <c r="FL31" s="90" t="s">
        <v>339</v>
      </c>
      <c r="FM31" s="90" t="s">
        <v>265</v>
      </c>
      <c r="FN31" s="90" t="s">
        <v>265</v>
      </c>
      <c r="FO31" s="87" t="s">
        <v>265</v>
      </c>
      <c r="FP31" s="87" t="s">
        <v>265</v>
      </c>
      <c r="FQ31" s="87">
        <v>1</v>
      </c>
      <c r="FR31" s="90">
        <v>450</v>
      </c>
      <c r="FS31" s="90" t="s">
        <v>265</v>
      </c>
      <c r="FT31" s="90">
        <v>450</v>
      </c>
      <c r="FU31" s="87" t="s">
        <v>265</v>
      </c>
      <c r="FV31" s="87" t="s">
        <v>265</v>
      </c>
      <c r="FW31" s="87" t="s">
        <v>265</v>
      </c>
      <c r="FX31" s="90" t="s">
        <v>339</v>
      </c>
      <c r="FY31" s="90" t="s">
        <v>265</v>
      </c>
      <c r="FZ31" s="90" t="s">
        <v>339</v>
      </c>
      <c r="GA31" s="87" t="s">
        <v>265</v>
      </c>
      <c r="GB31" s="87" t="s">
        <v>265</v>
      </c>
      <c r="GC31" s="87" t="s">
        <v>265</v>
      </c>
      <c r="GD31" s="90" t="s">
        <v>570</v>
      </c>
      <c r="GE31" s="90" t="s">
        <v>655</v>
      </c>
      <c r="GF31" s="90" t="s">
        <v>265</v>
      </c>
      <c r="GG31" s="87" t="s">
        <v>265</v>
      </c>
      <c r="GH31" s="87" t="s">
        <v>265</v>
      </c>
      <c r="GI31" s="87">
        <v>1</v>
      </c>
      <c r="GJ31" s="90" t="s">
        <v>341</v>
      </c>
      <c r="GK31" s="90" t="s">
        <v>341</v>
      </c>
      <c r="GL31" s="90" t="s">
        <v>265</v>
      </c>
      <c r="GM31" s="87" t="s">
        <v>265</v>
      </c>
      <c r="GN31" s="87" t="s">
        <v>265</v>
      </c>
      <c r="GO31" s="87">
        <v>1</v>
      </c>
      <c r="GP31" s="90" t="s">
        <v>569</v>
      </c>
      <c r="GQ31" s="90" t="s">
        <v>656</v>
      </c>
      <c r="GR31" s="90" t="s">
        <v>265</v>
      </c>
      <c r="GS31" s="87" t="s">
        <v>265</v>
      </c>
      <c r="GT31" s="87" t="s">
        <v>265</v>
      </c>
      <c r="GU31" s="87">
        <v>1</v>
      </c>
      <c r="GV31" s="90" t="s">
        <v>570</v>
      </c>
      <c r="GW31" s="90" t="s">
        <v>265</v>
      </c>
      <c r="GX31" s="90" t="s">
        <v>265</v>
      </c>
      <c r="GY31" s="87" t="s">
        <v>265</v>
      </c>
      <c r="GZ31" s="87" t="s">
        <v>265</v>
      </c>
      <c r="HA31" s="87">
        <v>1</v>
      </c>
      <c r="HB31" s="90" t="s">
        <v>339</v>
      </c>
      <c r="HC31" s="90" t="s">
        <v>265</v>
      </c>
      <c r="HD31" s="90" t="s">
        <v>265</v>
      </c>
      <c r="HE31" s="87" t="s">
        <v>265</v>
      </c>
      <c r="HF31" s="87" t="s">
        <v>265</v>
      </c>
      <c r="HG31" s="87">
        <v>1</v>
      </c>
      <c r="HH31" s="90" t="s">
        <v>569</v>
      </c>
      <c r="HI31" s="90" t="s">
        <v>656</v>
      </c>
      <c r="HJ31" s="90" t="s">
        <v>265</v>
      </c>
      <c r="HK31" s="87" t="s">
        <v>265</v>
      </c>
      <c r="HL31" s="87" t="s">
        <v>265</v>
      </c>
      <c r="HM31" s="87">
        <v>1</v>
      </c>
      <c r="HN31" s="90">
        <v>30</v>
      </c>
      <c r="HO31" s="90" t="s">
        <v>265</v>
      </c>
      <c r="HP31" s="90" t="s">
        <v>265</v>
      </c>
      <c r="HQ31" s="87" t="s">
        <v>265</v>
      </c>
      <c r="HR31" s="87" t="s">
        <v>265</v>
      </c>
      <c r="HS31" s="87">
        <v>1</v>
      </c>
      <c r="HT31" s="90" t="s">
        <v>570</v>
      </c>
      <c r="HU31" s="90" t="s">
        <v>265</v>
      </c>
      <c r="HV31" s="90" t="s">
        <v>265</v>
      </c>
      <c r="HW31" s="87" t="s">
        <v>265</v>
      </c>
      <c r="HX31" s="87" t="s">
        <v>265</v>
      </c>
      <c r="HY31" s="87">
        <v>1</v>
      </c>
      <c r="HZ31" s="90">
        <v>30</v>
      </c>
      <c r="IA31" s="90" t="s">
        <v>265</v>
      </c>
      <c r="IB31" s="90" t="s">
        <v>265</v>
      </c>
      <c r="IC31" s="87" t="s">
        <v>265</v>
      </c>
      <c r="ID31" s="87" t="s">
        <v>265</v>
      </c>
      <c r="IE31" s="87">
        <v>1</v>
      </c>
      <c r="IF31" s="90" t="s">
        <v>570</v>
      </c>
      <c r="IG31" s="90" t="s">
        <v>265</v>
      </c>
      <c r="IH31" s="90" t="s">
        <v>265</v>
      </c>
      <c r="II31" s="87" t="s">
        <v>265</v>
      </c>
      <c r="IJ31" s="87" t="s">
        <v>265</v>
      </c>
      <c r="IK31" s="87">
        <v>1</v>
      </c>
      <c r="IL31" s="90">
        <v>40</v>
      </c>
      <c r="IM31" s="90" t="s">
        <v>265</v>
      </c>
      <c r="IN31" s="90" t="s">
        <v>265</v>
      </c>
      <c r="IO31" s="87" t="s">
        <v>265</v>
      </c>
      <c r="IP31" s="87" t="s">
        <v>265</v>
      </c>
      <c r="IQ31" s="87">
        <v>1</v>
      </c>
      <c r="IR31" s="90">
        <v>100</v>
      </c>
      <c r="IS31" s="90" t="s">
        <v>265</v>
      </c>
      <c r="IT31" s="90" t="s">
        <v>265</v>
      </c>
      <c r="IU31" s="87" t="s">
        <v>265</v>
      </c>
      <c r="IV31" s="87" t="s">
        <v>265</v>
      </c>
      <c r="IW31" s="87">
        <v>1</v>
      </c>
      <c r="IX31" s="90">
        <v>200</v>
      </c>
      <c r="IY31" s="90" t="s">
        <v>265</v>
      </c>
      <c r="IZ31" s="90" t="s">
        <v>265</v>
      </c>
      <c r="JA31" s="87" t="s">
        <v>265</v>
      </c>
      <c r="JB31" s="87" t="s">
        <v>265</v>
      </c>
      <c r="JC31" s="87">
        <v>1</v>
      </c>
      <c r="JD31" s="90">
        <v>500</v>
      </c>
      <c r="JE31" s="90" t="s">
        <v>265</v>
      </c>
      <c r="JF31" s="90" t="s">
        <v>265</v>
      </c>
      <c r="JG31" s="87" t="s">
        <v>265</v>
      </c>
      <c r="JH31" s="87" t="s">
        <v>265</v>
      </c>
      <c r="JI31" s="87">
        <v>1</v>
      </c>
      <c r="JJ31" s="90" t="s">
        <v>594</v>
      </c>
      <c r="JK31" s="90" t="s">
        <v>601</v>
      </c>
      <c r="JL31" s="90" t="s">
        <v>265</v>
      </c>
      <c r="JM31" s="87" t="s">
        <v>265</v>
      </c>
      <c r="JN31" s="87" t="s">
        <v>265</v>
      </c>
      <c r="JO31" s="87">
        <v>1</v>
      </c>
      <c r="JP31" s="90" t="s">
        <v>594</v>
      </c>
      <c r="JQ31" s="90" t="s">
        <v>601</v>
      </c>
      <c r="JR31" s="90" t="s">
        <v>265</v>
      </c>
      <c r="JS31" s="87" t="s">
        <v>265</v>
      </c>
      <c r="JT31" s="87" t="s">
        <v>265</v>
      </c>
      <c r="JU31" s="87">
        <v>1</v>
      </c>
      <c r="JV31" s="90">
        <v>30</v>
      </c>
      <c r="JW31" s="90" t="s">
        <v>265</v>
      </c>
      <c r="JX31" s="90" t="s">
        <v>265</v>
      </c>
      <c r="JY31" s="87" t="s">
        <v>265</v>
      </c>
      <c r="JZ31" s="87" t="s">
        <v>265</v>
      </c>
      <c r="KA31" s="87">
        <v>1</v>
      </c>
      <c r="KB31" s="90" t="s">
        <v>265</v>
      </c>
      <c r="KC31" s="90" t="s">
        <v>265</v>
      </c>
      <c r="KD31" s="90" t="s">
        <v>265</v>
      </c>
      <c r="KE31" s="87" t="s">
        <v>571</v>
      </c>
      <c r="KF31" s="87" t="s">
        <v>265</v>
      </c>
      <c r="KG31" s="87">
        <v>1</v>
      </c>
      <c r="KH31" s="90" t="s">
        <v>339</v>
      </c>
      <c r="KI31" s="90" t="s">
        <v>265</v>
      </c>
      <c r="KJ31" s="90" t="s">
        <v>265</v>
      </c>
      <c r="KK31" s="87" t="s">
        <v>265</v>
      </c>
      <c r="KL31" s="87" t="s">
        <v>265</v>
      </c>
      <c r="KM31" s="87">
        <v>1</v>
      </c>
      <c r="KN31" s="90" t="s">
        <v>601</v>
      </c>
      <c r="KO31" s="90" t="s">
        <v>593</v>
      </c>
      <c r="KP31" s="90" t="s">
        <v>265</v>
      </c>
      <c r="KQ31" s="87" t="s">
        <v>265</v>
      </c>
      <c r="KR31" s="87" t="s">
        <v>265</v>
      </c>
      <c r="KS31" s="87">
        <v>1</v>
      </c>
      <c r="KT31" s="90" t="s">
        <v>339</v>
      </c>
      <c r="KU31" s="90" t="s">
        <v>265</v>
      </c>
      <c r="KV31" s="90" t="s">
        <v>265</v>
      </c>
      <c r="KW31" s="87" t="s">
        <v>265</v>
      </c>
      <c r="KX31" s="87" t="s">
        <v>265</v>
      </c>
      <c r="KY31" s="87">
        <v>1</v>
      </c>
      <c r="KZ31" s="90">
        <v>60</v>
      </c>
      <c r="LA31" s="90" t="s">
        <v>265</v>
      </c>
      <c r="LB31" s="90" t="s">
        <v>265</v>
      </c>
      <c r="LC31" s="87" t="s">
        <v>265</v>
      </c>
      <c r="LD31" s="87" t="s">
        <v>265</v>
      </c>
      <c r="LE31" s="87">
        <v>1</v>
      </c>
      <c r="LF31" s="90">
        <v>60</v>
      </c>
      <c r="LG31" s="90" t="s">
        <v>265</v>
      </c>
      <c r="LH31" s="90" t="s">
        <v>265</v>
      </c>
      <c r="LI31" s="87" t="s">
        <v>265</v>
      </c>
      <c r="LJ31" s="87" t="s">
        <v>265</v>
      </c>
      <c r="LK31" s="87">
        <v>1</v>
      </c>
      <c r="LL31" s="90" t="s">
        <v>339</v>
      </c>
      <c r="LM31" s="90" t="s">
        <v>265</v>
      </c>
      <c r="LN31" s="90" t="s">
        <v>265</v>
      </c>
      <c r="LO31" s="87" t="s">
        <v>265</v>
      </c>
      <c r="LP31" s="87" t="s">
        <v>265</v>
      </c>
      <c r="LQ31" s="87">
        <v>1</v>
      </c>
      <c r="LR31" s="90" t="s">
        <v>339</v>
      </c>
      <c r="LS31" s="90" t="s">
        <v>265</v>
      </c>
      <c r="LT31" s="90" t="s">
        <v>265</v>
      </c>
      <c r="LU31" s="87" t="s">
        <v>265</v>
      </c>
      <c r="LV31" s="87" t="s">
        <v>265</v>
      </c>
      <c r="LW31" s="87">
        <v>1</v>
      </c>
      <c r="LX31" s="90" t="s">
        <v>339</v>
      </c>
      <c r="LY31" s="90" t="s">
        <v>265</v>
      </c>
      <c r="LZ31" s="90" t="s">
        <v>265</v>
      </c>
      <c r="MA31" s="87" t="s">
        <v>265</v>
      </c>
      <c r="MB31" s="87" t="s">
        <v>265</v>
      </c>
      <c r="MC31" s="87">
        <v>1</v>
      </c>
      <c r="MD31" s="90" t="s">
        <v>339</v>
      </c>
      <c r="ME31" s="90" t="s">
        <v>265</v>
      </c>
      <c r="MF31" s="90" t="s">
        <v>265</v>
      </c>
      <c r="MG31" s="87" t="s">
        <v>265</v>
      </c>
      <c r="MH31" s="87" t="s">
        <v>265</v>
      </c>
      <c r="MI31" s="87">
        <v>1</v>
      </c>
      <c r="MJ31" s="90" t="s">
        <v>594</v>
      </c>
      <c r="MK31" s="90" t="s">
        <v>601</v>
      </c>
      <c r="ML31" s="90" t="s">
        <v>265</v>
      </c>
      <c r="MM31" s="87" t="s">
        <v>265</v>
      </c>
      <c r="MN31" s="87" t="s">
        <v>265</v>
      </c>
      <c r="MO31" s="87">
        <v>1</v>
      </c>
      <c r="MP31" s="90" t="s">
        <v>594</v>
      </c>
      <c r="MQ31" s="90" t="s">
        <v>601</v>
      </c>
      <c r="MR31" s="90" t="s">
        <v>265</v>
      </c>
      <c r="MS31" s="87" t="s">
        <v>265</v>
      </c>
      <c r="MT31" s="87" t="s">
        <v>265</v>
      </c>
      <c r="MU31" s="87">
        <v>1</v>
      </c>
      <c r="MV31" s="90" t="s">
        <v>339</v>
      </c>
      <c r="MW31" s="90" t="s">
        <v>265</v>
      </c>
      <c r="MX31" s="90" t="s">
        <v>265</v>
      </c>
      <c r="MY31" s="87" t="s">
        <v>265</v>
      </c>
      <c r="MZ31" s="87" t="s">
        <v>265</v>
      </c>
      <c r="NA31" s="87">
        <v>1</v>
      </c>
      <c r="NB31" s="90" t="s">
        <v>576</v>
      </c>
      <c r="NC31" s="90" t="s">
        <v>265</v>
      </c>
      <c r="ND31" s="90" t="s">
        <v>265</v>
      </c>
      <c r="NE31" s="87" t="s">
        <v>265</v>
      </c>
      <c r="NF31" s="87" t="s">
        <v>265</v>
      </c>
      <c r="NG31" s="87">
        <v>1</v>
      </c>
      <c r="NH31" s="90" t="s">
        <v>657</v>
      </c>
      <c r="NI31" s="90" t="s">
        <v>612</v>
      </c>
      <c r="NJ31" s="90" t="s">
        <v>265</v>
      </c>
      <c r="NK31" s="87" t="s">
        <v>265</v>
      </c>
      <c r="NL31" s="87" t="s">
        <v>265</v>
      </c>
      <c r="NM31" s="87">
        <v>1</v>
      </c>
      <c r="NN31" s="90" t="s">
        <v>265</v>
      </c>
      <c r="NO31" s="90" t="s">
        <v>265</v>
      </c>
      <c r="NP31" s="90" t="s">
        <v>265</v>
      </c>
      <c r="NQ31" s="87" t="s">
        <v>572</v>
      </c>
      <c r="NR31" s="87" t="s">
        <v>265</v>
      </c>
      <c r="NS31" s="87">
        <v>1</v>
      </c>
      <c r="NT31" s="90" t="s">
        <v>265</v>
      </c>
      <c r="NU31" s="90" t="s">
        <v>265</v>
      </c>
      <c r="NV31" s="90" t="s">
        <v>265</v>
      </c>
      <c r="NW31" s="87" t="s">
        <v>573</v>
      </c>
      <c r="NX31" s="87" t="s">
        <v>265</v>
      </c>
      <c r="NY31" s="87">
        <v>1</v>
      </c>
      <c r="NZ31" s="90" t="s">
        <v>265</v>
      </c>
      <c r="OA31" s="90" t="s">
        <v>265</v>
      </c>
      <c r="OB31" s="90" t="s">
        <v>265</v>
      </c>
      <c r="OC31" s="87" t="s">
        <v>573</v>
      </c>
      <c r="OD31" s="87" t="s">
        <v>265</v>
      </c>
      <c r="OE31" s="87">
        <v>1</v>
      </c>
      <c r="OF31" s="90" t="s">
        <v>339</v>
      </c>
      <c r="OG31" s="90" t="s">
        <v>265</v>
      </c>
      <c r="OH31" s="90" t="s">
        <v>265</v>
      </c>
      <c r="OI31" s="87" t="s">
        <v>265</v>
      </c>
      <c r="OJ31" s="87" t="s">
        <v>265</v>
      </c>
      <c r="OK31" s="87">
        <v>1</v>
      </c>
      <c r="OL31" s="90" t="s">
        <v>569</v>
      </c>
      <c r="OM31" s="90" t="s">
        <v>656</v>
      </c>
      <c r="ON31" s="90" t="s">
        <v>265</v>
      </c>
      <c r="OO31" s="87" t="s">
        <v>265</v>
      </c>
      <c r="OP31" s="87" t="s">
        <v>265</v>
      </c>
      <c r="OQ31" s="87">
        <v>1</v>
      </c>
      <c r="OR31" s="90">
        <v>450</v>
      </c>
      <c r="OS31" s="90" t="s">
        <v>265</v>
      </c>
      <c r="OT31" s="90">
        <v>450</v>
      </c>
      <c r="OU31" s="87" t="s">
        <v>265</v>
      </c>
      <c r="OV31" s="87" t="s">
        <v>265</v>
      </c>
      <c r="OW31" s="87" t="s">
        <v>265</v>
      </c>
      <c r="OX31" s="90" t="s">
        <v>339</v>
      </c>
      <c r="OY31" s="90" t="s">
        <v>265</v>
      </c>
      <c r="OZ31" s="90" t="s">
        <v>265</v>
      </c>
      <c r="PA31" s="87" t="s">
        <v>265</v>
      </c>
      <c r="PB31" s="87" t="s">
        <v>265</v>
      </c>
      <c r="PC31" s="87">
        <v>1</v>
      </c>
      <c r="PD31" s="90" t="s">
        <v>657</v>
      </c>
      <c r="PE31" s="90" t="s">
        <v>612</v>
      </c>
      <c r="PF31" s="90" t="s">
        <v>265</v>
      </c>
      <c r="PG31" s="87" t="s">
        <v>265</v>
      </c>
      <c r="PH31" s="87" t="s">
        <v>265</v>
      </c>
      <c r="PI31" s="87">
        <v>1</v>
      </c>
      <c r="PJ31" s="90">
        <v>75</v>
      </c>
      <c r="PK31" s="90" t="s">
        <v>265</v>
      </c>
      <c r="PL31" s="90" t="s">
        <v>265</v>
      </c>
      <c r="PM31" s="87" t="s">
        <v>265</v>
      </c>
      <c r="PN31" s="87" t="s">
        <v>265</v>
      </c>
      <c r="PO31" s="87">
        <v>1</v>
      </c>
      <c r="PP31" s="90">
        <v>75</v>
      </c>
      <c r="PQ31" s="90" t="s">
        <v>265</v>
      </c>
      <c r="PR31" s="90" t="s">
        <v>265</v>
      </c>
      <c r="PS31" s="87" t="s">
        <v>265</v>
      </c>
      <c r="PT31" s="87" t="s">
        <v>265</v>
      </c>
      <c r="PU31" s="87">
        <v>1</v>
      </c>
      <c r="PV31" s="90" t="s">
        <v>339</v>
      </c>
      <c r="PW31" s="90" t="s">
        <v>265</v>
      </c>
      <c r="PX31" s="90" t="s">
        <v>265</v>
      </c>
      <c r="PY31" s="87" t="s">
        <v>265</v>
      </c>
      <c r="PZ31" s="87" t="s">
        <v>265</v>
      </c>
      <c r="QA31" s="87">
        <v>1</v>
      </c>
      <c r="QB31" s="90" t="s">
        <v>265</v>
      </c>
      <c r="QC31" s="90" t="s">
        <v>265</v>
      </c>
      <c r="QD31" s="90" t="s">
        <v>265</v>
      </c>
      <c r="QE31" s="87" t="s">
        <v>571</v>
      </c>
      <c r="QF31" s="87" t="s">
        <v>265</v>
      </c>
      <c r="QG31" s="87">
        <v>1</v>
      </c>
      <c r="QH31" s="90" t="s">
        <v>339</v>
      </c>
      <c r="QI31" s="90" t="s">
        <v>265</v>
      </c>
      <c r="QJ31" s="90" t="s">
        <v>265</v>
      </c>
      <c r="QK31" s="87" t="s">
        <v>265</v>
      </c>
      <c r="QL31" s="87" t="s">
        <v>265</v>
      </c>
      <c r="QM31" s="87">
        <v>1</v>
      </c>
      <c r="QN31" s="90">
        <v>60</v>
      </c>
      <c r="QO31" s="90" t="s">
        <v>265</v>
      </c>
      <c r="QP31" s="90" t="s">
        <v>265</v>
      </c>
      <c r="QQ31" s="87" t="s">
        <v>265</v>
      </c>
      <c r="QR31" s="87" t="s">
        <v>265</v>
      </c>
      <c r="QS31" s="87">
        <v>1</v>
      </c>
      <c r="QT31" s="90">
        <v>60</v>
      </c>
      <c r="QU31" s="90" t="s">
        <v>265</v>
      </c>
      <c r="QV31" s="90" t="s">
        <v>265</v>
      </c>
      <c r="QW31" s="87" t="s">
        <v>265</v>
      </c>
      <c r="QX31" s="87" t="s">
        <v>265</v>
      </c>
      <c r="QY31" s="87">
        <v>1</v>
      </c>
      <c r="QZ31" s="90" t="s">
        <v>569</v>
      </c>
      <c r="RA31" s="90" t="s">
        <v>656</v>
      </c>
      <c r="RB31" s="90" t="s">
        <v>265</v>
      </c>
      <c r="RC31" s="87" t="s">
        <v>265</v>
      </c>
      <c r="RD31" s="87" t="s">
        <v>265</v>
      </c>
      <c r="RE31" s="87">
        <v>1</v>
      </c>
    </row>
    <row r="32" spans="1:473" ht="216.75" x14ac:dyDescent="0.2">
      <c r="A32" s="86" t="s">
        <v>661</v>
      </c>
      <c r="B32" s="86" t="s">
        <v>496</v>
      </c>
      <c r="C32" s="86" t="s">
        <v>207</v>
      </c>
      <c r="D32" s="86" t="s">
        <v>566</v>
      </c>
      <c r="E32" s="87">
        <v>0.78769999999999996</v>
      </c>
      <c r="F32" s="87"/>
      <c r="G32" s="86" t="s">
        <v>220</v>
      </c>
      <c r="H32" s="86" t="s">
        <v>187</v>
      </c>
      <c r="I32" s="86" t="s">
        <v>187</v>
      </c>
      <c r="J32" s="86" t="s">
        <v>560</v>
      </c>
      <c r="K32" s="86" t="s">
        <v>187</v>
      </c>
      <c r="L32" s="88">
        <v>0.66</v>
      </c>
      <c r="M32" s="88">
        <v>0.34</v>
      </c>
      <c r="N32" s="89">
        <v>1500</v>
      </c>
      <c r="O32" s="89">
        <v>600</v>
      </c>
      <c r="P32" s="89">
        <v>0</v>
      </c>
      <c r="Q32" s="89">
        <v>0</v>
      </c>
      <c r="R32" s="89">
        <v>100</v>
      </c>
      <c r="S32" s="89">
        <v>1000</v>
      </c>
      <c r="T32" s="89">
        <v>0</v>
      </c>
      <c r="U32" s="89">
        <v>0</v>
      </c>
      <c r="V32" s="89">
        <v>400</v>
      </c>
      <c r="W32" s="89">
        <v>600</v>
      </c>
      <c r="X32" s="89">
        <v>0</v>
      </c>
      <c r="Y32" s="89">
        <v>0</v>
      </c>
      <c r="Z32" s="93"/>
      <c r="AA32" s="93"/>
      <c r="AB32" s="93"/>
      <c r="AC32" s="93"/>
      <c r="AD32" s="93"/>
      <c r="AE32" s="93"/>
      <c r="AF32" s="93"/>
      <c r="AG32" s="93"/>
      <c r="AH32" s="93"/>
      <c r="AI32" s="93"/>
      <c r="AJ32" s="93"/>
      <c r="AK32" s="93"/>
      <c r="AL32" s="93"/>
      <c r="AM32" s="93"/>
      <c r="AN32" s="93"/>
      <c r="AO32" s="93"/>
      <c r="AP32" s="89">
        <v>11000</v>
      </c>
      <c r="AQ32" s="86" t="s">
        <v>660</v>
      </c>
      <c r="AR32" s="89">
        <v>11000</v>
      </c>
      <c r="AS32" s="86" t="s">
        <v>660</v>
      </c>
      <c r="AT32" s="89" t="s">
        <v>265</v>
      </c>
      <c r="AU32" s="86" t="s">
        <v>562</v>
      </c>
      <c r="AV32" s="89" t="s">
        <v>265</v>
      </c>
      <c r="AW32" s="89" t="s">
        <v>562</v>
      </c>
      <c r="AX32" s="89">
        <v>1500</v>
      </c>
      <c r="AY32" s="86" t="s">
        <v>585</v>
      </c>
      <c r="AZ32" s="87">
        <v>0.2</v>
      </c>
      <c r="BA32" s="89">
        <v>1500</v>
      </c>
      <c r="BB32" s="86" t="s">
        <v>585</v>
      </c>
      <c r="BC32" s="87">
        <v>0.2</v>
      </c>
      <c r="BD32" s="89" t="s">
        <v>265</v>
      </c>
      <c r="BE32" s="86" t="s">
        <v>562</v>
      </c>
      <c r="BF32" s="89" t="s">
        <v>265</v>
      </c>
      <c r="BG32" s="89" t="s">
        <v>562</v>
      </c>
      <c r="BH32" s="89">
        <v>0</v>
      </c>
      <c r="BI32" s="86" t="s">
        <v>563</v>
      </c>
      <c r="BJ32" s="87">
        <v>0</v>
      </c>
      <c r="BK32" s="89">
        <v>0</v>
      </c>
      <c r="BL32" s="86" t="s">
        <v>563</v>
      </c>
      <c r="BM32" s="87">
        <v>0</v>
      </c>
      <c r="BN32" s="89" t="s">
        <v>265</v>
      </c>
      <c r="BO32" s="86" t="s">
        <v>562</v>
      </c>
      <c r="BP32" s="89" t="s">
        <v>265</v>
      </c>
      <c r="BQ32" s="89" t="s">
        <v>562</v>
      </c>
      <c r="BR32" s="93"/>
      <c r="BS32" s="93"/>
      <c r="BT32" s="93"/>
      <c r="BU32" s="93"/>
      <c r="BV32" s="93"/>
      <c r="BW32" s="93"/>
      <c r="BX32" s="93"/>
      <c r="BY32" s="93"/>
      <c r="BZ32" s="93"/>
      <c r="CA32" s="93"/>
      <c r="CB32" s="86" t="s">
        <v>220</v>
      </c>
      <c r="CC32" s="86"/>
      <c r="CD32" s="86"/>
      <c r="CE32" s="86"/>
      <c r="CF32" s="86"/>
      <c r="CG32" s="86"/>
      <c r="CH32" s="86"/>
      <c r="CL32" s="89"/>
      <c r="CM32" s="86"/>
      <c r="CN32" s="89"/>
      <c r="CO32" s="86"/>
      <c r="CP32" s="89"/>
      <c r="CQ32" s="86"/>
      <c r="CR32" s="89"/>
      <c r="CS32" s="89"/>
      <c r="CT32" s="89"/>
      <c r="CU32" s="86"/>
      <c r="CV32" s="89"/>
      <c r="CW32" s="86"/>
      <c r="CX32" s="89"/>
      <c r="CY32" s="86"/>
      <c r="CZ32" s="89"/>
      <c r="DA32" s="89"/>
      <c r="DB32" s="89"/>
      <c r="DC32" s="86"/>
      <c r="DD32" s="89"/>
      <c r="DE32" s="86"/>
      <c r="DF32" s="89"/>
      <c r="DG32" s="86"/>
      <c r="DH32" s="89"/>
      <c r="DI32" s="89"/>
      <c r="DJ32" s="90">
        <v>30</v>
      </c>
      <c r="DK32" s="90" t="s">
        <v>265</v>
      </c>
      <c r="DL32" s="90" t="s">
        <v>265</v>
      </c>
      <c r="DM32" s="87" t="s">
        <v>265</v>
      </c>
      <c r="DN32" s="87" t="s">
        <v>265</v>
      </c>
      <c r="DO32" s="87">
        <v>1</v>
      </c>
      <c r="DP32" s="90">
        <v>60</v>
      </c>
      <c r="DQ32" s="90" t="s">
        <v>265</v>
      </c>
      <c r="DR32" s="90" t="s">
        <v>265</v>
      </c>
      <c r="DS32" s="87" t="s">
        <v>265</v>
      </c>
      <c r="DT32" s="87" t="s">
        <v>265</v>
      </c>
      <c r="DU32" s="87">
        <v>1</v>
      </c>
      <c r="DV32" s="90">
        <v>30</v>
      </c>
      <c r="DW32" s="90" t="s">
        <v>265</v>
      </c>
      <c r="DX32" s="90" t="s">
        <v>265</v>
      </c>
      <c r="DY32" s="87" t="s">
        <v>265</v>
      </c>
      <c r="DZ32" s="87" t="s">
        <v>265</v>
      </c>
      <c r="EA32" s="87">
        <v>1</v>
      </c>
      <c r="EB32" s="90" t="s">
        <v>653</v>
      </c>
      <c r="EC32" s="90" t="s">
        <v>654</v>
      </c>
      <c r="ED32" s="90" t="s">
        <v>265</v>
      </c>
      <c r="EE32" s="87" t="s">
        <v>265</v>
      </c>
      <c r="EF32" s="87" t="s">
        <v>265</v>
      </c>
      <c r="EG32" s="87">
        <v>1</v>
      </c>
      <c r="EH32" s="90" t="s">
        <v>341</v>
      </c>
      <c r="EI32" s="90" t="s">
        <v>341</v>
      </c>
      <c r="EJ32" s="90" t="s">
        <v>265</v>
      </c>
      <c r="EK32" s="87" t="s">
        <v>265</v>
      </c>
      <c r="EL32" s="87" t="s">
        <v>265</v>
      </c>
      <c r="EM32" s="87">
        <v>1</v>
      </c>
      <c r="EN32" s="90" t="s">
        <v>339</v>
      </c>
      <c r="EO32" s="90" t="s">
        <v>265</v>
      </c>
      <c r="EP32" s="90" t="s">
        <v>265</v>
      </c>
      <c r="EQ32" s="87" t="s">
        <v>265</v>
      </c>
      <c r="ER32" s="87" t="s">
        <v>265</v>
      </c>
      <c r="ES32" s="87">
        <v>1</v>
      </c>
      <c r="ET32" s="90">
        <v>60</v>
      </c>
      <c r="EU32" s="90" t="s">
        <v>265</v>
      </c>
      <c r="EV32" s="90" t="s">
        <v>265</v>
      </c>
      <c r="EW32" s="87" t="s">
        <v>265</v>
      </c>
      <c r="EX32" s="87" t="s">
        <v>265</v>
      </c>
      <c r="EY32" s="87">
        <v>1</v>
      </c>
      <c r="EZ32" s="90">
        <v>60</v>
      </c>
      <c r="FA32" s="90" t="s">
        <v>265</v>
      </c>
      <c r="FB32" s="90" t="s">
        <v>265</v>
      </c>
      <c r="FC32" s="87" t="s">
        <v>265</v>
      </c>
      <c r="FD32" s="87" t="s">
        <v>265</v>
      </c>
      <c r="FE32" s="87">
        <v>1</v>
      </c>
      <c r="FF32" s="90">
        <v>60</v>
      </c>
      <c r="FG32" s="90" t="s">
        <v>265</v>
      </c>
      <c r="FH32" s="90">
        <v>60</v>
      </c>
      <c r="FI32" s="87" t="s">
        <v>265</v>
      </c>
      <c r="FJ32" s="87" t="s">
        <v>265</v>
      </c>
      <c r="FK32" s="87" t="s">
        <v>265</v>
      </c>
      <c r="FL32" s="90" t="s">
        <v>339</v>
      </c>
      <c r="FM32" s="90" t="s">
        <v>265</v>
      </c>
      <c r="FN32" s="90" t="s">
        <v>265</v>
      </c>
      <c r="FO32" s="87" t="s">
        <v>265</v>
      </c>
      <c r="FP32" s="87" t="s">
        <v>265</v>
      </c>
      <c r="FQ32" s="87">
        <v>1</v>
      </c>
      <c r="FR32" s="90">
        <v>450</v>
      </c>
      <c r="FS32" s="90" t="s">
        <v>265</v>
      </c>
      <c r="FT32" s="90">
        <v>450</v>
      </c>
      <c r="FU32" s="87" t="s">
        <v>265</v>
      </c>
      <c r="FV32" s="87" t="s">
        <v>265</v>
      </c>
      <c r="FW32" s="87" t="s">
        <v>265</v>
      </c>
      <c r="FX32" s="90" t="s">
        <v>339</v>
      </c>
      <c r="FY32" s="90" t="s">
        <v>265</v>
      </c>
      <c r="FZ32" s="90" t="s">
        <v>339</v>
      </c>
      <c r="GA32" s="87" t="s">
        <v>265</v>
      </c>
      <c r="GB32" s="87" t="s">
        <v>265</v>
      </c>
      <c r="GC32" s="87" t="s">
        <v>265</v>
      </c>
      <c r="GD32" s="90" t="s">
        <v>570</v>
      </c>
      <c r="GE32" s="90" t="s">
        <v>655</v>
      </c>
      <c r="GF32" s="90" t="s">
        <v>265</v>
      </c>
      <c r="GG32" s="87" t="s">
        <v>265</v>
      </c>
      <c r="GH32" s="87" t="s">
        <v>265</v>
      </c>
      <c r="GI32" s="87">
        <v>1</v>
      </c>
      <c r="GJ32" s="90" t="s">
        <v>341</v>
      </c>
      <c r="GK32" s="90" t="s">
        <v>341</v>
      </c>
      <c r="GL32" s="90" t="s">
        <v>265</v>
      </c>
      <c r="GM32" s="87" t="s">
        <v>265</v>
      </c>
      <c r="GN32" s="87" t="s">
        <v>265</v>
      </c>
      <c r="GO32" s="87">
        <v>1</v>
      </c>
      <c r="GP32" s="90" t="s">
        <v>569</v>
      </c>
      <c r="GQ32" s="90" t="s">
        <v>656</v>
      </c>
      <c r="GR32" s="90" t="s">
        <v>265</v>
      </c>
      <c r="GS32" s="87" t="s">
        <v>265</v>
      </c>
      <c r="GT32" s="87" t="s">
        <v>265</v>
      </c>
      <c r="GU32" s="87">
        <v>1</v>
      </c>
      <c r="GV32" s="90" t="s">
        <v>570</v>
      </c>
      <c r="GW32" s="90" t="s">
        <v>265</v>
      </c>
      <c r="GX32" s="90" t="s">
        <v>265</v>
      </c>
      <c r="GY32" s="87" t="s">
        <v>265</v>
      </c>
      <c r="GZ32" s="87" t="s">
        <v>265</v>
      </c>
      <c r="HA32" s="87">
        <v>1</v>
      </c>
      <c r="HB32" s="90" t="s">
        <v>339</v>
      </c>
      <c r="HC32" s="90" t="s">
        <v>265</v>
      </c>
      <c r="HD32" s="90" t="s">
        <v>265</v>
      </c>
      <c r="HE32" s="87" t="s">
        <v>265</v>
      </c>
      <c r="HF32" s="87" t="s">
        <v>265</v>
      </c>
      <c r="HG32" s="87">
        <v>1</v>
      </c>
      <c r="HH32" s="90" t="s">
        <v>569</v>
      </c>
      <c r="HI32" s="90" t="s">
        <v>656</v>
      </c>
      <c r="HJ32" s="90" t="s">
        <v>265</v>
      </c>
      <c r="HK32" s="87" t="s">
        <v>265</v>
      </c>
      <c r="HL32" s="87" t="s">
        <v>265</v>
      </c>
      <c r="HM32" s="87">
        <v>1</v>
      </c>
      <c r="HN32" s="90">
        <v>30</v>
      </c>
      <c r="HO32" s="90" t="s">
        <v>265</v>
      </c>
      <c r="HP32" s="90" t="s">
        <v>265</v>
      </c>
      <c r="HQ32" s="87" t="s">
        <v>265</v>
      </c>
      <c r="HR32" s="87" t="s">
        <v>265</v>
      </c>
      <c r="HS32" s="87">
        <v>1</v>
      </c>
      <c r="HT32" s="90" t="s">
        <v>570</v>
      </c>
      <c r="HU32" s="90" t="s">
        <v>265</v>
      </c>
      <c r="HV32" s="90" t="s">
        <v>265</v>
      </c>
      <c r="HW32" s="87" t="s">
        <v>265</v>
      </c>
      <c r="HX32" s="87" t="s">
        <v>265</v>
      </c>
      <c r="HY32" s="87">
        <v>1</v>
      </c>
      <c r="HZ32" s="90">
        <v>30</v>
      </c>
      <c r="IA32" s="90" t="s">
        <v>265</v>
      </c>
      <c r="IB32" s="90" t="s">
        <v>265</v>
      </c>
      <c r="IC32" s="87" t="s">
        <v>265</v>
      </c>
      <c r="ID32" s="87" t="s">
        <v>265</v>
      </c>
      <c r="IE32" s="87">
        <v>1</v>
      </c>
      <c r="IF32" s="90" t="s">
        <v>570</v>
      </c>
      <c r="IG32" s="90" t="s">
        <v>265</v>
      </c>
      <c r="IH32" s="90" t="s">
        <v>265</v>
      </c>
      <c r="II32" s="87" t="s">
        <v>265</v>
      </c>
      <c r="IJ32" s="87" t="s">
        <v>265</v>
      </c>
      <c r="IK32" s="87">
        <v>1</v>
      </c>
      <c r="IL32" s="90">
        <v>40</v>
      </c>
      <c r="IM32" s="90" t="s">
        <v>265</v>
      </c>
      <c r="IN32" s="90" t="s">
        <v>265</v>
      </c>
      <c r="IO32" s="87" t="s">
        <v>265</v>
      </c>
      <c r="IP32" s="87" t="s">
        <v>265</v>
      </c>
      <c r="IQ32" s="87">
        <v>1</v>
      </c>
      <c r="IR32" s="90">
        <v>100</v>
      </c>
      <c r="IS32" s="90" t="s">
        <v>265</v>
      </c>
      <c r="IT32" s="90" t="s">
        <v>265</v>
      </c>
      <c r="IU32" s="87" t="s">
        <v>265</v>
      </c>
      <c r="IV32" s="87" t="s">
        <v>265</v>
      </c>
      <c r="IW32" s="87">
        <v>1</v>
      </c>
      <c r="IX32" s="90">
        <v>200</v>
      </c>
      <c r="IY32" s="90" t="s">
        <v>265</v>
      </c>
      <c r="IZ32" s="90" t="s">
        <v>265</v>
      </c>
      <c r="JA32" s="87" t="s">
        <v>265</v>
      </c>
      <c r="JB32" s="87" t="s">
        <v>265</v>
      </c>
      <c r="JC32" s="87">
        <v>1</v>
      </c>
      <c r="JD32" s="90">
        <v>500</v>
      </c>
      <c r="JE32" s="90" t="s">
        <v>265</v>
      </c>
      <c r="JF32" s="90" t="s">
        <v>265</v>
      </c>
      <c r="JG32" s="87" t="s">
        <v>265</v>
      </c>
      <c r="JH32" s="87" t="s">
        <v>265</v>
      </c>
      <c r="JI32" s="87">
        <v>1</v>
      </c>
      <c r="JJ32" s="90" t="s">
        <v>594</v>
      </c>
      <c r="JK32" s="90" t="s">
        <v>601</v>
      </c>
      <c r="JL32" s="90" t="s">
        <v>265</v>
      </c>
      <c r="JM32" s="87" t="s">
        <v>265</v>
      </c>
      <c r="JN32" s="87" t="s">
        <v>265</v>
      </c>
      <c r="JO32" s="87">
        <v>1</v>
      </c>
      <c r="JP32" s="90" t="s">
        <v>594</v>
      </c>
      <c r="JQ32" s="90" t="s">
        <v>601</v>
      </c>
      <c r="JR32" s="90" t="s">
        <v>265</v>
      </c>
      <c r="JS32" s="87" t="s">
        <v>265</v>
      </c>
      <c r="JT32" s="87" t="s">
        <v>265</v>
      </c>
      <c r="JU32" s="87">
        <v>1</v>
      </c>
      <c r="JV32" s="90">
        <v>30</v>
      </c>
      <c r="JW32" s="90" t="s">
        <v>265</v>
      </c>
      <c r="JX32" s="90" t="s">
        <v>265</v>
      </c>
      <c r="JY32" s="87" t="s">
        <v>265</v>
      </c>
      <c r="JZ32" s="87" t="s">
        <v>265</v>
      </c>
      <c r="KA32" s="87">
        <v>1</v>
      </c>
      <c r="KB32" s="90" t="s">
        <v>265</v>
      </c>
      <c r="KC32" s="90" t="s">
        <v>265</v>
      </c>
      <c r="KD32" s="90" t="s">
        <v>265</v>
      </c>
      <c r="KE32" s="87" t="s">
        <v>571</v>
      </c>
      <c r="KF32" s="87" t="s">
        <v>265</v>
      </c>
      <c r="KG32" s="87">
        <v>1</v>
      </c>
      <c r="KH32" s="90" t="s">
        <v>339</v>
      </c>
      <c r="KI32" s="90" t="s">
        <v>265</v>
      </c>
      <c r="KJ32" s="90" t="s">
        <v>265</v>
      </c>
      <c r="KK32" s="87" t="s">
        <v>265</v>
      </c>
      <c r="KL32" s="87" t="s">
        <v>265</v>
      </c>
      <c r="KM32" s="87">
        <v>1</v>
      </c>
      <c r="KN32" s="90" t="s">
        <v>601</v>
      </c>
      <c r="KO32" s="90" t="s">
        <v>593</v>
      </c>
      <c r="KP32" s="90" t="s">
        <v>265</v>
      </c>
      <c r="KQ32" s="87" t="s">
        <v>265</v>
      </c>
      <c r="KR32" s="87" t="s">
        <v>265</v>
      </c>
      <c r="KS32" s="87">
        <v>1</v>
      </c>
      <c r="KT32" s="90" t="s">
        <v>339</v>
      </c>
      <c r="KU32" s="90" t="s">
        <v>265</v>
      </c>
      <c r="KV32" s="90" t="s">
        <v>265</v>
      </c>
      <c r="KW32" s="87" t="s">
        <v>265</v>
      </c>
      <c r="KX32" s="87" t="s">
        <v>265</v>
      </c>
      <c r="KY32" s="87">
        <v>1</v>
      </c>
      <c r="KZ32" s="90">
        <v>60</v>
      </c>
      <c r="LA32" s="90" t="s">
        <v>265</v>
      </c>
      <c r="LB32" s="90" t="s">
        <v>265</v>
      </c>
      <c r="LC32" s="87" t="s">
        <v>265</v>
      </c>
      <c r="LD32" s="87" t="s">
        <v>265</v>
      </c>
      <c r="LE32" s="87">
        <v>1</v>
      </c>
      <c r="LF32" s="90">
        <v>60</v>
      </c>
      <c r="LG32" s="90" t="s">
        <v>265</v>
      </c>
      <c r="LH32" s="90" t="s">
        <v>265</v>
      </c>
      <c r="LI32" s="87" t="s">
        <v>265</v>
      </c>
      <c r="LJ32" s="87" t="s">
        <v>265</v>
      </c>
      <c r="LK32" s="87">
        <v>1</v>
      </c>
      <c r="LL32" s="90" t="s">
        <v>339</v>
      </c>
      <c r="LM32" s="90" t="s">
        <v>265</v>
      </c>
      <c r="LN32" s="90" t="s">
        <v>265</v>
      </c>
      <c r="LO32" s="87" t="s">
        <v>265</v>
      </c>
      <c r="LP32" s="87" t="s">
        <v>265</v>
      </c>
      <c r="LQ32" s="87">
        <v>1</v>
      </c>
      <c r="LR32" s="90" t="s">
        <v>339</v>
      </c>
      <c r="LS32" s="90" t="s">
        <v>265</v>
      </c>
      <c r="LT32" s="90" t="s">
        <v>265</v>
      </c>
      <c r="LU32" s="87" t="s">
        <v>265</v>
      </c>
      <c r="LV32" s="87" t="s">
        <v>265</v>
      </c>
      <c r="LW32" s="87">
        <v>1</v>
      </c>
      <c r="LX32" s="90" t="s">
        <v>339</v>
      </c>
      <c r="LY32" s="90" t="s">
        <v>265</v>
      </c>
      <c r="LZ32" s="90" t="s">
        <v>265</v>
      </c>
      <c r="MA32" s="87" t="s">
        <v>265</v>
      </c>
      <c r="MB32" s="87" t="s">
        <v>265</v>
      </c>
      <c r="MC32" s="87">
        <v>1</v>
      </c>
      <c r="MD32" s="90" t="s">
        <v>339</v>
      </c>
      <c r="ME32" s="90" t="s">
        <v>265</v>
      </c>
      <c r="MF32" s="90" t="s">
        <v>265</v>
      </c>
      <c r="MG32" s="87" t="s">
        <v>265</v>
      </c>
      <c r="MH32" s="87" t="s">
        <v>265</v>
      </c>
      <c r="MI32" s="87">
        <v>1</v>
      </c>
      <c r="MJ32" s="90" t="s">
        <v>594</v>
      </c>
      <c r="MK32" s="90" t="s">
        <v>601</v>
      </c>
      <c r="ML32" s="90" t="s">
        <v>265</v>
      </c>
      <c r="MM32" s="87" t="s">
        <v>265</v>
      </c>
      <c r="MN32" s="87" t="s">
        <v>265</v>
      </c>
      <c r="MO32" s="87">
        <v>1</v>
      </c>
      <c r="MP32" s="90" t="s">
        <v>594</v>
      </c>
      <c r="MQ32" s="90" t="s">
        <v>601</v>
      </c>
      <c r="MR32" s="90" t="s">
        <v>265</v>
      </c>
      <c r="MS32" s="87" t="s">
        <v>265</v>
      </c>
      <c r="MT32" s="87" t="s">
        <v>265</v>
      </c>
      <c r="MU32" s="87">
        <v>1</v>
      </c>
      <c r="MV32" s="90" t="s">
        <v>339</v>
      </c>
      <c r="MW32" s="90" t="s">
        <v>265</v>
      </c>
      <c r="MX32" s="90" t="s">
        <v>265</v>
      </c>
      <c r="MY32" s="87" t="s">
        <v>265</v>
      </c>
      <c r="MZ32" s="87" t="s">
        <v>265</v>
      </c>
      <c r="NA32" s="87">
        <v>1</v>
      </c>
      <c r="NB32" s="90" t="s">
        <v>576</v>
      </c>
      <c r="NC32" s="90" t="s">
        <v>265</v>
      </c>
      <c r="ND32" s="90" t="s">
        <v>265</v>
      </c>
      <c r="NE32" s="87" t="s">
        <v>265</v>
      </c>
      <c r="NF32" s="87" t="s">
        <v>265</v>
      </c>
      <c r="NG32" s="87">
        <v>1</v>
      </c>
      <c r="NH32" s="90" t="s">
        <v>657</v>
      </c>
      <c r="NI32" s="90" t="s">
        <v>612</v>
      </c>
      <c r="NJ32" s="90" t="s">
        <v>265</v>
      </c>
      <c r="NK32" s="87" t="s">
        <v>265</v>
      </c>
      <c r="NL32" s="87" t="s">
        <v>265</v>
      </c>
      <c r="NM32" s="87">
        <v>1</v>
      </c>
      <c r="NN32" s="90" t="s">
        <v>265</v>
      </c>
      <c r="NO32" s="90" t="s">
        <v>265</v>
      </c>
      <c r="NP32" s="90" t="s">
        <v>265</v>
      </c>
      <c r="NQ32" s="87" t="s">
        <v>572</v>
      </c>
      <c r="NR32" s="87" t="s">
        <v>265</v>
      </c>
      <c r="NS32" s="87">
        <v>1</v>
      </c>
      <c r="NT32" s="90" t="s">
        <v>265</v>
      </c>
      <c r="NU32" s="90" t="s">
        <v>265</v>
      </c>
      <c r="NV32" s="90" t="s">
        <v>265</v>
      </c>
      <c r="NW32" s="87" t="s">
        <v>573</v>
      </c>
      <c r="NX32" s="87" t="s">
        <v>265</v>
      </c>
      <c r="NY32" s="87">
        <v>1</v>
      </c>
      <c r="NZ32" s="90" t="s">
        <v>265</v>
      </c>
      <c r="OA32" s="90" t="s">
        <v>265</v>
      </c>
      <c r="OB32" s="90" t="s">
        <v>265</v>
      </c>
      <c r="OC32" s="87" t="s">
        <v>573</v>
      </c>
      <c r="OD32" s="87" t="s">
        <v>265</v>
      </c>
      <c r="OE32" s="87">
        <v>1</v>
      </c>
      <c r="OF32" s="90" t="s">
        <v>339</v>
      </c>
      <c r="OG32" s="90" t="s">
        <v>265</v>
      </c>
      <c r="OH32" s="90" t="s">
        <v>265</v>
      </c>
      <c r="OI32" s="87" t="s">
        <v>265</v>
      </c>
      <c r="OJ32" s="87" t="s">
        <v>265</v>
      </c>
      <c r="OK32" s="87">
        <v>1</v>
      </c>
      <c r="OL32" s="90" t="s">
        <v>569</v>
      </c>
      <c r="OM32" s="90" t="s">
        <v>656</v>
      </c>
      <c r="ON32" s="90" t="s">
        <v>265</v>
      </c>
      <c r="OO32" s="87" t="s">
        <v>265</v>
      </c>
      <c r="OP32" s="87" t="s">
        <v>265</v>
      </c>
      <c r="OQ32" s="87">
        <v>1</v>
      </c>
      <c r="OR32" s="90">
        <v>450</v>
      </c>
      <c r="OS32" s="90" t="s">
        <v>265</v>
      </c>
      <c r="OT32" s="90">
        <v>450</v>
      </c>
      <c r="OU32" s="87" t="s">
        <v>265</v>
      </c>
      <c r="OV32" s="87" t="s">
        <v>265</v>
      </c>
      <c r="OW32" s="87" t="s">
        <v>265</v>
      </c>
      <c r="OX32" s="90" t="s">
        <v>339</v>
      </c>
      <c r="OY32" s="90" t="s">
        <v>265</v>
      </c>
      <c r="OZ32" s="90" t="s">
        <v>265</v>
      </c>
      <c r="PA32" s="87" t="s">
        <v>265</v>
      </c>
      <c r="PB32" s="87" t="s">
        <v>265</v>
      </c>
      <c r="PC32" s="87">
        <v>1</v>
      </c>
      <c r="PD32" s="90" t="s">
        <v>657</v>
      </c>
      <c r="PE32" s="90" t="s">
        <v>612</v>
      </c>
      <c r="PF32" s="90" t="s">
        <v>265</v>
      </c>
      <c r="PG32" s="87" t="s">
        <v>265</v>
      </c>
      <c r="PH32" s="87" t="s">
        <v>265</v>
      </c>
      <c r="PI32" s="87">
        <v>1</v>
      </c>
      <c r="PJ32" s="90">
        <v>75</v>
      </c>
      <c r="PK32" s="90" t="s">
        <v>265</v>
      </c>
      <c r="PL32" s="90" t="s">
        <v>265</v>
      </c>
      <c r="PM32" s="87" t="s">
        <v>265</v>
      </c>
      <c r="PN32" s="87" t="s">
        <v>265</v>
      </c>
      <c r="PO32" s="87">
        <v>1</v>
      </c>
      <c r="PP32" s="90">
        <v>75</v>
      </c>
      <c r="PQ32" s="90" t="s">
        <v>265</v>
      </c>
      <c r="PR32" s="90" t="s">
        <v>265</v>
      </c>
      <c r="PS32" s="87" t="s">
        <v>265</v>
      </c>
      <c r="PT32" s="87" t="s">
        <v>265</v>
      </c>
      <c r="PU32" s="87">
        <v>1</v>
      </c>
      <c r="PV32" s="90" t="s">
        <v>339</v>
      </c>
      <c r="PW32" s="90" t="s">
        <v>265</v>
      </c>
      <c r="PX32" s="90" t="s">
        <v>265</v>
      </c>
      <c r="PY32" s="87" t="s">
        <v>265</v>
      </c>
      <c r="PZ32" s="87" t="s">
        <v>265</v>
      </c>
      <c r="QA32" s="87">
        <v>1</v>
      </c>
      <c r="QB32" s="90" t="s">
        <v>265</v>
      </c>
      <c r="QC32" s="90" t="s">
        <v>265</v>
      </c>
      <c r="QD32" s="90" t="s">
        <v>265</v>
      </c>
      <c r="QE32" s="87" t="s">
        <v>571</v>
      </c>
      <c r="QF32" s="87" t="s">
        <v>265</v>
      </c>
      <c r="QG32" s="87">
        <v>1</v>
      </c>
      <c r="QH32" s="90" t="s">
        <v>339</v>
      </c>
      <c r="QI32" s="90" t="s">
        <v>265</v>
      </c>
      <c r="QJ32" s="90" t="s">
        <v>265</v>
      </c>
      <c r="QK32" s="87" t="s">
        <v>265</v>
      </c>
      <c r="QL32" s="87" t="s">
        <v>265</v>
      </c>
      <c r="QM32" s="87">
        <v>1</v>
      </c>
      <c r="QN32" s="90">
        <v>60</v>
      </c>
      <c r="QO32" s="90" t="s">
        <v>265</v>
      </c>
      <c r="QP32" s="90" t="s">
        <v>265</v>
      </c>
      <c r="QQ32" s="87" t="s">
        <v>265</v>
      </c>
      <c r="QR32" s="87" t="s">
        <v>265</v>
      </c>
      <c r="QS32" s="87">
        <v>1</v>
      </c>
      <c r="QT32" s="90">
        <v>60</v>
      </c>
      <c r="QU32" s="90" t="s">
        <v>265</v>
      </c>
      <c r="QV32" s="90" t="s">
        <v>265</v>
      </c>
      <c r="QW32" s="87" t="s">
        <v>265</v>
      </c>
      <c r="QX32" s="87" t="s">
        <v>265</v>
      </c>
      <c r="QY32" s="87">
        <v>1</v>
      </c>
      <c r="QZ32" s="90" t="s">
        <v>569</v>
      </c>
      <c r="RA32" s="90" t="s">
        <v>656</v>
      </c>
      <c r="RB32" s="90" t="s">
        <v>265</v>
      </c>
      <c r="RC32" s="87" t="s">
        <v>265</v>
      </c>
      <c r="RD32" s="87" t="s">
        <v>265</v>
      </c>
      <c r="RE32" s="87">
        <v>1</v>
      </c>
    </row>
    <row r="33" spans="1:473" ht="216.75" x14ac:dyDescent="0.2">
      <c r="A33" s="86" t="s">
        <v>662</v>
      </c>
      <c r="B33" s="86" t="s">
        <v>498</v>
      </c>
      <c r="C33" s="86" t="s">
        <v>207</v>
      </c>
      <c r="D33" s="86" t="s">
        <v>566</v>
      </c>
      <c r="E33" s="87">
        <v>0.78080000000000005</v>
      </c>
      <c r="F33" s="87"/>
      <c r="G33" s="86" t="s">
        <v>220</v>
      </c>
      <c r="H33" s="86" t="s">
        <v>187</v>
      </c>
      <c r="I33" s="86" t="s">
        <v>187</v>
      </c>
      <c r="J33" s="86" t="s">
        <v>560</v>
      </c>
      <c r="K33" s="86" t="s">
        <v>187</v>
      </c>
      <c r="L33" s="88">
        <v>0.66</v>
      </c>
      <c r="M33" s="88">
        <v>0.34</v>
      </c>
      <c r="N33" s="89">
        <v>2000</v>
      </c>
      <c r="O33" s="89">
        <v>600</v>
      </c>
      <c r="P33" s="89">
        <v>0</v>
      </c>
      <c r="Q33" s="89">
        <v>0</v>
      </c>
      <c r="R33" s="89">
        <v>100</v>
      </c>
      <c r="S33" s="89">
        <v>1000</v>
      </c>
      <c r="T33" s="89">
        <v>0</v>
      </c>
      <c r="U33" s="89">
        <v>0</v>
      </c>
      <c r="V33" s="89">
        <v>400</v>
      </c>
      <c r="W33" s="89">
        <v>700</v>
      </c>
      <c r="X33" s="89">
        <v>0</v>
      </c>
      <c r="Y33" s="89">
        <v>0</v>
      </c>
      <c r="Z33" s="93"/>
      <c r="AA33" s="93"/>
      <c r="AB33" s="93"/>
      <c r="AC33" s="93"/>
      <c r="AD33" s="93"/>
      <c r="AE33" s="93"/>
      <c r="AF33" s="93"/>
      <c r="AG33" s="93"/>
      <c r="AH33" s="93"/>
      <c r="AI33" s="93"/>
      <c r="AJ33" s="93"/>
      <c r="AK33" s="93"/>
      <c r="AL33" s="93"/>
      <c r="AM33" s="93"/>
      <c r="AN33" s="93"/>
      <c r="AO33" s="93"/>
      <c r="AP33" s="89">
        <v>11000</v>
      </c>
      <c r="AQ33" s="86" t="s">
        <v>660</v>
      </c>
      <c r="AR33" s="89">
        <v>11000</v>
      </c>
      <c r="AS33" s="86" t="s">
        <v>660</v>
      </c>
      <c r="AT33" s="89" t="s">
        <v>265</v>
      </c>
      <c r="AU33" s="86" t="s">
        <v>562</v>
      </c>
      <c r="AV33" s="89" t="s">
        <v>265</v>
      </c>
      <c r="AW33" s="89" t="s">
        <v>562</v>
      </c>
      <c r="AX33" s="89">
        <v>2000</v>
      </c>
      <c r="AY33" s="86" t="s">
        <v>587</v>
      </c>
      <c r="AZ33" s="87">
        <v>0.2</v>
      </c>
      <c r="BA33" s="89">
        <v>2000</v>
      </c>
      <c r="BB33" s="86" t="s">
        <v>587</v>
      </c>
      <c r="BC33" s="87">
        <v>0.2</v>
      </c>
      <c r="BD33" s="89" t="s">
        <v>265</v>
      </c>
      <c r="BE33" s="86" t="s">
        <v>562</v>
      </c>
      <c r="BF33" s="89" t="s">
        <v>265</v>
      </c>
      <c r="BG33" s="89" t="s">
        <v>562</v>
      </c>
      <c r="BH33" s="89">
        <v>0</v>
      </c>
      <c r="BI33" s="86" t="s">
        <v>563</v>
      </c>
      <c r="BJ33" s="87">
        <v>0</v>
      </c>
      <c r="BK33" s="89">
        <v>0</v>
      </c>
      <c r="BL33" s="86" t="s">
        <v>563</v>
      </c>
      <c r="BM33" s="87">
        <v>0</v>
      </c>
      <c r="BN33" s="89" t="s">
        <v>265</v>
      </c>
      <c r="BO33" s="86" t="s">
        <v>562</v>
      </c>
      <c r="BP33" s="89" t="s">
        <v>265</v>
      </c>
      <c r="BQ33" s="89" t="s">
        <v>562</v>
      </c>
      <c r="BR33" s="93"/>
      <c r="BS33" s="93"/>
      <c r="BT33" s="93"/>
      <c r="BU33" s="93"/>
      <c r="BV33" s="93"/>
      <c r="BW33" s="93"/>
      <c r="BX33" s="93"/>
      <c r="BY33" s="93"/>
      <c r="BZ33" s="93"/>
      <c r="CA33" s="93"/>
      <c r="CB33" s="86" t="s">
        <v>220</v>
      </c>
      <c r="CC33" s="86"/>
      <c r="CD33" s="86"/>
      <c r="CE33" s="86"/>
      <c r="CF33" s="86"/>
      <c r="CG33" s="86"/>
      <c r="CH33" s="86"/>
      <c r="CL33" s="89"/>
      <c r="CM33" s="86"/>
      <c r="CN33" s="89"/>
      <c r="CO33" s="86"/>
      <c r="CP33" s="89"/>
      <c r="CQ33" s="86"/>
      <c r="CR33" s="89"/>
      <c r="CS33" s="89"/>
      <c r="CT33" s="89"/>
      <c r="CU33" s="86"/>
      <c r="CV33" s="89"/>
      <c r="CW33" s="86"/>
      <c r="CX33" s="89"/>
      <c r="CY33" s="86"/>
      <c r="CZ33" s="89"/>
      <c r="DA33" s="89"/>
      <c r="DB33" s="89"/>
      <c r="DC33" s="86"/>
      <c r="DD33" s="89"/>
      <c r="DE33" s="86"/>
      <c r="DF33" s="89"/>
      <c r="DG33" s="86"/>
      <c r="DH33" s="89"/>
      <c r="DI33" s="89"/>
      <c r="DJ33" s="90">
        <v>30</v>
      </c>
      <c r="DK33" s="90" t="s">
        <v>265</v>
      </c>
      <c r="DL33" s="90" t="s">
        <v>265</v>
      </c>
      <c r="DM33" s="87" t="s">
        <v>265</v>
      </c>
      <c r="DN33" s="87" t="s">
        <v>265</v>
      </c>
      <c r="DO33" s="87">
        <v>1</v>
      </c>
      <c r="DP33" s="90">
        <v>60</v>
      </c>
      <c r="DQ33" s="90" t="s">
        <v>265</v>
      </c>
      <c r="DR33" s="90" t="s">
        <v>265</v>
      </c>
      <c r="DS33" s="87" t="s">
        <v>265</v>
      </c>
      <c r="DT33" s="87" t="s">
        <v>265</v>
      </c>
      <c r="DU33" s="87">
        <v>1</v>
      </c>
      <c r="DV33" s="90">
        <v>30</v>
      </c>
      <c r="DW33" s="90" t="s">
        <v>265</v>
      </c>
      <c r="DX33" s="90" t="s">
        <v>265</v>
      </c>
      <c r="DY33" s="87" t="s">
        <v>265</v>
      </c>
      <c r="DZ33" s="87" t="s">
        <v>265</v>
      </c>
      <c r="EA33" s="87">
        <v>1</v>
      </c>
      <c r="EB33" s="90" t="s">
        <v>653</v>
      </c>
      <c r="EC33" s="90" t="s">
        <v>654</v>
      </c>
      <c r="ED33" s="90" t="s">
        <v>265</v>
      </c>
      <c r="EE33" s="87" t="s">
        <v>265</v>
      </c>
      <c r="EF33" s="87" t="s">
        <v>265</v>
      </c>
      <c r="EG33" s="87">
        <v>1</v>
      </c>
      <c r="EH33" s="90" t="s">
        <v>341</v>
      </c>
      <c r="EI33" s="90" t="s">
        <v>341</v>
      </c>
      <c r="EJ33" s="90" t="s">
        <v>265</v>
      </c>
      <c r="EK33" s="87" t="s">
        <v>265</v>
      </c>
      <c r="EL33" s="87" t="s">
        <v>265</v>
      </c>
      <c r="EM33" s="87">
        <v>1</v>
      </c>
      <c r="EN33" s="90" t="s">
        <v>339</v>
      </c>
      <c r="EO33" s="90" t="s">
        <v>265</v>
      </c>
      <c r="EP33" s="90" t="s">
        <v>265</v>
      </c>
      <c r="EQ33" s="87" t="s">
        <v>265</v>
      </c>
      <c r="ER33" s="87" t="s">
        <v>265</v>
      </c>
      <c r="ES33" s="87">
        <v>1</v>
      </c>
      <c r="ET33" s="90">
        <v>60</v>
      </c>
      <c r="EU33" s="90" t="s">
        <v>265</v>
      </c>
      <c r="EV33" s="90" t="s">
        <v>265</v>
      </c>
      <c r="EW33" s="87" t="s">
        <v>265</v>
      </c>
      <c r="EX33" s="87" t="s">
        <v>265</v>
      </c>
      <c r="EY33" s="87">
        <v>1</v>
      </c>
      <c r="EZ33" s="90">
        <v>60</v>
      </c>
      <c r="FA33" s="90" t="s">
        <v>265</v>
      </c>
      <c r="FB33" s="90" t="s">
        <v>265</v>
      </c>
      <c r="FC33" s="87" t="s">
        <v>265</v>
      </c>
      <c r="FD33" s="87" t="s">
        <v>265</v>
      </c>
      <c r="FE33" s="87">
        <v>1</v>
      </c>
      <c r="FF33" s="90">
        <v>60</v>
      </c>
      <c r="FG33" s="90" t="s">
        <v>265</v>
      </c>
      <c r="FH33" s="90">
        <v>60</v>
      </c>
      <c r="FI33" s="87" t="s">
        <v>265</v>
      </c>
      <c r="FJ33" s="87" t="s">
        <v>265</v>
      </c>
      <c r="FK33" s="87" t="s">
        <v>265</v>
      </c>
      <c r="FL33" s="90" t="s">
        <v>339</v>
      </c>
      <c r="FM33" s="90" t="s">
        <v>265</v>
      </c>
      <c r="FN33" s="90" t="s">
        <v>265</v>
      </c>
      <c r="FO33" s="87" t="s">
        <v>265</v>
      </c>
      <c r="FP33" s="87" t="s">
        <v>265</v>
      </c>
      <c r="FQ33" s="87">
        <v>1</v>
      </c>
      <c r="FR33" s="90">
        <v>550</v>
      </c>
      <c r="FS33" s="90" t="s">
        <v>265</v>
      </c>
      <c r="FT33" s="90">
        <v>550</v>
      </c>
      <c r="FU33" s="87" t="s">
        <v>265</v>
      </c>
      <c r="FV33" s="87" t="s">
        <v>265</v>
      </c>
      <c r="FW33" s="87" t="s">
        <v>265</v>
      </c>
      <c r="FX33" s="90" t="s">
        <v>339</v>
      </c>
      <c r="FY33" s="90" t="s">
        <v>265</v>
      </c>
      <c r="FZ33" s="90" t="s">
        <v>339</v>
      </c>
      <c r="GA33" s="87" t="s">
        <v>265</v>
      </c>
      <c r="GB33" s="87" t="s">
        <v>265</v>
      </c>
      <c r="GC33" s="87" t="s">
        <v>265</v>
      </c>
      <c r="GD33" s="90" t="s">
        <v>570</v>
      </c>
      <c r="GE33" s="90" t="s">
        <v>655</v>
      </c>
      <c r="GF33" s="90" t="s">
        <v>265</v>
      </c>
      <c r="GG33" s="87" t="s">
        <v>265</v>
      </c>
      <c r="GH33" s="87" t="s">
        <v>265</v>
      </c>
      <c r="GI33" s="87">
        <v>1</v>
      </c>
      <c r="GJ33" s="90" t="s">
        <v>341</v>
      </c>
      <c r="GK33" s="90" t="s">
        <v>341</v>
      </c>
      <c r="GL33" s="90" t="s">
        <v>265</v>
      </c>
      <c r="GM33" s="87" t="s">
        <v>265</v>
      </c>
      <c r="GN33" s="87" t="s">
        <v>265</v>
      </c>
      <c r="GO33" s="87">
        <v>1</v>
      </c>
      <c r="GP33" s="90" t="s">
        <v>569</v>
      </c>
      <c r="GQ33" s="90" t="s">
        <v>656</v>
      </c>
      <c r="GR33" s="90" t="s">
        <v>265</v>
      </c>
      <c r="GS33" s="87" t="s">
        <v>265</v>
      </c>
      <c r="GT33" s="87" t="s">
        <v>265</v>
      </c>
      <c r="GU33" s="87">
        <v>1</v>
      </c>
      <c r="GV33" s="90" t="s">
        <v>570</v>
      </c>
      <c r="GW33" s="90" t="s">
        <v>265</v>
      </c>
      <c r="GX33" s="90" t="s">
        <v>265</v>
      </c>
      <c r="GY33" s="87" t="s">
        <v>265</v>
      </c>
      <c r="GZ33" s="87" t="s">
        <v>265</v>
      </c>
      <c r="HA33" s="87">
        <v>1</v>
      </c>
      <c r="HB33" s="90" t="s">
        <v>339</v>
      </c>
      <c r="HC33" s="90" t="s">
        <v>265</v>
      </c>
      <c r="HD33" s="90" t="s">
        <v>265</v>
      </c>
      <c r="HE33" s="87" t="s">
        <v>265</v>
      </c>
      <c r="HF33" s="87" t="s">
        <v>265</v>
      </c>
      <c r="HG33" s="87">
        <v>1</v>
      </c>
      <c r="HH33" s="90" t="s">
        <v>569</v>
      </c>
      <c r="HI33" s="90" t="s">
        <v>656</v>
      </c>
      <c r="HJ33" s="90" t="s">
        <v>265</v>
      </c>
      <c r="HK33" s="87" t="s">
        <v>265</v>
      </c>
      <c r="HL33" s="87" t="s">
        <v>265</v>
      </c>
      <c r="HM33" s="87">
        <v>1</v>
      </c>
      <c r="HN33" s="90">
        <v>30</v>
      </c>
      <c r="HO33" s="90" t="s">
        <v>265</v>
      </c>
      <c r="HP33" s="90" t="s">
        <v>265</v>
      </c>
      <c r="HQ33" s="87" t="s">
        <v>265</v>
      </c>
      <c r="HR33" s="87" t="s">
        <v>265</v>
      </c>
      <c r="HS33" s="87">
        <v>1</v>
      </c>
      <c r="HT33" s="90" t="s">
        <v>570</v>
      </c>
      <c r="HU33" s="90" t="s">
        <v>265</v>
      </c>
      <c r="HV33" s="90" t="s">
        <v>265</v>
      </c>
      <c r="HW33" s="87" t="s">
        <v>265</v>
      </c>
      <c r="HX33" s="87" t="s">
        <v>265</v>
      </c>
      <c r="HY33" s="87">
        <v>1</v>
      </c>
      <c r="HZ33" s="90">
        <v>30</v>
      </c>
      <c r="IA33" s="90" t="s">
        <v>265</v>
      </c>
      <c r="IB33" s="90" t="s">
        <v>265</v>
      </c>
      <c r="IC33" s="87" t="s">
        <v>265</v>
      </c>
      <c r="ID33" s="87" t="s">
        <v>265</v>
      </c>
      <c r="IE33" s="87">
        <v>1</v>
      </c>
      <c r="IF33" s="90" t="s">
        <v>570</v>
      </c>
      <c r="IG33" s="90" t="s">
        <v>265</v>
      </c>
      <c r="IH33" s="90" t="s">
        <v>265</v>
      </c>
      <c r="II33" s="87" t="s">
        <v>265</v>
      </c>
      <c r="IJ33" s="87" t="s">
        <v>265</v>
      </c>
      <c r="IK33" s="87">
        <v>1</v>
      </c>
      <c r="IL33" s="90">
        <v>40</v>
      </c>
      <c r="IM33" s="90" t="s">
        <v>265</v>
      </c>
      <c r="IN33" s="90" t="s">
        <v>265</v>
      </c>
      <c r="IO33" s="87" t="s">
        <v>265</v>
      </c>
      <c r="IP33" s="87" t="s">
        <v>265</v>
      </c>
      <c r="IQ33" s="87">
        <v>1</v>
      </c>
      <c r="IR33" s="90">
        <v>125</v>
      </c>
      <c r="IS33" s="90" t="s">
        <v>265</v>
      </c>
      <c r="IT33" s="90" t="s">
        <v>265</v>
      </c>
      <c r="IU33" s="87" t="s">
        <v>265</v>
      </c>
      <c r="IV33" s="87" t="s">
        <v>265</v>
      </c>
      <c r="IW33" s="87">
        <v>1</v>
      </c>
      <c r="IX33" s="90">
        <v>200</v>
      </c>
      <c r="IY33" s="90" t="s">
        <v>265</v>
      </c>
      <c r="IZ33" s="90" t="s">
        <v>265</v>
      </c>
      <c r="JA33" s="87" t="s">
        <v>265</v>
      </c>
      <c r="JB33" s="87" t="s">
        <v>265</v>
      </c>
      <c r="JC33" s="87">
        <v>1</v>
      </c>
      <c r="JD33" s="90">
        <v>500</v>
      </c>
      <c r="JE33" s="90" t="s">
        <v>265</v>
      </c>
      <c r="JF33" s="90" t="s">
        <v>265</v>
      </c>
      <c r="JG33" s="87" t="s">
        <v>265</v>
      </c>
      <c r="JH33" s="87" t="s">
        <v>265</v>
      </c>
      <c r="JI33" s="87">
        <v>1</v>
      </c>
      <c r="JJ33" s="90" t="s">
        <v>594</v>
      </c>
      <c r="JK33" s="90" t="s">
        <v>601</v>
      </c>
      <c r="JL33" s="90" t="s">
        <v>265</v>
      </c>
      <c r="JM33" s="87" t="s">
        <v>265</v>
      </c>
      <c r="JN33" s="87" t="s">
        <v>265</v>
      </c>
      <c r="JO33" s="87">
        <v>1</v>
      </c>
      <c r="JP33" s="90" t="s">
        <v>594</v>
      </c>
      <c r="JQ33" s="90" t="s">
        <v>601</v>
      </c>
      <c r="JR33" s="90" t="s">
        <v>265</v>
      </c>
      <c r="JS33" s="87" t="s">
        <v>265</v>
      </c>
      <c r="JT33" s="87" t="s">
        <v>265</v>
      </c>
      <c r="JU33" s="87">
        <v>1</v>
      </c>
      <c r="JV33" s="90">
        <v>30</v>
      </c>
      <c r="JW33" s="90" t="s">
        <v>265</v>
      </c>
      <c r="JX33" s="90" t="s">
        <v>265</v>
      </c>
      <c r="JY33" s="87" t="s">
        <v>265</v>
      </c>
      <c r="JZ33" s="87" t="s">
        <v>265</v>
      </c>
      <c r="KA33" s="87">
        <v>1</v>
      </c>
      <c r="KB33" s="90" t="s">
        <v>265</v>
      </c>
      <c r="KC33" s="90" t="s">
        <v>265</v>
      </c>
      <c r="KD33" s="90" t="s">
        <v>265</v>
      </c>
      <c r="KE33" s="87" t="s">
        <v>571</v>
      </c>
      <c r="KF33" s="87" t="s">
        <v>265</v>
      </c>
      <c r="KG33" s="87">
        <v>1</v>
      </c>
      <c r="KH33" s="90" t="s">
        <v>339</v>
      </c>
      <c r="KI33" s="90" t="s">
        <v>265</v>
      </c>
      <c r="KJ33" s="90" t="s">
        <v>265</v>
      </c>
      <c r="KK33" s="87" t="s">
        <v>265</v>
      </c>
      <c r="KL33" s="87" t="s">
        <v>265</v>
      </c>
      <c r="KM33" s="87">
        <v>1</v>
      </c>
      <c r="KN33" s="90" t="s">
        <v>601</v>
      </c>
      <c r="KO33" s="90" t="s">
        <v>593</v>
      </c>
      <c r="KP33" s="90" t="s">
        <v>265</v>
      </c>
      <c r="KQ33" s="87" t="s">
        <v>265</v>
      </c>
      <c r="KR33" s="87" t="s">
        <v>265</v>
      </c>
      <c r="KS33" s="87">
        <v>1</v>
      </c>
      <c r="KT33" s="90" t="s">
        <v>339</v>
      </c>
      <c r="KU33" s="90" t="s">
        <v>265</v>
      </c>
      <c r="KV33" s="90" t="s">
        <v>265</v>
      </c>
      <c r="KW33" s="87" t="s">
        <v>265</v>
      </c>
      <c r="KX33" s="87" t="s">
        <v>265</v>
      </c>
      <c r="KY33" s="87">
        <v>1</v>
      </c>
      <c r="KZ33" s="90">
        <v>60</v>
      </c>
      <c r="LA33" s="90" t="s">
        <v>265</v>
      </c>
      <c r="LB33" s="90" t="s">
        <v>265</v>
      </c>
      <c r="LC33" s="87" t="s">
        <v>265</v>
      </c>
      <c r="LD33" s="87" t="s">
        <v>265</v>
      </c>
      <c r="LE33" s="87">
        <v>1</v>
      </c>
      <c r="LF33" s="90">
        <v>60</v>
      </c>
      <c r="LG33" s="90" t="s">
        <v>265</v>
      </c>
      <c r="LH33" s="90" t="s">
        <v>265</v>
      </c>
      <c r="LI33" s="87" t="s">
        <v>265</v>
      </c>
      <c r="LJ33" s="87" t="s">
        <v>265</v>
      </c>
      <c r="LK33" s="87">
        <v>1</v>
      </c>
      <c r="LL33" s="90" t="s">
        <v>339</v>
      </c>
      <c r="LM33" s="90" t="s">
        <v>265</v>
      </c>
      <c r="LN33" s="90" t="s">
        <v>265</v>
      </c>
      <c r="LO33" s="87" t="s">
        <v>265</v>
      </c>
      <c r="LP33" s="87" t="s">
        <v>265</v>
      </c>
      <c r="LQ33" s="87">
        <v>1</v>
      </c>
      <c r="LR33" s="90" t="s">
        <v>339</v>
      </c>
      <c r="LS33" s="90" t="s">
        <v>265</v>
      </c>
      <c r="LT33" s="90" t="s">
        <v>265</v>
      </c>
      <c r="LU33" s="87" t="s">
        <v>265</v>
      </c>
      <c r="LV33" s="87" t="s">
        <v>265</v>
      </c>
      <c r="LW33" s="87">
        <v>1</v>
      </c>
      <c r="LX33" s="90" t="s">
        <v>339</v>
      </c>
      <c r="LY33" s="90" t="s">
        <v>265</v>
      </c>
      <c r="LZ33" s="90" t="s">
        <v>265</v>
      </c>
      <c r="MA33" s="87" t="s">
        <v>265</v>
      </c>
      <c r="MB33" s="87" t="s">
        <v>265</v>
      </c>
      <c r="MC33" s="87">
        <v>1</v>
      </c>
      <c r="MD33" s="90" t="s">
        <v>339</v>
      </c>
      <c r="ME33" s="90" t="s">
        <v>265</v>
      </c>
      <c r="MF33" s="90" t="s">
        <v>265</v>
      </c>
      <c r="MG33" s="87" t="s">
        <v>265</v>
      </c>
      <c r="MH33" s="87" t="s">
        <v>265</v>
      </c>
      <c r="MI33" s="87">
        <v>1</v>
      </c>
      <c r="MJ33" s="90" t="s">
        <v>594</v>
      </c>
      <c r="MK33" s="90" t="s">
        <v>601</v>
      </c>
      <c r="ML33" s="90" t="s">
        <v>265</v>
      </c>
      <c r="MM33" s="87" t="s">
        <v>265</v>
      </c>
      <c r="MN33" s="87" t="s">
        <v>265</v>
      </c>
      <c r="MO33" s="87">
        <v>1</v>
      </c>
      <c r="MP33" s="90" t="s">
        <v>594</v>
      </c>
      <c r="MQ33" s="90" t="s">
        <v>601</v>
      </c>
      <c r="MR33" s="90" t="s">
        <v>265</v>
      </c>
      <c r="MS33" s="87" t="s">
        <v>265</v>
      </c>
      <c r="MT33" s="87" t="s">
        <v>265</v>
      </c>
      <c r="MU33" s="87">
        <v>1</v>
      </c>
      <c r="MV33" s="90" t="s">
        <v>339</v>
      </c>
      <c r="MW33" s="90" t="s">
        <v>265</v>
      </c>
      <c r="MX33" s="90" t="s">
        <v>265</v>
      </c>
      <c r="MY33" s="87" t="s">
        <v>265</v>
      </c>
      <c r="MZ33" s="87" t="s">
        <v>265</v>
      </c>
      <c r="NA33" s="87">
        <v>1</v>
      </c>
      <c r="NB33" s="90" t="s">
        <v>576</v>
      </c>
      <c r="NC33" s="90" t="s">
        <v>265</v>
      </c>
      <c r="ND33" s="90" t="s">
        <v>265</v>
      </c>
      <c r="NE33" s="87" t="s">
        <v>265</v>
      </c>
      <c r="NF33" s="87" t="s">
        <v>265</v>
      </c>
      <c r="NG33" s="87">
        <v>1</v>
      </c>
      <c r="NH33" s="90" t="s">
        <v>657</v>
      </c>
      <c r="NI33" s="90" t="s">
        <v>612</v>
      </c>
      <c r="NJ33" s="90" t="s">
        <v>265</v>
      </c>
      <c r="NK33" s="87" t="s">
        <v>265</v>
      </c>
      <c r="NL33" s="87" t="s">
        <v>265</v>
      </c>
      <c r="NM33" s="87">
        <v>1</v>
      </c>
      <c r="NN33" s="90" t="s">
        <v>265</v>
      </c>
      <c r="NO33" s="90" t="s">
        <v>265</v>
      </c>
      <c r="NP33" s="90" t="s">
        <v>265</v>
      </c>
      <c r="NQ33" s="87" t="s">
        <v>572</v>
      </c>
      <c r="NR33" s="87" t="s">
        <v>265</v>
      </c>
      <c r="NS33" s="87">
        <v>1</v>
      </c>
      <c r="NT33" s="90" t="s">
        <v>265</v>
      </c>
      <c r="NU33" s="90" t="s">
        <v>265</v>
      </c>
      <c r="NV33" s="90" t="s">
        <v>265</v>
      </c>
      <c r="NW33" s="87" t="s">
        <v>573</v>
      </c>
      <c r="NX33" s="87" t="s">
        <v>265</v>
      </c>
      <c r="NY33" s="87">
        <v>1</v>
      </c>
      <c r="NZ33" s="90" t="s">
        <v>265</v>
      </c>
      <c r="OA33" s="90" t="s">
        <v>265</v>
      </c>
      <c r="OB33" s="90" t="s">
        <v>265</v>
      </c>
      <c r="OC33" s="87" t="s">
        <v>573</v>
      </c>
      <c r="OD33" s="87" t="s">
        <v>265</v>
      </c>
      <c r="OE33" s="87">
        <v>1</v>
      </c>
      <c r="OF33" s="90" t="s">
        <v>339</v>
      </c>
      <c r="OG33" s="90" t="s">
        <v>265</v>
      </c>
      <c r="OH33" s="90" t="s">
        <v>265</v>
      </c>
      <c r="OI33" s="87" t="s">
        <v>265</v>
      </c>
      <c r="OJ33" s="87" t="s">
        <v>265</v>
      </c>
      <c r="OK33" s="87">
        <v>1</v>
      </c>
      <c r="OL33" s="90" t="s">
        <v>569</v>
      </c>
      <c r="OM33" s="90" t="s">
        <v>656</v>
      </c>
      <c r="ON33" s="90" t="s">
        <v>265</v>
      </c>
      <c r="OO33" s="87" t="s">
        <v>265</v>
      </c>
      <c r="OP33" s="87" t="s">
        <v>265</v>
      </c>
      <c r="OQ33" s="87">
        <v>1</v>
      </c>
      <c r="OR33" s="90">
        <v>550</v>
      </c>
      <c r="OS33" s="90" t="s">
        <v>265</v>
      </c>
      <c r="OT33" s="90">
        <v>550</v>
      </c>
      <c r="OU33" s="87" t="s">
        <v>265</v>
      </c>
      <c r="OV33" s="87" t="s">
        <v>265</v>
      </c>
      <c r="OW33" s="87" t="s">
        <v>265</v>
      </c>
      <c r="OX33" s="90" t="s">
        <v>339</v>
      </c>
      <c r="OY33" s="90" t="s">
        <v>265</v>
      </c>
      <c r="OZ33" s="90" t="s">
        <v>265</v>
      </c>
      <c r="PA33" s="87" t="s">
        <v>265</v>
      </c>
      <c r="PB33" s="87" t="s">
        <v>265</v>
      </c>
      <c r="PC33" s="87">
        <v>1</v>
      </c>
      <c r="PD33" s="90" t="s">
        <v>657</v>
      </c>
      <c r="PE33" s="90" t="s">
        <v>612</v>
      </c>
      <c r="PF33" s="90" t="s">
        <v>265</v>
      </c>
      <c r="PG33" s="87" t="s">
        <v>265</v>
      </c>
      <c r="PH33" s="87" t="s">
        <v>265</v>
      </c>
      <c r="PI33" s="87">
        <v>1</v>
      </c>
      <c r="PJ33" s="90">
        <v>75</v>
      </c>
      <c r="PK33" s="90" t="s">
        <v>265</v>
      </c>
      <c r="PL33" s="90" t="s">
        <v>265</v>
      </c>
      <c r="PM33" s="87" t="s">
        <v>265</v>
      </c>
      <c r="PN33" s="87" t="s">
        <v>265</v>
      </c>
      <c r="PO33" s="87">
        <v>1</v>
      </c>
      <c r="PP33" s="90">
        <v>75</v>
      </c>
      <c r="PQ33" s="90" t="s">
        <v>265</v>
      </c>
      <c r="PR33" s="90" t="s">
        <v>265</v>
      </c>
      <c r="PS33" s="87" t="s">
        <v>265</v>
      </c>
      <c r="PT33" s="87" t="s">
        <v>265</v>
      </c>
      <c r="PU33" s="87">
        <v>1</v>
      </c>
      <c r="PV33" s="90" t="s">
        <v>339</v>
      </c>
      <c r="PW33" s="90" t="s">
        <v>265</v>
      </c>
      <c r="PX33" s="90" t="s">
        <v>265</v>
      </c>
      <c r="PY33" s="87" t="s">
        <v>265</v>
      </c>
      <c r="PZ33" s="87" t="s">
        <v>265</v>
      </c>
      <c r="QA33" s="87">
        <v>1</v>
      </c>
      <c r="QB33" s="90" t="s">
        <v>265</v>
      </c>
      <c r="QC33" s="90" t="s">
        <v>265</v>
      </c>
      <c r="QD33" s="90" t="s">
        <v>265</v>
      </c>
      <c r="QE33" s="87" t="s">
        <v>571</v>
      </c>
      <c r="QF33" s="87" t="s">
        <v>265</v>
      </c>
      <c r="QG33" s="87">
        <v>1</v>
      </c>
      <c r="QH33" s="90" t="s">
        <v>339</v>
      </c>
      <c r="QI33" s="90" t="s">
        <v>265</v>
      </c>
      <c r="QJ33" s="90" t="s">
        <v>265</v>
      </c>
      <c r="QK33" s="87" t="s">
        <v>265</v>
      </c>
      <c r="QL33" s="87" t="s">
        <v>265</v>
      </c>
      <c r="QM33" s="87">
        <v>1</v>
      </c>
      <c r="QN33" s="90">
        <v>60</v>
      </c>
      <c r="QO33" s="90" t="s">
        <v>265</v>
      </c>
      <c r="QP33" s="90" t="s">
        <v>265</v>
      </c>
      <c r="QQ33" s="87" t="s">
        <v>265</v>
      </c>
      <c r="QR33" s="87" t="s">
        <v>265</v>
      </c>
      <c r="QS33" s="87">
        <v>1</v>
      </c>
      <c r="QT33" s="90">
        <v>60</v>
      </c>
      <c r="QU33" s="90" t="s">
        <v>265</v>
      </c>
      <c r="QV33" s="90" t="s">
        <v>265</v>
      </c>
      <c r="QW33" s="87" t="s">
        <v>265</v>
      </c>
      <c r="QX33" s="87" t="s">
        <v>265</v>
      </c>
      <c r="QY33" s="87">
        <v>1</v>
      </c>
      <c r="QZ33" s="90" t="s">
        <v>569</v>
      </c>
      <c r="RA33" s="90" t="s">
        <v>656</v>
      </c>
      <c r="RB33" s="90" t="s">
        <v>265</v>
      </c>
      <c r="RC33" s="87" t="s">
        <v>265</v>
      </c>
      <c r="RD33" s="87" t="s">
        <v>265</v>
      </c>
      <c r="RE33" s="87">
        <v>1</v>
      </c>
    </row>
    <row r="34" spans="1:473" ht="216.75" x14ac:dyDescent="0.2">
      <c r="A34" s="86" t="s">
        <v>663</v>
      </c>
      <c r="B34" s="86" t="s">
        <v>501</v>
      </c>
      <c r="C34" s="86" t="s">
        <v>204</v>
      </c>
      <c r="D34" s="86" t="s">
        <v>589</v>
      </c>
      <c r="E34" s="87">
        <v>0.68610000000000004</v>
      </c>
      <c r="F34" s="87"/>
      <c r="G34" s="86" t="s">
        <v>187</v>
      </c>
      <c r="H34" s="86" t="s">
        <v>187</v>
      </c>
      <c r="I34" s="86" t="s">
        <v>187</v>
      </c>
      <c r="J34" s="86" t="s">
        <v>560</v>
      </c>
      <c r="K34" s="86" t="s">
        <v>187</v>
      </c>
      <c r="L34" s="88">
        <v>0.66</v>
      </c>
      <c r="M34" s="88">
        <v>0.34</v>
      </c>
      <c r="N34" s="89">
        <v>2500</v>
      </c>
      <c r="O34" s="89">
        <v>600</v>
      </c>
      <c r="P34" s="89">
        <v>0</v>
      </c>
      <c r="Q34" s="89">
        <v>0</v>
      </c>
      <c r="R34" s="89">
        <v>1100</v>
      </c>
      <c r="S34" s="89">
        <v>600</v>
      </c>
      <c r="T34" s="89">
        <v>0</v>
      </c>
      <c r="U34" s="89">
        <v>0</v>
      </c>
      <c r="V34" s="89">
        <v>2400</v>
      </c>
      <c r="W34" s="89">
        <v>10</v>
      </c>
      <c r="X34" s="89">
        <v>0</v>
      </c>
      <c r="Y34" s="89">
        <v>0</v>
      </c>
      <c r="Z34" s="93"/>
      <c r="AA34" s="93"/>
      <c r="AB34" s="93"/>
      <c r="AC34" s="93"/>
      <c r="AD34" s="93"/>
      <c r="AE34" s="93"/>
      <c r="AF34" s="93"/>
      <c r="AG34" s="93"/>
      <c r="AH34" s="93"/>
      <c r="AI34" s="93"/>
      <c r="AJ34" s="93"/>
      <c r="AK34" s="93"/>
      <c r="AL34" s="93"/>
      <c r="AM34" s="93"/>
      <c r="AN34" s="93"/>
      <c r="AO34" s="93"/>
      <c r="AP34" s="89">
        <v>12000</v>
      </c>
      <c r="AQ34" s="86" t="s">
        <v>590</v>
      </c>
      <c r="AR34" s="89">
        <v>12000</v>
      </c>
      <c r="AS34" s="86" t="s">
        <v>590</v>
      </c>
      <c r="AT34" s="89" t="s">
        <v>265</v>
      </c>
      <c r="AU34" s="86" t="s">
        <v>562</v>
      </c>
      <c r="AV34" s="89" t="s">
        <v>265</v>
      </c>
      <c r="AW34" s="89" t="s">
        <v>562</v>
      </c>
      <c r="AX34" s="93"/>
      <c r="AY34" s="93"/>
      <c r="AZ34" s="93"/>
      <c r="BA34" s="93"/>
      <c r="BB34" s="93"/>
      <c r="BC34" s="93"/>
      <c r="BD34" s="93"/>
      <c r="BE34" s="93"/>
      <c r="BF34" s="93"/>
      <c r="BG34" s="93"/>
      <c r="BH34" s="93"/>
      <c r="BI34" s="93"/>
      <c r="BJ34" s="93"/>
      <c r="BK34" s="93"/>
      <c r="BL34" s="93"/>
      <c r="BM34" s="93"/>
      <c r="BN34" s="93"/>
      <c r="BO34" s="93"/>
      <c r="BP34" s="93"/>
      <c r="BQ34" s="93"/>
      <c r="BR34" s="89">
        <v>2500</v>
      </c>
      <c r="BS34" s="86" t="s">
        <v>604</v>
      </c>
      <c r="BT34" s="87">
        <v>0.2</v>
      </c>
      <c r="BU34" s="89">
        <v>2500</v>
      </c>
      <c r="BV34" s="86" t="s">
        <v>604</v>
      </c>
      <c r="BW34" s="87">
        <v>0.2</v>
      </c>
      <c r="BX34" s="89" t="s">
        <v>265</v>
      </c>
      <c r="BY34" s="86" t="s">
        <v>562</v>
      </c>
      <c r="BZ34" s="89" t="s">
        <v>265</v>
      </c>
      <c r="CA34" s="89" t="s">
        <v>562</v>
      </c>
      <c r="CB34" s="86" t="s">
        <v>220</v>
      </c>
      <c r="CC34" s="86"/>
      <c r="CD34" s="86"/>
      <c r="CE34" s="86"/>
      <c r="CF34" s="86"/>
      <c r="CG34" s="86"/>
      <c r="CH34" s="86"/>
      <c r="CL34" s="89"/>
      <c r="CM34" s="86"/>
      <c r="CN34" s="89"/>
      <c r="CO34" s="86"/>
      <c r="CP34" s="89"/>
      <c r="CQ34" s="86"/>
      <c r="CR34" s="89"/>
      <c r="CS34" s="89"/>
      <c r="CT34" s="89"/>
      <c r="CU34" s="86"/>
      <c r="CV34" s="89"/>
      <c r="CW34" s="86"/>
      <c r="CX34" s="89"/>
      <c r="CY34" s="86"/>
      <c r="CZ34" s="89"/>
      <c r="DA34" s="89"/>
      <c r="DB34" s="89"/>
      <c r="DC34" s="86"/>
      <c r="DD34" s="89"/>
      <c r="DE34" s="86"/>
      <c r="DF34" s="89"/>
      <c r="DG34" s="86"/>
      <c r="DH34" s="89"/>
      <c r="DI34" s="89"/>
      <c r="DJ34" s="90" t="s">
        <v>664</v>
      </c>
      <c r="DK34" s="90" t="s">
        <v>265</v>
      </c>
      <c r="DL34" s="90" t="s">
        <v>265</v>
      </c>
      <c r="DM34" s="87" t="s">
        <v>265</v>
      </c>
      <c r="DN34" s="87" t="s">
        <v>265</v>
      </c>
      <c r="DO34" s="87">
        <v>1</v>
      </c>
      <c r="DP34" s="90" t="s">
        <v>594</v>
      </c>
      <c r="DQ34" s="90" t="s">
        <v>265</v>
      </c>
      <c r="DR34" s="90" t="s">
        <v>265</v>
      </c>
      <c r="DS34" s="87" t="s">
        <v>265</v>
      </c>
      <c r="DT34" s="87" t="s">
        <v>265</v>
      </c>
      <c r="DU34" s="87">
        <v>1</v>
      </c>
      <c r="DV34" s="90" t="s">
        <v>664</v>
      </c>
      <c r="DW34" s="90" t="s">
        <v>265</v>
      </c>
      <c r="DX34" s="90" t="s">
        <v>265</v>
      </c>
      <c r="DY34" s="87" t="s">
        <v>265</v>
      </c>
      <c r="DZ34" s="87" t="s">
        <v>265</v>
      </c>
      <c r="EA34" s="87">
        <v>1</v>
      </c>
      <c r="EB34" s="90" t="s">
        <v>653</v>
      </c>
      <c r="EC34" s="90" t="s">
        <v>654</v>
      </c>
      <c r="ED34" s="90" t="s">
        <v>265</v>
      </c>
      <c r="EE34" s="87" t="s">
        <v>265</v>
      </c>
      <c r="EF34" s="87" t="s">
        <v>265</v>
      </c>
      <c r="EG34" s="87">
        <v>1</v>
      </c>
      <c r="EH34" s="90" t="s">
        <v>341</v>
      </c>
      <c r="EI34" s="90" t="s">
        <v>341</v>
      </c>
      <c r="EJ34" s="90" t="s">
        <v>265</v>
      </c>
      <c r="EK34" s="87" t="s">
        <v>265</v>
      </c>
      <c r="EL34" s="87" t="s">
        <v>265</v>
      </c>
      <c r="EM34" s="87">
        <v>1</v>
      </c>
      <c r="EN34" s="90" t="s">
        <v>339</v>
      </c>
      <c r="EO34" s="90" t="s">
        <v>265</v>
      </c>
      <c r="EP34" s="90" t="s">
        <v>265</v>
      </c>
      <c r="EQ34" s="87" t="s">
        <v>265</v>
      </c>
      <c r="ER34" s="87" t="s">
        <v>265</v>
      </c>
      <c r="ES34" s="87">
        <v>1</v>
      </c>
      <c r="ET34" s="90" t="s">
        <v>594</v>
      </c>
      <c r="EU34" s="90" t="s">
        <v>265</v>
      </c>
      <c r="EV34" s="90" t="s">
        <v>265</v>
      </c>
      <c r="EW34" s="87" t="s">
        <v>265</v>
      </c>
      <c r="EX34" s="87" t="s">
        <v>265</v>
      </c>
      <c r="EY34" s="87">
        <v>1</v>
      </c>
      <c r="EZ34" s="90" t="s">
        <v>594</v>
      </c>
      <c r="FA34" s="90" t="s">
        <v>265</v>
      </c>
      <c r="FB34" s="90" t="s">
        <v>265</v>
      </c>
      <c r="FC34" s="87" t="s">
        <v>265</v>
      </c>
      <c r="FD34" s="87" t="s">
        <v>265</v>
      </c>
      <c r="FE34" s="87">
        <v>1</v>
      </c>
      <c r="FF34" s="90" t="s">
        <v>594</v>
      </c>
      <c r="FG34" s="90" t="s">
        <v>265</v>
      </c>
      <c r="FH34" s="90" t="s">
        <v>594</v>
      </c>
      <c r="FI34" s="87" t="s">
        <v>265</v>
      </c>
      <c r="FJ34" s="87" t="s">
        <v>265</v>
      </c>
      <c r="FK34" s="87" t="s">
        <v>265</v>
      </c>
      <c r="FL34" s="90" t="s">
        <v>339</v>
      </c>
      <c r="FM34" s="90" t="s">
        <v>265</v>
      </c>
      <c r="FN34" s="90" t="s">
        <v>265</v>
      </c>
      <c r="FO34" s="87" t="s">
        <v>265</v>
      </c>
      <c r="FP34" s="87" t="s">
        <v>265</v>
      </c>
      <c r="FQ34" s="87">
        <v>1</v>
      </c>
      <c r="FR34" s="90" t="s">
        <v>665</v>
      </c>
      <c r="FS34" s="90" t="s">
        <v>265</v>
      </c>
      <c r="FT34" s="90" t="s">
        <v>665</v>
      </c>
      <c r="FU34" s="87" t="s">
        <v>265</v>
      </c>
      <c r="FV34" s="87" t="s">
        <v>265</v>
      </c>
      <c r="FW34" s="87" t="s">
        <v>265</v>
      </c>
      <c r="FX34" s="90" t="s">
        <v>341</v>
      </c>
      <c r="FY34" s="90" t="s">
        <v>265</v>
      </c>
      <c r="FZ34" s="90" t="s">
        <v>341</v>
      </c>
      <c r="GA34" s="87" t="s">
        <v>265</v>
      </c>
      <c r="GB34" s="87" t="s">
        <v>265</v>
      </c>
      <c r="GC34" s="87" t="s">
        <v>265</v>
      </c>
      <c r="GD34" s="90" t="s">
        <v>570</v>
      </c>
      <c r="GE34" s="90" t="s">
        <v>655</v>
      </c>
      <c r="GF34" s="90" t="s">
        <v>265</v>
      </c>
      <c r="GG34" s="87" t="s">
        <v>265</v>
      </c>
      <c r="GH34" s="87" t="s">
        <v>265</v>
      </c>
      <c r="GI34" s="87">
        <v>1</v>
      </c>
      <c r="GJ34" s="90" t="s">
        <v>341</v>
      </c>
      <c r="GK34" s="90" t="s">
        <v>341</v>
      </c>
      <c r="GL34" s="90" t="s">
        <v>265</v>
      </c>
      <c r="GM34" s="87" t="s">
        <v>265</v>
      </c>
      <c r="GN34" s="87" t="s">
        <v>265</v>
      </c>
      <c r="GO34" s="87">
        <v>1</v>
      </c>
      <c r="GP34" s="90" t="s">
        <v>569</v>
      </c>
      <c r="GQ34" s="90" t="s">
        <v>656</v>
      </c>
      <c r="GR34" s="90" t="s">
        <v>265</v>
      </c>
      <c r="GS34" s="87" t="s">
        <v>265</v>
      </c>
      <c r="GT34" s="87" t="s">
        <v>265</v>
      </c>
      <c r="GU34" s="87">
        <v>1</v>
      </c>
      <c r="GV34" s="90" t="s">
        <v>570</v>
      </c>
      <c r="GW34" s="90" t="s">
        <v>265</v>
      </c>
      <c r="GX34" s="90" t="s">
        <v>265</v>
      </c>
      <c r="GY34" s="87" t="s">
        <v>265</v>
      </c>
      <c r="GZ34" s="87" t="s">
        <v>265</v>
      </c>
      <c r="HA34" s="87">
        <v>1</v>
      </c>
      <c r="HB34" s="90" t="s">
        <v>339</v>
      </c>
      <c r="HC34" s="90" t="s">
        <v>265</v>
      </c>
      <c r="HD34" s="90" t="s">
        <v>265</v>
      </c>
      <c r="HE34" s="87" t="s">
        <v>265</v>
      </c>
      <c r="HF34" s="87" t="s">
        <v>265</v>
      </c>
      <c r="HG34" s="87">
        <v>1</v>
      </c>
      <c r="HH34" s="90" t="s">
        <v>569</v>
      </c>
      <c r="HI34" s="90" t="s">
        <v>656</v>
      </c>
      <c r="HJ34" s="90" t="s">
        <v>265</v>
      </c>
      <c r="HK34" s="87" t="s">
        <v>265</v>
      </c>
      <c r="HL34" s="87" t="s">
        <v>265</v>
      </c>
      <c r="HM34" s="87">
        <v>1</v>
      </c>
      <c r="HN34" s="90" t="s">
        <v>664</v>
      </c>
      <c r="HO34" s="90" t="s">
        <v>265</v>
      </c>
      <c r="HP34" s="90" t="s">
        <v>265</v>
      </c>
      <c r="HQ34" s="87" t="s">
        <v>265</v>
      </c>
      <c r="HR34" s="87" t="s">
        <v>265</v>
      </c>
      <c r="HS34" s="87">
        <v>1</v>
      </c>
      <c r="HT34" s="90" t="s">
        <v>570</v>
      </c>
      <c r="HU34" s="90" t="s">
        <v>265</v>
      </c>
      <c r="HV34" s="90" t="s">
        <v>265</v>
      </c>
      <c r="HW34" s="87" t="s">
        <v>265</v>
      </c>
      <c r="HX34" s="87" t="s">
        <v>265</v>
      </c>
      <c r="HY34" s="87">
        <v>1</v>
      </c>
      <c r="HZ34" s="90" t="s">
        <v>664</v>
      </c>
      <c r="IA34" s="90" t="s">
        <v>265</v>
      </c>
      <c r="IB34" s="90" t="s">
        <v>265</v>
      </c>
      <c r="IC34" s="87" t="s">
        <v>265</v>
      </c>
      <c r="ID34" s="87" t="s">
        <v>265</v>
      </c>
      <c r="IE34" s="87">
        <v>1</v>
      </c>
      <c r="IF34" s="90" t="s">
        <v>570</v>
      </c>
      <c r="IG34" s="90" t="s">
        <v>265</v>
      </c>
      <c r="IH34" s="90" t="s">
        <v>265</v>
      </c>
      <c r="II34" s="87" t="s">
        <v>265</v>
      </c>
      <c r="IJ34" s="87" t="s">
        <v>265</v>
      </c>
      <c r="IK34" s="87">
        <v>1</v>
      </c>
      <c r="IL34" s="90">
        <v>35</v>
      </c>
      <c r="IM34" s="90" t="s">
        <v>265</v>
      </c>
      <c r="IN34" s="90" t="s">
        <v>265</v>
      </c>
      <c r="IO34" s="87" t="s">
        <v>265</v>
      </c>
      <c r="IP34" s="87" t="s">
        <v>265</v>
      </c>
      <c r="IQ34" s="87">
        <v>1</v>
      </c>
      <c r="IR34" s="90" t="s">
        <v>611</v>
      </c>
      <c r="IS34" s="90" t="s">
        <v>265</v>
      </c>
      <c r="IT34" s="90" t="s">
        <v>265</v>
      </c>
      <c r="IU34" s="87" t="s">
        <v>265</v>
      </c>
      <c r="IV34" s="87" t="s">
        <v>265</v>
      </c>
      <c r="IW34" s="87">
        <v>1</v>
      </c>
      <c r="IX34" s="90" t="s">
        <v>666</v>
      </c>
      <c r="IY34" s="90" t="s">
        <v>265</v>
      </c>
      <c r="IZ34" s="90" t="s">
        <v>265</v>
      </c>
      <c r="JA34" s="87" t="s">
        <v>265</v>
      </c>
      <c r="JB34" s="87" t="s">
        <v>265</v>
      </c>
      <c r="JC34" s="87">
        <v>1</v>
      </c>
      <c r="JD34" s="90" t="s">
        <v>667</v>
      </c>
      <c r="JE34" s="90" t="s">
        <v>265</v>
      </c>
      <c r="JF34" s="90" t="s">
        <v>265</v>
      </c>
      <c r="JG34" s="87" t="s">
        <v>265</v>
      </c>
      <c r="JH34" s="87" t="s">
        <v>265</v>
      </c>
      <c r="JI34" s="87">
        <v>1</v>
      </c>
      <c r="JJ34" s="90" t="s">
        <v>664</v>
      </c>
      <c r="JK34" s="90" t="s">
        <v>601</v>
      </c>
      <c r="JL34" s="90" t="s">
        <v>265</v>
      </c>
      <c r="JM34" s="87" t="s">
        <v>265</v>
      </c>
      <c r="JN34" s="87" t="s">
        <v>265</v>
      </c>
      <c r="JO34" s="87">
        <v>1</v>
      </c>
      <c r="JP34" s="90" t="s">
        <v>664</v>
      </c>
      <c r="JQ34" s="90" t="s">
        <v>601</v>
      </c>
      <c r="JR34" s="90" t="s">
        <v>265</v>
      </c>
      <c r="JS34" s="87" t="s">
        <v>265</v>
      </c>
      <c r="JT34" s="87" t="s">
        <v>265</v>
      </c>
      <c r="JU34" s="87">
        <v>1</v>
      </c>
      <c r="JV34" s="90" t="s">
        <v>664</v>
      </c>
      <c r="JW34" s="90" t="s">
        <v>265</v>
      </c>
      <c r="JX34" s="90" t="s">
        <v>265</v>
      </c>
      <c r="JY34" s="87" t="s">
        <v>265</v>
      </c>
      <c r="JZ34" s="87" t="s">
        <v>265</v>
      </c>
      <c r="KA34" s="87">
        <v>1</v>
      </c>
      <c r="KB34" s="90" t="s">
        <v>265</v>
      </c>
      <c r="KC34" s="90" t="s">
        <v>265</v>
      </c>
      <c r="KD34" s="90" t="s">
        <v>265</v>
      </c>
      <c r="KE34" s="87" t="s">
        <v>571</v>
      </c>
      <c r="KF34" s="87" t="s">
        <v>265</v>
      </c>
      <c r="KG34" s="87">
        <v>1</v>
      </c>
      <c r="KH34" s="90" t="s">
        <v>339</v>
      </c>
      <c r="KI34" s="90" t="s">
        <v>265</v>
      </c>
      <c r="KJ34" s="90" t="s">
        <v>265</v>
      </c>
      <c r="KK34" s="87" t="s">
        <v>265</v>
      </c>
      <c r="KL34" s="87" t="s">
        <v>265</v>
      </c>
      <c r="KM34" s="87">
        <v>1</v>
      </c>
      <c r="KN34" s="90" t="s">
        <v>653</v>
      </c>
      <c r="KO34" s="90" t="s">
        <v>593</v>
      </c>
      <c r="KP34" s="90" t="s">
        <v>265</v>
      </c>
      <c r="KQ34" s="87" t="s">
        <v>265</v>
      </c>
      <c r="KR34" s="87" t="s">
        <v>265</v>
      </c>
      <c r="KS34" s="87">
        <v>1</v>
      </c>
      <c r="KT34" s="90" t="s">
        <v>339</v>
      </c>
      <c r="KU34" s="90" t="s">
        <v>265</v>
      </c>
      <c r="KV34" s="90" t="s">
        <v>265</v>
      </c>
      <c r="KW34" s="87" t="s">
        <v>265</v>
      </c>
      <c r="KX34" s="87" t="s">
        <v>265</v>
      </c>
      <c r="KY34" s="87">
        <v>1</v>
      </c>
      <c r="KZ34" s="90" t="s">
        <v>594</v>
      </c>
      <c r="LA34" s="90" t="s">
        <v>265</v>
      </c>
      <c r="LB34" s="90" t="s">
        <v>265</v>
      </c>
      <c r="LC34" s="87" t="s">
        <v>265</v>
      </c>
      <c r="LD34" s="87" t="s">
        <v>265</v>
      </c>
      <c r="LE34" s="87">
        <v>1</v>
      </c>
      <c r="LF34" s="90" t="s">
        <v>594</v>
      </c>
      <c r="LG34" s="90" t="s">
        <v>265</v>
      </c>
      <c r="LH34" s="90" t="s">
        <v>265</v>
      </c>
      <c r="LI34" s="87" t="s">
        <v>265</v>
      </c>
      <c r="LJ34" s="87" t="s">
        <v>265</v>
      </c>
      <c r="LK34" s="87">
        <v>1</v>
      </c>
      <c r="LL34" s="90" t="s">
        <v>339</v>
      </c>
      <c r="LM34" s="90" t="s">
        <v>265</v>
      </c>
      <c r="LN34" s="90" t="s">
        <v>265</v>
      </c>
      <c r="LO34" s="87" t="s">
        <v>265</v>
      </c>
      <c r="LP34" s="87" t="s">
        <v>265</v>
      </c>
      <c r="LQ34" s="87">
        <v>1</v>
      </c>
      <c r="LR34" s="90" t="s">
        <v>339</v>
      </c>
      <c r="LS34" s="90" t="s">
        <v>265</v>
      </c>
      <c r="LT34" s="90" t="s">
        <v>265</v>
      </c>
      <c r="LU34" s="87" t="s">
        <v>265</v>
      </c>
      <c r="LV34" s="87" t="s">
        <v>265</v>
      </c>
      <c r="LW34" s="87">
        <v>1</v>
      </c>
      <c r="LX34" s="90" t="s">
        <v>339</v>
      </c>
      <c r="LY34" s="90" t="s">
        <v>265</v>
      </c>
      <c r="LZ34" s="90" t="s">
        <v>265</v>
      </c>
      <c r="MA34" s="87" t="s">
        <v>265</v>
      </c>
      <c r="MB34" s="87" t="s">
        <v>265</v>
      </c>
      <c r="MC34" s="87">
        <v>1</v>
      </c>
      <c r="MD34" s="90" t="s">
        <v>339</v>
      </c>
      <c r="ME34" s="90" t="s">
        <v>265</v>
      </c>
      <c r="MF34" s="90" t="s">
        <v>265</v>
      </c>
      <c r="MG34" s="87" t="s">
        <v>265</v>
      </c>
      <c r="MH34" s="87" t="s">
        <v>265</v>
      </c>
      <c r="MI34" s="87">
        <v>1</v>
      </c>
      <c r="MJ34" s="90" t="s">
        <v>664</v>
      </c>
      <c r="MK34" s="90" t="s">
        <v>601</v>
      </c>
      <c r="ML34" s="90" t="s">
        <v>265</v>
      </c>
      <c r="MM34" s="87" t="s">
        <v>265</v>
      </c>
      <c r="MN34" s="87" t="s">
        <v>265</v>
      </c>
      <c r="MO34" s="87">
        <v>1</v>
      </c>
      <c r="MP34" s="90" t="s">
        <v>664</v>
      </c>
      <c r="MQ34" s="90" t="s">
        <v>601</v>
      </c>
      <c r="MR34" s="90" t="s">
        <v>265</v>
      </c>
      <c r="MS34" s="87" t="s">
        <v>265</v>
      </c>
      <c r="MT34" s="87" t="s">
        <v>265</v>
      </c>
      <c r="MU34" s="87">
        <v>1</v>
      </c>
      <c r="MV34" s="90" t="s">
        <v>339</v>
      </c>
      <c r="MW34" s="90" t="s">
        <v>265</v>
      </c>
      <c r="MX34" s="90" t="s">
        <v>265</v>
      </c>
      <c r="MY34" s="87" t="s">
        <v>265</v>
      </c>
      <c r="MZ34" s="87" t="s">
        <v>265</v>
      </c>
      <c r="NA34" s="87">
        <v>1</v>
      </c>
      <c r="NB34" s="90" t="s">
        <v>664</v>
      </c>
      <c r="NC34" s="90" t="s">
        <v>265</v>
      </c>
      <c r="ND34" s="90" t="s">
        <v>265</v>
      </c>
      <c r="NE34" s="87" t="s">
        <v>265</v>
      </c>
      <c r="NF34" s="87" t="s">
        <v>265</v>
      </c>
      <c r="NG34" s="87">
        <v>1</v>
      </c>
      <c r="NH34" s="90" t="s">
        <v>664</v>
      </c>
      <c r="NI34" s="90" t="s">
        <v>653</v>
      </c>
      <c r="NJ34" s="90" t="s">
        <v>265</v>
      </c>
      <c r="NK34" s="87" t="s">
        <v>265</v>
      </c>
      <c r="NL34" s="87" t="s">
        <v>265</v>
      </c>
      <c r="NM34" s="87">
        <v>1</v>
      </c>
      <c r="NN34" s="90" t="s">
        <v>265</v>
      </c>
      <c r="NO34" s="90" t="s">
        <v>265</v>
      </c>
      <c r="NP34" s="90" t="s">
        <v>265</v>
      </c>
      <c r="NQ34" s="87" t="s">
        <v>572</v>
      </c>
      <c r="NR34" s="87" t="s">
        <v>265</v>
      </c>
      <c r="NS34" s="87">
        <v>1</v>
      </c>
      <c r="NT34" s="90" t="s">
        <v>265</v>
      </c>
      <c r="NU34" s="90" t="s">
        <v>265</v>
      </c>
      <c r="NV34" s="90" t="s">
        <v>265</v>
      </c>
      <c r="NW34" s="87" t="s">
        <v>573</v>
      </c>
      <c r="NX34" s="87" t="s">
        <v>265</v>
      </c>
      <c r="NY34" s="87">
        <v>1</v>
      </c>
      <c r="NZ34" s="90" t="s">
        <v>265</v>
      </c>
      <c r="OA34" s="90" t="s">
        <v>265</v>
      </c>
      <c r="OB34" s="90" t="s">
        <v>265</v>
      </c>
      <c r="OC34" s="87" t="s">
        <v>573</v>
      </c>
      <c r="OD34" s="87" t="s">
        <v>265</v>
      </c>
      <c r="OE34" s="87">
        <v>1</v>
      </c>
      <c r="OF34" s="90" t="s">
        <v>339</v>
      </c>
      <c r="OG34" s="90" t="s">
        <v>265</v>
      </c>
      <c r="OH34" s="90" t="s">
        <v>265</v>
      </c>
      <c r="OI34" s="87" t="s">
        <v>265</v>
      </c>
      <c r="OJ34" s="87" t="s">
        <v>265</v>
      </c>
      <c r="OK34" s="87">
        <v>1</v>
      </c>
      <c r="OL34" s="90" t="s">
        <v>569</v>
      </c>
      <c r="OM34" s="90" t="s">
        <v>656</v>
      </c>
      <c r="ON34" s="90" t="s">
        <v>265</v>
      </c>
      <c r="OO34" s="87" t="s">
        <v>265</v>
      </c>
      <c r="OP34" s="87" t="s">
        <v>265</v>
      </c>
      <c r="OQ34" s="87">
        <v>1</v>
      </c>
      <c r="OR34" s="90" t="s">
        <v>665</v>
      </c>
      <c r="OS34" s="90" t="s">
        <v>265</v>
      </c>
      <c r="OT34" s="90" t="s">
        <v>665</v>
      </c>
      <c r="OU34" s="87" t="s">
        <v>265</v>
      </c>
      <c r="OV34" s="87" t="s">
        <v>265</v>
      </c>
      <c r="OW34" s="87" t="s">
        <v>265</v>
      </c>
      <c r="OX34" s="90" t="s">
        <v>339</v>
      </c>
      <c r="OY34" s="90" t="s">
        <v>265</v>
      </c>
      <c r="OZ34" s="90" t="s">
        <v>265</v>
      </c>
      <c r="PA34" s="87" t="s">
        <v>265</v>
      </c>
      <c r="PB34" s="87" t="s">
        <v>265</v>
      </c>
      <c r="PC34" s="87">
        <v>1</v>
      </c>
      <c r="PD34" s="90" t="s">
        <v>664</v>
      </c>
      <c r="PE34" s="90" t="s">
        <v>653</v>
      </c>
      <c r="PF34" s="90" t="s">
        <v>265</v>
      </c>
      <c r="PG34" s="87" t="s">
        <v>265</v>
      </c>
      <c r="PH34" s="87" t="s">
        <v>265</v>
      </c>
      <c r="PI34" s="87">
        <v>1</v>
      </c>
      <c r="PJ34" s="90">
        <v>75</v>
      </c>
      <c r="PK34" s="90" t="s">
        <v>265</v>
      </c>
      <c r="PL34" s="90" t="s">
        <v>265</v>
      </c>
      <c r="PM34" s="87" t="s">
        <v>265</v>
      </c>
      <c r="PN34" s="87" t="s">
        <v>265</v>
      </c>
      <c r="PO34" s="87">
        <v>1</v>
      </c>
      <c r="PP34" s="90">
        <v>75</v>
      </c>
      <c r="PQ34" s="90" t="s">
        <v>265</v>
      </c>
      <c r="PR34" s="90" t="s">
        <v>265</v>
      </c>
      <c r="PS34" s="87" t="s">
        <v>265</v>
      </c>
      <c r="PT34" s="87" t="s">
        <v>265</v>
      </c>
      <c r="PU34" s="87">
        <v>1</v>
      </c>
      <c r="PV34" s="90" t="s">
        <v>339</v>
      </c>
      <c r="PW34" s="90" t="s">
        <v>265</v>
      </c>
      <c r="PX34" s="90" t="s">
        <v>265</v>
      </c>
      <c r="PY34" s="87" t="s">
        <v>265</v>
      </c>
      <c r="PZ34" s="87" t="s">
        <v>265</v>
      </c>
      <c r="QA34" s="87">
        <v>1</v>
      </c>
      <c r="QB34" s="90" t="s">
        <v>265</v>
      </c>
      <c r="QC34" s="90" t="s">
        <v>265</v>
      </c>
      <c r="QD34" s="90" t="s">
        <v>265</v>
      </c>
      <c r="QE34" s="87" t="s">
        <v>571</v>
      </c>
      <c r="QF34" s="87" t="s">
        <v>265</v>
      </c>
      <c r="QG34" s="87">
        <v>1</v>
      </c>
      <c r="QH34" s="90" t="s">
        <v>339</v>
      </c>
      <c r="QI34" s="90" t="s">
        <v>265</v>
      </c>
      <c r="QJ34" s="90" t="s">
        <v>265</v>
      </c>
      <c r="QK34" s="87" t="s">
        <v>265</v>
      </c>
      <c r="QL34" s="87" t="s">
        <v>265</v>
      </c>
      <c r="QM34" s="87">
        <v>1</v>
      </c>
      <c r="QN34" s="90" t="s">
        <v>594</v>
      </c>
      <c r="QO34" s="90" t="s">
        <v>265</v>
      </c>
      <c r="QP34" s="90" t="s">
        <v>265</v>
      </c>
      <c r="QQ34" s="87" t="s">
        <v>265</v>
      </c>
      <c r="QR34" s="87" t="s">
        <v>265</v>
      </c>
      <c r="QS34" s="87">
        <v>1</v>
      </c>
      <c r="QT34" s="90" t="s">
        <v>594</v>
      </c>
      <c r="QU34" s="90" t="s">
        <v>265</v>
      </c>
      <c r="QV34" s="90" t="s">
        <v>265</v>
      </c>
      <c r="QW34" s="87" t="s">
        <v>265</v>
      </c>
      <c r="QX34" s="87" t="s">
        <v>265</v>
      </c>
      <c r="QY34" s="87">
        <v>1</v>
      </c>
      <c r="QZ34" s="90" t="s">
        <v>569</v>
      </c>
      <c r="RA34" s="90" t="s">
        <v>656</v>
      </c>
      <c r="RB34" s="90" t="s">
        <v>265</v>
      </c>
      <c r="RC34" s="87" t="s">
        <v>265</v>
      </c>
      <c r="RD34" s="87" t="s">
        <v>265</v>
      </c>
      <c r="RE34" s="87">
        <v>1</v>
      </c>
    </row>
    <row r="35" spans="1:473" ht="216.75" x14ac:dyDescent="0.2">
      <c r="A35" s="86" t="s">
        <v>668</v>
      </c>
      <c r="B35" s="86" t="s">
        <v>504</v>
      </c>
      <c r="C35" s="86" t="s">
        <v>204</v>
      </c>
      <c r="D35" s="86" t="s">
        <v>589</v>
      </c>
      <c r="E35" s="87">
        <v>0.70760000000000001</v>
      </c>
      <c r="F35" s="87"/>
      <c r="G35" s="86" t="s">
        <v>187</v>
      </c>
      <c r="H35" s="86" t="s">
        <v>187</v>
      </c>
      <c r="I35" s="86" t="s">
        <v>187</v>
      </c>
      <c r="J35" s="86" t="s">
        <v>560</v>
      </c>
      <c r="K35" s="86" t="s">
        <v>187</v>
      </c>
      <c r="L35" s="88">
        <v>0.66</v>
      </c>
      <c r="M35" s="88">
        <v>0.34</v>
      </c>
      <c r="N35" s="89">
        <v>2500</v>
      </c>
      <c r="O35" s="89">
        <v>60</v>
      </c>
      <c r="P35" s="89">
        <v>900</v>
      </c>
      <c r="Q35" s="89">
        <v>0</v>
      </c>
      <c r="R35" s="89">
        <v>400</v>
      </c>
      <c r="S35" s="89">
        <v>1000</v>
      </c>
      <c r="T35" s="89">
        <v>0</v>
      </c>
      <c r="U35" s="89">
        <v>0</v>
      </c>
      <c r="V35" s="89">
        <v>2100</v>
      </c>
      <c r="W35" s="89">
        <v>100</v>
      </c>
      <c r="X35" s="89">
        <v>0</v>
      </c>
      <c r="Y35" s="89">
        <v>0</v>
      </c>
      <c r="Z35" s="93"/>
      <c r="AA35" s="93"/>
      <c r="AB35" s="93"/>
      <c r="AC35" s="93"/>
      <c r="AD35" s="93"/>
      <c r="AE35" s="93"/>
      <c r="AF35" s="93"/>
      <c r="AG35" s="93"/>
      <c r="AH35" s="93"/>
      <c r="AI35" s="93"/>
      <c r="AJ35" s="93"/>
      <c r="AK35" s="93"/>
      <c r="AL35" s="93"/>
      <c r="AM35" s="93"/>
      <c r="AN35" s="93"/>
      <c r="AO35" s="93"/>
      <c r="AP35" s="89">
        <v>11000</v>
      </c>
      <c r="AQ35" s="86" t="s">
        <v>660</v>
      </c>
      <c r="AR35" s="89">
        <v>11000</v>
      </c>
      <c r="AS35" s="86" t="s">
        <v>660</v>
      </c>
      <c r="AT35" s="89" t="s">
        <v>265</v>
      </c>
      <c r="AU35" s="86" t="s">
        <v>562</v>
      </c>
      <c r="AV35" s="89" t="s">
        <v>265</v>
      </c>
      <c r="AW35" s="89" t="s">
        <v>562</v>
      </c>
      <c r="AX35" s="93"/>
      <c r="AY35" s="93"/>
      <c r="AZ35" s="93"/>
      <c r="BA35" s="93"/>
      <c r="BB35" s="93"/>
      <c r="BC35" s="93"/>
      <c r="BD35" s="93"/>
      <c r="BE35" s="93"/>
      <c r="BF35" s="93"/>
      <c r="BG35" s="93"/>
      <c r="BH35" s="93"/>
      <c r="BI35" s="93"/>
      <c r="BJ35" s="93"/>
      <c r="BK35" s="93"/>
      <c r="BL35" s="93"/>
      <c r="BM35" s="93"/>
      <c r="BN35" s="93"/>
      <c r="BO35" s="93"/>
      <c r="BP35" s="93"/>
      <c r="BQ35" s="93"/>
      <c r="BR35" s="89">
        <v>2500</v>
      </c>
      <c r="BS35" s="86" t="s">
        <v>604</v>
      </c>
      <c r="BT35" s="87">
        <v>0.15</v>
      </c>
      <c r="BU35" s="89">
        <v>2500</v>
      </c>
      <c r="BV35" s="86" t="s">
        <v>604</v>
      </c>
      <c r="BW35" s="87">
        <v>0.35</v>
      </c>
      <c r="BX35" s="89" t="s">
        <v>265</v>
      </c>
      <c r="BY35" s="86" t="s">
        <v>562</v>
      </c>
      <c r="BZ35" s="89" t="s">
        <v>265</v>
      </c>
      <c r="CA35" s="89" t="s">
        <v>562</v>
      </c>
      <c r="CB35" s="86" t="s">
        <v>220</v>
      </c>
      <c r="CC35" s="86"/>
      <c r="CD35" s="86"/>
      <c r="CE35" s="86"/>
      <c r="CF35" s="86"/>
      <c r="CG35" s="86"/>
      <c r="CH35" s="86"/>
      <c r="CL35" s="89"/>
      <c r="CM35" s="86"/>
      <c r="CN35" s="89"/>
      <c r="CO35" s="86"/>
      <c r="CP35" s="89"/>
      <c r="CQ35" s="86"/>
      <c r="CR35" s="89"/>
      <c r="CS35" s="89"/>
      <c r="CT35" s="89"/>
      <c r="CU35" s="86"/>
      <c r="CV35" s="89"/>
      <c r="CW35" s="86"/>
      <c r="CX35" s="89"/>
      <c r="CY35" s="86"/>
      <c r="CZ35" s="89"/>
      <c r="DA35" s="89"/>
      <c r="DB35" s="89"/>
      <c r="DC35" s="86"/>
      <c r="DD35" s="89"/>
      <c r="DE35" s="86"/>
      <c r="DF35" s="89"/>
      <c r="DG35" s="86"/>
      <c r="DH35" s="89"/>
      <c r="DI35" s="89"/>
      <c r="DJ35" s="90">
        <v>45</v>
      </c>
      <c r="DK35" s="90" t="s">
        <v>265</v>
      </c>
      <c r="DL35" s="90" t="s">
        <v>265</v>
      </c>
      <c r="DM35" s="87" t="s">
        <v>265</v>
      </c>
      <c r="DN35" s="87" t="s">
        <v>265</v>
      </c>
      <c r="DO35" s="87">
        <v>1</v>
      </c>
      <c r="DP35" s="90">
        <v>65</v>
      </c>
      <c r="DQ35" s="90" t="s">
        <v>265</v>
      </c>
      <c r="DR35" s="90" t="s">
        <v>265</v>
      </c>
      <c r="DS35" s="87" t="s">
        <v>265</v>
      </c>
      <c r="DT35" s="87" t="s">
        <v>265</v>
      </c>
      <c r="DU35" s="87">
        <v>1</v>
      </c>
      <c r="DV35" s="90">
        <v>45</v>
      </c>
      <c r="DW35" s="90" t="s">
        <v>265</v>
      </c>
      <c r="DX35" s="90" t="s">
        <v>265</v>
      </c>
      <c r="DY35" s="87" t="s">
        <v>265</v>
      </c>
      <c r="DZ35" s="87" t="s">
        <v>265</v>
      </c>
      <c r="EA35" s="87">
        <v>1</v>
      </c>
      <c r="EB35" s="90" t="s">
        <v>265</v>
      </c>
      <c r="EC35" s="90" t="s">
        <v>265</v>
      </c>
      <c r="ED35" s="90" t="s">
        <v>265</v>
      </c>
      <c r="EE35" s="87" t="s">
        <v>606</v>
      </c>
      <c r="EF35" s="87" t="s">
        <v>605</v>
      </c>
      <c r="EG35" s="87">
        <v>1</v>
      </c>
      <c r="EH35" s="90" t="s">
        <v>265</v>
      </c>
      <c r="EI35" s="90" t="s">
        <v>265</v>
      </c>
      <c r="EJ35" s="90" t="s">
        <v>265</v>
      </c>
      <c r="EK35" s="87" t="s">
        <v>606</v>
      </c>
      <c r="EL35" s="87" t="s">
        <v>606</v>
      </c>
      <c r="EM35" s="87">
        <v>1</v>
      </c>
      <c r="EN35" s="90" t="s">
        <v>339</v>
      </c>
      <c r="EO35" s="90" t="s">
        <v>265</v>
      </c>
      <c r="EP35" s="90" t="s">
        <v>265</v>
      </c>
      <c r="EQ35" s="87" t="s">
        <v>265</v>
      </c>
      <c r="ER35" s="87" t="s">
        <v>265</v>
      </c>
      <c r="ES35" s="87">
        <v>1</v>
      </c>
      <c r="ET35" s="90">
        <v>65</v>
      </c>
      <c r="EU35" s="90" t="s">
        <v>265</v>
      </c>
      <c r="EV35" s="90" t="s">
        <v>265</v>
      </c>
      <c r="EW35" s="87" t="s">
        <v>265</v>
      </c>
      <c r="EX35" s="87" t="s">
        <v>265</v>
      </c>
      <c r="EY35" s="87">
        <v>1</v>
      </c>
      <c r="EZ35" s="90">
        <v>65</v>
      </c>
      <c r="FA35" s="90" t="s">
        <v>265</v>
      </c>
      <c r="FB35" s="90" t="s">
        <v>265</v>
      </c>
      <c r="FC35" s="87" t="s">
        <v>265</v>
      </c>
      <c r="FD35" s="87" t="s">
        <v>265</v>
      </c>
      <c r="FE35" s="87">
        <v>1</v>
      </c>
      <c r="FF35" s="90">
        <v>65</v>
      </c>
      <c r="FG35" s="90" t="s">
        <v>265</v>
      </c>
      <c r="FH35" s="90">
        <v>65</v>
      </c>
      <c r="FI35" s="87" t="s">
        <v>265</v>
      </c>
      <c r="FJ35" s="87" t="s">
        <v>265</v>
      </c>
      <c r="FK35" s="87" t="s">
        <v>265</v>
      </c>
      <c r="FL35" s="90" t="s">
        <v>339</v>
      </c>
      <c r="FM35" s="90" t="s">
        <v>265</v>
      </c>
      <c r="FN35" s="90" t="s">
        <v>265</v>
      </c>
      <c r="FO35" s="87" t="s">
        <v>265</v>
      </c>
      <c r="FP35" s="87" t="s">
        <v>265</v>
      </c>
      <c r="FQ35" s="87">
        <v>1</v>
      </c>
      <c r="FR35" s="90" t="s">
        <v>265</v>
      </c>
      <c r="FS35" s="90" t="s">
        <v>265</v>
      </c>
      <c r="FT35" s="90" t="s">
        <v>265</v>
      </c>
      <c r="FU35" s="87" t="s">
        <v>605</v>
      </c>
      <c r="FV35" s="87" t="s">
        <v>265</v>
      </c>
      <c r="FW35" s="87" t="s">
        <v>605</v>
      </c>
      <c r="FX35" s="90" t="s">
        <v>341</v>
      </c>
      <c r="FY35" s="90" t="s">
        <v>265</v>
      </c>
      <c r="FZ35" s="90" t="s">
        <v>341</v>
      </c>
      <c r="GA35" s="87" t="s">
        <v>265</v>
      </c>
      <c r="GB35" s="87" t="s">
        <v>265</v>
      </c>
      <c r="GC35" s="87" t="s">
        <v>265</v>
      </c>
      <c r="GD35" s="90" t="s">
        <v>265</v>
      </c>
      <c r="GE35" s="90" t="s">
        <v>265</v>
      </c>
      <c r="GF35" s="90" t="s">
        <v>265</v>
      </c>
      <c r="GG35" s="87" t="s">
        <v>606</v>
      </c>
      <c r="GH35" s="87" t="s">
        <v>605</v>
      </c>
      <c r="GI35" s="87">
        <v>1</v>
      </c>
      <c r="GJ35" s="90" t="s">
        <v>265</v>
      </c>
      <c r="GK35" s="90" t="s">
        <v>265</v>
      </c>
      <c r="GL35" s="90" t="s">
        <v>265</v>
      </c>
      <c r="GM35" s="87" t="s">
        <v>606</v>
      </c>
      <c r="GN35" s="87" t="s">
        <v>606</v>
      </c>
      <c r="GO35" s="87">
        <v>1</v>
      </c>
      <c r="GP35" s="90" t="s">
        <v>265</v>
      </c>
      <c r="GQ35" s="90" t="s">
        <v>265</v>
      </c>
      <c r="GR35" s="90" t="s">
        <v>265</v>
      </c>
      <c r="GS35" s="87" t="s">
        <v>606</v>
      </c>
      <c r="GT35" s="87" t="s">
        <v>605</v>
      </c>
      <c r="GU35" s="87">
        <v>1</v>
      </c>
      <c r="GV35" s="90" t="s">
        <v>265</v>
      </c>
      <c r="GW35" s="90" t="s">
        <v>265</v>
      </c>
      <c r="GX35" s="90" t="s">
        <v>265</v>
      </c>
      <c r="GY35" s="87" t="s">
        <v>606</v>
      </c>
      <c r="GZ35" s="87" t="s">
        <v>265</v>
      </c>
      <c r="HA35" s="87">
        <v>1</v>
      </c>
      <c r="HB35" s="90" t="s">
        <v>339</v>
      </c>
      <c r="HC35" s="90" t="s">
        <v>265</v>
      </c>
      <c r="HD35" s="90" t="s">
        <v>265</v>
      </c>
      <c r="HE35" s="87" t="s">
        <v>265</v>
      </c>
      <c r="HF35" s="87" t="s">
        <v>265</v>
      </c>
      <c r="HG35" s="87">
        <v>1</v>
      </c>
      <c r="HH35" s="90" t="s">
        <v>265</v>
      </c>
      <c r="HI35" s="90" t="s">
        <v>265</v>
      </c>
      <c r="HJ35" s="90" t="s">
        <v>265</v>
      </c>
      <c r="HK35" s="87" t="s">
        <v>606</v>
      </c>
      <c r="HL35" s="87" t="s">
        <v>605</v>
      </c>
      <c r="HM35" s="87">
        <v>1</v>
      </c>
      <c r="HN35" s="90">
        <v>45</v>
      </c>
      <c r="HO35" s="90" t="s">
        <v>265</v>
      </c>
      <c r="HP35" s="90" t="s">
        <v>265</v>
      </c>
      <c r="HQ35" s="87" t="s">
        <v>265</v>
      </c>
      <c r="HR35" s="87" t="s">
        <v>265</v>
      </c>
      <c r="HS35" s="87">
        <v>1</v>
      </c>
      <c r="HT35" s="90" t="s">
        <v>265</v>
      </c>
      <c r="HU35" s="90" t="s">
        <v>265</v>
      </c>
      <c r="HV35" s="90" t="s">
        <v>265</v>
      </c>
      <c r="HW35" s="87" t="s">
        <v>606</v>
      </c>
      <c r="HX35" s="87" t="s">
        <v>265</v>
      </c>
      <c r="HY35" s="87">
        <v>1</v>
      </c>
      <c r="HZ35" s="90">
        <v>45</v>
      </c>
      <c r="IA35" s="90" t="s">
        <v>265</v>
      </c>
      <c r="IB35" s="90" t="s">
        <v>265</v>
      </c>
      <c r="IC35" s="87" t="s">
        <v>265</v>
      </c>
      <c r="ID35" s="87" t="s">
        <v>265</v>
      </c>
      <c r="IE35" s="87">
        <v>1</v>
      </c>
      <c r="IF35" s="90" t="s">
        <v>265</v>
      </c>
      <c r="IG35" s="90" t="s">
        <v>265</v>
      </c>
      <c r="IH35" s="90" t="s">
        <v>265</v>
      </c>
      <c r="II35" s="87" t="s">
        <v>606</v>
      </c>
      <c r="IJ35" s="87" t="s">
        <v>265</v>
      </c>
      <c r="IK35" s="87">
        <v>1</v>
      </c>
      <c r="IL35" s="90">
        <v>45</v>
      </c>
      <c r="IM35" s="90" t="s">
        <v>265</v>
      </c>
      <c r="IN35" s="90" t="s">
        <v>265</v>
      </c>
      <c r="IO35" s="87" t="s">
        <v>265</v>
      </c>
      <c r="IP35" s="87" t="s">
        <v>265</v>
      </c>
      <c r="IQ35" s="87">
        <v>1</v>
      </c>
      <c r="IR35" s="90" t="s">
        <v>265</v>
      </c>
      <c r="IS35" s="90" t="s">
        <v>265</v>
      </c>
      <c r="IT35" s="90" t="s">
        <v>265</v>
      </c>
      <c r="IU35" s="87" t="s">
        <v>605</v>
      </c>
      <c r="IV35" s="87" t="s">
        <v>265</v>
      </c>
      <c r="IW35" s="87">
        <v>1</v>
      </c>
      <c r="IX35" s="90" t="s">
        <v>265</v>
      </c>
      <c r="IY35" s="90" t="s">
        <v>265</v>
      </c>
      <c r="IZ35" s="90" t="s">
        <v>265</v>
      </c>
      <c r="JA35" s="87" t="s">
        <v>605</v>
      </c>
      <c r="JB35" s="87" t="s">
        <v>265</v>
      </c>
      <c r="JC35" s="87">
        <v>1</v>
      </c>
      <c r="JD35" s="90" t="s">
        <v>265</v>
      </c>
      <c r="JE35" s="90" t="s">
        <v>265</v>
      </c>
      <c r="JF35" s="90" t="s">
        <v>265</v>
      </c>
      <c r="JG35" s="87" t="s">
        <v>605</v>
      </c>
      <c r="JH35" s="87" t="s">
        <v>265</v>
      </c>
      <c r="JI35" s="87">
        <v>1</v>
      </c>
      <c r="JJ35" s="90" t="s">
        <v>607</v>
      </c>
      <c r="JK35" s="90" t="s">
        <v>601</v>
      </c>
      <c r="JL35" s="90" t="s">
        <v>265</v>
      </c>
      <c r="JM35" s="87" t="s">
        <v>265</v>
      </c>
      <c r="JN35" s="87" t="s">
        <v>265</v>
      </c>
      <c r="JO35" s="87">
        <v>1</v>
      </c>
      <c r="JP35" s="90" t="s">
        <v>607</v>
      </c>
      <c r="JQ35" s="90" t="s">
        <v>601</v>
      </c>
      <c r="JR35" s="90" t="s">
        <v>265</v>
      </c>
      <c r="JS35" s="87" t="s">
        <v>265</v>
      </c>
      <c r="JT35" s="87" t="s">
        <v>265</v>
      </c>
      <c r="JU35" s="87">
        <v>1</v>
      </c>
      <c r="JV35" s="90">
        <v>45</v>
      </c>
      <c r="JW35" s="90" t="s">
        <v>265</v>
      </c>
      <c r="JX35" s="90" t="s">
        <v>265</v>
      </c>
      <c r="JY35" s="87" t="s">
        <v>265</v>
      </c>
      <c r="JZ35" s="87" t="s">
        <v>265</v>
      </c>
      <c r="KA35" s="87">
        <v>1</v>
      </c>
      <c r="KB35" s="90" t="s">
        <v>265</v>
      </c>
      <c r="KC35" s="90" t="s">
        <v>265</v>
      </c>
      <c r="KD35" s="90" t="s">
        <v>265</v>
      </c>
      <c r="KE35" s="87" t="s">
        <v>605</v>
      </c>
      <c r="KF35" s="87" t="s">
        <v>265</v>
      </c>
      <c r="KG35" s="87">
        <v>1</v>
      </c>
      <c r="KH35" s="90" t="s">
        <v>339</v>
      </c>
      <c r="KI35" s="90" t="s">
        <v>265</v>
      </c>
      <c r="KJ35" s="90" t="s">
        <v>265</v>
      </c>
      <c r="KK35" s="87" t="s">
        <v>265</v>
      </c>
      <c r="KL35" s="87" t="s">
        <v>265</v>
      </c>
      <c r="KM35" s="87">
        <v>1</v>
      </c>
      <c r="KN35" s="90" t="s">
        <v>265</v>
      </c>
      <c r="KO35" s="90" t="s">
        <v>265</v>
      </c>
      <c r="KP35" s="90" t="s">
        <v>265</v>
      </c>
      <c r="KQ35" s="87" t="s">
        <v>606</v>
      </c>
      <c r="KR35" s="87" t="s">
        <v>605</v>
      </c>
      <c r="KS35" s="87">
        <v>1</v>
      </c>
      <c r="KT35" s="90" t="s">
        <v>339</v>
      </c>
      <c r="KU35" s="90" t="s">
        <v>265</v>
      </c>
      <c r="KV35" s="90" t="s">
        <v>265</v>
      </c>
      <c r="KW35" s="87" t="s">
        <v>265</v>
      </c>
      <c r="KX35" s="87" t="s">
        <v>265</v>
      </c>
      <c r="KY35" s="87">
        <v>1</v>
      </c>
      <c r="KZ35" s="90">
        <v>65</v>
      </c>
      <c r="LA35" s="90" t="s">
        <v>265</v>
      </c>
      <c r="LB35" s="90" t="s">
        <v>265</v>
      </c>
      <c r="LC35" s="87" t="s">
        <v>265</v>
      </c>
      <c r="LD35" s="87" t="s">
        <v>265</v>
      </c>
      <c r="LE35" s="87">
        <v>1</v>
      </c>
      <c r="LF35" s="90">
        <v>65</v>
      </c>
      <c r="LG35" s="90" t="s">
        <v>265</v>
      </c>
      <c r="LH35" s="90" t="s">
        <v>265</v>
      </c>
      <c r="LI35" s="87" t="s">
        <v>265</v>
      </c>
      <c r="LJ35" s="87" t="s">
        <v>265</v>
      </c>
      <c r="LK35" s="87">
        <v>1</v>
      </c>
      <c r="LL35" s="90" t="s">
        <v>339</v>
      </c>
      <c r="LM35" s="90" t="s">
        <v>265</v>
      </c>
      <c r="LN35" s="90" t="s">
        <v>265</v>
      </c>
      <c r="LO35" s="87" t="s">
        <v>265</v>
      </c>
      <c r="LP35" s="87" t="s">
        <v>265</v>
      </c>
      <c r="LQ35" s="87">
        <v>1</v>
      </c>
      <c r="LR35" s="90" t="s">
        <v>339</v>
      </c>
      <c r="LS35" s="90" t="s">
        <v>265</v>
      </c>
      <c r="LT35" s="90" t="s">
        <v>265</v>
      </c>
      <c r="LU35" s="87" t="s">
        <v>265</v>
      </c>
      <c r="LV35" s="87" t="s">
        <v>265</v>
      </c>
      <c r="LW35" s="87">
        <v>1</v>
      </c>
      <c r="LX35" s="90" t="s">
        <v>339</v>
      </c>
      <c r="LY35" s="90" t="s">
        <v>265</v>
      </c>
      <c r="LZ35" s="90" t="s">
        <v>265</v>
      </c>
      <c r="MA35" s="87" t="s">
        <v>265</v>
      </c>
      <c r="MB35" s="87" t="s">
        <v>265</v>
      </c>
      <c r="MC35" s="87">
        <v>1</v>
      </c>
      <c r="MD35" s="90" t="s">
        <v>339</v>
      </c>
      <c r="ME35" s="90" t="s">
        <v>265</v>
      </c>
      <c r="MF35" s="90" t="s">
        <v>265</v>
      </c>
      <c r="MG35" s="87" t="s">
        <v>265</v>
      </c>
      <c r="MH35" s="87" t="s">
        <v>265</v>
      </c>
      <c r="MI35" s="87">
        <v>1</v>
      </c>
      <c r="MJ35" s="90" t="s">
        <v>607</v>
      </c>
      <c r="MK35" s="90" t="s">
        <v>601</v>
      </c>
      <c r="ML35" s="90" t="s">
        <v>265</v>
      </c>
      <c r="MM35" s="87" t="s">
        <v>265</v>
      </c>
      <c r="MN35" s="87" t="s">
        <v>265</v>
      </c>
      <c r="MO35" s="87">
        <v>1</v>
      </c>
      <c r="MP35" s="90" t="s">
        <v>607</v>
      </c>
      <c r="MQ35" s="90" t="s">
        <v>601</v>
      </c>
      <c r="MR35" s="90" t="s">
        <v>265</v>
      </c>
      <c r="MS35" s="87" t="s">
        <v>265</v>
      </c>
      <c r="MT35" s="87" t="s">
        <v>265</v>
      </c>
      <c r="MU35" s="87">
        <v>1</v>
      </c>
      <c r="MV35" s="90" t="s">
        <v>339</v>
      </c>
      <c r="MW35" s="90" t="s">
        <v>265</v>
      </c>
      <c r="MX35" s="90" t="s">
        <v>265</v>
      </c>
      <c r="MY35" s="87" t="s">
        <v>265</v>
      </c>
      <c r="MZ35" s="87" t="s">
        <v>265</v>
      </c>
      <c r="NA35" s="87">
        <v>1</v>
      </c>
      <c r="NB35" s="90" t="s">
        <v>607</v>
      </c>
      <c r="NC35" s="90" t="s">
        <v>265</v>
      </c>
      <c r="ND35" s="90" t="s">
        <v>265</v>
      </c>
      <c r="NE35" s="87" t="s">
        <v>265</v>
      </c>
      <c r="NF35" s="87" t="s">
        <v>265</v>
      </c>
      <c r="NG35" s="87">
        <v>1</v>
      </c>
      <c r="NH35" s="90" t="s">
        <v>611</v>
      </c>
      <c r="NI35" s="90" t="s">
        <v>669</v>
      </c>
      <c r="NJ35" s="90" t="s">
        <v>265</v>
      </c>
      <c r="NK35" s="87" t="s">
        <v>265</v>
      </c>
      <c r="NL35" s="87" t="s">
        <v>265</v>
      </c>
      <c r="NM35" s="87">
        <v>1</v>
      </c>
      <c r="NN35" s="90" t="s">
        <v>265</v>
      </c>
      <c r="NO35" s="90" t="s">
        <v>265</v>
      </c>
      <c r="NP35" s="90" t="s">
        <v>265</v>
      </c>
      <c r="NQ35" s="87" t="s">
        <v>572</v>
      </c>
      <c r="NR35" s="87" t="s">
        <v>265</v>
      </c>
      <c r="NS35" s="87">
        <v>1</v>
      </c>
      <c r="NT35" s="90" t="s">
        <v>265</v>
      </c>
      <c r="NU35" s="90" t="s">
        <v>265</v>
      </c>
      <c r="NV35" s="90" t="s">
        <v>265</v>
      </c>
      <c r="NW35" s="87" t="s">
        <v>573</v>
      </c>
      <c r="NX35" s="87" t="s">
        <v>265</v>
      </c>
      <c r="NY35" s="87">
        <v>1</v>
      </c>
      <c r="NZ35" s="90" t="s">
        <v>265</v>
      </c>
      <c r="OA35" s="90" t="s">
        <v>265</v>
      </c>
      <c r="OB35" s="90" t="s">
        <v>265</v>
      </c>
      <c r="OC35" s="87" t="s">
        <v>573</v>
      </c>
      <c r="OD35" s="87" t="s">
        <v>265</v>
      </c>
      <c r="OE35" s="87">
        <v>1</v>
      </c>
      <c r="OF35" s="90" t="s">
        <v>339</v>
      </c>
      <c r="OG35" s="90" t="s">
        <v>265</v>
      </c>
      <c r="OH35" s="90" t="s">
        <v>265</v>
      </c>
      <c r="OI35" s="87" t="s">
        <v>265</v>
      </c>
      <c r="OJ35" s="87" t="s">
        <v>265</v>
      </c>
      <c r="OK35" s="87">
        <v>1</v>
      </c>
      <c r="OL35" s="90" t="s">
        <v>265</v>
      </c>
      <c r="OM35" s="90" t="s">
        <v>265</v>
      </c>
      <c r="ON35" s="90" t="s">
        <v>265</v>
      </c>
      <c r="OO35" s="87" t="s">
        <v>606</v>
      </c>
      <c r="OP35" s="87" t="s">
        <v>605</v>
      </c>
      <c r="OQ35" s="87">
        <v>1</v>
      </c>
      <c r="OR35" s="90" t="s">
        <v>265</v>
      </c>
      <c r="OS35" s="90" t="s">
        <v>265</v>
      </c>
      <c r="OT35" s="90" t="s">
        <v>265</v>
      </c>
      <c r="OU35" s="87" t="s">
        <v>605</v>
      </c>
      <c r="OV35" s="87" t="s">
        <v>265</v>
      </c>
      <c r="OW35" s="87" t="s">
        <v>605</v>
      </c>
      <c r="OX35" s="90" t="s">
        <v>339</v>
      </c>
      <c r="OY35" s="90" t="s">
        <v>265</v>
      </c>
      <c r="OZ35" s="90" t="s">
        <v>265</v>
      </c>
      <c r="PA35" s="87" t="s">
        <v>265</v>
      </c>
      <c r="PB35" s="87" t="s">
        <v>265</v>
      </c>
      <c r="PC35" s="87">
        <v>1</v>
      </c>
      <c r="PD35" s="90" t="s">
        <v>611</v>
      </c>
      <c r="PE35" s="90" t="s">
        <v>669</v>
      </c>
      <c r="PF35" s="90" t="s">
        <v>265</v>
      </c>
      <c r="PG35" s="87" t="s">
        <v>265</v>
      </c>
      <c r="PH35" s="87" t="s">
        <v>265</v>
      </c>
      <c r="PI35" s="87">
        <v>1</v>
      </c>
      <c r="PJ35" s="90">
        <v>75</v>
      </c>
      <c r="PK35" s="90" t="s">
        <v>265</v>
      </c>
      <c r="PL35" s="90" t="s">
        <v>265</v>
      </c>
      <c r="PM35" s="87" t="s">
        <v>265</v>
      </c>
      <c r="PN35" s="87" t="s">
        <v>265</v>
      </c>
      <c r="PO35" s="87">
        <v>1</v>
      </c>
      <c r="PP35" s="90">
        <v>75</v>
      </c>
      <c r="PQ35" s="90" t="s">
        <v>265</v>
      </c>
      <c r="PR35" s="90" t="s">
        <v>265</v>
      </c>
      <c r="PS35" s="87" t="s">
        <v>265</v>
      </c>
      <c r="PT35" s="87" t="s">
        <v>265</v>
      </c>
      <c r="PU35" s="87">
        <v>1</v>
      </c>
      <c r="PV35" s="90" t="s">
        <v>339</v>
      </c>
      <c r="PW35" s="90" t="s">
        <v>265</v>
      </c>
      <c r="PX35" s="90" t="s">
        <v>265</v>
      </c>
      <c r="PY35" s="87" t="s">
        <v>265</v>
      </c>
      <c r="PZ35" s="87" t="s">
        <v>265</v>
      </c>
      <c r="QA35" s="87">
        <v>1</v>
      </c>
      <c r="QB35" s="90" t="s">
        <v>265</v>
      </c>
      <c r="QC35" s="90" t="s">
        <v>265</v>
      </c>
      <c r="QD35" s="90" t="s">
        <v>265</v>
      </c>
      <c r="QE35" s="87" t="s">
        <v>605</v>
      </c>
      <c r="QF35" s="87" t="s">
        <v>265</v>
      </c>
      <c r="QG35" s="87">
        <v>1</v>
      </c>
      <c r="QH35" s="90" t="s">
        <v>339</v>
      </c>
      <c r="QI35" s="90" t="s">
        <v>265</v>
      </c>
      <c r="QJ35" s="90" t="s">
        <v>265</v>
      </c>
      <c r="QK35" s="87" t="s">
        <v>265</v>
      </c>
      <c r="QL35" s="87" t="s">
        <v>265</v>
      </c>
      <c r="QM35" s="87">
        <v>1</v>
      </c>
      <c r="QN35" s="90">
        <v>65</v>
      </c>
      <c r="QO35" s="90" t="s">
        <v>265</v>
      </c>
      <c r="QP35" s="90" t="s">
        <v>265</v>
      </c>
      <c r="QQ35" s="87" t="s">
        <v>265</v>
      </c>
      <c r="QR35" s="87" t="s">
        <v>265</v>
      </c>
      <c r="QS35" s="87">
        <v>1</v>
      </c>
      <c r="QT35" s="90">
        <v>65</v>
      </c>
      <c r="QU35" s="90" t="s">
        <v>265</v>
      </c>
      <c r="QV35" s="90" t="s">
        <v>265</v>
      </c>
      <c r="QW35" s="87" t="s">
        <v>265</v>
      </c>
      <c r="QX35" s="87" t="s">
        <v>265</v>
      </c>
      <c r="QY35" s="87">
        <v>1</v>
      </c>
      <c r="QZ35" s="90" t="s">
        <v>265</v>
      </c>
      <c r="RA35" s="90" t="s">
        <v>265</v>
      </c>
      <c r="RB35" s="90" t="s">
        <v>265</v>
      </c>
      <c r="RC35" s="87" t="s">
        <v>606</v>
      </c>
      <c r="RD35" s="87" t="s">
        <v>605</v>
      </c>
      <c r="RE35" s="87">
        <v>1</v>
      </c>
    </row>
    <row r="36" spans="1:473" ht="216.75" x14ac:dyDescent="0.2">
      <c r="A36" s="86" t="s">
        <v>670</v>
      </c>
      <c r="B36" s="86" t="s">
        <v>507</v>
      </c>
      <c r="C36" s="86" t="s">
        <v>204</v>
      </c>
      <c r="D36" s="86" t="s">
        <v>589</v>
      </c>
      <c r="E36" s="87">
        <v>0.69220000000000004</v>
      </c>
      <c r="F36" s="87"/>
      <c r="G36" s="86" t="s">
        <v>187</v>
      </c>
      <c r="H36" s="86" t="s">
        <v>187</v>
      </c>
      <c r="I36" s="86" t="s">
        <v>187</v>
      </c>
      <c r="J36" s="86" t="s">
        <v>560</v>
      </c>
      <c r="K36" s="86" t="s">
        <v>187</v>
      </c>
      <c r="L36" s="88">
        <v>0.66</v>
      </c>
      <c r="M36" s="88">
        <v>0.34</v>
      </c>
      <c r="N36" s="89">
        <v>3000</v>
      </c>
      <c r="O36" s="89">
        <v>800</v>
      </c>
      <c r="P36" s="89">
        <v>0</v>
      </c>
      <c r="Q36" s="89">
        <v>0</v>
      </c>
      <c r="R36" s="89">
        <v>100</v>
      </c>
      <c r="S36" s="89">
        <v>1200</v>
      </c>
      <c r="T36" s="89">
        <v>0</v>
      </c>
      <c r="U36" s="89">
        <v>0</v>
      </c>
      <c r="V36" s="89">
        <v>2100</v>
      </c>
      <c r="W36" s="89">
        <v>100</v>
      </c>
      <c r="X36" s="89">
        <v>0</v>
      </c>
      <c r="Y36" s="89">
        <v>0</v>
      </c>
      <c r="Z36" s="93"/>
      <c r="AA36" s="93"/>
      <c r="AB36" s="93"/>
      <c r="AC36" s="93"/>
      <c r="AD36" s="93"/>
      <c r="AE36" s="93"/>
      <c r="AF36" s="93"/>
      <c r="AG36" s="93"/>
      <c r="AH36" s="93"/>
      <c r="AI36" s="93"/>
      <c r="AJ36" s="93"/>
      <c r="AK36" s="93"/>
      <c r="AL36" s="93"/>
      <c r="AM36" s="93"/>
      <c r="AN36" s="93"/>
      <c r="AO36" s="93"/>
      <c r="AP36" s="89">
        <v>12000</v>
      </c>
      <c r="AQ36" s="86" t="s">
        <v>590</v>
      </c>
      <c r="AR36" s="89">
        <v>12000</v>
      </c>
      <c r="AS36" s="86" t="s">
        <v>590</v>
      </c>
      <c r="AT36" s="89" t="s">
        <v>265</v>
      </c>
      <c r="AU36" s="86" t="s">
        <v>562</v>
      </c>
      <c r="AV36" s="89" t="s">
        <v>265</v>
      </c>
      <c r="AW36" s="89" t="s">
        <v>562</v>
      </c>
      <c r="AX36" s="93"/>
      <c r="AY36" s="93"/>
      <c r="AZ36" s="93"/>
      <c r="BA36" s="93"/>
      <c r="BB36" s="93"/>
      <c r="BC36" s="93"/>
      <c r="BD36" s="93"/>
      <c r="BE36" s="93"/>
      <c r="BF36" s="93"/>
      <c r="BG36" s="93"/>
      <c r="BH36" s="93"/>
      <c r="BI36" s="93"/>
      <c r="BJ36" s="93"/>
      <c r="BK36" s="93"/>
      <c r="BL36" s="93"/>
      <c r="BM36" s="93"/>
      <c r="BN36" s="93"/>
      <c r="BO36" s="93"/>
      <c r="BP36" s="93"/>
      <c r="BQ36" s="93"/>
      <c r="BR36" s="89">
        <v>3000</v>
      </c>
      <c r="BS36" s="86" t="s">
        <v>614</v>
      </c>
      <c r="BT36" s="87">
        <v>0.2</v>
      </c>
      <c r="BU36" s="89">
        <v>3000</v>
      </c>
      <c r="BV36" s="86" t="s">
        <v>614</v>
      </c>
      <c r="BW36" s="87">
        <v>0.2</v>
      </c>
      <c r="BX36" s="89" t="s">
        <v>265</v>
      </c>
      <c r="BY36" s="86" t="s">
        <v>562</v>
      </c>
      <c r="BZ36" s="89" t="s">
        <v>265</v>
      </c>
      <c r="CA36" s="89" t="s">
        <v>562</v>
      </c>
      <c r="CB36" s="86" t="s">
        <v>220</v>
      </c>
      <c r="CC36" s="86"/>
      <c r="CD36" s="86"/>
      <c r="CE36" s="86"/>
      <c r="CF36" s="86"/>
      <c r="CG36" s="86"/>
      <c r="CH36" s="86"/>
      <c r="CL36" s="89"/>
      <c r="CM36" s="86"/>
      <c r="CN36" s="89"/>
      <c r="CO36" s="86"/>
      <c r="CP36" s="89"/>
      <c r="CQ36" s="86"/>
      <c r="CR36" s="89"/>
      <c r="CS36" s="89"/>
      <c r="CT36" s="89"/>
      <c r="CU36" s="86"/>
      <c r="CV36" s="89"/>
      <c r="CW36" s="86"/>
      <c r="CX36" s="89"/>
      <c r="CY36" s="86"/>
      <c r="CZ36" s="89"/>
      <c r="DA36" s="89"/>
      <c r="DB36" s="89"/>
      <c r="DC36" s="86"/>
      <c r="DD36" s="89"/>
      <c r="DE36" s="86"/>
      <c r="DF36" s="89"/>
      <c r="DG36" s="86"/>
      <c r="DH36" s="89"/>
      <c r="DI36" s="89"/>
      <c r="DJ36" s="90">
        <v>50</v>
      </c>
      <c r="DK36" s="90" t="s">
        <v>265</v>
      </c>
      <c r="DL36" s="90" t="s">
        <v>265</v>
      </c>
      <c r="DM36" s="87" t="s">
        <v>265</v>
      </c>
      <c r="DN36" s="87" t="s">
        <v>265</v>
      </c>
      <c r="DO36" s="87">
        <v>1</v>
      </c>
      <c r="DP36" s="90">
        <v>65</v>
      </c>
      <c r="DQ36" s="90" t="s">
        <v>265</v>
      </c>
      <c r="DR36" s="90" t="s">
        <v>265</v>
      </c>
      <c r="DS36" s="87" t="s">
        <v>265</v>
      </c>
      <c r="DT36" s="87" t="s">
        <v>265</v>
      </c>
      <c r="DU36" s="87">
        <v>1</v>
      </c>
      <c r="DV36" s="90">
        <v>50</v>
      </c>
      <c r="DW36" s="90" t="s">
        <v>265</v>
      </c>
      <c r="DX36" s="90" t="s">
        <v>265</v>
      </c>
      <c r="DY36" s="87" t="s">
        <v>265</v>
      </c>
      <c r="DZ36" s="87" t="s">
        <v>265</v>
      </c>
      <c r="EA36" s="87">
        <v>1</v>
      </c>
      <c r="EB36" s="90" t="s">
        <v>612</v>
      </c>
      <c r="EC36" s="90" t="s">
        <v>654</v>
      </c>
      <c r="ED36" s="90" t="s">
        <v>265</v>
      </c>
      <c r="EE36" s="87" t="s">
        <v>265</v>
      </c>
      <c r="EF36" s="87" t="s">
        <v>265</v>
      </c>
      <c r="EG36" s="87">
        <v>1</v>
      </c>
      <c r="EH36" s="90" t="s">
        <v>341</v>
      </c>
      <c r="EI36" s="90" t="s">
        <v>341</v>
      </c>
      <c r="EJ36" s="90" t="s">
        <v>265</v>
      </c>
      <c r="EK36" s="87" t="s">
        <v>265</v>
      </c>
      <c r="EL36" s="87" t="s">
        <v>265</v>
      </c>
      <c r="EM36" s="87">
        <v>1</v>
      </c>
      <c r="EN36" s="90" t="s">
        <v>339</v>
      </c>
      <c r="EO36" s="90" t="s">
        <v>265</v>
      </c>
      <c r="EP36" s="90" t="s">
        <v>265</v>
      </c>
      <c r="EQ36" s="87" t="s">
        <v>265</v>
      </c>
      <c r="ER36" s="87" t="s">
        <v>265</v>
      </c>
      <c r="ES36" s="87">
        <v>1</v>
      </c>
      <c r="ET36" s="90">
        <v>65</v>
      </c>
      <c r="EU36" s="90" t="s">
        <v>265</v>
      </c>
      <c r="EV36" s="90" t="s">
        <v>265</v>
      </c>
      <c r="EW36" s="87" t="s">
        <v>265</v>
      </c>
      <c r="EX36" s="87" t="s">
        <v>265</v>
      </c>
      <c r="EY36" s="87">
        <v>1</v>
      </c>
      <c r="EZ36" s="90">
        <v>65</v>
      </c>
      <c r="FA36" s="90" t="s">
        <v>265</v>
      </c>
      <c r="FB36" s="90" t="s">
        <v>265</v>
      </c>
      <c r="FC36" s="87" t="s">
        <v>265</v>
      </c>
      <c r="FD36" s="87" t="s">
        <v>265</v>
      </c>
      <c r="FE36" s="87">
        <v>1</v>
      </c>
      <c r="FF36" s="90">
        <v>65</v>
      </c>
      <c r="FG36" s="90" t="s">
        <v>265</v>
      </c>
      <c r="FH36" s="90">
        <v>65</v>
      </c>
      <c r="FI36" s="87" t="s">
        <v>265</v>
      </c>
      <c r="FJ36" s="87" t="s">
        <v>265</v>
      </c>
      <c r="FK36" s="87" t="s">
        <v>265</v>
      </c>
      <c r="FL36" s="90" t="s">
        <v>339</v>
      </c>
      <c r="FM36" s="90" t="s">
        <v>265</v>
      </c>
      <c r="FN36" s="90" t="s">
        <v>265</v>
      </c>
      <c r="FO36" s="87" t="s">
        <v>265</v>
      </c>
      <c r="FP36" s="87" t="s">
        <v>265</v>
      </c>
      <c r="FQ36" s="87">
        <v>1</v>
      </c>
      <c r="FR36" s="90" t="s">
        <v>615</v>
      </c>
      <c r="FS36" s="90" t="s">
        <v>265</v>
      </c>
      <c r="FT36" s="90" t="s">
        <v>615</v>
      </c>
      <c r="FU36" s="87" t="s">
        <v>265</v>
      </c>
      <c r="FV36" s="87" t="s">
        <v>265</v>
      </c>
      <c r="FW36" s="87" t="s">
        <v>265</v>
      </c>
      <c r="FX36" s="90" t="s">
        <v>341</v>
      </c>
      <c r="FY36" s="90" t="s">
        <v>265</v>
      </c>
      <c r="FZ36" s="90" t="s">
        <v>341</v>
      </c>
      <c r="GA36" s="87" t="s">
        <v>265</v>
      </c>
      <c r="GB36" s="87" t="s">
        <v>265</v>
      </c>
      <c r="GC36" s="87" t="s">
        <v>265</v>
      </c>
      <c r="GD36" s="90" t="s">
        <v>616</v>
      </c>
      <c r="GE36" s="90" t="s">
        <v>655</v>
      </c>
      <c r="GF36" s="90" t="s">
        <v>265</v>
      </c>
      <c r="GG36" s="87" t="s">
        <v>265</v>
      </c>
      <c r="GH36" s="87" t="s">
        <v>265</v>
      </c>
      <c r="GI36" s="87">
        <v>1</v>
      </c>
      <c r="GJ36" s="90" t="s">
        <v>341</v>
      </c>
      <c r="GK36" s="90" t="s">
        <v>341</v>
      </c>
      <c r="GL36" s="90" t="s">
        <v>265</v>
      </c>
      <c r="GM36" s="87" t="s">
        <v>265</v>
      </c>
      <c r="GN36" s="87" t="s">
        <v>265</v>
      </c>
      <c r="GO36" s="87">
        <v>1</v>
      </c>
      <c r="GP36" s="90" t="s">
        <v>591</v>
      </c>
      <c r="GQ36" s="90" t="s">
        <v>656</v>
      </c>
      <c r="GR36" s="90" t="s">
        <v>265</v>
      </c>
      <c r="GS36" s="87" t="s">
        <v>265</v>
      </c>
      <c r="GT36" s="87" t="s">
        <v>265</v>
      </c>
      <c r="GU36" s="87">
        <v>1</v>
      </c>
      <c r="GV36" s="90" t="s">
        <v>616</v>
      </c>
      <c r="GW36" s="90" t="s">
        <v>265</v>
      </c>
      <c r="GX36" s="90" t="s">
        <v>265</v>
      </c>
      <c r="GY36" s="87" t="s">
        <v>265</v>
      </c>
      <c r="GZ36" s="87" t="s">
        <v>265</v>
      </c>
      <c r="HA36" s="87">
        <v>1</v>
      </c>
      <c r="HB36" s="90" t="s">
        <v>339</v>
      </c>
      <c r="HC36" s="90" t="s">
        <v>265</v>
      </c>
      <c r="HD36" s="90" t="s">
        <v>265</v>
      </c>
      <c r="HE36" s="87" t="s">
        <v>265</v>
      </c>
      <c r="HF36" s="87" t="s">
        <v>265</v>
      </c>
      <c r="HG36" s="87">
        <v>1</v>
      </c>
      <c r="HH36" s="90" t="s">
        <v>591</v>
      </c>
      <c r="HI36" s="90" t="s">
        <v>656</v>
      </c>
      <c r="HJ36" s="90" t="s">
        <v>265</v>
      </c>
      <c r="HK36" s="87" t="s">
        <v>265</v>
      </c>
      <c r="HL36" s="87" t="s">
        <v>265</v>
      </c>
      <c r="HM36" s="87">
        <v>1</v>
      </c>
      <c r="HN36" s="90">
        <v>50</v>
      </c>
      <c r="HO36" s="90" t="s">
        <v>265</v>
      </c>
      <c r="HP36" s="90" t="s">
        <v>265</v>
      </c>
      <c r="HQ36" s="87" t="s">
        <v>265</v>
      </c>
      <c r="HR36" s="87" t="s">
        <v>265</v>
      </c>
      <c r="HS36" s="87">
        <v>1</v>
      </c>
      <c r="HT36" s="90" t="s">
        <v>616</v>
      </c>
      <c r="HU36" s="90" t="s">
        <v>265</v>
      </c>
      <c r="HV36" s="90" t="s">
        <v>265</v>
      </c>
      <c r="HW36" s="87" t="s">
        <v>265</v>
      </c>
      <c r="HX36" s="87" t="s">
        <v>265</v>
      </c>
      <c r="HY36" s="87">
        <v>1</v>
      </c>
      <c r="HZ36" s="90">
        <v>50</v>
      </c>
      <c r="IA36" s="90" t="s">
        <v>265</v>
      </c>
      <c r="IB36" s="90" t="s">
        <v>265</v>
      </c>
      <c r="IC36" s="87" t="s">
        <v>265</v>
      </c>
      <c r="ID36" s="87" t="s">
        <v>265</v>
      </c>
      <c r="IE36" s="87">
        <v>1</v>
      </c>
      <c r="IF36" s="90" t="s">
        <v>616</v>
      </c>
      <c r="IG36" s="90" t="s">
        <v>265</v>
      </c>
      <c r="IH36" s="90" t="s">
        <v>265</v>
      </c>
      <c r="II36" s="87" t="s">
        <v>265</v>
      </c>
      <c r="IJ36" s="87" t="s">
        <v>265</v>
      </c>
      <c r="IK36" s="87">
        <v>1</v>
      </c>
      <c r="IL36" s="90">
        <v>45</v>
      </c>
      <c r="IM36" s="90" t="s">
        <v>265</v>
      </c>
      <c r="IN36" s="90" t="s">
        <v>265</v>
      </c>
      <c r="IO36" s="87" t="s">
        <v>265</v>
      </c>
      <c r="IP36" s="87" t="s">
        <v>265</v>
      </c>
      <c r="IQ36" s="87">
        <v>1</v>
      </c>
      <c r="IR36" s="90">
        <v>125</v>
      </c>
      <c r="IS36" s="90" t="s">
        <v>265</v>
      </c>
      <c r="IT36" s="90" t="s">
        <v>265</v>
      </c>
      <c r="IU36" s="87" t="s">
        <v>265</v>
      </c>
      <c r="IV36" s="87" t="s">
        <v>265</v>
      </c>
      <c r="IW36" s="87">
        <v>1</v>
      </c>
      <c r="IX36" s="90" t="s">
        <v>612</v>
      </c>
      <c r="IY36" s="90" t="s">
        <v>265</v>
      </c>
      <c r="IZ36" s="90" t="s">
        <v>265</v>
      </c>
      <c r="JA36" s="87" t="s">
        <v>265</v>
      </c>
      <c r="JB36" s="87" t="s">
        <v>265</v>
      </c>
      <c r="JC36" s="87">
        <v>1</v>
      </c>
      <c r="JD36" s="90" t="s">
        <v>569</v>
      </c>
      <c r="JE36" s="90" t="s">
        <v>265</v>
      </c>
      <c r="JF36" s="90" t="s">
        <v>265</v>
      </c>
      <c r="JG36" s="87" t="s">
        <v>265</v>
      </c>
      <c r="JH36" s="87" t="s">
        <v>265</v>
      </c>
      <c r="JI36" s="87">
        <v>1</v>
      </c>
      <c r="JJ36" s="90" t="s">
        <v>607</v>
      </c>
      <c r="JK36" s="90" t="s">
        <v>601</v>
      </c>
      <c r="JL36" s="90" t="s">
        <v>265</v>
      </c>
      <c r="JM36" s="87" t="s">
        <v>265</v>
      </c>
      <c r="JN36" s="87" t="s">
        <v>265</v>
      </c>
      <c r="JO36" s="87">
        <v>1</v>
      </c>
      <c r="JP36" s="90" t="s">
        <v>607</v>
      </c>
      <c r="JQ36" s="90" t="s">
        <v>601</v>
      </c>
      <c r="JR36" s="90" t="s">
        <v>265</v>
      </c>
      <c r="JS36" s="87" t="s">
        <v>265</v>
      </c>
      <c r="JT36" s="87" t="s">
        <v>265</v>
      </c>
      <c r="JU36" s="87">
        <v>1</v>
      </c>
      <c r="JV36" s="90">
        <v>50</v>
      </c>
      <c r="JW36" s="90" t="s">
        <v>265</v>
      </c>
      <c r="JX36" s="90" t="s">
        <v>265</v>
      </c>
      <c r="JY36" s="87" t="s">
        <v>265</v>
      </c>
      <c r="JZ36" s="87" t="s">
        <v>265</v>
      </c>
      <c r="KA36" s="87">
        <v>1</v>
      </c>
      <c r="KB36" s="90" t="s">
        <v>265</v>
      </c>
      <c r="KC36" s="90" t="s">
        <v>265</v>
      </c>
      <c r="KD36" s="90" t="s">
        <v>265</v>
      </c>
      <c r="KE36" s="87" t="s">
        <v>571</v>
      </c>
      <c r="KF36" s="87" t="s">
        <v>265</v>
      </c>
      <c r="KG36" s="87">
        <v>1</v>
      </c>
      <c r="KH36" s="90" t="s">
        <v>339</v>
      </c>
      <c r="KI36" s="90" t="s">
        <v>265</v>
      </c>
      <c r="KJ36" s="90" t="s">
        <v>265</v>
      </c>
      <c r="KK36" s="87" t="s">
        <v>265</v>
      </c>
      <c r="KL36" s="87" t="s">
        <v>265</v>
      </c>
      <c r="KM36" s="87">
        <v>1</v>
      </c>
      <c r="KN36" s="90" t="s">
        <v>569</v>
      </c>
      <c r="KO36" s="90" t="s">
        <v>671</v>
      </c>
      <c r="KP36" s="90" t="s">
        <v>265</v>
      </c>
      <c r="KQ36" s="87" t="s">
        <v>265</v>
      </c>
      <c r="KR36" s="87" t="s">
        <v>265</v>
      </c>
      <c r="KS36" s="87">
        <v>1</v>
      </c>
      <c r="KT36" s="90" t="s">
        <v>339</v>
      </c>
      <c r="KU36" s="90" t="s">
        <v>265</v>
      </c>
      <c r="KV36" s="90" t="s">
        <v>265</v>
      </c>
      <c r="KW36" s="87" t="s">
        <v>265</v>
      </c>
      <c r="KX36" s="87" t="s">
        <v>265</v>
      </c>
      <c r="KY36" s="87">
        <v>1</v>
      </c>
      <c r="KZ36" s="90">
        <v>65</v>
      </c>
      <c r="LA36" s="90" t="s">
        <v>265</v>
      </c>
      <c r="LB36" s="90" t="s">
        <v>265</v>
      </c>
      <c r="LC36" s="87" t="s">
        <v>265</v>
      </c>
      <c r="LD36" s="87" t="s">
        <v>265</v>
      </c>
      <c r="LE36" s="87">
        <v>1</v>
      </c>
      <c r="LF36" s="90">
        <v>65</v>
      </c>
      <c r="LG36" s="90" t="s">
        <v>265</v>
      </c>
      <c r="LH36" s="90" t="s">
        <v>265</v>
      </c>
      <c r="LI36" s="87" t="s">
        <v>265</v>
      </c>
      <c r="LJ36" s="87" t="s">
        <v>265</v>
      </c>
      <c r="LK36" s="87">
        <v>1</v>
      </c>
      <c r="LL36" s="90" t="s">
        <v>339</v>
      </c>
      <c r="LM36" s="90" t="s">
        <v>265</v>
      </c>
      <c r="LN36" s="90" t="s">
        <v>265</v>
      </c>
      <c r="LO36" s="87" t="s">
        <v>265</v>
      </c>
      <c r="LP36" s="87" t="s">
        <v>265</v>
      </c>
      <c r="LQ36" s="87">
        <v>1</v>
      </c>
      <c r="LR36" s="90" t="s">
        <v>339</v>
      </c>
      <c r="LS36" s="90" t="s">
        <v>265</v>
      </c>
      <c r="LT36" s="90" t="s">
        <v>265</v>
      </c>
      <c r="LU36" s="87" t="s">
        <v>265</v>
      </c>
      <c r="LV36" s="87" t="s">
        <v>265</v>
      </c>
      <c r="LW36" s="87">
        <v>1</v>
      </c>
      <c r="LX36" s="90" t="s">
        <v>339</v>
      </c>
      <c r="LY36" s="90" t="s">
        <v>265</v>
      </c>
      <c r="LZ36" s="90" t="s">
        <v>265</v>
      </c>
      <c r="MA36" s="87" t="s">
        <v>265</v>
      </c>
      <c r="MB36" s="87" t="s">
        <v>265</v>
      </c>
      <c r="MC36" s="87">
        <v>1</v>
      </c>
      <c r="MD36" s="90" t="s">
        <v>339</v>
      </c>
      <c r="ME36" s="90" t="s">
        <v>265</v>
      </c>
      <c r="MF36" s="90" t="s">
        <v>265</v>
      </c>
      <c r="MG36" s="87" t="s">
        <v>265</v>
      </c>
      <c r="MH36" s="87" t="s">
        <v>265</v>
      </c>
      <c r="MI36" s="87">
        <v>1</v>
      </c>
      <c r="MJ36" s="90" t="s">
        <v>607</v>
      </c>
      <c r="MK36" s="90" t="s">
        <v>601</v>
      </c>
      <c r="ML36" s="90" t="s">
        <v>265</v>
      </c>
      <c r="MM36" s="87" t="s">
        <v>265</v>
      </c>
      <c r="MN36" s="87" t="s">
        <v>265</v>
      </c>
      <c r="MO36" s="87">
        <v>1</v>
      </c>
      <c r="MP36" s="90" t="s">
        <v>607</v>
      </c>
      <c r="MQ36" s="90" t="s">
        <v>601</v>
      </c>
      <c r="MR36" s="90" t="s">
        <v>265</v>
      </c>
      <c r="MS36" s="87" t="s">
        <v>265</v>
      </c>
      <c r="MT36" s="87" t="s">
        <v>265</v>
      </c>
      <c r="MU36" s="87">
        <v>1</v>
      </c>
      <c r="MV36" s="90" t="s">
        <v>339</v>
      </c>
      <c r="MW36" s="90" t="s">
        <v>265</v>
      </c>
      <c r="MX36" s="90" t="s">
        <v>265</v>
      </c>
      <c r="MY36" s="87" t="s">
        <v>265</v>
      </c>
      <c r="MZ36" s="87" t="s">
        <v>265</v>
      </c>
      <c r="NA36" s="87">
        <v>1</v>
      </c>
      <c r="NB36" s="90" t="s">
        <v>658</v>
      </c>
      <c r="NC36" s="90" t="s">
        <v>265</v>
      </c>
      <c r="ND36" s="90" t="s">
        <v>265</v>
      </c>
      <c r="NE36" s="87" t="s">
        <v>265</v>
      </c>
      <c r="NF36" s="87" t="s">
        <v>265</v>
      </c>
      <c r="NG36" s="87">
        <v>1</v>
      </c>
      <c r="NH36" s="90" t="s">
        <v>601</v>
      </c>
      <c r="NI36" s="90" t="s">
        <v>569</v>
      </c>
      <c r="NJ36" s="90" t="s">
        <v>265</v>
      </c>
      <c r="NK36" s="87" t="s">
        <v>265</v>
      </c>
      <c r="NL36" s="87" t="s">
        <v>265</v>
      </c>
      <c r="NM36" s="87">
        <v>1</v>
      </c>
      <c r="NN36" s="90" t="s">
        <v>265</v>
      </c>
      <c r="NO36" s="90" t="s">
        <v>265</v>
      </c>
      <c r="NP36" s="90" t="s">
        <v>265</v>
      </c>
      <c r="NQ36" s="87" t="s">
        <v>572</v>
      </c>
      <c r="NR36" s="87" t="s">
        <v>265</v>
      </c>
      <c r="NS36" s="87">
        <v>1</v>
      </c>
      <c r="NT36" s="90" t="s">
        <v>265</v>
      </c>
      <c r="NU36" s="90" t="s">
        <v>265</v>
      </c>
      <c r="NV36" s="90" t="s">
        <v>265</v>
      </c>
      <c r="NW36" s="87" t="s">
        <v>573</v>
      </c>
      <c r="NX36" s="87" t="s">
        <v>265</v>
      </c>
      <c r="NY36" s="87">
        <v>1</v>
      </c>
      <c r="NZ36" s="90" t="s">
        <v>265</v>
      </c>
      <c r="OA36" s="90" t="s">
        <v>265</v>
      </c>
      <c r="OB36" s="90" t="s">
        <v>265</v>
      </c>
      <c r="OC36" s="87" t="s">
        <v>573</v>
      </c>
      <c r="OD36" s="87" t="s">
        <v>265</v>
      </c>
      <c r="OE36" s="87">
        <v>1</v>
      </c>
      <c r="OF36" s="90" t="s">
        <v>339</v>
      </c>
      <c r="OG36" s="90" t="s">
        <v>265</v>
      </c>
      <c r="OH36" s="90" t="s">
        <v>265</v>
      </c>
      <c r="OI36" s="87" t="s">
        <v>265</v>
      </c>
      <c r="OJ36" s="87" t="s">
        <v>265</v>
      </c>
      <c r="OK36" s="87">
        <v>1</v>
      </c>
      <c r="OL36" s="90" t="s">
        <v>591</v>
      </c>
      <c r="OM36" s="90" t="s">
        <v>656</v>
      </c>
      <c r="ON36" s="90" t="s">
        <v>265</v>
      </c>
      <c r="OO36" s="87" t="s">
        <v>265</v>
      </c>
      <c r="OP36" s="87" t="s">
        <v>265</v>
      </c>
      <c r="OQ36" s="87">
        <v>1</v>
      </c>
      <c r="OR36" s="90" t="s">
        <v>615</v>
      </c>
      <c r="OS36" s="90" t="s">
        <v>265</v>
      </c>
      <c r="OT36" s="90" t="s">
        <v>615</v>
      </c>
      <c r="OU36" s="87" t="s">
        <v>265</v>
      </c>
      <c r="OV36" s="87" t="s">
        <v>265</v>
      </c>
      <c r="OW36" s="87" t="s">
        <v>265</v>
      </c>
      <c r="OX36" s="90" t="s">
        <v>339</v>
      </c>
      <c r="OY36" s="90" t="s">
        <v>265</v>
      </c>
      <c r="OZ36" s="90" t="s">
        <v>265</v>
      </c>
      <c r="PA36" s="87" t="s">
        <v>265</v>
      </c>
      <c r="PB36" s="87" t="s">
        <v>265</v>
      </c>
      <c r="PC36" s="87">
        <v>1</v>
      </c>
      <c r="PD36" s="90" t="s">
        <v>601</v>
      </c>
      <c r="PE36" s="90" t="s">
        <v>569</v>
      </c>
      <c r="PF36" s="90" t="s">
        <v>265</v>
      </c>
      <c r="PG36" s="87" t="s">
        <v>265</v>
      </c>
      <c r="PH36" s="87" t="s">
        <v>265</v>
      </c>
      <c r="PI36" s="87">
        <v>1</v>
      </c>
      <c r="PJ36" s="90">
        <v>75</v>
      </c>
      <c r="PK36" s="90" t="s">
        <v>265</v>
      </c>
      <c r="PL36" s="90" t="s">
        <v>265</v>
      </c>
      <c r="PM36" s="87" t="s">
        <v>265</v>
      </c>
      <c r="PN36" s="87" t="s">
        <v>265</v>
      </c>
      <c r="PO36" s="87">
        <v>1</v>
      </c>
      <c r="PP36" s="90">
        <v>75</v>
      </c>
      <c r="PQ36" s="90" t="s">
        <v>265</v>
      </c>
      <c r="PR36" s="90" t="s">
        <v>265</v>
      </c>
      <c r="PS36" s="87" t="s">
        <v>265</v>
      </c>
      <c r="PT36" s="87" t="s">
        <v>265</v>
      </c>
      <c r="PU36" s="87">
        <v>1</v>
      </c>
      <c r="PV36" s="90" t="s">
        <v>339</v>
      </c>
      <c r="PW36" s="90" t="s">
        <v>265</v>
      </c>
      <c r="PX36" s="90" t="s">
        <v>265</v>
      </c>
      <c r="PY36" s="87" t="s">
        <v>265</v>
      </c>
      <c r="PZ36" s="87" t="s">
        <v>265</v>
      </c>
      <c r="QA36" s="87">
        <v>1</v>
      </c>
      <c r="QB36" s="90" t="s">
        <v>265</v>
      </c>
      <c r="QC36" s="90" t="s">
        <v>265</v>
      </c>
      <c r="QD36" s="90" t="s">
        <v>265</v>
      </c>
      <c r="QE36" s="87" t="s">
        <v>571</v>
      </c>
      <c r="QF36" s="87" t="s">
        <v>265</v>
      </c>
      <c r="QG36" s="87">
        <v>1</v>
      </c>
      <c r="QH36" s="90" t="s">
        <v>339</v>
      </c>
      <c r="QI36" s="90" t="s">
        <v>265</v>
      </c>
      <c r="QJ36" s="90" t="s">
        <v>265</v>
      </c>
      <c r="QK36" s="87" t="s">
        <v>265</v>
      </c>
      <c r="QL36" s="87" t="s">
        <v>265</v>
      </c>
      <c r="QM36" s="87">
        <v>1</v>
      </c>
      <c r="QN36" s="90">
        <v>65</v>
      </c>
      <c r="QO36" s="90" t="s">
        <v>265</v>
      </c>
      <c r="QP36" s="90" t="s">
        <v>265</v>
      </c>
      <c r="QQ36" s="87" t="s">
        <v>265</v>
      </c>
      <c r="QR36" s="87" t="s">
        <v>265</v>
      </c>
      <c r="QS36" s="87">
        <v>1</v>
      </c>
      <c r="QT36" s="90">
        <v>65</v>
      </c>
      <c r="QU36" s="90" t="s">
        <v>265</v>
      </c>
      <c r="QV36" s="90" t="s">
        <v>265</v>
      </c>
      <c r="QW36" s="87" t="s">
        <v>265</v>
      </c>
      <c r="QX36" s="87" t="s">
        <v>265</v>
      </c>
      <c r="QY36" s="87">
        <v>1</v>
      </c>
      <c r="QZ36" s="90" t="s">
        <v>591</v>
      </c>
      <c r="RA36" s="90" t="s">
        <v>656</v>
      </c>
      <c r="RB36" s="90" t="s">
        <v>265</v>
      </c>
      <c r="RC36" s="87" t="s">
        <v>265</v>
      </c>
      <c r="RD36" s="87" t="s">
        <v>265</v>
      </c>
      <c r="RE36" s="87">
        <v>1</v>
      </c>
    </row>
    <row r="37" spans="1:473" ht="38.25" x14ac:dyDescent="0.2">
      <c r="A37" s="86" t="s">
        <v>672</v>
      </c>
      <c r="B37" s="86" t="s">
        <v>510</v>
      </c>
      <c r="C37" s="86" t="s">
        <v>207</v>
      </c>
      <c r="D37" s="86" t="s">
        <v>566</v>
      </c>
      <c r="E37" s="87">
        <v>0.79349999999999998</v>
      </c>
      <c r="F37" s="87"/>
      <c r="G37" s="86" t="s">
        <v>220</v>
      </c>
      <c r="H37" s="86" t="s">
        <v>187</v>
      </c>
      <c r="I37" s="86" t="s">
        <v>220</v>
      </c>
      <c r="J37" s="86"/>
      <c r="K37" s="86" t="s">
        <v>187</v>
      </c>
      <c r="L37" s="88">
        <v>0.66</v>
      </c>
      <c r="M37" s="88">
        <v>0.34</v>
      </c>
      <c r="N37" s="89">
        <v>500</v>
      </c>
      <c r="O37" s="89">
        <v>700</v>
      </c>
      <c r="P37" s="89">
        <v>0</v>
      </c>
      <c r="Q37" s="89">
        <v>0</v>
      </c>
      <c r="R37" s="89">
        <v>0</v>
      </c>
      <c r="S37" s="89">
        <v>1100</v>
      </c>
      <c r="T37" s="89">
        <v>0</v>
      </c>
      <c r="U37" s="89">
        <v>0</v>
      </c>
      <c r="V37" s="89">
        <v>500</v>
      </c>
      <c r="W37" s="89">
        <v>700</v>
      </c>
      <c r="X37" s="89">
        <v>60</v>
      </c>
      <c r="Y37" s="89">
        <v>0</v>
      </c>
      <c r="Z37" s="93"/>
      <c r="AA37" s="93"/>
      <c r="AB37" s="93"/>
      <c r="AC37" s="93"/>
      <c r="AD37" s="93"/>
      <c r="AE37" s="93"/>
      <c r="AF37" s="93"/>
      <c r="AG37" s="93"/>
      <c r="AH37" s="93"/>
      <c r="AI37" s="93"/>
      <c r="AJ37" s="93"/>
      <c r="AK37" s="93"/>
      <c r="AL37" s="93"/>
      <c r="AM37" s="93"/>
      <c r="AN37" s="93"/>
      <c r="AO37" s="93"/>
      <c r="AP37" s="89">
        <v>10500</v>
      </c>
      <c r="AQ37" s="86" t="s">
        <v>598</v>
      </c>
      <c r="AR37" s="89">
        <v>10500</v>
      </c>
      <c r="AS37" s="86" t="s">
        <v>598</v>
      </c>
      <c r="AT37" s="89">
        <v>21000</v>
      </c>
      <c r="AU37" s="86" t="s">
        <v>639</v>
      </c>
      <c r="AV37" s="89" t="s">
        <v>265</v>
      </c>
      <c r="AW37" s="89" t="s">
        <v>562</v>
      </c>
      <c r="AX37" s="89">
        <v>500</v>
      </c>
      <c r="AY37" s="86" t="s">
        <v>568</v>
      </c>
      <c r="AZ37" s="87">
        <v>0.2</v>
      </c>
      <c r="BA37" s="89">
        <v>500</v>
      </c>
      <c r="BB37" s="86" t="s">
        <v>568</v>
      </c>
      <c r="BC37" s="87">
        <v>0.2</v>
      </c>
      <c r="BD37" s="89">
        <v>1000</v>
      </c>
      <c r="BE37" s="86" t="s">
        <v>575</v>
      </c>
      <c r="BF37" s="89" t="s">
        <v>265</v>
      </c>
      <c r="BG37" s="89" t="s">
        <v>562</v>
      </c>
      <c r="BH37" s="89">
        <v>0</v>
      </c>
      <c r="BI37" s="86" t="s">
        <v>563</v>
      </c>
      <c r="BJ37" s="87">
        <v>0</v>
      </c>
      <c r="BK37" s="89">
        <v>0</v>
      </c>
      <c r="BL37" s="86" t="s">
        <v>563</v>
      </c>
      <c r="BM37" s="87">
        <v>0</v>
      </c>
      <c r="BN37" s="89" t="s">
        <v>265</v>
      </c>
      <c r="BO37" s="86" t="s">
        <v>562</v>
      </c>
      <c r="BP37" s="89" t="s">
        <v>265</v>
      </c>
      <c r="BQ37" s="89" t="s">
        <v>562</v>
      </c>
      <c r="BR37" s="93"/>
      <c r="BS37" s="93"/>
      <c r="BT37" s="93"/>
      <c r="BU37" s="93"/>
      <c r="BV37" s="93"/>
      <c r="BW37" s="93"/>
      <c r="BX37" s="93"/>
      <c r="BY37" s="93"/>
      <c r="BZ37" s="93"/>
      <c r="CA37" s="93"/>
      <c r="CB37" s="86" t="s">
        <v>220</v>
      </c>
      <c r="CC37" s="86"/>
      <c r="CD37" s="86"/>
      <c r="CE37" s="86"/>
      <c r="CF37" s="86"/>
      <c r="CG37" s="86"/>
      <c r="CH37" s="86"/>
      <c r="CL37" s="89"/>
      <c r="CM37" s="86"/>
      <c r="CN37" s="89"/>
      <c r="CO37" s="86"/>
      <c r="CP37" s="89"/>
      <c r="CQ37" s="86"/>
      <c r="CR37" s="89"/>
      <c r="CS37" s="89"/>
      <c r="CT37" s="89"/>
      <c r="CU37" s="86"/>
      <c r="CV37" s="89"/>
      <c r="CW37" s="86"/>
      <c r="CX37" s="89"/>
      <c r="CY37" s="86"/>
      <c r="CZ37" s="89"/>
      <c r="DA37" s="89"/>
      <c r="DB37" s="89"/>
      <c r="DC37" s="86"/>
      <c r="DD37" s="89"/>
      <c r="DE37" s="86"/>
      <c r="DF37" s="89"/>
      <c r="DG37" s="86"/>
      <c r="DH37" s="89"/>
      <c r="DI37" s="89"/>
      <c r="DJ37" s="90">
        <v>30</v>
      </c>
      <c r="DK37" s="90" t="s">
        <v>265</v>
      </c>
      <c r="DL37" s="90" t="s">
        <v>265</v>
      </c>
      <c r="DM37" s="87" t="s">
        <v>265</v>
      </c>
      <c r="DN37" s="87" t="s">
        <v>265</v>
      </c>
      <c r="DO37" s="87" t="s">
        <v>571</v>
      </c>
      <c r="DP37" s="90">
        <v>55</v>
      </c>
      <c r="DQ37" s="90" t="s">
        <v>265</v>
      </c>
      <c r="DR37" s="90" t="s">
        <v>265</v>
      </c>
      <c r="DS37" s="87" t="s">
        <v>265</v>
      </c>
      <c r="DT37" s="87" t="s">
        <v>265</v>
      </c>
      <c r="DU37" s="87" t="s">
        <v>571</v>
      </c>
      <c r="DV37" s="90">
        <v>30</v>
      </c>
      <c r="DW37" s="90" t="s">
        <v>265</v>
      </c>
      <c r="DX37" s="90" t="s">
        <v>265</v>
      </c>
      <c r="DY37" s="87" t="s">
        <v>265</v>
      </c>
      <c r="DZ37" s="87" t="s">
        <v>265</v>
      </c>
      <c r="EA37" s="87" t="s">
        <v>571</v>
      </c>
      <c r="EB37" s="90" t="s">
        <v>653</v>
      </c>
      <c r="EC37" s="90" t="s">
        <v>654</v>
      </c>
      <c r="ED37" s="90" t="s">
        <v>265</v>
      </c>
      <c r="EE37" s="87" t="s">
        <v>265</v>
      </c>
      <c r="EF37" s="87" t="s">
        <v>265</v>
      </c>
      <c r="EG37" s="87" t="s">
        <v>571</v>
      </c>
      <c r="EH37" s="90" t="s">
        <v>341</v>
      </c>
      <c r="EI37" s="90" t="s">
        <v>341</v>
      </c>
      <c r="EJ37" s="90" t="s">
        <v>265</v>
      </c>
      <c r="EK37" s="87" t="s">
        <v>265</v>
      </c>
      <c r="EL37" s="87" t="s">
        <v>265</v>
      </c>
      <c r="EM37" s="87" t="s">
        <v>571</v>
      </c>
      <c r="EN37" s="90" t="s">
        <v>339</v>
      </c>
      <c r="EO37" s="90" t="s">
        <v>265</v>
      </c>
      <c r="EP37" s="90" t="s">
        <v>265</v>
      </c>
      <c r="EQ37" s="87" t="s">
        <v>265</v>
      </c>
      <c r="ER37" s="87" t="s">
        <v>265</v>
      </c>
      <c r="ES37" s="87" t="s">
        <v>571</v>
      </c>
      <c r="ET37" s="90">
        <v>55</v>
      </c>
      <c r="EU37" s="90" t="s">
        <v>265</v>
      </c>
      <c r="EV37" s="90" t="s">
        <v>265</v>
      </c>
      <c r="EW37" s="87" t="s">
        <v>265</v>
      </c>
      <c r="EX37" s="87" t="s">
        <v>265</v>
      </c>
      <c r="EY37" s="87" t="s">
        <v>571</v>
      </c>
      <c r="EZ37" s="90">
        <v>55</v>
      </c>
      <c r="FA37" s="90" t="s">
        <v>265</v>
      </c>
      <c r="FB37" s="90" t="s">
        <v>265</v>
      </c>
      <c r="FC37" s="87" t="s">
        <v>265</v>
      </c>
      <c r="FD37" s="87" t="s">
        <v>265</v>
      </c>
      <c r="FE37" s="87" t="s">
        <v>571</v>
      </c>
      <c r="FF37" s="90">
        <v>55</v>
      </c>
      <c r="FG37" s="90" t="s">
        <v>265</v>
      </c>
      <c r="FH37" s="90" t="s">
        <v>265</v>
      </c>
      <c r="FI37" s="87" t="s">
        <v>265</v>
      </c>
      <c r="FJ37" s="87" t="s">
        <v>265</v>
      </c>
      <c r="FK37" s="87" t="s">
        <v>571</v>
      </c>
      <c r="FL37" s="90" t="s">
        <v>339</v>
      </c>
      <c r="FM37" s="90" t="s">
        <v>265</v>
      </c>
      <c r="FN37" s="90" t="s">
        <v>265</v>
      </c>
      <c r="FO37" s="87" t="s">
        <v>265</v>
      </c>
      <c r="FP37" s="87" t="s">
        <v>265</v>
      </c>
      <c r="FQ37" s="87" t="s">
        <v>571</v>
      </c>
      <c r="FR37" s="90">
        <v>500</v>
      </c>
      <c r="FS37" s="90" t="s">
        <v>265</v>
      </c>
      <c r="FT37" s="90">
        <v>500</v>
      </c>
      <c r="FU37" s="87" t="s">
        <v>265</v>
      </c>
      <c r="FV37" s="87" t="s">
        <v>265</v>
      </c>
      <c r="FW37" s="87" t="s">
        <v>265</v>
      </c>
      <c r="FX37" s="90" t="s">
        <v>341</v>
      </c>
      <c r="FY37" s="90" t="s">
        <v>265</v>
      </c>
      <c r="FZ37" s="90" t="s">
        <v>341</v>
      </c>
      <c r="GA37" s="87" t="s">
        <v>265</v>
      </c>
      <c r="GB37" s="87" t="s">
        <v>265</v>
      </c>
      <c r="GC37" s="87" t="s">
        <v>265</v>
      </c>
      <c r="GD37" s="90" t="s">
        <v>570</v>
      </c>
      <c r="GE37" s="90" t="s">
        <v>655</v>
      </c>
      <c r="GF37" s="90" t="s">
        <v>265</v>
      </c>
      <c r="GG37" s="87" t="s">
        <v>265</v>
      </c>
      <c r="GH37" s="87" t="s">
        <v>265</v>
      </c>
      <c r="GI37" s="87" t="s">
        <v>571</v>
      </c>
      <c r="GJ37" s="90" t="s">
        <v>341</v>
      </c>
      <c r="GK37" s="90" t="s">
        <v>341</v>
      </c>
      <c r="GL37" s="90" t="s">
        <v>265</v>
      </c>
      <c r="GM37" s="87" t="s">
        <v>265</v>
      </c>
      <c r="GN37" s="87" t="s">
        <v>265</v>
      </c>
      <c r="GO37" s="87" t="s">
        <v>571</v>
      </c>
      <c r="GP37" s="90" t="s">
        <v>569</v>
      </c>
      <c r="GQ37" s="90" t="s">
        <v>656</v>
      </c>
      <c r="GR37" s="90" t="s">
        <v>265</v>
      </c>
      <c r="GS37" s="87" t="s">
        <v>265</v>
      </c>
      <c r="GT37" s="87" t="s">
        <v>265</v>
      </c>
      <c r="GU37" s="87" t="s">
        <v>571</v>
      </c>
      <c r="GV37" s="90" t="s">
        <v>570</v>
      </c>
      <c r="GW37" s="90" t="s">
        <v>265</v>
      </c>
      <c r="GX37" s="90" t="s">
        <v>265</v>
      </c>
      <c r="GY37" s="87" t="s">
        <v>265</v>
      </c>
      <c r="GZ37" s="87" t="s">
        <v>265</v>
      </c>
      <c r="HA37" s="87" t="s">
        <v>571</v>
      </c>
      <c r="HB37" s="90" t="s">
        <v>339</v>
      </c>
      <c r="HC37" s="90" t="s">
        <v>265</v>
      </c>
      <c r="HD37" s="90" t="s">
        <v>265</v>
      </c>
      <c r="HE37" s="87" t="s">
        <v>265</v>
      </c>
      <c r="HF37" s="87" t="s">
        <v>265</v>
      </c>
      <c r="HG37" s="87" t="s">
        <v>571</v>
      </c>
      <c r="HH37" s="90" t="s">
        <v>569</v>
      </c>
      <c r="HI37" s="90" t="s">
        <v>656</v>
      </c>
      <c r="HJ37" s="90" t="s">
        <v>265</v>
      </c>
      <c r="HK37" s="87" t="s">
        <v>265</v>
      </c>
      <c r="HL37" s="87" t="s">
        <v>265</v>
      </c>
      <c r="HM37" s="87" t="s">
        <v>571</v>
      </c>
      <c r="HN37" s="90">
        <v>30</v>
      </c>
      <c r="HO37" s="90" t="s">
        <v>265</v>
      </c>
      <c r="HP37" s="90" t="s">
        <v>265</v>
      </c>
      <c r="HQ37" s="87" t="s">
        <v>265</v>
      </c>
      <c r="HR37" s="87" t="s">
        <v>265</v>
      </c>
      <c r="HS37" s="87" t="s">
        <v>571</v>
      </c>
      <c r="HT37" s="90" t="s">
        <v>570</v>
      </c>
      <c r="HU37" s="90" t="s">
        <v>265</v>
      </c>
      <c r="HV37" s="90" t="s">
        <v>265</v>
      </c>
      <c r="HW37" s="87" t="s">
        <v>265</v>
      </c>
      <c r="HX37" s="87" t="s">
        <v>265</v>
      </c>
      <c r="HY37" s="87" t="s">
        <v>571</v>
      </c>
      <c r="HZ37" s="90">
        <v>30</v>
      </c>
      <c r="IA37" s="90" t="s">
        <v>265</v>
      </c>
      <c r="IB37" s="90" t="s">
        <v>265</v>
      </c>
      <c r="IC37" s="87" t="s">
        <v>265</v>
      </c>
      <c r="ID37" s="87" t="s">
        <v>265</v>
      </c>
      <c r="IE37" s="87" t="s">
        <v>571</v>
      </c>
      <c r="IF37" s="90" t="s">
        <v>570</v>
      </c>
      <c r="IG37" s="90" t="s">
        <v>265</v>
      </c>
      <c r="IH37" s="90" t="s">
        <v>265</v>
      </c>
      <c r="II37" s="87" t="s">
        <v>265</v>
      </c>
      <c r="IJ37" s="87" t="s">
        <v>265</v>
      </c>
      <c r="IK37" s="87" t="s">
        <v>571</v>
      </c>
      <c r="IL37" s="90">
        <v>40</v>
      </c>
      <c r="IM37" s="90" t="s">
        <v>265</v>
      </c>
      <c r="IN37" s="90" t="s">
        <v>265</v>
      </c>
      <c r="IO37" s="87" t="s">
        <v>265</v>
      </c>
      <c r="IP37" s="87" t="s">
        <v>265</v>
      </c>
      <c r="IQ37" s="87">
        <v>1</v>
      </c>
      <c r="IR37" s="90">
        <v>100</v>
      </c>
      <c r="IS37" s="90" t="s">
        <v>265</v>
      </c>
      <c r="IT37" s="90" t="s">
        <v>265</v>
      </c>
      <c r="IU37" s="87" t="s">
        <v>265</v>
      </c>
      <c r="IV37" s="87" t="s">
        <v>265</v>
      </c>
      <c r="IW37" s="87">
        <v>1</v>
      </c>
      <c r="IX37" s="90">
        <v>200</v>
      </c>
      <c r="IY37" s="90" t="s">
        <v>265</v>
      </c>
      <c r="IZ37" s="90" t="s">
        <v>265</v>
      </c>
      <c r="JA37" s="87" t="s">
        <v>265</v>
      </c>
      <c r="JB37" s="87" t="s">
        <v>265</v>
      </c>
      <c r="JC37" s="87">
        <v>1</v>
      </c>
      <c r="JD37" s="90">
        <v>500</v>
      </c>
      <c r="JE37" s="90" t="s">
        <v>265</v>
      </c>
      <c r="JF37" s="90" t="s">
        <v>265</v>
      </c>
      <c r="JG37" s="87" t="s">
        <v>265</v>
      </c>
      <c r="JH37" s="87" t="s">
        <v>265</v>
      </c>
      <c r="JI37" s="87">
        <v>1</v>
      </c>
      <c r="JJ37" s="90" t="s">
        <v>657</v>
      </c>
      <c r="JK37" s="90" t="s">
        <v>601</v>
      </c>
      <c r="JL37" s="90" t="s">
        <v>265</v>
      </c>
      <c r="JM37" s="87" t="s">
        <v>265</v>
      </c>
      <c r="JN37" s="87" t="s">
        <v>265</v>
      </c>
      <c r="JO37" s="87" t="s">
        <v>571</v>
      </c>
      <c r="JP37" s="90" t="s">
        <v>657</v>
      </c>
      <c r="JQ37" s="90" t="s">
        <v>601</v>
      </c>
      <c r="JR37" s="90" t="s">
        <v>265</v>
      </c>
      <c r="JS37" s="87" t="s">
        <v>265</v>
      </c>
      <c r="JT37" s="87" t="s">
        <v>265</v>
      </c>
      <c r="JU37" s="87" t="s">
        <v>571</v>
      </c>
      <c r="JV37" s="90">
        <v>30</v>
      </c>
      <c r="JW37" s="90" t="s">
        <v>265</v>
      </c>
      <c r="JX37" s="90" t="s">
        <v>265</v>
      </c>
      <c r="JY37" s="87" t="s">
        <v>265</v>
      </c>
      <c r="JZ37" s="87" t="s">
        <v>265</v>
      </c>
      <c r="KA37" s="87" t="s">
        <v>571</v>
      </c>
      <c r="KB37" s="90" t="s">
        <v>265</v>
      </c>
      <c r="KC37" s="90" t="s">
        <v>265</v>
      </c>
      <c r="KD37" s="90" t="s">
        <v>265</v>
      </c>
      <c r="KE37" s="87" t="s">
        <v>571</v>
      </c>
      <c r="KF37" s="87" t="s">
        <v>265</v>
      </c>
      <c r="KG37" s="87" t="s">
        <v>571</v>
      </c>
      <c r="KH37" s="90" t="s">
        <v>339</v>
      </c>
      <c r="KI37" s="90" t="s">
        <v>265</v>
      </c>
      <c r="KJ37" s="90" t="s">
        <v>265</v>
      </c>
      <c r="KK37" s="87" t="s">
        <v>265</v>
      </c>
      <c r="KL37" s="87" t="s">
        <v>265</v>
      </c>
      <c r="KM37" s="87" t="s">
        <v>571</v>
      </c>
      <c r="KN37" s="90" t="s">
        <v>658</v>
      </c>
      <c r="KO37" s="90" t="s">
        <v>593</v>
      </c>
      <c r="KP37" s="90" t="s">
        <v>265</v>
      </c>
      <c r="KQ37" s="87" t="s">
        <v>265</v>
      </c>
      <c r="KR37" s="87" t="s">
        <v>265</v>
      </c>
      <c r="KS37" s="87" t="s">
        <v>571</v>
      </c>
      <c r="KT37" s="90" t="s">
        <v>339</v>
      </c>
      <c r="KU37" s="90" t="s">
        <v>265</v>
      </c>
      <c r="KV37" s="90" t="s">
        <v>265</v>
      </c>
      <c r="KW37" s="87" t="s">
        <v>265</v>
      </c>
      <c r="KX37" s="87" t="s">
        <v>265</v>
      </c>
      <c r="KY37" s="87" t="s">
        <v>571</v>
      </c>
      <c r="KZ37" s="90">
        <v>55</v>
      </c>
      <c r="LA37" s="90" t="s">
        <v>265</v>
      </c>
      <c r="LB37" s="90" t="s">
        <v>265</v>
      </c>
      <c r="LC37" s="87" t="s">
        <v>265</v>
      </c>
      <c r="LD37" s="87" t="s">
        <v>265</v>
      </c>
      <c r="LE37" s="87" t="s">
        <v>571</v>
      </c>
      <c r="LF37" s="90">
        <v>55</v>
      </c>
      <c r="LG37" s="90" t="s">
        <v>265</v>
      </c>
      <c r="LH37" s="90" t="s">
        <v>265</v>
      </c>
      <c r="LI37" s="87" t="s">
        <v>265</v>
      </c>
      <c r="LJ37" s="87" t="s">
        <v>265</v>
      </c>
      <c r="LK37" s="87" t="s">
        <v>571</v>
      </c>
      <c r="LL37" s="90" t="s">
        <v>339</v>
      </c>
      <c r="LM37" s="90" t="s">
        <v>265</v>
      </c>
      <c r="LN37" s="90" t="s">
        <v>265</v>
      </c>
      <c r="LO37" s="87" t="s">
        <v>265</v>
      </c>
      <c r="LP37" s="87" t="s">
        <v>265</v>
      </c>
      <c r="LQ37" s="87">
        <v>1</v>
      </c>
      <c r="LR37" s="90" t="s">
        <v>339</v>
      </c>
      <c r="LS37" s="90" t="s">
        <v>265</v>
      </c>
      <c r="LT37" s="90" t="s">
        <v>265</v>
      </c>
      <c r="LU37" s="87" t="s">
        <v>265</v>
      </c>
      <c r="LV37" s="87" t="s">
        <v>265</v>
      </c>
      <c r="LW37" s="87">
        <v>1</v>
      </c>
      <c r="LX37" s="90" t="s">
        <v>339</v>
      </c>
      <c r="LY37" s="90" t="s">
        <v>265</v>
      </c>
      <c r="LZ37" s="90" t="s">
        <v>265</v>
      </c>
      <c r="MA37" s="87" t="s">
        <v>265</v>
      </c>
      <c r="MB37" s="87" t="s">
        <v>265</v>
      </c>
      <c r="MC37" s="87">
        <v>1</v>
      </c>
      <c r="MD37" s="90" t="s">
        <v>339</v>
      </c>
      <c r="ME37" s="90" t="s">
        <v>265</v>
      </c>
      <c r="MF37" s="90" t="s">
        <v>265</v>
      </c>
      <c r="MG37" s="87" t="s">
        <v>265</v>
      </c>
      <c r="MH37" s="87" t="s">
        <v>265</v>
      </c>
      <c r="MI37" s="87">
        <v>1</v>
      </c>
      <c r="MJ37" s="90" t="s">
        <v>657</v>
      </c>
      <c r="MK37" s="90" t="s">
        <v>601</v>
      </c>
      <c r="ML37" s="90" t="s">
        <v>265</v>
      </c>
      <c r="MM37" s="87" t="s">
        <v>265</v>
      </c>
      <c r="MN37" s="87" t="s">
        <v>265</v>
      </c>
      <c r="MO37" s="87" t="s">
        <v>571</v>
      </c>
      <c r="MP37" s="90" t="s">
        <v>657</v>
      </c>
      <c r="MQ37" s="90" t="s">
        <v>601</v>
      </c>
      <c r="MR37" s="90" t="s">
        <v>265</v>
      </c>
      <c r="MS37" s="87" t="s">
        <v>265</v>
      </c>
      <c r="MT37" s="87" t="s">
        <v>265</v>
      </c>
      <c r="MU37" s="87" t="s">
        <v>571</v>
      </c>
      <c r="MV37" s="90" t="s">
        <v>339</v>
      </c>
      <c r="MW37" s="90" t="s">
        <v>265</v>
      </c>
      <c r="MX37" s="90" t="s">
        <v>265</v>
      </c>
      <c r="MY37" s="87" t="s">
        <v>265</v>
      </c>
      <c r="MZ37" s="87" t="s">
        <v>265</v>
      </c>
      <c r="NA37" s="87" t="s">
        <v>571</v>
      </c>
      <c r="NB37" s="90">
        <v>55</v>
      </c>
      <c r="NC37" s="90" t="s">
        <v>265</v>
      </c>
      <c r="ND37" s="90" t="s">
        <v>265</v>
      </c>
      <c r="NE37" s="87" t="s">
        <v>265</v>
      </c>
      <c r="NF37" s="87" t="s">
        <v>265</v>
      </c>
      <c r="NG37" s="87" t="s">
        <v>571</v>
      </c>
      <c r="NH37" s="90" t="s">
        <v>657</v>
      </c>
      <c r="NI37" s="90" t="s">
        <v>612</v>
      </c>
      <c r="NJ37" s="90" t="s">
        <v>265</v>
      </c>
      <c r="NK37" s="87" t="s">
        <v>265</v>
      </c>
      <c r="NL37" s="87" t="s">
        <v>265</v>
      </c>
      <c r="NM37" s="87" t="s">
        <v>571</v>
      </c>
      <c r="NN37" s="90" t="s">
        <v>265</v>
      </c>
      <c r="NO37" s="90" t="s">
        <v>265</v>
      </c>
      <c r="NP37" s="90" t="s">
        <v>265</v>
      </c>
      <c r="NQ37" s="87" t="s">
        <v>572</v>
      </c>
      <c r="NR37" s="87" t="s">
        <v>265</v>
      </c>
      <c r="NS37" s="87">
        <v>1</v>
      </c>
      <c r="NT37" s="90" t="s">
        <v>265</v>
      </c>
      <c r="NU37" s="90" t="s">
        <v>265</v>
      </c>
      <c r="NV37" s="90" t="s">
        <v>265</v>
      </c>
      <c r="NW37" s="87" t="s">
        <v>573</v>
      </c>
      <c r="NX37" s="87" t="s">
        <v>265</v>
      </c>
      <c r="NY37" s="87">
        <v>1</v>
      </c>
      <c r="NZ37" s="90" t="s">
        <v>265</v>
      </c>
      <c r="OA37" s="90" t="s">
        <v>265</v>
      </c>
      <c r="OB37" s="90" t="s">
        <v>265</v>
      </c>
      <c r="OC37" s="87" t="s">
        <v>573</v>
      </c>
      <c r="OD37" s="87" t="s">
        <v>265</v>
      </c>
      <c r="OE37" s="87">
        <v>1</v>
      </c>
      <c r="OF37" s="90" t="s">
        <v>339</v>
      </c>
      <c r="OG37" s="90" t="s">
        <v>265</v>
      </c>
      <c r="OH37" s="90" t="s">
        <v>265</v>
      </c>
      <c r="OI37" s="87" t="s">
        <v>265</v>
      </c>
      <c r="OJ37" s="87" t="s">
        <v>265</v>
      </c>
      <c r="OK37" s="87" t="s">
        <v>571</v>
      </c>
      <c r="OL37" s="90" t="s">
        <v>569</v>
      </c>
      <c r="OM37" s="90" t="s">
        <v>656</v>
      </c>
      <c r="ON37" s="90" t="s">
        <v>265</v>
      </c>
      <c r="OO37" s="87" t="s">
        <v>265</v>
      </c>
      <c r="OP37" s="87" t="s">
        <v>265</v>
      </c>
      <c r="OQ37" s="87" t="s">
        <v>571</v>
      </c>
      <c r="OR37" s="90">
        <v>500</v>
      </c>
      <c r="OS37" s="90" t="s">
        <v>265</v>
      </c>
      <c r="OT37" s="90">
        <v>500</v>
      </c>
      <c r="OU37" s="87" t="s">
        <v>265</v>
      </c>
      <c r="OV37" s="87" t="s">
        <v>265</v>
      </c>
      <c r="OW37" s="87" t="s">
        <v>265</v>
      </c>
      <c r="OX37" s="90" t="s">
        <v>339</v>
      </c>
      <c r="OY37" s="90" t="s">
        <v>265</v>
      </c>
      <c r="OZ37" s="90" t="s">
        <v>341</v>
      </c>
      <c r="PA37" s="87" t="s">
        <v>265</v>
      </c>
      <c r="PB37" s="87" t="s">
        <v>265</v>
      </c>
      <c r="PC37" s="87" t="s">
        <v>265</v>
      </c>
      <c r="PD37" s="90" t="s">
        <v>657</v>
      </c>
      <c r="PE37" s="90" t="s">
        <v>612</v>
      </c>
      <c r="PF37" s="90" t="s">
        <v>265</v>
      </c>
      <c r="PG37" s="87" t="s">
        <v>265</v>
      </c>
      <c r="PH37" s="87" t="s">
        <v>265</v>
      </c>
      <c r="PI37" s="87" t="s">
        <v>571</v>
      </c>
      <c r="PJ37" s="90">
        <v>75</v>
      </c>
      <c r="PK37" s="90" t="s">
        <v>265</v>
      </c>
      <c r="PL37" s="90" t="s">
        <v>265</v>
      </c>
      <c r="PM37" s="87" t="s">
        <v>265</v>
      </c>
      <c r="PN37" s="87" t="s">
        <v>265</v>
      </c>
      <c r="PO37" s="87" t="s">
        <v>571</v>
      </c>
      <c r="PP37" s="90">
        <v>75</v>
      </c>
      <c r="PQ37" s="90" t="s">
        <v>265</v>
      </c>
      <c r="PR37" s="90" t="s">
        <v>265</v>
      </c>
      <c r="PS37" s="87" t="s">
        <v>265</v>
      </c>
      <c r="PT37" s="87" t="s">
        <v>265</v>
      </c>
      <c r="PU37" s="87" t="s">
        <v>571</v>
      </c>
      <c r="PV37" s="90" t="s">
        <v>339</v>
      </c>
      <c r="PW37" s="90" t="s">
        <v>265</v>
      </c>
      <c r="PX37" s="90" t="s">
        <v>265</v>
      </c>
      <c r="PY37" s="87" t="s">
        <v>265</v>
      </c>
      <c r="PZ37" s="87" t="s">
        <v>265</v>
      </c>
      <c r="QA37" s="87" t="s">
        <v>571</v>
      </c>
      <c r="QB37" s="90" t="s">
        <v>265</v>
      </c>
      <c r="QC37" s="90" t="s">
        <v>265</v>
      </c>
      <c r="QD37" s="90" t="s">
        <v>265</v>
      </c>
      <c r="QE37" s="87" t="s">
        <v>571</v>
      </c>
      <c r="QF37" s="87" t="s">
        <v>265</v>
      </c>
      <c r="QG37" s="87" t="s">
        <v>571</v>
      </c>
      <c r="QH37" s="90" t="s">
        <v>339</v>
      </c>
      <c r="QI37" s="90" t="s">
        <v>265</v>
      </c>
      <c r="QJ37" s="90" t="s">
        <v>265</v>
      </c>
      <c r="QK37" s="87" t="s">
        <v>265</v>
      </c>
      <c r="QL37" s="87" t="s">
        <v>265</v>
      </c>
      <c r="QM37" s="87" t="s">
        <v>571</v>
      </c>
      <c r="QN37" s="90">
        <v>55</v>
      </c>
      <c r="QO37" s="90" t="s">
        <v>265</v>
      </c>
      <c r="QP37" s="90" t="s">
        <v>265</v>
      </c>
      <c r="QQ37" s="87" t="s">
        <v>265</v>
      </c>
      <c r="QR37" s="87" t="s">
        <v>265</v>
      </c>
      <c r="QS37" s="87" t="s">
        <v>571</v>
      </c>
      <c r="QT37" s="90">
        <v>55</v>
      </c>
      <c r="QU37" s="90" t="s">
        <v>265</v>
      </c>
      <c r="QV37" s="90" t="s">
        <v>265</v>
      </c>
      <c r="QW37" s="87" t="s">
        <v>265</v>
      </c>
      <c r="QX37" s="87" t="s">
        <v>265</v>
      </c>
      <c r="QY37" s="87" t="s">
        <v>571</v>
      </c>
      <c r="QZ37" s="90" t="s">
        <v>569</v>
      </c>
      <c r="RA37" s="90" t="s">
        <v>656</v>
      </c>
      <c r="RB37" s="90" t="s">
        <v>265</v>
      </c>
      <c r="RC37" s="87" t="s">
        <v>265</v>
      </c>
      <c r="RD37" s="87" t="s">
        <v>265</v>
      </c>
      <c r="RE37" s="87" t="s">
        <v>571</v>
      </c>
    </row>
    <row r="38" spans="1:473" ht="38.25" x14ac:dyDescent="0.2">
      <c r="A38" s="86" t="s">
        <v>673</v>
      </c>
      <c r="B38" s="86" t="s">
        <v>514</v>
      </c>
      <c r="C38" s="86" t="s">
        <v>207</v>
      </c>
      <c r="D38" s="86" t="s">
        <v>566</v>
      </c>
      <c r="E38" s="87">
        <v>0.79269999999999996</v>
      </c>
      <c r="F38" s="87"/>
      <c r="G38" s="86" t="s">
        <v>220</v>
      </c>
      <c r="H38" s="86" t="s">
        <v>187</v>
      </c>
      <c r="I38" s="86" t="s">
        <v>220</v>
      </c>
      <c r="J38" s="86"/>
      <c r="K38" s="86" t="s">
        <v>187</v>
      </c>
      <c r="L38" s="88">
        <v>0.66</v>
      </c>
      <c r="M38" s="88">
        <v>0.34</v>
      </c>
      <c r="N38" s="89">
        <v>1000</v>
      </c>
      <c r="O38" s="89">
        <v>700</v>
      </c>
      <c r="P38" s="89">
        <v>0</v>
      </c>
      <c r="Q38" s="89">
        <v>0</v>
      </c>
      <c r="R38" s="89">
        <v>100</v>
      </c>
      <c r="S38" s="89">
        <v>1000</v>
      </c>
      <c r="T38" s="89">
        <v>0</v>
      </c>
      <c r="U38" s="89">
        <v>0</v>
      </c>
      <c r="V38" s="89">
        <v>400</v>
      </c>
      <c r="W38" s="89">
        <v>600</v>
      </c>
      <c r="X38" s="89">
        <v>0</v>
      </c>
      <c r="Y38" s="89">
        <v>0</v>
      </c>
      <c r="Z38" s="93"/>
      <c r="AA38" s="93"/>
      <c r="AB38" s="93"/>
      <c r="AC38" s="93"/>
      <c r="AD38" s="93"/>
      <c r="AE38" s="93"/>
      <c r="AF38" s="93"/>
      <c r="AG38" s="93"/>
      <c r="AH38" s="93"/>
      <c r="AI38" s="93"/>
      <c r="AJ38" s="93"/>
      <c r="AK38" s="93"/>
      <c r="AL38" s="93"/>
      <c r="AM38" s="93"/>
      <c r="AN38" s="93"/>
      <c r="AO38" s="93"/>
      <c r="AP38" s="89">
        <v>11000</v>
      </c>
      <c r="AQ38" s="86" t="s">
        <v>660</v>
      </c>
      <c r="AR38" s="89">
        <v>11000</v>
      </c>
      <c r="AS38" s="86" t="s">
        <v>660</v>
      </c>
      <c r="AT38" s="89">
        <v>22000</v>
      </c>
      <c r="AU38" s="86" t="s">
        <v>674</v>
      </c>
      <c r="AV38" s="89" t="s">
        <v>265</v>
      </c>
      <c r="AW38" s="89" t="s">
        <v>562</v>
      </c>
      <c r="AX38" s="89">
        <v>1000</v>
      </c>
      <c r="AY38" s="86" t="s">
        <v>575</v>
      </c>
      <c r="AZ38" s="87">
        <v>0.2</v>
      </c>
      <c r="BA38" s="89">
        <v>1000</v>
      </c>
      <c r="BB38" s="86" t="s">
        <v>575</v>
      </c>
      <c r="BC38" s="87">
        <v>0.2</v>
      </c>
      <c r="BD38" s="89">
        <v>2000</v>
      </c>
      <c r="BE38" s="86" t="s">
        <v>587</v>
      </c>
      <c r="BF38" s="89" t="s">
        <v>265</v>
      </c>
      <c r="BG38" s="89" t="s">
        <v>562</v>
      </c>
      <c r="BH38" s="89">
        <v>0</v>
      </c>
      <c r="BI38" s="86" t="s">
        <v>563</v>
      </c>
      <c r="BJ38" s="87">
        <v>0</v>
      </c>
      <c r="BK38" s="89">
        <v>0</v>
      </c>
      <c r="BL38" s="86" t="s">
        <v>563</v>
      </c>
      <c r="BM38" s="87">
        <v>0</v>
      </c>
      <c r="BN38" s="89" t="s">
        <v>265</v>
      </c>
      <c r="BO38" s="86" t="s">
        <v>562</v>
      </c>
      <c r="BP38" s="89" t="s">
        <v>265</v>
      </c>
      <c r="BQ38" s="89" t="s">
        <v>562</v>
      </c>
      <c r="BR38" s="93"/>
      <c r="BS38" s="93"/>
      <c r="BT38" s="93"/>
      <c r="BU38" s="93"/>
      <c r="BV38" s="93"/>
      <c r="BW38" s="93"/>
      <c r="BX38" s="93"/>
      <c r="BY38" s="93"/>
      <c r="BZ38" s="93"/>
      <c r="CA38" s="93"/>
      <c r="CB38" s="86" t="s">
        <v>220</v>
      </c>
      <c r="CC38" s="86"/>
      <c r="CD38" s="86"/>
      <c r="CE38" s="86"/>
      <c r="CF38" s="86"/>
      <c r="CG38" s="86"/>
      <c r="CH38" s="86"/>
      <c r="CL38" s="89"/>
      <c r="CM38" s="86"/>
      <c r="CN38" s="89"/>
      <c r="CO38" s="86"/>
      <c r="CP38" s="89"/>
      <c r="CQ38" s="86"/>
      <c r="CR38" s="89"/>
      <c r="CS38" s="89"/>
      <c r="CT38" s="89"/>
      <c r="CU38" s="86"/>
      <c r="CV38" s="89"/>
      <c r="CW38" s="86"/>
      <c r="CX38" s="89"/>
      <c r="CY38" s="86"/>
      <c r="CZ38" s="89"/>
      <c r="DA38" s="89"/>
      <c r="DB38" s="89"/>
      <c r="DC38" s="86"/>
      <c r="DD38" s="89"/>
      <c r="DE38" s="86"/>
      <c r="DF38" s="89"/>
      <c r="DG38" s="86"/>
      <c r="DH38" s="89"/>
      <c r="DI38" s="89"/>
      <c r="DJ38" s="90">
        <v>30</v>
      </c>
      <c r="DK38" s="90" t="s">
        <v>265</v>
      </c>
      <c r="DL38" s="90" t="s">
        <v>265</v>
      </c>
      <c r="DM38" s="87" t="s">
        <v>265</v>
      </c>
      <c r="DN38" s="87" t="s">
        <v>265</v>
      </c>
      <c r="DO38" s="87" t="s">
        <v>571</v>
      </c>
      <c r="DP38" s="90">
        <v>60</v>
      </c>
      <c r="DQ38" s="90" t="s">
        <v>265</v>
      </c>
      <c r="DR38" s="90" t="s">
        <v>265</v>
      </c>
      <c r="DS38" s="87" t="s">
        <v>265</v>
      </c>
      <c r="DT38" s="87" t="s">
        <v>265</v>
      </c>
      <c r="DU38" s="87" t="s">
        <v>571</v>
      </c>
      <c r="DV38" s="90">
        <v>30</v>
      </c>
      <c r="DW38" s="90" t="s">
        <v>265</v>
      </c>
      <c r="DX38" s="90" t="s">
        <v>265</v>
      </c>
      <c r="DY38" s="87" t="s">
        <v>265</v>
      </c>
      <c r="DZ38" s="87" t="s">
        <v>265</v>
      </c>
      <c r="EA38" s="87" t="s">
        <v>571</v>
      </c>
      <c r="EB38" s="90" t="s">
        <v>653</v>
      </c>
      <c r="EC38" s="90" t="s">
        <v>654</v>
      </c>
      <c r="ED38" s="90" t="s">
        <v>265</v>
      </c>
      <c r="EE38" s="87" t="s">
        <v>265</v>
      </c>
      <c r="EF38" s="87" t="s">
        <v>265</v>
      </c>
      <c r="EG38" s="87" t="s">
        <v>571</v>
      </c>
      <c r="EH38" s="90" t="s">
        <v>341</v>
      </c>
      <c r="EI38" s="90" t="s">
        <v>341</v>
      </c>
      <c r="EJ38" s="90" t="s">
        <v>265</v>
      </c>
      <c r="EK38" s="87" t="s">
        <v>265</v>
      </c>
      <c r="EL38" s="87" t="s">
        <v>265</v>
      </c>
      <c r="EM38" s="87" t="s">
        <v>571</v>
      </c>
      <c r="EN38" s="90" t="s">
        <v>339</v>
      </c>
      <c r="EO38" s="90" t="s">
        <v>265</v>
      </c>
      <c r="EP38" s="90" t="s">
        <v>265</v>
      </c>
      <c r="EQ38" s="87" t="s">
        <v>265</v>
      </c>
      <c r="ER38" s="87" t="s">
        <v>265</v>
      </c>
      <c r="ES38" s="87" t="s">
        <v>571</v>
      </c>
      <c r="ET38" s="90">
        <v>60</v>
      </c>
      <c r="EU38" s="90" t="s">
        <v>265</v>
      </c>
      <c r="EV38" s="90" t="s">
        <v>265</v>
      </c>
      <c r="EW38" s="87" t="s">
        <v>265</v>
      </c>
      <c r="EX38" s="87" t="s">
        <v>265</v>
      </c>
      <c r="EY38" s="87" t="s">
        <v>571</v>
      </c>
      <c r="EZ38" s="90">
        <v>60</v>
      </c>
      <c r="FA38" s="90" t="s">
        <v>265</v>
      </c>
      <c r="FB38" s="90" t="s">
        <v>265</v>
      </c>
      <c r="FC38" s="87" t="s">
        <v>265</v>
      </c>
      <c r="FD38" s="87" t="s">
        <v>265</v>
      </c>
      <c r="FE38" s="87" t="s">
        <v>571</v>
      </c>
      <c r="FF38" s="90">
        <v>60</v>
      </c>
      <c r="FG38" s="90" t="s">
        <v>265</v>
      </c>
      <c r="FH38" s="90" t="s">
        <v>265</v>
      </c>
      <c r="FI38" s="87" t="s">
        <v>265</v>
      </c>
      <c r="FJ38" s="87" t="s">
        <v>265</v>
      </c>
      <c r="FK38" s="87" t="s">
        <v>571</v>
      </c>
      <c r="FL38" s="90" t="s">
        <v>339</v>
      </c>
      <c r="FM38" s="90" t="s">
        <v>265</v>
      </c>
      <c r="FN38" s="90" t="s">
        <v>265</v>
      </c>
      <c r="FO38" s="87" t="s">
        <v>265</v>
      </c>
      <c r="FP38" s="87" t="s">
        <v>265</v>
      </c>
      <c r="FQ38" s="87" t="s">
        <v>571</v>
      </c>
      <c r="FR38" s="90">
        <v>450</v>
      </c>
      <c r="FS38" s="90" t="s">
        <v>265</v>
      </c>
      <c r="FT38" s="90">
        <v>450</v>
      </c>
      <c r="FU38" s="87" t="s">
        <v>265</v>
      </c>
      <c r="FV38" s="87" t="s">
        <v>265</v>
      </c>
      <c r="FW38" s="87" t="s">
        <v>265</v>
      </c>
      <c r="FX38" s="90" t="s">
        <v>339</v>
      </c>
      <c r="FY38" s="90" t="s">
        <v>265</v>
      </c>
      <c r="FZ38" s="90" t="s">
        <v>339</v>
      </c>
      <c r="GA38" s="87" t="s">
        <v>265</v>
      </c>
      <c r="GB38" s="87" t="s">
        <v>265</v>
      </c>
      <c r="GC38" s="87" t="s">
        <v>265</v>
      </c>
      <c r="GD38" s="90" t="s">
        <v>570</v>
      </c>
      <c r="GE38" s="90" t="s">
        <v>655</v>
      </c>
      <c r="GF38" s="90" t="s">
        <v>265</v>
      </c>
      <c r="GG38" s="87" t="s">
        <v>265</v>
      </c>
      <c r="GH38" s="87" t="s">
        <v>265</v>
      </c>
      <c r="GI38" s="87" t="s">
        <v>571</v>
      </c>
      <c r="GJ38" s="90" t="s">
        <v>341</v>
      </c>
      <c r="GK38" s="90" t="s">
        <v>341</v>
      </c>
      <c r="GL38" s="90" t="s">
        <v>265</v>
      </c>
      <c r="GM38" s="87" t="s">
        <v>265</v>
      </c>
      <c r="GN38" s="87" t="s">
        <v>265</v>
      </c>
      <c r="GO38" s="87" t="s">
        <v>571</v>
      </c>
      <c r="GP38" s="90" t="s">
        <v>569</v>
      </c>
      <c r="GQ38" s="90" t="s">
        <v>656</v>
      </c>
      <c r="GR38" s="90" t="s">
        <v>265</v>
      </c>
      <c r="GS38" s="87" t="s">
        <v>265</v>
      </c>
      <c r="GT38" s="87" t="s">
        <v>265</v>
      </c>
      <c r="GU38" s="87" t="s">
        <v>571</v>
      </c>
      <c r="GV38" s="90" t="s">
        <v>570</v>
      </c>
      <c r="GW38" s="90" t="s">
        <v>265</v>
      </c>
      <c r="GX38" s="90" t="s">
        <v>265</v>
      </c>
      <c r="GY38" s="87" t="s">
        <v>265</v>
      </c>
      <c r="GZ38" s="87" t="s">
        <v>265</v>
      </c>
      <c r="HA38" s="87" t="s">
        <v>571</v>
      </c>
      <c r="HB38" s="90" t="s">
        <v>339</v>
      </c>
      <c r="HC38" s="90" t="s">
        <v>265</v>
      </c>
      <c r="HD38" s="90" t="s">
        <v>265</v>
      </c>
      <c r="HE38" s="87" t="s">
        <v>265</v>
      </c>
      <c r="HF38" s="87" t="s">
        <v>265</v>
      </c>
      <c r="HG38" s="87" t="s">
        <v>571</v>
      </c>
      <c r="HH38" s="90" t="s">
        <v>569</v>
      </c>
      <c r="HI38" s="90" t="s">
        <v>656</v>
      </c>
      <c r="HJ38" s="90" t="s">
        <v>265</v>
      </c>
      <c r="HK38" s="87" t="s">
        <v>265</v>
      </c>
      <c r="HL38" s="87" t="s">
        <v>265</v>
      </c>
      <c r="HM38" s="87" t="s">
        <v>571</v>
      </c>
      <c r="HN38" s="90">
        <v>30</v>
      </c>
      <c r="HO38" s="90" t="s">
        <v>265</v>
      </c>
      <c r="HP38" s="90" t="s">
        <v>265</v>
      </c>
      <c r="HQ38" s="87" t="s">
        <v>265</v>
      </c>
      <c r="HR38" s="87" t="s">
        <v>265</v>
      </c>
      <c r="HS38" s="87" t="s">
        <v>571</v>
      </c>
      <c r="HT38" s="90" t="s">
        <v>570</v>
      </c>
      <c r="HU38" s="90" t="s">
        <v>265</v>
      </c>
      <c r="HV38" s="90" t="s">
        <v>265</v>
      </c>
      <c r="HW38" s="87" t="s">
        <v>265</v>
      </c>
      <c r="HX38" s="87" t="s">
        <v>265</v>
      </c>
      <c r="HY38" s="87" t="s">
        <v>571</v>
      </c>
      <c r="HZ38" s="90">
        <v>30</v>
      </c>
      <c r="IA38" s="90" t="s">
        <v>265</v>
      </c>
      <c r="IB38" s="90" t="s">
        <v>265</v>
      </c>
      <c r="IC38" s="87" t="s">
        <v>265</v>
      </c>
      <c r="ID38" s="87" t="s">
        <v>265</v>
      </c>
      <c r="IE38" s="87" t="s">
        <v>571</v>
      </c>
      <c r="IF38" s="90" t="s">
        <v>570</v>
      </c>
      <c r="IG38" s="90" t="s">
        <v>265</v>
      </c>
      <c r="IH38" s="90" t="s">
        <v>265</v>
      </c>
      <c r="II38" s="87" t="s">
        <v>265</v>
      </c>
      <c r="IJ38" s="87" t="s">
        <v>265</v>
      </c>
      <c r="IK38" s="87" t="s">
        <v>571</v>
      </c>
      <c r="IL38" s="90">
        <v>40</v>
      </c>
      <c r="IM38" s="90" t="s">
        <v>265</v>
      </c>
      <c r="IN38" s="90" t="s">
        <v>265</v>
      </c>
      <c r="IO38" s="87" t="s">
        <v>265</v>
      </c>
      <c r="IP38" s="87" t="s">
        <v>265</v>
      </c>
      <c r="IQ38" s="87">
        <v>1</v>
      </c>
      <c r="IR38" s="90">
        <v>100</v>
      </c>
      <c r="IS38" s="90" t="s">
        <v>265</v>
      </c>
      <c r="IT38" s="90" t="s">
        <v>265</v>
      </c>
      <c r="IU38" s="87" t="s">
        <v>265</v>
      </c>
      <c r="IV38" s="87" t="s">
        <v>265</v>
      </c>
      <c r="IW38" s="87">
        <v>1</v>
      </c>
      <c r="IX38" s="90">
        <v>200</v>
      </c>
      <c r="IY38" s="90" t="s">
        <v>265</v>
      </c>
      <c r="IZ38" s="90" t="s">
        <v>265</v>
      </c>
      <c r="JA38" s="87" t="s">
        <v>265</v>
      </c>
      <c r="JB38" s="87" t="s">
        <v>265</v>
      </c>
      <c r="JC38" s="87">
        <v>1</v>
      </c>
      <c r="JD38" s="90">
        <v>500</v>
      </c>
      <c r="JE38" s="90" t="s">
        <v>265</v>
      </c>
      <c r="JF38" s="90" t="s">
        <v>265</v>
      </c>
      <c r="JG38" s="87" t="s">
        <v>265</v>
      </c>
      <c r="JH38" s="87" t="s">
        <v>265</v>
      </c>
      <c r="JI38" s="87">
        <v>1</v>
      </c>
      <c r="JJ38" s="90" t="s">
        <v>594</v>
      </c>
      <c r="JK38" s="90" t="s">
        <v>601</v>
      </c>
      <c r="JL38" s="90" t="s">
        <v>265</v>
      </c>
      <c r="JM38" s="87" t="s">
        <v>265</v>
      </c>
      <c r="JN38" s="87" t="s">
        <v>265</v>
      </c>
      <c r="JO38" s="87" t="s">
        <v>571</v>
      </c>
      <c r="JP38" s="90" t="s">
        <v>594</v>
      </c>
      <c r="JQ38" s="90" t="s">
        <v>601</v>
      </c>
      <c r="JR38" s="90" t="s">
        <v>265</v>
      </c>
      <c r="JS38" s="87" t="s">
        <v>265</v>
      </c>
      <c r="JT38" s="87" t="s">
        <v>265</v>
      </c>
      <c r="JU38" s="87" t="s">
        <v>571</v>
      </c>
      <c r="JV38" s="90">
        <v>30</v>
      </c>
      <c r="JW38" s="90" t="s">
        <v>265</v>
      </c>
      <c r="JX38" s="90" t="s">
        <v>265</v>
      </c>
      <c r="JY38" s="87" t="s">
        <v>265</v>
      </c>
      <c r="JZ38" s="87" t="s">
        <v>265</v>
      </c>
      <c r="KA38" s="87" t="s">
        <v>571</v>
      </c>
      <c r="KB38" s="90" t="s">
        <v>265</v>
      </c>
      <c r="KC38" s="90" t="s">
        <v>265</v>
      </c>
      <c r="KD38" s="90" t="s">
        <v>265</v>
      </c>
      <c r="KE38" s="87" t="s">
        <v>571</v>
      </c>
      <c r="KF38" s="87" t="s">
        <v>265</v>
      </c>
      <c r="KG38" s="87" t="s">
        <v>571</v>
      </c>
      <c r="KH38" s="90" t="s">
        <v>339</v>
      </c>
      <c r="KI38" s="90" t="s">
        <v>265</v>
      </c>
      <c r="KJ38" s="90" t="s">
        <v>265</v>
      </c>
      <c r="KK38" s="87" t="s">
        <v>265</v>
      </c>
      <c r="KL38" s="87" t="s">
        <v>265</v>
      </c>
      <c r="KM38" s="87" t="s">
        <v>571</v>
      </c>
      <c r="KN38" s="90" t="s">
        <v>601</v>
      </c>
      <c r="KO38" s="90" t="s">
        <v>593</v>
      </c>
      <c r="KP38" s="90" t="s">
        <v>265</v>
      </c>
      <c r="KQ38" s="87" t="s">
        <v>265</v>
      </c>
      <c r="KR38" s="87" t="s">
        <v>265</v>
      </c>
      <c r="KS38" s="87" t="s">
        <v>571</v>
      </c>
      <c r="KT38" s="90" t="s">
        <v>339</v>
      </c>
      <c r="KU38" s="90" t="s">
        <v>265</v>
      </c>
      <c r="KV38" s="90" t="s">
        <v>265</v>
      </c>
      <c r="KW38" s="87" t="s">
        <v>265</v>
      </c>
      <c r="KX38" s="87" t="s">
        <v>265</v>
      </c>
      <c r="KY38" s="87" t="s">
        <v>571</v>
      </c>
      <c r="KZ38" s="90">
        <v>60</v>
      </c>
      <c r="LA38" s="90" t="s">
        <v>265</v>
      </c>
      <c r="LB38" s="90" t="s">
        <v>265</v>
      </c>
      <c r="LC38" s="87" t="s">
        <v>265</v>
      </c>
      <c r="LD38" s="87" t="s">
        <v>265</v>
      </c>
      <c r="LE38" s="87" t="s">
        <v>571</v>
      </c>
      <c r="LF38" s="90">
        <v>60</v>
      </c>
      <c r="LG38" s="90" t="s">
        <v>265</v>
      </c>
      <c r="LH38" s="90" t="s">
        <v>265</v>
      </c>
      <c r="LI38" s="87" t="s">
        <v>265</v>
      </c>
      <c r="LJ38" s="87" t="s">
        <v>265</v>
      </c>
      <c r="LK38" s="87" t="s">
        <v>571</v>
      </c>
      <c r="LL38" s="90" t="s">
        <v>339</v>
      </c>
      <c r="LM38" s="90" t="s">
        <v>265</v>
      </c>
      <c r="LN38" s="90" t="s">
        <v>265</v>
      </c>
      <c r="LO38" s="87" t="s">
        <v>265</v>
      </c>
      <c r="LP38" s="87" t="s">
        <v>265</v>
      </c>
      <c r="LQ38" s="87">
        <v>1</v>
      </c>
      <c r="LR38" s="90" t="s">
        <v>339</v>
      </c>
      <c r="LS38" s="90" t="s">
        <v>265</v>
      </c>
      <c r="LT38" s="90" t="s">
        <v>265</v>
      </c>
      <c r="LU38" s="87" t="s">
        <v>265</v>
      </c>
      <c r="LV38" s="87" t="s">
        <v>265</v>
      </c>
      <c r="LW38" s="87">
        <v>1</v>
      </c>
      <c r="LX38" s="90" t="s">
        <v>339</v>
      </c>
      <c r="LY38" s="90" t="s">
        <v>265</v>
      </c>
      <c r="LZ38" s="90" t="s">
        <v>265</v>
      </c>
      <c r="MA38" s="87" t="s">
        <v>265</v>
      </c>
      <c r="MB38" s="87" t="s">
        <v>265</v>
      </c>
      <c r="MC38" s="87">
        <v>1</v>
      </c>
      <c r="MD38" s="90" t="s">
        <v>339</v>
      </c>
      <c r="ME38" s="90" t="s">
        <v>265</v>
      </c>
      <c r="MF38" s="90" t="s">
        <v>265</v>
      </c>
      <c r="MG38" s="87" t="s">
        <v>265</v>
      </c>
      <c r="MH38" s="87" t="s">
        <v>265</v>
      </c>
      <c r="MI38" s="87">
        <v>1</v>
      </c>
      <c r="MJ38" s="90" t="s">
        <v>594</v>
      </c>
      <c r="MK38" s="90" t="s">
        <v>601</v>
      </c>
      <c r="ML38" s="90" t="s">
        <v>265</v>
      </c>
      <c r="MM38" s="87" t="s">
        <v>265</v>
      </c>
      <c r="MN38" s="87" t="s">
        <v>265</v>
      </c>
      <c r="MO38" s="87" t="s">
        <v>571</v>
      </c>
      <c r="MP38" s="90" t="s">
        <v>594</v>
      </c>
      <c r="MQ38" s="90" t="s">
        <v>601</v>
      </c>
      <c r="MR38" s="90" t="s">
        <v>265</v>
      </c>
      <c r="MS38" s="87" t="s">
        <v>265</v>
      </c>
      <c r="MT38" s="87" t="s">
        <v>265</v>
      </c>
      <c r="MU38" s="87" t="s">
        <v>571</v>
      </c>
      <c r="MV38" s="90" t="s">
        <v>339</v>
      </c>
      <c r="MW38" s="90" t="s">
        <v>265</v>
      </c>
      <c r="MX38" s="90" t="s">
        <v>265</v>
      </c>
      <c r="MY38" s="87" t="s">
        <v>265</v>
      </c>
      <c r="MZ38" s="87" t="s">
        <v>265</v>
      </c>
      <c r="NA38" s="87" t="s">
        <v>571</v>
      </c>
      <c r="NB38" s="90" t="s">
        <v>576</v>
      </c>
      <c r="NC38" s="90" t="s">
        <v>265</v>
      </c>
      <c r="ND38" s="90" t="s">
        <v>265</v>
      </c>
      <c r="NE38" s="87" t="s">
        <v>265</v>
      </c>
      <c r="NF38" s="87" t="s">
        <v>265</v>
      </c>
      <c r="NG38" s="87" t="s">
        <v>571</v>
      </c>
      <c r="NH38" s="90" t="s">
        <v>657</v>
      </c>
      <c r="NI38" s="90" t="s">
        <v>612</v>
      </c>
      <c r="NJ38" s="90" t="s">
        <v>265</v>
      </c>
      <c r="NK38" s="87" t="s">
        <v>265</v>
      </c>
      <c r="NL38" s="87" t="s">
        <v>265</v>
      </c>
      <c r="NM38" s="87" t="s">
        <v>571</v>
      </c>
      <c r="NN38" s="90" t="s">
        <v>265</v>
      </c>
      <c r="NO38" s="90" t="s">
        <v>265</v>
      </c>
      <c r="NP38" s="90" t="s">
        <v>265</v>
      </c>
      <c r="NQ38" s="87" t="s">
        <v>572</v>
      </c>
      <c r="NR38" s="87" t="s">
        <v>265</v>
      </c>
      <c r="NS38" s="87">
        <v>1</v>
      </c>
      <c r="NT38" s="90" t="s">
        <v>265</v>
      </c>
      <c r="NU38" s="90" t="s">
        <v>265</v>
      </c>
      <c r="NV38" s="90" t="s">
        <v>265</v>
      </c>
      <c r="NW38" s="87" t="s">
        <v>573</v>
      </c>
      <c r="NX38" s="87" t="s">
        <v>265</v>
      </c>
      <c r="NY38" s="87">
        <v>1</v>
      </c>
      <c r="NZ38" s="90" t="s">
        <v>265</v>
      </c>
      <c r="OA38" s="90" t="s">
        <v>265</v>
      </c>
      <c r="OB38" s="90" t="s">
        <v>265</v>
      </c>
      <c r="OC38" s="87" t="s">
        <v>573</v>
      </c>
      <c r="OD38" s="87" t="s">
        <v>265</v>
      </c>
      <c r="OE38" s="87">
        <v>1</v>
      </c>
      <c r="OF38" s="90" t="s">
        <v>339</v>
      </c>
      <c r="OG38" s="90" t="s">
        <v>265</v>
      </c>
      <c r="OH38" s="90" t="s">
        <v>265</v>
      </c>
      <c r="OI38" s="87" t="s">
        <v>265</v>
      </c>
      <c r="OJ38" s="87" t="s">
        <v>265</v>
      </c>
      <c r="OK38" s="87" t="s">
        <v>571</v>
      </c>
      <c r="OL38" s="90" t="s">
        <v>569</v>
      </c>
      <c r="OM38" s="90" t="s">
        <v>656</v>
      </c>
      <c r="ON38" s="90" t="s">
        <v>265</v>
      </c>
      <c r="OO38" s="87" t="s">
        <v>265</v>
      </c>
      <c r="OP38" s="87" t="s">
        <v>265</v>
      </c>
      <c r="OQ38" s="87" t="s">
        <v>571</v>
      </c>
      <c r="OR38" s="90">
        <v>450</v>
      </c>
      <c r="OS38" s="90" t="s">
        <v>265</v>
      </c>
      <c r="OT38" s="90">
        <v>450</v>
      </c>
      <c r="OU38" s="87" t="s">
        <v>265</v>
      </c>
      <c r="OV38" s="87" t="s">
        <v>265</v>
      </c>
      <c r="OW38" s="87" t="s">
        <v>265</v>
      </c>
      <c r="OX38" s="90" t="s">
        <v>339</v>
      </c>
      <c r="OY38" s="90" t="s">
        <v>265</v>
      </c>
      <c r="OZ38" s="90" t="s">
        <v>341</v>
      </c>
      <c r="PA38" s="87" t="s">
        <v>265</v>
      </c>
      <c r="PB38" s="87" t="s">
        <v>265</v>
      </c>
      <c r="PC38" s="87" t="s">
        <v>265</v>
      </c>
      <c r="PD38" s="90" t="s">
        <v>657</v>
      </c>
      <c r="PE38" s="90" t="s">
        <v>612</v>
      </c>
      <c r="PF38" s="90" t="s">
        <v>265</v>
      </c>
      <c r="PG38" s="87" t="s">
        <v>265</v>
      </c>
      <c r="PH38" s="87" t="s">
        <v>265</v>
      </c>
      <c r="PI38" s="87" t="s">
        <v>571</v>
      </c>
      <c r="PJ38" s="90">
        <v>75</v>
      </c>
      <c r="PK38" s="90" t="s">
        <v>265</v>
      </c>
      <c r="PL38" s="90" t="s">
        <v>265</v>
      </c>
      <c r="PM38" s="87" t="s">
        <v>265</v>
      </c>
      <c r="PN38" s="87" t="s">
        <v>265</v>
      </c>
      <c r="PO38" s="87" t="s">
        <v>571</v>
      </c>
      <c r="PP38" s="90">
        <v>75</v>
      </c>
      <c r="PQ38" s="90" t="s">
        <v>265</v>
      </c>
      <c r="PR38" s="90" t="s">
        <v>265</v>
      </c>
      <c r="PS38" s="87" t="s">
        <v>265</v>
      </c>
      <c r="PT38" s="87" t="s">
        <v>265</v>
      </c>
      <c r="PU38" s="87" t="s">
        <v>571</v>
      </c>
      <c r="PV38" s="90" t="s">
        <v>339</v>
      </c>
      <c r="PW38" s="90" t="s">
        <v>265</v>
      </c>
      <c r="PX38" s="90" t="s">
        <v>265</v>
      </c>
      <c r="PY38" s="87" t="s">
        <v>265</v>
      </c>
      <c r="PZ38" s="87" t="s">
        <v>265</v>
      </c>
      <c r="QA38" s="87" t="s">
        <v>571</v>
      </c>
      <c r="QB38" s="90" t="s">
        <v>265</v>
      </c>
      <c r="QC38" s="90" t="s">
        <v>265</v>
      </c>
      <c r="QD38" s="90" t="s">
        <v>265</v>
      </c>
      <c r="QE38" s="87" t="s">
        <v>571</v>
      </c>
      <c r="QF38" s="87" t="s">
        <v>265</v>
      </c>
      <c r="QG38" s="87" t="s">
        <v>571</v>
      </c>
      <c r="QH38" s="90" t="s">
        <v>339</v>
      </c>
      <c r="QI38" s="90" t="s">
        <v>265</v>
      </c>
      <c r="QJ38" s="90" t="s">
        <v>265</v>
      </c>
      <c r="QK38" s="87" t="s">
        <v>265</v>
      </c>
      <c r="QL38" s="87" t="s">
        <v>265</v>
      </c>
      <c r="QM38" s="87" t="s">
        <v>571</v>
      </c>
      <c r="QN38" s="90">
        <v>60</v>
      </c>
      <c r="QO38" s="90" t="s">
        <v>265</v>
      </c>
      <c r="QP38" s="90" t="s">
        <v>265</v>
      </c>
      <c r="QQ38" s="87" t="s">
        <v>265</v>
      </c>
      <c r="QR38" s="87" t="s">
        <v>265</v>
      </c>
      <c r="QS38" s="87" t="s">
        <v>571</v>
      </c>
      <c r="QT38" s="90">
        <v>60</v>
      </c>
      <c r="QU38" s="90" t="s">
        <v>265</v>
      </c>
      <c r="QV38" s="90" t="s">
        <v>265</v>
      </c>
      <c r="QW38" s="87" t="s">
        <v>265</v>
      </c>
      <c r="QX38" s="87" t="s">
        <v>265</v>
      </c>
      <c r="QY38" s="87" t="s">
        <v>571</v>
      </c>
      <c r="QZ38" s="90" t="s">
        <v>569</v>
      </c>
      <c r="RA38" s="90" t="s">
        <v>656</v>
      </c>
      <c r="RB38" s="90" t="s">
        <v>265</v>
      </c>
      <c r="RC38" s="87" t="s">
        <v>265</v>
      </c>
      <c r="RD38" s="87" t="s">
        <v>265</v>
      </c>
      <c r="RE38" s="87" t="s">
        <v>571</v>
      </c>
    </row>
    <row r="39" spans="1:473" ht="38.25" x14ac:dyDescent="0.2">
      <c r="A39" s="86" t="s">
        <v>675</v>
      </c>
      <c r="B39" s="86" t="s">
        <v>516</v>
      </c>
      <c r="C39" s="86" t="s">
        <v>207</v>
      </c>
      <c r="D39" s="86" t="s">
        <v>566</v>
      </c>
      <c r="E39" s="87">
        <v>0.78769999999999996</v>
      </c>
      <c r="F39" s="87"/>
      <c r="G39" s="86" t="s">
        <v>220</v>
      </c>
      <c r="H39" s="86" t="s">
        <v>187</v>
      </c>
      <c r="I39" s="86" t="s">
        <v>220</v>
      </c>
      <c r="J39" s="86"/>
      <c r="K39" s="86" t="s">
        <v>187</v>
      </c>
      <c r="L39" s="88">
        <v>0.66</v>
      </c>
      <c r="M39" s="88">
        <v>0.34</v>
      </c>
      <c r="N39" s="89">
        <v>1500</v>
      </c>
      <c r="O39" s="89">
        <v>600</v>
      </c>
      <c r="P39" s="89">
        <v>0</v>
      </c>
      <c r="Q39" s="89">
        <v>0</v>
      </c>
      <c r="R39" s="89">
        <v>100</v>
      </c>
      <c r="S39" s="89">
        <v>1000</v>
      </c>
      <c r="T39" s="89">
        <v>0</v>
      </c>
      <c r="U39" s="89">
        <v>0</v>
      </c>
      <c r="V39" s="89">
        <v>400</v>
      </c>
      <c r="W39" s="89">
        <v>600</v>
      </c>
      <c r="X39" s="89">
        <v>0</v>
      </c>
      <c r="Y39" s="89">
        <v>0</v>
      </c>
      <c r="Z39" s="93"/>
      <c r="AA39" s="93"/>
      <c r="AB39" s="93"/>
      <c r="AC39" s="93"/>
      <c r="AD39" s="93"/>
      <c r="AE39" s="93"/>
      <c r="AF39" s="93"/>
      <c r="AG39" s="93"/>
      <c r="AH39" s="93"/>
      <c r="AI39" s="93"/>
      <c r="AJ39" s="93"/>
      <c r="AK39" s="93"/>
      <c r="AL39" s="93"/>
      <c r="AM39" s="93"/>
      <c r="AN39" s="93"/>
      <c r="AO39" s="93"/>
      <c r="AP39" s="89">
        <v>11000</v>
      </c>
      <c r="AQ39" s="86" t="s">
        <v>660</v>
      </c>
      <c r="AR39" s="89">
        <v>11000</v>
      </c>
      <c r="AS39" s="86" t="s">
        <v>660</v>
      </c>
      <c r="AT39" s="89">
        <v>22000</v>
      </c>
      <c r="AU39" s="86" t="s">
        <v>674</v>
      </c>
      <c r="AV39" s="89" t="s">
        <v>265</v>
      </c>
      <c r="AW39" s="89" t="s">
        <v>562</v>
      </c>
      <c r="AX39" s="89">
        <v>1500</v>
      </c>
      <c r="AY39" s="86" t="s">
        <v>585</v>
      </c>
      <c r="AZ39" s="87">
        <v>0.2</v>
      </c>
      <c r="BA39" s="89">
        <v>1500</v>
      </c>
      <c r="BB39" s="86" t="s">
        <v>585</v>
      </c>
      <c r="BC39" s="87">
        <v>0.2</v>
      </c>
      <c r="BD39" s="89">
        <v>3000</v>
      </c>
      <c r="BE39" s="86" t="s">
        <v>614</v>
      </c>
      <c r="BF39" s="89" t="s">
        <v>265</v>
      </c>
      <c r="BG39" s="89" t="s">
        <v>562</v>
      </c>
      <c r="BH39" s="89">
        <v>0</v>
      </c>
      <c r="BI39" s="86" t="s">
        <v>563</v>
      </c>
      <c r="BJ39" s="87">
        <v>0</v>
      </c>
      <c r="BK39" s="89">
        <v>0</v>
      </c>
      <c r="BL39" s="86" t="s">
        <v>563</v>
      </c>
      <c r="BM39" s="87">
        <v>0</v>
      </c>
      <c r="BN39" s="89" t="s">
        <v>265</v>
      </c>
      <c r="BO39" s="86" t="s">
        <v>562</v>
      </c>
      <c r="BP39" s="89" t="s">
        <v>265</v>
      </c>
      <c r="BQ39" s="89" t="s">
        <v>562</v>
      </c>
      <c r="BR39" s="93"/>
      <c r="BS39" s="93"/>
      <c r="BT39" s="93"/>
      <c r="BU39" s="93"/>
      <c r="BV39" s="93"/>
      <c r="BW39" s="93"/>
      <c r="BX39" s="93"/>
      <c r="BY39" s="93"/>
      <c r="BZ39" s="93"/>
      <c r="CA39" s="93"/>
      <c r="CB39" s="86" t="s">
        <v>220</v>
      </c>
      <c r="CC39" s="86"/>
      <c r="CD39" s="86"/>
      <c r="CE39" s="86"/>
      <c r="CF39" s="86"/>
      <c r="CG39" s="86"/>
      <c r="CH39" s="86"/>
      <c r="CL39" s="89"/>
      <c r="CM39" s="86"/>
      <c r="CN39" s="89"/>
      <c r="CO39" s="86"/>
      <c r="CP39" s="89"/>
      <c r="CQ39" s="86"/>
      <c r="CR39" s="89"/>
      <c r="CS39" s="89"/>
      <c r="CT39" s="89"/>
      <c r="CU39" s="86"/>
      <c r="CV39" s="89"/>
      <c r="CW39" s="86"/>
      <c r="CX39" s="89"/>
      <c r="CY39" s="86"/>
      <c r="CZ39" s="89"/>
      <c r="DA39" s="89"/>
      <c r="DB39" s="89"/>
      <c r="DC39" s="86"/>
      <c r="DD39" s="89"/>
      <c r="DE39" s="86"/>
      <c r="DF39" s="89"/>
      <c r="DG39" s="86"/>
      <c r="DH39" s="89"/>
      <c r="DI39" s="89"/>
      <c r="DJ39" s="90">
        <v>30</v>
      </c>
      <c r="DK39" s="90" t="s">
        <v>265</v>
      </c>
      <c r="DL39" s="90" t="s">
        <v>265</v>
      </c>
      <c r="DM39" s="87" t="s">
        <v>265</v>
      </c>
      <c r="DN39" s="87" t="s">
        <v>265</v>
      </c>
      <c r="DO39" s="87" t="s">
        <v>571</v>
      </c>
      <c r="DP39" s="90">
        <v>60</v>
      </c>
      <c r="DQ39" s="90" t="s">
        <v>265</v>
      </c>
      <c r="DR39" s="90" t="s">
        <v>265</v>
      </c>
      <c r="DS39" s="87" t="s">
        <v>265</v>
      </c>
      <c r="DT39" s="87" t="s">
        <v>265</v>
      </c>
      <c r="DU39" s="87" t="s">
        <v>571</v>
      </c>
      <c r="DV39" s="90">
        <v>30</v>
      </c>
      <c r="DW39" s="90" t="s">
        <v>265</v>
      </c>
      <c r="DX39" s="90" t="s">
        <v>265</v>
      </c>
      <c r="DY39" s="87" t="s">
        <v>265</v>
      </c>
      <c r="DZ39" s="87" t="s">
        <v>265</v>
      </c>
      <c r="EA39" s="87" t="s">
        <v>571</v>
      </c>
      <c r="EB39" s="90" t="s">
        <v>653</v>
      </c>
      <c r="EC39" s="90" t="s">
        <v>654</v>
      </c>
      <c r="ED39" s="90" t="s">
        <v>265</v>
      </c>
      <c r="EE39" s="87" t="s">
        <v>265</v>
      </c>
      <c r="EF39" s="87" t="s">
        <v>265</v>
      </c>
      <c r="EG39" s="87" t="s">
        <v>571</v>
      </c>
      <c r="EH39" s="90" t="s">
        <v>341</v>
      </c>
      <c r="EI39" s="90" t="s">
        <v>341</v>
      </c>
      <c r="EJ39" s="90" t="s">
        <v>265</v>
      </c>
      <c r="EK39" s="87" t="s">
        <v>265</v>
      </c>
      <c r="EL39" s="87" t="s">
        <v>265</v>
      </c>
      <c r="EM39" s="87" t="s">
        <v>571</v>
      </c>
      <c r="EN39" s="90" t="s">
        <v>339</v>
      </c>
      <c r="EO39" s="90" t="s">
        <v>265</v>
      </c>
      <c r="EP39" s="90" t="s">
        <v>265</v>
      </c>
      <c r="EQ39" s="87" t="s">
        <v>265</v>
      </c>
      <c r="ER39" s="87" t="s">
        <v>265</v>
      </c>
      <c r="ES39" s="87" t="s">
        <v>571</v>
      </c>
      <c r="ET39" s="90">
        <v>60</v>
      </c>
      <c r="EU39" s="90" t="s">
        <v>265</v>
      </c>
      <c r="EV39" s="90" t="s">
        <v>265</v>
      </c>
      <c r="EW39" s="87" t="s">
        <v>265</v>
      </c>
      <c r="EX39" s="87" t="s">
        <v>265</v>
      </c>
      <c r="EY39" s="87" t="s">
        <v>571</v>
      </c>
      <c r="EZ39" s="90">
        <v>60</v>
      </c>
      <c r="FA39" s="90" t="s">
        <v>265</v>
      </c>
      <c r="FB39" s="90" t="s">
        <v>265</v>
      </c>
      <c r="FC39" s="87" t="s">
        <v>265</v>
      </c>
      <c r="FD39" s="87" t="s">
        <v>265</v>
      </c>
      <c r="FE39" s="87" t="s">
        <v>571</v>
      </c>
      <c r="FF39" s="90">
        <v>60</v>
      </c>
      <c r="FG39" s="90" t="s">
        <v>265</v>
      </c>
      <c r="FH39" s="90" t="s">
        <v>265</v>
      </c>
      <c r="FI39" s="87" t="s">
        <v>265</v>
      </c>
      <c r="FJ39" s="87" t="s">
        <v>265</v>
      </c>
      <c r="FK39" s="87" t="s">
        <v>571</v>
      </c>
      <c r="FL39" s="90" t="s">
        <v>339</v>
      </c>
      <c r="FM39" s="90" t="s">
        <v>265</v>
      </c>
      <c r="FN39" s="90" t="s">
        <v>265</v>
      </c>
      <c r="FO39" s="87" t="s">
        <v>265</v>
      </c>
      <c r="FP39" s="87" t="s">
        <v>265</v>
      </c>
      <c r="FQ39" s="87" t="s">
        <v>571</v>
      </c>
      <c r="FR39" s="90">
        <v>450</v>
      </c>
      <c r="FS39" s="90" t="s">
        <v>265</v>
      </c>
      <c r="FT39" s="90">
        <v>450</v>
      </c>
      <c r="FU39" s="87" t="s">
        <v>265</v>
      </c>
      <c r="FV39" s="87" t="s">
        <v>265</v>
      </c>
      <c r="FW39" s="87" t="s">
        <v>265</v>
      </c>
      <c r="FX39" s="90" t="s">
        <v>339</v>
      </c>
      <c r="FY39" s="90" t="s">
        <v>265</v>
      </c>
      <c r="FZ39" s="90" t="s">
        <v>339</v>
      </c>
      <c r="GA39" s="87" t="s">
        <v>265</v>
      </c>
      <c r="GB39" s="87" t="s">
        <v>265</v>
      </c>
      <c r="GC39" s="87" t="s">
        <v>265</v>
      </c>
      <c r="GD39" s="90" t="s">
        <v>570</v>
      </c>
      <c r="GE39" s="90" t="s">
        <v>655</v>
      </c>
      <c r="GF39" s="90" t="s">
        <v>265</v>
      </c>
      <c r="GG39" s="87" t="s">
        <v>265</v>
      </c>
      <c r="GH39" s="87" t="s">
        <v>265</v>
      </c>
      <c r="GI39" s="87" t="s">
        <v>571</v>
      </c>
      <c r="GJ39" s="90" t="s">
        <v>341</v>
      </c>
      <c r="GK39" s="90" t="s">
        <v>341</v>
      </c>
      <c r="GL39" s="90" t="s">
        <v>265</v>
      </c>
      <c r="GM39" s="87" t="s">
        <v>265</v>
      </c>
      <c r="GN39" s="87" t="s">
        <v>265</v>
      </c>
      <c r="GO39" s="87" t="s">
        <v>571</v>
      </c>
      <c r="GP39" s="90" t="s">
        <v>569</v>
      </c>
      <c r="GQ39" s="90" t="s">
        <v>656</v>
      </c>
      <c r="GR39" s="90" t="s">
        <v>265</v>
      </c>
      <c r="GS39" s="87" t="s">
        <v>265</v>
      </c>
      <c r="GT39" s="87" t="s">
        <v>265</v>
      </c>
      <c r="GU39" s="87" t="s">
        <v>571</v>
      </c>
      <c r="GV39" s="90" t="s">
        <v>570</v>
      </c>
      <c r="GW39" s="90" t="s">
        <v>265</v>
      </c>
      <c r="GX39" s="90" t="s">
        <v>265</v>
      </c>
      <c r="GY39" s="87" t="s">
        <v>265</v>
      </c>
      <c r="GZ39" s="87" t="s">
        <v>265</v>
      </c>
      <c r="HA39" s="87" t="s">
        <v>571</v>
      </c>
      <c r="HB39" s="90" t="s">
        <v>339</v>
      </c>
      <c r="HC39" s="90" t="s">
        <v>265</v>
      </c>
      <c r="HD39" s="90" t="s">
        <v>265</v>
      </c>
      <c r="HE39" s="87" t="s">
        <v>265</v>
      </c>
      <c r="HF39" s="87" t="s">
        <v>265</v>
      </c>
      <c r="HG39" s="87" t="s">
        <v>571</v>
      </c>
      <c r="HH39" s="90" t="s">
        <v>569</v>
      </c>
      <c r="HI39" s="90" t="s">
        <v>656</v>
      </c>
      <c r="HJ39" s="90" t="s">
        <v>265</v>
      </c>
      <c r="HK39" s="87" t="s">
        <v>265</v>
      </c>
      <c r="HL39" s="87" t="s">
        <v>265</v>
      </c>
      <c r="HM39" s="87" t="s">
        <v>571</v>
      </c>
      <c r="HN39" s="90">
        <v>30</v>
      </c>
      <c r="HO39" s="90" t="s">
        <v>265</v>
      </c>
      <c r="HP39" s="90" t="s">
        <v>265</v>
      </c>
      <c r="HQ39" s="87" t="s">
        <v>265</v>
      </c>
      <c r="HR39" s="87" t="s">
        <v>265</v>
      </c>
      <c r="HS39" s="87" t="s">
        <v>571</v>
      </c>
      <c r="HT39" s="90" t="s">
        <v>570</v>
      </c>
      <c r="HU39" s="90" t="s">
        <v>265</v>
      </c>
      <c r="HV39" s="90" t="s">
        <v>265</v>
      </c>
      <c r="HW39" s="87" t="s">
        <v>265</v>
      </c>
      <c r="HX39" s="87" t="s">
        <v>265</v>
      </c>
      <c r="HY39" s="87" t="s">
        <v>571</v>
      </c>
      <c r="HZ39" s="90">
        <v>30</v>
      </c>
      <c r="IA39" s="90" t="s">
        <v>265</v>
      </c>
      <c r="IB39" s="90" t="s">
        <v>265</v>
      </c>
      <c r="IC39" s="87" t="s">
        <v>265</v>
      </c>
      <c r="ID39" s="87" t="s">
        <v>265</v>
      </c>
      <c r="IE39" s="87" t="s">
        <v>571</v>
      </c>
      <c r="IF39" s="90" t="s">
        <v>570</v>
      </c>
      <c r="IG39" s="90" t="s">
        <v>265</v>
      </c>
      <c r="IH39" s="90" t="s">
        <v>265</v>
      </c>
      <c r="II39" s="87" t="s">
        <v>265</v>
      </c>
      <c r="IJ39" s="87" t="s">
        <v>265</v>
      </c>
      <c r="IK39" s="87" t="s">
        <v>571</v>
      </c>
      <c r="IL39" s="90">
        <v>40</v>
      </c>
      <c r="IM39" s="90" t="s">
        <v>265</v>
      </c>
      <c r="IN39" s="90" t="s">
        <v>265</v>
      </c>
      <c r="IO39" s="87" t="s">
        <v>265</v>
      </c>
      <c r="IP39" s="87" t="s">
        <v>265</v>
      </c>
      <c r="IQ39" s="87">
        <v>1</v>
      </c>
      <c r="IR39" s="90">
        <v>100</v>
      </c>
      <c r="IS39" s="90" t="s">
        <v>265</v>
      </c>
      <c r="IT39" s="90" t="s">
        <v>265</v>
      </c>
      <c r="IU39" s="87" t="s">
        <v>265</v>
      </c>
      <c r="IV39" s="87" t="s">
        <v>265</v>
      </c>
      <c r="IW39" s="87">
        <v>1</v>
      </c>
      <c r="IX39" s="90">
        <v>200</v>
      </c>
      <c r="IY39" s="90" t="s">
        <v>265</v>
      </c>
      <c r="IZ39" s="90" t="s">
        <v>265</v>
      </c>
      <c r="JA39" s="87" t="s">
        <v>265</v>
      </c>
      <c r="JB39" s="87" t="s">
        <v>265</v>
      </c>
      <c r="JC39" s="87">
        <v>1</v>
      </c>
      <c r="JD39" s="90">
        <v>500</v>
      </c>
      <c r="JE39" s="90" t="s">
        <v>265</v>
      </c>
      <c r="JF39" s="90" t="s">
        <v>265</v>
      </c>
      <c r="JG39" s="87" t="s">
        <v>265</v>
      </c>
      <c r="JH39" s="87" t="s">
        <v>265</v>
      </c>
      <c r="JI39" s="87">
        <v>1</v>
      </c>
      <c r="JJ39" s="90" t="s">
        <v>594</v>
      </c>
      <c r="JK39" s="90" t="s">
        <v>601</v>
      </c>
      <c r="JL39" s="90" t="s">
        <v>265</v>
      </c>
      <c r="JM39" s="87" t="s">
        <v>265</v>
      </c>
      <c r="JN39" s="87" t="s">
        <v>265</v>
      </c>
      <c r="JO39" s="87" t="s">
        <v>571</v>
      </c>
      <c r="JP39" s="90" t="s">
        <v>594</v>
      </c>
      <c r="JQ39" s="90" t="s">
        <v>601</v>
      </c>
      <c r="JR39" s="90" t="s">
        <v>265</v>
      </c>
      <c r="JS39" s="87" t="s">
        <v>265</v>
      </c>
      <c r="JT39" s="87" t="s">
        <v>265</v>
      </c>
      <c r="JU39" s="87" t="s">
        <v>571</v>
      </c>
      <c r="JV39" s="90">
        <v>30</v>
      </c>
      <c r="JW39" s="90" t="s">
        <v>265</v>
      </c>
      <c r="JX39" s="90" t="s">
        <v>265</v>
      </c>
      <c r="JY39" s="87" t="s">
        <v>265</v>
      </c>
      <c r="JZ39" s="87" t="s">
        <v>265</v>
      </c>
      <c r="KA39" s="87" t="s">
        <v>571</v>
      </c>
      <c r="KB39" s="90" t="s">
        <v>265</v>
      </c>
      <c r="KC39" s="90" t="s">
        <v>265</v>
      </c>
      <c r="KD39" s="90" t="s">
        <v>265</v>
      </c>
      <c r="KE39" s="87" t="s">
        <v>571</v>
      </c>
      <c r="KF39" s="87" t="s">
        <v>265</v>
      </c>
      <c r="KG39" s="87" t="s">
        <v>571</v>
      </c>
      <c r="KH39" s="90" t="s">
        <v>339</v>
      </c>
      <c r="KI39" s="90" t="s">
        <v>265</v>
      </c>
      <c r="KJ39" s="90" t="s">
        <v>265</v>
      </c>
      <c r="KK39" s="87" t="s">
        <v>265</v>
      </c>
      <c r="KL39" s="87" t="s">
        <v>265</v>
      </c>
      <c r="KM39" s="87" t="s">
        <v>571</v>
      </c>
      <c r="KN39" s="90" t="s">
        <v>601</v>
      </c>
      <c r="KO39" s="90" t="s">
        <v>593</v>
      </c>
      <c r="KP39" s="90" t="s">
        <v>265</v>
      </c>
      <c r="KQ39" s="87" t="s">
        <v>265</v>
      </c>
      <c r="KR39" s="87" t="s">
        <v>265</v>
      </c>
      <c r="KS39" s="87" t="s">
        <v>571</v>
      </c>
      <c r="KT39" s="90" t="s">
        <v>339</v>
      </c>
      <c r="KU39" s="90" t="s">
        <v>265</v>
      </c>
      <c r="KV39" s="90" t="s">
        <v>265</v>
      </c>
      <c r="KW39" s="87" t="s">
        <v>265</v>
      </c>
      <c r="KX39" s="87" t="s">
        <v>265</v>
      </c>
      <c r="KY39" s="87" t="s">
        <v>571</v>
      </c>
      <c r="KZ39" s="90">
        <v>60</v>
      </c>
      <c r="LA39" s="90" t="s">
        <v>265</v>
      </c>
      <c r="LB39" s="90" t="s">
        <v>265</v>
      </c>
      <c r="LC39" s="87" t="s">
        <v>265</v>
      </c>
      <c r="LD39" s="87" t="s">
        <v>265</v>
      </c>
      <c r="LE39" s="87" t="s">
        <v>571</v>
      </c>
      <c r="LF39" s="90">
        <v>60</v>
      </c>
      <c r="LG39" s="90" t="s">
        <v>265</v>
      </c>
      <c r="LH39" s="90" t="s">
        <v>265</v>
      </c>
      <c r="LI39" s="87" t="s">
        <v>265</v>
      </c>
      <c r="LJ39" s="87" t="s">
        <v>265</v>
      </c>
      <c r="LK39" s="87" t="s">
        <v>571</v>
      </c>
      <c r="LL39" s="90" t="s">
        <v>339</v>
      </c>
      <c r="LM39" s="90" t="s">
        <v>265</v>
      </c>
      <c r="LN39" s="90" t="s">
        <v>265</v>
      </c>
      <c r="LO39" s="87" t="s">
        <v>265</v>
      </c>
      <c r="LP39" s="87" t="s">
        <v>265</v>
      </c>
      <c r="LQ39" s="87">
        <v>1</v>
      </c>
      <c r="LR39" s="90" t="s">
        <v>339</v>
      </c>
      <c r="LS39" s="90" t="s">
        <v>265</v>
      </c>
      <c r="LT39" s="90" t="s">
        <v>265</v>
      </c>
      <c r="LU39" s="87" t="s">
        <v>265</v>
      </c>
      <c r="LV39" s="87" t="s">
        <v>265</v>
      </c>
      <c r="LW39" s="87">
        <v>1</v>
      </c>
      <c r="LX39" s="90" t="s">
        <v>339</v>
      </c>
      <c r="LY39" s="90" t="s">
        <v>265</v>
      </c>
      <c r="LZ39" s="90" t="s">
        <v>265</v>
      </c>
      <c r="MA39" s="87" t="s">
        <v>265</v>
      </c>
      <c r="MB39" s="87" t="s">
        <v>265</v>
      </c>
      <c r="MC39" s="87">
        <v>1</v>
      </c>
      <c r="MD39" s="90" t="s">
        <v>339</v>
      </c>
      <c r="ME39" s="90" t="s">
        <v>265</v>
      </c>
      <c r="MF39" s="90" t="s">
        <v>265</v>
      </c>
      <c r="MG39" s="87" t="s">
        <v>265</v>
      </c>
      <c r="MH39" s="87" t="s">
        <v>265</v>
      </c>
      <c r="MI39" s="87">
        <v>1</v>
      </c>
      <c r="MJ39" s="90" t="s">
        <v>594</v>
      </c>
      <c r="MK39" s="90" t="s">
        <v>601</v>
      </c>
      <c r="ML39" s="90" t="s">
        <v>265</v>
      </c>
      <c r="MM39" s="87" t="s">
        <v>265</v>
      </c>
      <c r="MN39" s="87" t="s">
        <v>265</v>
      </c>
      <c r="MO39" s="87" t="s">
        <v>571</v>
      </c>
      <c r="MP39" s="90" t="s">
        <v>594</v>
      </c>
      <c r="MQ39" s="90" t="s">
        <v>601</v>
      </c>
      <c r="MR39" s="90" t="s">
        <v>265</v>
      </c>
      <c r="MS39" s="87" t="s">
        <v>265</v>
      </c>
      <c r="MT39" s="87" t="s">
        <v>265</v>
      </c>
      <c r="MU39" s="87" t="s">
        <v>571</v>
      </c>
      <c r="MV39" s="90" t="s">
        <v>339</v>
      </c>
      <c r="MW39" s="90" t="s">
        <v>265</v>
      </c>
      <c r="MX39" s="90" t="s">
        <v>265</v>
      </c>
      <c r="MY39" s="87" t="s">
        <v>265</v>
      </c>
      <c r="MZ39" s="87" t="s">
        <v>265</v>
      </c>
      <c r="NA39" s="87" t="s">
        <v>571</v>
      </c>
      <c r="NB39" s="90" t="s">
        <v>576</v>
      </c>
      <c r="NC39" s="90" t="s">
        <v>265</v>
      </c>
      <c r="ND39" s="90" t="s">
        <v>265</v>
      </c>
      <c r="NE39" s="87" t="s">
        <v>265</v>
      </c>
      <c r="NF39" s="87" t="s">
        <v>265</v>
      </c>
      <c r="NG39" s="87" t="s">
        <v>571</v>
      </c>
      <c r="NH39" s="90" t="s">
        <v>657</v>
      </c>
      <c r="NI39" s="90" t="s">
        <v>612</v>
      </c>
      <c r="NJ39" s="90" t="s">
        <v>265</v>
      </c>
      <c r="NK39" s="87" t="s">
        <v>265</v>
      </c>
      <c r="NL39" s="87" t="s">
        <v>265</v>
      </c>
      <c r="NM39" s="87" t="s">
        <v>571</v>
      </c>
      <c r="NN39" s="90" t="s">
        <v>265</v>
      </c>
      <c r="NO39" s="90" t="s">
        <v>265</v>
      </c>
      <c r="NP39" s="90" t="s">
        <v>265</v>
      </c>
      <c r="NQ39" s="87" t="s">
        <v>572</v>
      </c>
      <c r="NR39" s="87" t="s">
        <v>265</v>
      </c>
      <c r="NS39" s="87">
        <v>1</v>
      </c>
      <c r="NT39" s="90" t="s">
        <v>265</v>
      </c>
      <c r="NU39" s="90" t="s">
        <v>265</v>
      </c>
      <c r="NV39" s="90" t="s">
        <v>265</v>
      </c>
      <c r="NW39" s="87" t="s">
        <v>573</v>
      </c>
      <c r="NX39" s="87" t="s">
        <v>265</v>
      </c>
      <c r="NY39" s="87">
        <v>1</v>
      </c>
      <c r="NZ39" s="90" t="s">
        <v>265</v>
      </c>
      <c r="OA39" s="90" t="s">
        <v>265</v>
      </c>
      <c r="OB39" s="90" t="s">
        <v>265</v>
      </c>
      <c r="OC39" s="87" t="s">
        <v>573</v>
      </c>
      <c r="OD39" s="87" t="s">
        <v>265</v>
      </c>
      <c r="OE39" s="87">
        <v>1</v>
      </c>
      <c r="OF39" s="90" t="s">
        <v>339</v>
      </c>
      <c r="OG39" s="90" t="s">
        <v>265</v>
      </c>
      <c r="OH39" s="90" t="s">
        <v>265</v>
      </c>
      <c r="OI39" s="87" t="s">
        <v>265</v>
      </c>
      <c r="OJ39" s="87" t="s">
        <v>265</v>
      </c>
      <c r="OK39" s="87" t="s">
        <v>571</v>
      </c>
      <c r="OL39" s="90" t="s">
        <v>569</v>
      </c>
      <c r="OM39" s="90" t="s">
        <v>656</v>
      </c>
      <c r="ON39" s="90" t="s">
        <v>265</v>
      </c>
      <c r="OO39" s="87" t="s">
        <v>265</v>
      </c>
      <c r="OP39" s="87" t="s">
        <v>265</v>
      </c>
      <c r="OQ39" s="87" t="s">
        <v>571</v>
      </c>
      <c r="OR39" s="90">
        <v>450</v>
      </c>
      <c r="OS39" s="90" t="s">
        <v>265</v>
      </c>
      <c r="OT39" s="90">
        <v>450</v>
      </c>
      <c r="OU39" s="87" t="s">
        <v>265</v>
      </c>
      <c r="OV39" s="87" t="s">
        <v>265</v>
      </c>
      <c r="OW39" s="87" t="s">
        <v>265</v>
      </c>
      <c r="OX39" s="90" t="s">
        <v>339</v>
      </c>
      <c r="OY39" s="90" t="s">
        <v>265</v>
      </c>
      <c r="OZ39" s="90" t="s">
        <v>341</v>
      </c>
      <c r="PA39" s="87" t="s">
        <v>265</v>
      </c>
      <c r="PB39" s="87" t="s">
        <v>265</v>
      </c>
      <c r="PC39" s="87" t="s">
        <v>265</v>
      </c>
      <c r="PD39" s="90" t="s">
        <v>657</v>
      </c>
      <c r="PE39" s="90" t="s">
        <v>612</v>
      </c>
      <c r="PF39" s="90" t="s">
        <v>265</v>
      </c>
      <c r="PG39" s="87" t="s">
        <v>265</v>
      </c>
      <c r="PH39" s="87" t="s">
        <v>265</v>
      </c>
      <c r="PI39" s="87" t="s">
        <v>571</v>
      </c>
      <c r="PJ39" s="90">
        <v>75</v>
      </c>
      <c r="PK39" s="90" t="s">
        <v>265</v>
      </c>
      <c r="PL39" s="90" t="s">
        <v>265</v>
      </c>
      <c r="PM39" s="87" t="s">
        <v>265</v>
      </c>
      <c r="PN39" s="87" t="s">
        <v>265</v>
      </c>
      <c r="PO39" s="87" t="s">
        <v>571</v>
      </c>
      <c r="PP39" s="90">
        <v>75</v>
      </c>
      <c r="PQ39" s="90" t="s">
        <v>265</v>
      </c>
      <c r="PR39" s="90" t="s">
        <v>265</v>
      </c>
      <c r="PS39" s="87" t="s">
        <v>265</v>
      </c>
      <c r="PT39" s="87" t="s">
        <v>265</v>
      </c>
      <c r="PU39" s="87" t="s">
        <v>571</v>
      </c>
      <c r="PV39" s="90" t="s">
        <v>339</v>
      </c>
      <c r="PW39" s="90" t="s">
        <v>265</v>
      </c>
      <c r="PX39" s="90" t="s">
        <v>265</v>
      </c>
      <c r="PY39" s="87" t="s">
        <v>265</v>
      </c>
      <c r="PZ39" s="87" t="s">
        <v>265</v>
      </c>
      <c r="QA39" s="87" t="s">
        <v>571</v>
      </c>
      <c r="QB39" s="90" t="s">
        <v>265</v>
      </c>
      <c r="QC39" s="90" t="s">
        <v>265</v>
      </c>
      <c r="QD39" s="90" t="s">
        <v>265</v>
      </c>
      <c r="QE39" s="87" t="s">
        <v>571</v>
      </c>
      <c r="QF39" s="87" t="s">
        <v>265</v>
      </c>
      <c r="QG39" s="87" t="s">
        <v>571</v>
      </c>
      <c r="QH39" s="90" t="s">
        <v>339</v>
      </c>
      <c r="QI39" s="90" t="s">
        <v>265</v>
      </c>
      <c r="QJ39" s="90" t="s">
        <v>265</v>
      </c>
      <c r="QK39" s="87" t="s">
        <v>265</v>
      </c>
      <c r="QL39" s="87" t="s">
        <v>265</v>
      </c>
      <c r="QM39" s="87" t="s">
        <v>571</v>
      </c>
      <c r="QN39" s="90">
        <v>60</v>
      </c>
      <c r="QO39" s="90" t="s">
        <v>265</v>
      </c>
      <c r="QP39" s="90" t="s">
        <v>265</v>
      </c>
      <c r="QQ39" s="87" t="s">
        <v>265</v>
      </c>
      <c r="QR39" s="87" t="s">
        <v>265</v>
      </c>
      <c r="QS39" s="87" t="s">
        <v>571</v>
      </c>
      <c r="QT39" s="90">
        <v>60</v>
      </c>
      <c r="QU39" s="90" t="s">
        <v>265</v>
      </c>
      <c r="QV39" s="90" t="s">
        <v>265</v>
      </c>
      <c r="QW39" s="87" t="s">
        <v>265</v>
      </c>
      <c r="QX39" s="87" t="s">
        <v>265</v>
      </c>
      <c r="QY39" s="87" t="s">
        <v>571</v>
      </c>
      <c r="QZ39" s="90" t="s">
        <v>569</v>
      </c>
      <c r="RA39" s="90" t="s">
        <v>656</v>
      </c>
      <c r="RB39" s="90" t="s">
        <v>265</v>
      </c>
      <c r="RC39" s="87" t="s">
        <v>265</v>
      </c>
      <c r="RD39" s="87" t="s">
        <v>265</v>
      </c>
      <c r="RE39" s="87" t="s">
        <v>571</v>
      </c>
    </row>
    <row r="40" spans="1:473" ht="38.25" x14ac:dyDescent="0.2">
      <c r="A40" s="86" t="s">
        <v>676</v>
      </c>
      <c r="B40" s="86" t="s">
        <v>518</v>
      </c>
      <c r="C40" s="86" t="s">
        <v>207</v>
      </c>
      <c r="D40" s="86" t="s">
        <v>566</v>
      </c>
      <c r="E40" s="87">
        <v>0.78080000000000005</v>
      </c>
      <c r="F40" s="87"/>
      <c r="G40" s="86" t="s">
        <v>220</v>
      </c>
      <c r="H40" s="86" t="s">
        <v>187</v>
      </c>
      <c r="I40" s="86" t="s">
        <v>220</v>
      </c>
      <c r="J40" s="86"/>
      <c r="K40" s="86" t="s">
        <v>187</v>
      </c>
      <c r="L40" s="88">
        <v>0.66</v>
      </c>
      <c r="M40" s="88">
        <v>0.34</v>
      </c>
      <c r="N40" s="89">
        <v>2000</v>
      </c>
      <c r="O40" s="89">
        <v>600</v>
      </c>
      <c r="P40" s="89">
        <v>0</v>
      </c>
      <c r="Q40" s="89">
        <v>0</v>
      </c>
      <c r="R40" s="89">
        <v>100</v>
      </c>
      <c r="S40" s="89">
        <v>1000</v>
      </c>
      <c r="T40" s="89">
        <v>0</v>
      </c>
      <c r="U40" s="89">
        <v>0</v>
      </c>
      <c r="V40" s="89">
        <v>400</v>
      </c>
      <c r="W40" s="89">
        <v>700</v>
      </c>
      <c r="X40" s="89">
        <v>0</v>
      </c>
      <c r="Y40" s="89">
        <v>0</v>
      </c>
      <c r="Z40" s="93"/>
      <c r="AA40" s="93"/>
      <c r="AB40" s="93"/>
      <c r="AC40" s="93"/>
      <c r="AD40" s="93"/>
      <c r="AE40" s="93"/>
      <c r="AF40" s="93"/>
      <c r="AG40" s="93"/>
      <c r="AH40" s="93"/>
      <c r="AI40" s="93"/>
      <c r="AJ40" s="93"/>
      <c r="AK40" s="93"/>
      <c r="AL40" s="93"/>
      <c r="AM40" s="93"/>
      <c r="AN40" s="93"/>
      <c r="AO40" s="93"/>
      <c r="AP40" s="89">
        <v>11000</v>
      </c>
      <c r="AQ40" s="86" t="s">
        <v>660</v>
      </c>
      <c r="AR40" s="89">
        <v>11000</v>
      </c>
      <c r="AS40" s="86" t="s">
        <v>660</v>
      </c>
      <c r="AT40" s="89">
        <v>22000</v>
      </c>
      <c r="AU40" s="86" t="s">
        <v>674</v>
      </c>
      <c r="AV40" s="89" t="s">
        <v>265</v>
      </c>
      <c r="AW40" s="89" t="s">
        <v>562</v>
      </c>
      <c r="AX40" s="89">
        <v>2000</v>
      </c>
      <c r="AY40" s="86" t="s">
        <v>587</v>
      </c>
      <c r="AZ40" s="87">
        <v>0.2</v>
      </c>
      <c r="BA40" s="89">
        <v>2000</v>
      </c>
      <c r="BB40" s="86" t="s">
        <v>587</v>
      </c>
      <c r="BC40" s="87">
        <v>0.2</v>
      </c>
      <c r="BD40" s="89">
        <v>4000</v>
      </c>
      <c r="BE40" s="86" t="s">
        <v>626</v>
      </c>
      <c r="BF40" s="89" t="s">
        <v>265</v>
      </c>
      <c r="BG40" s="89" t="s">
        <v>562</v>
      </c>
      <c r="BH40" s="89">
        <v>0</v>
      </c>
      <c r="BI40" s="86" t="s">
        <v>563</v>
      </c>
      <c r="BJ40" s="87">
        <v>0</v>
      </c>
      <c r="BK40" s="89">
        <v>0</v>
      </c>
      <c r="BL40" s="86" t="s">
        <v>563</v>
      </c>
      <c r="BM40" s="87">
        <v>0</v>
      </c>
      <c r="BN40" s="89" t="s">
        <v>265</v>
      </c>
      <c r="BO40" s="86" t="s">
        <v>562</v>
      </c>
      <c r="BP40" s="89" t="s">
        <v>265</v>
      </c>
      <c r="BQ40" s="89" t="s">
        <v>562</v>
      </c>
      <c r="BR40" s="93"/>
      <c r="BS40" s="93"/>
      <c r="BT40" s="93"/>
      <c r="BU40" s="93"/>
      <c r="BV40" s="93"/>
      <c r="BW40" s="93"/>
      <c r="BX40" s="93"/>
      <c r="BY40" s="93"/>
      <c r="BZ40" s="93"/>
      <c r="CA40" s="93"/>
      <c r="CB40" s="86" t="s">
        <v>220</v>
      </c>
      <c r="CC40" s="86"/>
      <c r="CD40" s="86"/>
      <c r="CE40" s="86"/>
      <c r="CF40" s="86"/>
      <c r="CG40" s="86"/>
      <c r="CH40" s="86"/>
      <c r="CL40" s="89"/>
      <c r="CM40" s="86"/>
      <c r="CN40" s="89"/>
      <c r="CO40" s="86"/>
      <c r="CP40" s="89"/>
      <c r="CQ40" s="86"/>
      <c r="CR40" s="89"/>
      <c r="CS40" s="89"/>
      <c r="CT40" s="89"/>
      <c r="CU40" s="86"/>
      <c r="CV40" s="89"/>
      <c r="CW40" s="86"/>
      <c r="CX40" s="89"/>
      <c r="CY40" s="86"/>
      <c r="CZ40" s="89"/>
      <c r="DA40" s="89"/>
      <c r="DB40" s="89"/>
      <c r="DC40" s="86"/>
      <c r="DD40" s="89"/>
      <c r="DE40" s="86"/>
      <c r="DF40" s="89"/>
      <c r="DG40" s="86"/>
      <c r="DH40" s="89"/>
      <c r="DI40" s="89"/>
      <c r="DJ40" s="90">
        <v>30</v>
      </c>
      <c r="DK40" s="90" t="s">
        <v>265</v>
      </c>
      <c r="DL40" s="90" t="s">
        <v>265</v>
      </c>
      <c r="DM40" s="87" t="s">
        <v>265</v>
      </c>
      <c r="DN40" s="87" t="s">
        <v>265</v>
      </c>
      <c r="DO40" s="87" t="s">
        <v>571</v>
      </c>
      <c r="DP40" s="90">
        <v>60</v>
      </c>
      <c r="DQ40" s="90" t="s">
        <v>265</v>
      </c>
      <c r="DR40" s="90" t="s">
        <v>265</v>
      </c>
      <c r="DS40" s="87" t="s">
        <v>265</v>
      </c>
      <c r="DT40" s="87" t="s">
        <v>265</v>
      </c>
      <c r="DU40" s="87" t="s">
        <v>571</v>
      </c>
      <c r="DV40" s="90">
        <v>30</v>
      </c>
      <c r="DW40" s="90" t="s">
        <v>265</v>
      </c>
      <c r="DX40" s="90" t="s">
        <v>265</v>
      </c>
      <c r="DY40" s="87" t="s">
        <v>265</v>
      </c>
      <c r="DZ40" s="87" t="s">
        <v>265</v>
      </c>
      <c r="EA40" s="87" t="s">
        <v>571</v>
      </c>
      <c r="EB40" s="90" t="s">
        <v>653</v>
      </c>
      <c r="EC40" s="90" t="s">
        <v>654</v>
      </c>
      <c r="ED40" s="90" t="s">
        <v>265</v>
      </c>
      <c r="EE40" s="87" t="s">
        <v>265</v>
      </c>
      <c r="EF40" s="87" t="s">
        <v>265</v>
      </c>
      <c r="EG40" s="87" t="s">
        <v>571</v>
      </c>
      <c r="EH40" s="90" t="s">
        <v>341</v>
      </c>
      <c r="EI40" s="90" t="s">
        <v>341</v>
      </c>
      <c r="EJ40" s="90" t="s">
        <v>265</v>
      </c>
      <c r="EK40" s="87" t="s">
        <v>265</v>
      </c>
      <c r="EL40" s="87" t="s">
        <v>265</v>
      </c>
      <c r="EM40" s="87" t="s">
        <v>571</v>
      </c>
      <c r="EN40" s="90" t="s">
        <v>339</v>
      </c>
      <c r="EO40" s="90" t="s">
        <v>265</v>
      </c>
      <c r="EP40" s="90" t="s">
        <v>265</v>
      </c>
      <c r="EQ40" s="87" t="s">
        <v>265</v>
      </c>
      <c r="ER40" s="87" t="s">
        <v>265</v>
      </c>
      <c r="ES40" s="87" t="s">
        <v>571</v>
      </c>
      <c r="ET40" s="90">
        <v>60</v>
      </c>
      <c r="EU40" s="90" t="s">
        <v>265</v>
      </c>
      <c r="EV40" s="90" t="s">
        <v>265</v>
      </c>
      <c r="EW40" s="87" t="s">
        <v>265</v>
      </c>
      <c r="EX40" s="87" t="s">
        <v>265</v>
      </c>
      <c r="EY40" s="87" t="s">
        <v>571</v>
      </c>
      <c r="EZ40" s="90">
        <v>60</v>
      </c>
      <c r="FA40" s="90" t="s">
        <v>265</v>
      </c>
      <c r="FB40" s="90" t="s">
        <v>265</v>
      </c>
      <c r="FC40" s="87" t="s">
        <v>265</v>
      </c>
      <c r="FD40" s="87" t="s">
        <v>265</v>
      </c>
      <c r="FE40" s="87" t="s">
        <v>571</v>
      </c>
      <c r="FF40" s="90">
        <v>60</v>
      </c>
      <c r="FG40" s="90" t="s">
        <v>265</v>
      </c>
      <c r="FH40" s="90" t="s">
        <v>265</v>
      </c>
      <c r="FI40" s="87" t="s">
        <v>265</v>
      </c>
      <c r="FJ40" s="87" t="s">
        <v>265</v>
      </c>
      <c r="FK40" s="87" t="s">
        <v>571</v>
      </c>
      <c r="FL40" s="90" t="s">
        <v>339</v>
      </c>
      <c r="FM40" s="90" t="s">
        <v>265</v>
      </c>
      <c r="FN40" s="90" t="s">
        <v>265</v>
      </c>
      <c r="FO40" s="87" t="s">
        <v>265</v>
      </c>
      <c r="FP40" s="87" t="s">
        <v>265</v>
      </c>
      <c r="FQ40" s="87" t="s">
        <v>571</v>
      </c>
      <c r="FR40" s="90">
        <v>550</v>
      </c>
      <c r="FS40" s="90" t="s">
        <v>265</v>
      </c>
      <c r="FT40" s="90">
        <v>550</v>
      </c>
      <c r="FU40" s="87" t="s">
        <v>265</v>
      </c>
      <c r="FV40" s="87" t="s">
        <v>265</v>
      </c>
      <c r="FW40" s="87" t="s">
        <v>265</v>
      </c>
      <c r="FX40" s="90" t="s">
        <v>339</v>
      </c>
      <c r="FY40" s="90" t="s">
        <v>265</v>
      </c>
      <c r="FZ40" s="90" t="s">
        <v>339</v>
      </c>
      <c r="GA40" s="87" t="s">
        <v>265</v>
      </c>
      <c r="GB40" s="87" t="s">
        <v>265</v>
      </c>
      <c r="GC40" s="87" t="s">
        <v>265</v>
      </c>
      <c r="GD40" s="90" t="s">
        <v>570</v>
      </c>
      <c r="GE40" s="90" t="s">
        <v>655</v>
      </c>
      <c r="GF40" s="90" t="s">
        <v>265</v>
      </c>
      <c r="GG40" s="87" t="s">
        <v>265</v>
      </c>
      <c r="GH40" s="87" t="s">
        <v>265</v>
      </c>
      <c r="GI40" s="87" t="s">
        <v>571</v>
      </c>
      <c r="GJ40" s="90" t="s">
        <v>341</v>
      </c>
      <c r="GK40" s="90" t="s">
        <v>341</v>
      </c>
      <c r="GL40" s="90" t="s">
        <v>265</v>
      </c>
      <c r="GM40" s="87" t="s">
        <v>265</v>
      </c>
      <c r="GN40" s="87" t="s">
        <v>265</v>
      </c>
      <c r="GO40" s="87" t="s">
        <v>571</v>
      </c>
      <c r="GP40" s="90" t="s">
        <v>569</v>
      </c>
      <c r="GQ40" s="90" t="s">
        <v>656</v>
      </c>
      <c r="GR40" s="90" t="s">
        <v>265</v>
      </c>
      <c r="GS40" s="87" t="s">
        <v>265</v>
      </c>
      <c r="GT40" s="87" t="s">
        <v>265</v>
      </c>
      <c r="GU40" s="87" t="s">
        <v>571</v>
      </c>
      <c r="GV40" s="90" t="s">
        <v>570</v>
      </c>
      <c r="GW40" s="90" t="s">
        <v>265</v>
      </c>
      <c r="GX40" s="90" t="s">
        <v>265</v>
      </c>
      <c r="GY40" s="87" t="s">
        <v>265</v>
      </c>
      <c r="GZ40" s="87" t="s">
        <v>265</v>
      </c>
      <c r="HA40" s="87" t="s">
        <v>571</v>
      </c>
      <c r="HB40" s="90" t="s">
        <v>339</v>
      </c>
      <c r="HC40" s="90" t="s">
        <v>265</v>
      </c>
      <c r="HD40" s="90" t="s">
        <v>265</v>
      </c>
      <c r="HE40" s="87" t="s">
        <v>265</v>
      </c>
      <c r="HF40" s="87" t="s">
        <v>265</v>
      </c>
      <c r="HG40" s="87" t="s">
        <v>571</v>
      </c>
      <c r="HH40" s="90" t="s">
        <v>569</v>
      </c>
      <c r="HI40" s="90" t="s">
        <v>656</v>
      </c>
      <c r="HJ40" s="90" t="s">
        <v>265</v>
      </c>
      <c r="HK40" s="87" t="s">
        <v>265</v>
      </c>
      <c r="HL40" s="87" t="s">
        <v>265</v>
      </c>
      <c r="HM40" s="87" t="s">
        <v>571</v>
      </c>
      <c r="HN40" s="90">
        <v>30</v>
      </c>
      <c r="HO40" s="90" t="s">
        <v>265</v>
      </c>
      <c r="HP40" s="90" t="s">
        <v>265</v>
      </c>
      <c r="HQ40" s="87" t="s">
        <v>265</v>
      </c>
      <c r="HR40" s="87" t="s">
        <v>265</v>
      </c>
      <c r="HS40" s="87" t="s">
        <v>571</v>
      </c>
      <c r="HT40" s="90" t="s">
        <v>570</v>
      </c>
      <c r="HU40" s="90" t="s">
        <v>265</v>
      </c>
      <c r="HV40" s="90" t="s">
        <v>265</v>
      </c>
      <c r="HW40" s="87" t="s">
        <v>265</v>
      </c>
      <c r="HX40" s="87" t="s">
        <v>265</v>
      </c>
      <c r="HY40" s="87" t="s">
        <v>571</v>
      </c>
      <c r="HZ40" s="90">
        <v>30</v>
      </c>
      <c r="IA40" s="90" t="s">
        <v>265</v>
      </c>
      <c r="IB40" s="90" t="s">
        <v>265</v>
      </c>
      <c r="IC40" s="87" t="s">
        <v>265</v>
      </c>
      <c r="ID40" s="87" t="s">
        <v>265</v>
      </c>
      <c r="IE40" s="87" t="s">
        <v>571</v>
      </c>
      <c r="IF40" s="90" t="s">
        <v>570</v>
      </c>
      <c r="IG40" s="90" t="s">
        <v>265</v>
      </c>
      <c r="IH40" s="90" t="s">
        <v>265</v>
      </c>
      <c r="II40" s="87" t="s">
        <v>265</v>
      </c>
      <c r="IJ40" s="87" t="s">
        <v>265</v>
      </c>
      <c r="IK40" s="87" t="s">
        <v>571</v>
      </c>
      <c r="IL40" s="90">
        <v>40</v>
      </c>
      <c r="IM40" s="90" t="s">
        <v>265</v>
      </c>
      <c r="IN40" s="90" t="s">
        <v>265</v>
      </c>
      <c r="IO40" s="87" t="s">
        <v>265</v>
      </c>
      <c r="IP40" s="87" t="s">
        <v>265</v>
      </c>
      <c r="IQ40" s="87">
        <v>1</v>
      </c>
      <c r="IR40" s="90">
        <v>125</v>
      </c>
      <c r="IS40" s="90" t="s">
        <v>265</v>
      </c>
      <c r="IT40" s="90" t="s">
        <v>265</v>
      </c>
      <c r="IU40" s="87" t="s">
        <v>265</v>
      </c>
      <c r="IV40" s="87" t="s">
        <v>265</v>
      </c>
      <c r="IW40" s="87">
        <v>1</v>
      </c>
      <c r="IX40" s="90">
        <v>200</v>
      </c>
      <c r="IY40" s="90" t="s">
        <v>265</v>
      </c>
      <c r="IZ40" s="90" t="s">
        <v>265</v>
      </c>
      <c r="JA40" s="87" t="s">
        <v>265</v>
      </c>
      <c r="JB40" s="87" t="s">
        <v>265</v>
      </c>
      <c r="JC40" s="87">
        <v>1</v>
      </c>
      <c r="JD40" s="90">
        <v>500</v>
      </c>
      <c r="JE40" s="90" t="s">
        <v>265</v>
      </c>
      <c r="JF40" s="90" t="s">
        <v>265</v>
      </c>
      <c r="JG40" s="87" t="s">
        <v>265</v>
      </c>
      <c r="JH40" s="87" t="s">
        <v>265</v>
      </c>
      <c r="JI40" s="87">
        <v>1</v>
      </c>
      <c r="JJ40" s="90" t="s">
        <v>594</v>
      </c>
      <c r="JK40" s="90" t="s">
        <v>601</v>
      </c>
      <c r="JL40" s="90" t="s">
        <v>265</v>
      </c>
      <c r="JM40" s="87" t="s">
        <v>265</v>
      </c>
      <c r="JN40" s="87" t="s">
        <v>265</v>
      </c>
      <c r="JO40" s="87" t="s">
        <v>571</v>
      </c>
      <c r="JP40" s="90" t="s">
        <v>594</v>
      </c>
      <c r="JQ40" s="90" t="s">
        <v>601</v>
      </c>
      <c r="JR40" s="90" t="s">
        <v>265</v>
      </c>
      <c r="JS40" s="87" t="s">
        <v>265</v>
      </c>
      <c r="JT40" s="87" t="s">
        <v>265</v>
      </c>
      <c r="JU40" s="87" t="s">
        <v>571</v>
      </c>
      <c r="JV40" s="90">
        <v>30</v>
      </c>
      <c r="JW40" s="90" t="s">
        <v>265</v>
      </c>
      <c r="JX40" s="90" t="s">
        <v>265</v>
      </c>
      <c r="JY40" s="87" t="s">
        <v>265</v>
      </c>
      <c r="JZ40" s="87" t="s">
        <v>265</v>
      </c>
      <c r="KA40" s="87" t="s">
        <v>571</v>
      </c>
      <c r="KB40" s="90" t="s">
        <v>265</v>
      </c>
      <c r="KC40" s="90" t="s">
        <v>265</v>
      </c>
      <c r="KD40" s="90" t="s">
        <v>265</v>
      </c>
      <c r="KE40" s="87" t="s">
        <v>571</v>
      </c>
      <c r="KF40" s="87" t="s">
        <v>265</v>
      </c>
      <c r="KG40" s="87" t="s">
        <v>571</v>
      </c>
      <c r="KH40" s="90" t="s">
        <v>339</v>
      </c>
      <c r="KI40" s="90" t="s">
        <v>265</v>
      </c>
      <c r="KJ40" s="90" t="s">
        <v>265</v>
      </c>
      <c r="KK40" s="87" t="s">
        <v>265</v>
      </c>
      <c r="KL40" s="87" t="s">
        <v>265</v>
      </c>
      <c r="KM40" s="87" t="s">
        <v>571</v>
      </c>
      <c r="KN40" s="90" t="s">
        <v>601</v>
      </c>
      <c r="KO40" s="90" t="s">
        <v>593</v>
      </c>
      <c r="KP40" s="90" t="s">
        <v>265</v>
      </c>
      <c r="KQ40" s="87" t="s">
        <v>265</v>
      </c>
      <c r="KR40" s="87" t="s">
        <v>265</v>
      </c>
      <c r="KS40" s="87" t="s">
        <v>571</v>
      </c>
      <c r="KT40" s="90" t="s">
        <v>339</v>
      </c>
      <c r="KU40" s="90" t="s">
        <v>265</v>
      </c>
      <c r="KV40" s="90" t="s">
        <v>265</v>
      </c>
      <c r="KW40" s="87" t="s">
        <v>265</v>
      </c>
      <c r="KX40" s="87" t="s">
        <v>265</v>
      </c>
      <c r="KY40" s="87" t="s">
        <v>571</v>
      </c>
      <c r="KZ40" s="90">
        <v>60</v>
      </c>
      <c r="LA40" s="90" t="s">
        <v>265</v>
      </c>
      <c r="LB40" s="90" t="s">
        <v>265</v>
      </c>
      <c r="LC40" s="87" t="s">
        <v>265</v>
      </c>
      <c r="LD40" s="87" t="s">
        <v>265</v>
      </c>
      <c r="LE40" s="87" t="s">
        <v>571</v>
      </c>
      <c r="LF40" s="90">
        <v>60</v>
      </c>
      <c r="LG40" s="90" t="s">
        <v>265</v>
      </c>
      <c r="LH40" s="90" t="s">
        <v>265</v>
      </c>
      <c r="LI40" s="87" t="s">
        <v>265</v>
      </c>
      <c r="LJ40" s="87" t="s">
        <v>265</v>
      </c>
      <c r="LK40" s="87" t="s">
        <v>571</v>
      </c>
      <c r="LL40" s="90" t="s">
        <v>339</v>
      </c>
      <c r="LM40" s="90" t="s">
        <v>265</v>
      </c>
      <c r="LN40" s="90" t="s">
        <v>265</v>
      </c>
      <c r="LO40" s="87" t="s">
        <v>265</v>
      </c>
      <c r="LP40" s="87" t="s">
        <v>265</v>
      </c>
      <c r="LQ40" s="87">
        <v>1</v>
      </c>
      <c r="LR40" s="90" t="s">
        <v>339</v>
      </c>
      <c r="LS40" s="90" t="s">
        <v>265</v>
      </c>
      <c r="LT40" s="90" t="s">
        <v>265</v>
      </c>
      <c r="LU40" s="87" t="s">
        <v>265</v>
      </c>
      <c r="LV40" s="87" t="s">
        <v>265</v>
      </c>
      <c r="LW40" s="87">
        <v>1</v>
      </c>
      <c r="LX40" s="90" t="s">
        <v>339</v>
      </c>
      <c r="LY40" s="90" t="s">
        <v>265</v>
      </c>
      <c r="LZ40" s="90" t="s">
        <v>265</v>
      </c>
      <c r="MA40" s="87" t="s">
        <v>265</v>
      </c>
      <c r="MB40" s="87" t="s">
        <v>265</v>
      </c>
      <c r="MC40" s="87">
        <v>1</v>
      </c>
      <c r="MD40" s="90" t="s">
        <v>339</v>
      </c>
      <c r="ME40" s="90" t="s">
        <v>265</v>
      </c>
      <c r="MF40" s="90" t="s">
        <v>265</v>
      </c>
      <c r="MG40" s="87" t="s">
        <v>265</v>
      </c>
      <c r="MH40" s="87" t="s">
        <v>265</v>
      </c>
      <c r="MI40" s="87">
        <v>1</v>
      </c>
      <c r="MJ40" s="90" t="s">
        <v>594</v>
      </c>
      <c r="MK40" s="90" t="s">
        <v>601</v>
      </c>
      <c r="ML40" s="90" t="s">
        <v>265</v>
      </c>
      <c r="MM40" s="87" t="s">
        <v>265</v>
      </c>
      <c r="MN40" s="87" t="s">
        <v>265</v>
      </c>
      <c r="MO40" s="87" t="s">
        <v>571</v>
      </c>
      <c r="MP40" s="90" t="s">
        <v>594</v>
      </c>
      <c r="MQ40" s="90" t="s">
        <v>601</v>
      </c>
      <c r="MR40" s="90" t="s">
        <v>265</v>
      </c>
      <c r="MS40" s="87" t="s">
        <v>265</v>
      </c>
      <c r="MT40" s="87" t="s">
        <v>265</v>
      </c>
      <c r="MU40" s="87" t="s">
        <v>571</v>
      </c>
      <c r="MV40" s="90" t="s">
        <v>339</v>
      </c>
      <c r="MW40" s="90" t="s">
        <v>265</v>
      </c>
      <c r="MX40" s="90" t="s">
        <v>265</v>
      </c>
      <c r="MY40" s="87" t="s">
        <v>265</v>
      </c>
      <c r="MZ40" s="87" t="s">
        <v>265</v>
      </c>
      <c r="NA40" s="87" t="s">
        <v>571</v>
      </c>
      <c r="NB40" s="90" t="s">
        <v>576</v>
      </c>
      <c r="NC40" s="90" t="s">
        <v>265</v>
      </c>
      <c r="ND40" s="90" t="s">
        <v>265</v>
      </c>
      <c r="NE40" s="87" t="s">
        <v>265</v>
      </c>
      <c r="NF40" s="87" t="s">
        <v>265</v>
      </c>
      <c r="NG40" s="87" t="s">
        <v>571</v>
      </c>
      <c r="NH40" s="90" t="s">
        <v>657</v>
      </c>
      <c r="NI40" s="90" t="s">
        <v>612</v>
      </c>
      <c r="NJ40" s="90" t="s">
        <v>265</v>
      </c>
      <c r="NK40" s="87" t="s">
        <v>265</v>
      </c>
      <c r="NL40" s="87" t="s">
        <v>265</v>
      </c>
      <c r="NM40" s="87" t="s">
        <v>571</v>
      </c>
      <c r="NN40" s="90" t="s">
        <v>265</v>
      </c>
      <c r="NO40" s="90" t="s">
        <v>265</v>
      </c>
      <c r="NP40" s="90" t="s">
        <v>265</v>
      </c>
      <c r="NQ40" s="87" t="s">
        <v>572</v>
      </c>
      <c r="NR40" s="87" t="s">
        <v>265</v>
      </c>
      <c r="NS40" s="87">
        <v>1</v>
      </c>
      <c r="NT40" s="90" t="s">
        <v>265</v>
      </c>
      <c r="NU40" s="90" t="s">
        <v>265</v>
      </c>
      <c r="NV40" s="90" t="s">
        <v>265</v>
      </c>
      <c r="NW40" s="87" t="s">
        <v>573</v>
      </c>
      <c r="NX40" s="87" t="s">
        <v>265</v>
      </c>
      <c r="NY40" s="87">
        <v>1</v>
      </c>
      <c r="NZ40" s="90" t="s">
        <v>265</v>
      </c>
      <c r="OA40" s="90" t="s">
        <v>265</v>
      </c>
      <c r="OB40" s="90" t="s">
        <v>265</v>
      </c>
      <c r="OC40" s="87" t="s">
        <v>573</v>
      </c>
      <c r="OD40" s="87" t="s">
        <v>265</v>
      </c>
      <c r="OE40" s="87">
        <v>1</v>
      </c>
      <c r="OF40" s="90" t="s">
        <v>339</v>
      </c>
      <c r="OG40" s="90" t="s">
        <v>265</v>
      </c>
      <c r="OH40" s="90" t="s">
        <v>265</v>
      </c>
      <c r="OI40" s="87" t="s">
        <v>265</v>
      </c>
      <c r="OJ40" s="87" t="s">
        <v>265</v>
      </c>
      <c r="OK40" s="87" t="s">
        <v>571</v>
      </c>
      <c r="OL40" s="90" t="s">
        <v>569</v>
      </c>
      <c r="OM40" s="90" t="s">
        <v>656</v>
      </c>
      <c r="ON40" s="90" t="s">
        <v>265</v>
      </c>
      <c r="OO40" s="87" t="s">
        <v>265</v>
      </c>
      <c r="OP40" s="87" t="s">
        <v>265</v>
      </c>
      <c r="OQ40" s="87" t="s">
        <v>571</v>
      </c>
      <c r="OR40" s="90">
        <v>550</v>
      </c>
      <c r="OS40" s="90" t="s">
        <v>265</v>
      </c>
      <c r="OT40" s="90">
        <v>550</v>
      </c>
      <c r="OU40" s="87" t="s">
        <v>265</v>
      </c>
      <c r="OV40" s="87" t="s">
        <v>265</v>
      </c>
      <c r="OW40" s="87" t="s">
        <v>265</v>
      </c>
      <c r="OX40" s="90" t="s">
        <v>339</v>
      </c>
      <c r="OY40" s="90" t="s">
        <v>265</v>
      </c>
      <c r="OZ40" s="90" t="s">
        <v>341</v>
      </c>
      <c r="PA40" s="87" t="s">
        <v>265</v>
      </c>
      <c r="PB40" s="87" t="s">
        <v>265</v>
      </c>
      <c r="PC40" s="87" t="s">
        <v>265</v>
      </c>
      <c r="PD40" s="90" t="s">
        <v>657</v>
      </c>
      <c r="PE40" s="90" t="s">
        <v>612</v>
      </c>
      <c r="PF40" s="90" t="s">
        <v>265</v>
      </c>
      <c r="PG40" s="87" t="s">
        <v>265</v>
      </c>
      <c r="PH40" s="87" t="s">
        <v>265</v>
      </c>
      <c r="PI40" s="87" t="s">
        <v>571</v>
      </c>
      <c r="PJ40" s="90">
        <v>75</v>
      </c>
      <c r="PK40" s="90" t="s">
        <v>265</v>
      </c>
      <c r="PL40" s="90" t="s">
        <v>265</v>
      </c>
      <c r="PM40" s="87" t="s">
        <v>265</v>
      </c>
      <c r="PN40" s="87" t="s">
        <v>265</v>
      </c>
      <c r="PO40" s="87" t="s">
        <v>571</v>
      </c>
      <c r="PP40" s="90">
        <v>75</v>
      </c>
      <c r="PQ40" s="90" t="s">
        <v>265</v>
      </c>
      <c r="PR40" s="90" t="s">
        <v>265</v>
      </c>
      <c r="PS40" s="87" t="s">
        <v>265</v>
      </c>
      <c r="PT40" s="87" t="s">
        <v>265</v>
      </c>
      <c r="PU40" s="87" t="s">
        <v>571</v>
      </c>
      <c r="PV40" s="90" t="s">
        <v>339</v>
      </c>
      <c r="PW40" s="90" t="s">
        <v>265</v>
      </c>
      <c r="PX40" s="90" t="s">
        <v>265</v>
      </c>
      <c r="PY40" s="87" t="s">
        <v>265</v>
      </c>
      <c r="PZ40" s="87" t="s">
        <v>265</v>
      </c>
      <c r="QA40" s="87" t="s">
        <v>571</v>
      </c>
      <c r="QB40" s="90" t="s">
        <v>265</v>
      </c>
      <c r="QC40" s="90" t="s">
        <v>265</v>
      </c>
      <c r="QD40" s="90" t="s">
        <v>265</v>
      </c>
      <c r="QE40" s="87" t="s">
        <v>571</v>
      </c>
      <c r="QF40" s="87" t="s">
        <v>265</v>
      </c>
      <c r="QG40" s="87" t="s">
        <v>571</v>
      </c>
      <c r="QH40" s="90" t="s">
        <v>339</v>
      </c>
      <c r="QI40" s="90" t="s">
        <v>265</v>
      </c>
      <c r="QJ40" s="90" t="s">
        <v>265</v>
      </c>
      <c r="QK40" s="87" t="s">
        <v>265</v>
      </c>
      <c r="QL40" s="87" t="s">
        <v>265</v>
      </c>
      <c r="QM40" s="87" t="s">
        <v>571</v>
      </c>
      <c r="QN40" s="90">
        <v>60</v>
      </c>
      <c r="QO40" s="90" t="s">
        <v>265</v>
      </c>
      <c r="QP40" s="90" t="s">
        <v>265</v>
      </c>
      <c r="QQ40" s="87" t="s">
        <v>265</v>
      </c>
      <c r="QR40" s="87" t="s">
        <v>265</v>
      </c>
      <c r="QS40" s="87" t="s">
        <v>571</v>
      </c>
      <c r="QT40" s="90">
        <v>60</v>
      </c>
      <c r="QU40" s="90" t="s">
        <v>265</v>
      </c>
      <c r="QV40" s="90" t="s">
        <v>265</v>
      </c>
      <c r="QW40" s="87" t="s">
        <v>265</v>
      </c>
      <c r="QX40" s="87" t="s">
        <v>265</v>
      </c>
      <c r="QY40" s="87" t="s">
        <v>571</v>
      </c>
      <c r="QZ40" s="90" t="s">
        <v>569</v>
      </c>
      <c r="RA40" s="90" t="s">
        <v>656</v>
      </c>
      <c r="RB40" s="90" t="s">
        <v>265</v>
      </c>
      <c r="RC40" s="87" t="s">
        <v>265</v>
      </c>
      <c r="RD40" s="87" t="s">
        <v>265</v>
      </c>
      <c r="RE40" s="87" t="s">
        <v>571</v>
      </c>
    </row>
    <row r="41" spans="1:473" ht="51" x14ac:dyDescent="0.2">
      <c r="A41" s="86" t="s">
        <v>677</v>
      </c>
      <c r="B41" s="86" t="s">
        <v>520</v>
      </c>
      <c r="C41" s="86" t="s">
        <v>204</v>
      </c>
      <c r="D41" s="86" t="s">
        <v>589</v>
      </c>
      <c r="E41" s="87">
        <v>0.70760000000000001</v>
      </c>
      <c r="F41" s="87"/>
      <c r="G41" s="86" t="s">
        <v>187</v>
      </c>
      <c r="H41" s="86" t="s">
        <v>187</v>
      </c>
      <c r="I41" s="86" t="s">
        <v>220</v>
      </c>
      <c r="J41" s="86"/>
      <c r="K41" s="86" t="s">
        <v>187</v>
      </c>
      <c r="L41" s="88">
        <v>0.66</v>
      </c>
      <c r="M41" s="88">
        <v>0.34</v>
      </c>
      <c r="N41" s="89">
        <v>2500</v>
      </c>
      <c r="O41" s="89">
        <v>60</v>
      </c>
      <c r="P41" s="89">
        <v>900</v>
      </c>
      <c r="Q41" s="89">
        <v>0</v>
      </c>
      <c r="R41" s="89">
        <v>400</v>
      </c>
      <c r="S41" s="89">
        <v>1000</v>
      </c>
      <c r="T41" s="89">
        <v>0</v>
      </c>
      <c r="U41" s="89">
        <v>0</v>
      </c>
      <c r="V41" s="89">
        <v>2100</v>
      </c>
      <c r="W41" s="89">
        <v>100</v>
      </c>
      <c r="X41" s="89">
        <v>0</v>
      </c>
      <c r="Y41" s="89">
        <v>0</v>
      </c>
      <c r="Z41" s="93"/>
      <c r="AA41" s="93"/>
      <c r="AB41" s="93"/>
      <c r="AC41" s="93"/>
      <c r="AD41" s="93"/>
      <c r="AE41" s="93"/>
      <c r="AF41" s="93"/>
      <c r="AG41" s="93"/>
      <c r="AH41" s="93"/>
      <c r="AI41" s="93"/>
      <c r="AJ41" s="93"/>
      <c r="AK41" s="93"/>
      <c r="AL41" s="93"/>
      <c r="AM41" s="93"/>
      <c r="AN41" s="93"/>
      <c r="AO41" s="93"/>
      <c r="AP41" s="89">
        <v>11000</v>
      </c>
      <c r="AQ41" s="86" t="s">
        <v>660</v>
      </c>
      <c r="AR41" s="89">
        <v>11000</v>
      </c>
      <c r="AS41" s="86" t="s">
        <v>660</v>
      </c>
      <c r="AT41" s="89">
        <v>22000</v>
      </c>
      <c r="AU41" s="86" t="s">
        <v>674</v>
      </c>
      <c r="AV41" s="89" t="s">
        <v>265</v>
      </c>
      <c r="AW41" s="89" t="s">
        <v>562</v>
      </c>
      <c r="AX41" s="93"/>
      <c r="AY41" s="93"/>
      <c r="AZ41" s="93"/>
      <c r="BA41" s="93"/>
      <c r="BB41" s="93"/>
      <c r="BC41" s="93"/>
      <c r="BD41" s="93"/>
      <c r="BE41" s="93"/>
      <c r="BF41" s="93"/>
      <c r="BG41" s="93"/>
      <c r="BH41" s="93"/>
      <c r="BI41" s="93"/>
      <c r="BJ41" s="93"/>
      <c r="BK41" s="93"/>
      <c r="BL41" s="93"/>
      <c r="BM41" s="93"/>
      <c r="BN41" s="93"/>
      <c r="BO41" s="93"/>
      <c r="BP41" s="93"/>
      <c r="BQ41" s="93"/>
      <c r="BR41" s="89">
        <v>2500</v>
      </c>
      <c r="BS41" s="86" t="s">
        <v>604</v>
      </c>
      <c r="BT41" s="87">
        <v>0.2</v>
      </c>
      <c r="BU41" s="89">
        <v>2000</v>
      </c>
      <c r="BV41" s="86" t="s">
        <v>678</v>
      </c>
      <c r="BW41" s="87">
        <v>0.2</v>
      </c>
      <c r="BX41" s="89">
        <v>5000</v>
      </c>
      <c r="BY41" s="86" t="s">
        <v>629</v>
      </c>
      <c r="BZ41" s="89" t="s">
        <v>265</v>
      </c>
      <c r="CA41" s="89" t="s">
        <v>562</v>
      </c>
      <c r="CB41" s="86" t="s">
        <v>220</v>
      </c>
      <c r="CC41" s="86"/>
      <c r="CD41" s="86"/>
      <c r="CE41" s="86"/>
      <c r="CF41" s="86"/>
      <c r="CG41" s="86"/>
      <c r="CH41" s="86"/>
      <c r="CL41" s="89"/>
      <c r="CM41" s="86"/>
      <c r="CN41" s="89"/>
      <c r="CO41" s="86"/>
      <c r="CP41" s="89"/>
      <c r="CQ41" s="86"/>
      <c r="CR41" s="89"/>
      <c r="CS41" s="89"/>
      <c r="CT41" s="89"/>
      <c r="CU41" s="86"/>
      <c r="CV41" s="89"/>
      <c r="CW41" s="86"/>
      <c r="CX41" s="89"/>
      <c r="CY41" s="86"/>
      <c r="CZ41" s="89"/>
      <c r="DA41" s="89"/>
      <c r="DB41" s="89"/>
      <c r="DC41" s="86"/>
      <c r="DD41" s="89"/>
      <c r="DE41" s="86"/>
      <c r="DF41" s="89"/>
      <c r="DG41" s="86"/>
      <c r="DH41" s="89"/>
      <c r="DI41" s="89"/>
      <c r="DJ41" s="90">
        <v>45</v>
      </c>
      <c r="DK41" s="90" t="s">
        <v>265</v>
      </c>
      <c r="DL41" s="90" t="s">
        <v>265</v>
      </c>
      <c r="DM41" s="87" t="s">
        <v>265</v>
      </c>
      <c r="DN41" s="87" t="s">
        <v>265</v>
      </c>
      <c r="DO41" s="87" t="s">
        <v>571</v>
      </c>
      <c r="DP41" s="90">
        <v>65</v>
      </c>
      <c r="DQ41" s="90" t="s">
        <v>265</v>
      </c>
      <c r="DR41" s="90" t="s">
        <v>265</v>
      </c>
      <c r="DS41" s="87" t="s">
        <v>265</v>
      </c>
      <c r="DT41" s="87" t="s">
        <v>265</v>
      </c>
      <c r="DU41" s="87" t="s">
        <v>571</v>
      </c>
      <c r="DV41" s="90">
        <v>45</v>
      </c>
      <c r="DW41" s="90" t="s">
        <v>265</v>
      </c>
      <c r="DX41" s="90" t="s">
        <v>265</v>
      </c>
      <c r="DY41" s="87" t="s">
        <v>265</v>
      </c>
      <c r="DZ41" s="87" t="s">
        <v>265</v>
      </c>
      <c r="EA41" s="87" t="s">
        <v>571</v>
      </c>
      <c r="EB41" s="90" t="s">
        <v>265</v>
      </c>
      <c r="EC41" s="90" t="s">
        <v>265</v>
      </c>
      <c r="ED41" s="90" t="s">
        <v>265</v>
      </c>
      <c r="EE41" s="87" t="s">
        <v>606</v>
      </c>
      <c r="EF41" s="87" t="s">
        <v>605</v>
      </c>
      <c r="EG41" s="87" t="s">
        <v>605</v>
      </c>
      <c r="EH41" s="90" t="s">
        <v>265</v>
      </c>
      <c r="EI41" s="90" t="s">
        <v>265</v>
      </c>
      <c r="EJ41" s="90" t="s">
        <v>265</v>
      </c>
      <c r="EK41" s="87" t="s">
        <v>606</v>
      </c>
      <c r="EL41" s="87" t="s">
        <v>606</v>
      </c>
      <c r="EM41" s="87" t="s">
        <v>605</v>
      </c>
      <c r="EN41" s="90" t="s">
        <v>339</v>
      </c>
      <c r="EO41" s="90" t="s">
        <v>265</v>
      </c>
      <c r="EP41" s="90" t="s">
        <v>265</v>
      </c>
      <c r="EQ41" s="87" t="s">
        <v>265</v>
      </c>
      <c r="ER41" s="87" t="s">
        <v>265</v>
      </c>
      <c r="ES41" s="87" t="s">
        <v>571</v>
      </c>
      <c r="ET41" s="90">
        <v>65</v>
      </c>
      <c r="EU41" s="90" t="s">
        <v>265</v>
      </c>
      <c r="EV41" s="90" t="s">
        <v>265</v>
      </c>
      <c r="EW41" s="87" t="s">
        <v>265</v>
      </c>
      <c r="EX41" s="87" t="s">
        <v>265</v>
      </c>
      <c r="EY41" s="87" t="s">
        <v>571</v>
      </c>
      <c r="EZ41" s="90">
        <v>65</v>
      </c>
      <c r="FA41" s="90" t="s">
        <v>265</v>
      </c>
      <c r="FB41" s="90" t="s">
        <v>265</v>
      </c>
      <c r="FC41" s="87" t="s">
        <v>265</v>
      </c>
      <c r="FD41" s="87" t="s">
        <v>265</v>
      </c>
      <c r="FE41" s="87" t="s">
        <v>571</v>
      </c>
      <c r="FF41" s="90">
        <v>65</v>
      </c>
      <c r="FG41" s="90" t="s">
        <v>265</v>
      </c>
      <c r="FH41" s="90" t="s">
        <v>265</v>
      </c>
      <c r="FI41" s="87" t="s">
        <v>265</v>
      </c>
      <c r="FJ41" s="87" t="s">
        <v>265</v>
      </c>
      <c r="FK41" s="87" t="s">
        <v>571</v>
      </c>
      <c r="FL41" s="90" t="s">
        <v>339</v>
      </c>
      <c r="FM41" s="90" t="s">
        <v>265</v>
      </c>
      <c r="FN41" s="90" t="s">
        <v>265</v>
      </c>
      <c r="FO41" s="87" t="s">
        <v>265</v>
      </c>
      <c r="FP41" s="87" t="s">
        <v>265</v>
      </c>
      <c r="FQ41" s="87" t="s">
        <v>571</v>
      </c>
      <c r="FR41" s="90" t="s">
        <v>265</v>
      </c>
      <c r="FS41" s="90" t="s">
        <v>265</v>
      </c>
      <c r="FT41" s="90" t="s">
        <v>265</v>
      </c>
      <c r="FU41" s="87" t="s">
        <v>605</v>
      </c>
      <c r="FV41" s="87" t="s">
        <v>265</v>
      </c>
      <c r="FW41" s="87" t="s">
        <v>605</v>
      </c>
      <c r="FX41" s="90" t="s">
        <v>341</v>
      </c>
      <c r="FY41" s="90" t="s">
        <v>265</v>
      </c>
      <c r="FZ41" s="90" t="s">
        <v>341</v>
      </c>
      <c r="GA41" s="87" t="s">
        <v>265</v>
      </c>
      <c r="GB41" s="87" t="s">
        <v>265</v>
      </c>
      <c r="GC41" s="87" t="s">
        <v>265</v>
      </c>
      <c r="GD41" s="90" t="s">
        <v>265</v>
      </c>
      <c r="GE41" s="90" t="s">
        <v>265</v>
      </c>
      <c r="GF41" s="90" t="s">
        <v>265</v>
      </c>
      <c r="GG41" s="87" t="s">
        <v>606</v>
      </c>
      <c r="GH41" s="87" t="s">
        <v>605</v>
      </c>
      <c r="GI41" s="87" t="s">
        <v>605</v>
      </c>
      <c r="GJ41" s="90" t="s">
        <v>265</v>
      </c>
      <c r="GK41" s="90" t="s">
        <v>265</v>
      </c>
      <c r="GL41" s="90" t="s">
        <v>265</v>
      </c>
      <c r="GM41" s="87" t="s">
        <v>606</v>
      </c>
      <c r="GN41" s="87" t="s">
        <v>606</v>
      </c>
      <c r="GO41" s="87" t="s">
        <v>605</v>
      </c>
      <c r="GP41" s="90" t="s">
        <v>265</v>
      </c>
      <c r="GQ41" s="90" t="s">
        <v>265</v>
      </c>
      <c r="GR41" s="90" t="s">
        <v>265</v>
      </c>
      <c r="GS41" s="87" t="s">
        <v>606</v>
      </c>
      <c r="GT41" s="87" t="s">
        <v>605</v>
      </c>
      <c r="GU41" s="87" t="s">
        <v>605</v>
      </c>
      <c r="GV41" s="90" t="s">
        <v>265</v>
      </c>
      <c r="GW41" s="90" t="s">
        <v>265</v>
      </c>
      <c r="GX41" s="90" t="s">
        <v>265</v>
      </c>
      <c r="GY41" s="87" t="s">
        <v>606</v>
      </c>
      <c r="GZ41" s="87" t="s">
        <v>265</v>
      </c>
      <c r="HA41" s="87" t="s">
        <v>605</v>
      </c>
      <c r="HB41" s="90" t="s">
        <v>339</v>
      </c>
      <c r="HC41" s="90" t="s">
        <v>265</v>
      </c>
      <c r="HD41" s="90" t="s">
        <v>265</v>
      </c>
      <c r="HE41" s="87" t="s">
        <v>265</v>
      </c>
      <c r="HF41" s="87" t="s">
        <v>265</v>
      </c>
      <c r="HG41" s="87" t="s">
        <v>571</v>
      </c>
      <c r="HH41" s="90" t="s">
        <v>265</v>
      </c>
      <c r="HI41" s="90" t="s">
        <v>265</v>
      </c>
      <c r="HJ41" s="90" t="s">
        <v>265</v>
      </c>
      <c r="HK41" s="87" t="s">
        <v>606</v>
      </c>
      <c r="HL41" s="87" t="s">
        <v>605</v>
      </c>
      <c r="HM41" s="87" t="s">
        <v>605</v>
      </c>
      <c r="HN41" s="90">
        <v>45</v>
      </c>
      <c r="HO41" s="90" t="s">
        <v>265</v>
      </c>
      <c r="HP41" s="90" t="s">
        <v>265</v>
      </c>
      <c r="HQ41" s="87" t="s">
        <v>265</v>
      </c>
      <c r="HR41" s="87" t="s">
        <v>265</v>
      </c>
      <c r="HS41" s="87" t="s">
        <v>571</v>
      </c>
      <c r="HT41" s="90" t="s">
        <v>265</v>
      </c>
      <c r="HU41" s="90" t="s">
        <v>265</v>
      </c>
      <c r="HV41" s="90" t="s">
        <v>265</v>
      </c>
      <c r="HW41" s="87" t="s">
        <v>606</v>
      </c>
      <c r="HX41" s="87" t="s">
        <v>265</v>
      </c>
      <c r="HY41" s="87" t="s">
        <v>605</v>
      </c>
      <c r="HZ41" s="90">
        <v>45</v>
      </c>
      <c r="IA41" s="90" t="s">
        <v>265</v>
      </c>
      <c r="IB41" s="90" t="s">
        <v>265</v>
      </c>
      <c r="IC41" s="87" t="s">
        <v>265</v>
      </c>
      <c r="ID41" s="87" t="s">
        <v>265</v>
      </c>
      <c r="IE41" s="87" t="s">
        <v>571</v>
      </c>
      <c r="IF41" s="90" t="s">
        <v>265</v>
      </c>
      <c r="IG41" s="90" t="s">
        <v>265</v>
      </c>
      <c r="IH41" s="90" t="s">
        <v>265</v>
      </c>
      <c r="II41" s="87" t="s">
        <v>606</v>
      </c>
      <c r="IJ41" s="87" t="s">
        <v>265</v>
      </c>
      <c r="IK41" s="87" t="s">
        <v>605</v>
      </c>
      <c r="IL41" s="90">
        <v>45</v>
      </c>
      <c r="IM41" s="90" t="s">
        <v>265</v>
      </c>
      <c r="IN41" s="90" t="s">
        <v>265</v>
      </c>
      <c r="IO41" s="87" t="s">
        <v>265</v>
      </c>
      <c r="IP41" s="87" t="s">
        <v>265</v>
      </c>
      <c r="IQ41" s="87">
        <v>1</v>
      </c>
      <c r="IR41" s="90" t="s">
        <v>265</v>
      </c>
      <c r="IS41" s="90" t="s">
        <v>265</v>
      </c>
      <c r="IT41" s="90" t="s">
        <v>265</v>
      </c>
      <c r="IU41" s="87" t="s">
        <v>605</v>
      </c>
      <c r="IV41" s="87" t="s">
        <v>265</v>
      </c>
      <c r="IW41" s="87">
        <v>1</v>
      </c>
      <c r="IX41" s="90" t="s">
        <v>265</v>
      </c>
      <c r="IY41" s="90" t="s">
        <v>265</v>
      </c>
      <c r="IZ41" s="90" t="s">
        <v>265</v>
      </c>
      <c r="JA41" s="87" t="s">
        <v>605</v>
      </c>
      <c r="JB41" s="87" t="s">
        <v>265</v>
      </c>
      <c r="JC41" s="87">
        <v>1</v>
      </c>
      <c r="JD41" s="90" t="s">
        <v>265</v>
      </c>
      <c r="JE41" s="90" t="s">
        <v>265</v>
      </c>
      <c r="JF41" s="90" t="s">
        <v>265</v>
      </c>
      <c r="JG41" s="87" t="s">
        <v>605</v>
      </c>
      <c r="JH41" s="87" t="s">
        <v>265</v>
      </c>
      <c r="JI41" s="87">
        <v>1</v>
      </c>
      <c r="JJ41" s="90" t="s">
        <v>607</v>
      </c>
      <c r="JK41" s="90" t="s">
        <v>601</v>
      </c>
      <c r="JL41" s="90" t="s">
        <v>265</v>
      </c>
      <c r="JM41" s="87" t="s">
        <v>265</v>
      </c>
      <c r="JN41" s="87" t="s">
        <v>265</v>
      </c>
      <c r="JO41" s="87" t="s">
        <v>571</v>
      </c>
      <c r="JP41" s="90" t="s">
        <v>607</v>
      </c>
      <c r="JQ41" s="90" t="s">
        <v>601</v>
      </c>
      <c r="JR41" s="90" t="s">
        <v>265</v>
      </c>
      <c r="JS41" s="87" t="s">
        <v>265</v>
      </c>
      <c r="JT41" s="87" t="s">
        <v>265</v>
      </c>
      <c r="JU41" s="87" t="s">
        <v>571</v>
      </c>
      <c r="JV41" s="90">
        <v>45</v>
      </c>
      <c r="JW41" s="90" t="s">
        <v>265</v>
      </c>
      <c r="JX41" s="90" t="s">
        <v>265</v>
      </c>
      <c r="JY41" s="87" t="s">
        <v>265</v>
      </c>
      <c r="JZ41" s="87" t="s">
        <v>265</v>
      </c>
      <c r="KA41" s="87" t="s">
        <v>571</v>
      </c>
      <c r="KB41" s="90" t="s">
        <v>265</v>
      </c>
      <c r="KC41" s="90" t="s">
        <v>265</v>
      </c>
      <c r="KD41" s="90" t="s">
        <v>265</v>
      </c>
      <c r="KE41" s="87" t="s">
        <v>605</v>
      </c>
      <c r="KF41" s="87" t="s">
        <v>265</v>
      </c>
      <c r="KG41" s="87" t="s">
        <v>605</v>
      </c>
      <c r="KH41" s="90" t="s">
        <v>339</v>
      </c>
      <c r="KI41" s="90" t="s">
        <v>265</v>
      </c>
      <c r="KJ41" s="90" t="s">
        <v>265</v>
      </c>
      <c r="KK41" s="87" t="s">
        <v>265</v>
      </c>
      <c r="KL41" s="87" t="s">
        <v>265</v>
      </c>
      <c r="KM41" s="87" t="s">
        <v>571</v>
      </c>
      <c r="KN41" s="90" t="s">
        <v>265</v>
      </c>
      <c r="KO41" s="90" t="s">
        <v>265</v>
      </c>
      <c r="KP41" s="90" t="s">
        <v>265</v>
      </c>
      <c r="KQ41" s="87" t="s">
        <v>606</v>
      </c>
      <c r="KR41" s="87" t="s">
        <v>605</v>
      </c>
      <c r="KS41" s="87" t="s">
        <v>605</v>
      </c>
      <c r="KT41" s="90" t="s">
        <v>339</v>
      </c>
      <c r="KU41" s="90" t="s">
        <v>265</v>
      </c>
      <c r="KV41" s="90" t="s">
        <v>265</v>
      </c>
      <c r="KW41" s="87" t="s">
        <v>265</v>
      </c>
      <c r="KX41" s="87" t="s">
        <v>265</v>
      </c>
      <c r="KY41" s="87" t="s">
        <v>571</v>
      </c>
      <c r="KZ41" s="90">
        <v>65</v>
      </c>
      <c r="LA41" s="90" t="s">
        <v>265</v>
      </c>
      <c r="LB41" s="90" t="s">
        <v>265</v>
      </c>
      <c r="LC41" s="87" t="s">
        <v>265</v>
      </c>
      <c r="LD41" s="87" t="s">
        <v>265</v>
      </c>
      <c r="LE41" s="87" t="s">
        <v>571</v>
      </c>
      <c r="LF41" s="90">
        <v>65</v>
      </c>
      <c r="LG41" s="90" t="s">
        <v>265</v>
      </c>
      <c r="LH41" s="90" t="s">
        <v>265</v>
      </c>
      <c r="LI41" s="87" t="s">
        <v>265</v>
      </c>
      <c r="LJ41" s="87" t="s">
        <v>265</v>
      </c>
      <c r="LK41" s="87" t="s">
        <v>571</v>
      </c>
      <c r="LL41" s="90" t="s">
        <v>339</v>
      </c>
      <c r="LM41" s="90" t="s">
        <v>265</v>
      </c>
      <c r="LN41" s="90" t="s">
        <v>265</v>
      </c>
      <c r="LO41" s="87" t="s">
        <v>265</v>
      </c>
      <c r="LP41" s="87" t="s">
        <v>265</v>
      </c>
      <c r="LQ41" s="87">
        <v>1</v>
      </c>
      <c r="LR41" s="90" t="s">
        <v>339</v>
      </c>
      <c r="LS41" s="90" t="s">
        <v>265</v>
      </c>
      <c r="LT41" s="90" t="s">
        <v>265</v>
      </c>
      <c r="LU41" s="87" t="s">
        <v>265</v>
      </c>
      <c r="LV41" s="87" t="s">
        <v>265</v>
      </c>
      <c r="LW41" s="87">
        <v>1</v>
      </c>
      <c r="LX41" s="90" t="s">
        <v>339</v>
      </c>
      <c r="LY41" s="90" t="s">
        <v>265</v>
      </c>
      <c r="LZ41" s="90" t="s">
        <v>265</v>
      </c>
      <c r="MA41" s="87" t="s">
        <v>265</v>
      </c>
      <c r="MB41" s="87" t="s">
        <v>265</v>
      </c>
      <c r="MC41" s="87">
        <v>1</v>
      </c>
      <c r="MD41" s="90" t="s">
        <v>339</v>
      </c>
      <c r="ME41" s="90" t="s">
        <v>265</v>
      </c>
      <c r="MF41" s="90" t="s">
        <v>265</v>
      </c>
      <c r="MG41" s="87" t="s">
        <v>265</v>
      </c>
      <c r="MH41" s="87" t="s">
        <v>265</v>
      </c>
      <c r="MI41" s="87">
        <v>1</v>
      </c>
      <c r="MJ41" s="90" t="s">
        <v>607</v>
      </c>
      <c r="MK41" s="90" t="s">
        <v>601</v>
      </c>
      <c r="ML41" s="90" t="s">
        <v>265</v>
      </c>
      <c r="MM41" s="87" t="s">
        <v>265</v>
      </c>
      <c r="MN41" s="87" t="s">
        <v>265</v>
      </c>
      <c r="MO41" s="87" t="s">
        <v>571</v>
      </c>
      <c r="MP41" s="90" t="s">
        <v>607</v>
      </c>
      <c r="MQ41" s="90" t="s">
        <v>601</v>
      </c>
      <c r="MR41" s="90" t="s">
        <v>265</v>
      </c>
      <c r="MS41" s="87" t="s">
        <v>265</v>
      </c>
      <c r="MT41" s="87" t="s">
        <v>265</v>
      </c>
      <c r="MU41" s="87" t="s">
        <v>571</v>
      </c>
      <c r="MV41" s="90" t="s">
        <v>339</v>
      </c>
      <c r="MW41" s="90" t="s">
        <v>265</v>
      </c>
      <c r="MX41" s="90" t="s">
        <v>265</v>
      </c>
      <c r="MY41" s="87" t="s">
        <v>265</v>
      </c>
      <c r="MZ41" s="87" t="s">
        <v>265</v>
      </c>
      <c r="NA41" s="87" t="s">
        <v>571</v>
      </c>
      <c r="NB41" s="90" t="s">
        <v>607</v>
      </c>
      <c r="NC41" s="90" t="s">
        <v>265</v>
      </c>
      <c r="ND41" s="90" t="s">
        <v>265</v>
      </c>
      <c r="NE41" s="87" t="s">
        <v>265</v>
      </c>
      <c r="NF41" s="87" t="s">
        <v>265</v>
      </c>
      <c r="NG41" s="87" t="s">
        <v>571</v>
      </c>
      <c r="NH41" s="90" t="s">
        <v>611</v>
      </c>
      <c r="NI41" s="90" t="s">
        <v>669</v>
      </c>
      <c r="NJ41" s="90" t="s">
        <v>265</v>
      </c>
      <c r="NK41" s="87" t="s">
        <v>265</v>
      </c>
      <c r="NL41" s="87" t="s">
        <v>265</v>
      </c>
      <c r="NM41" s="87" t="s">
        <v>571</v>
      </c>
      <c r="NN41" s="90" t="s">
        <v>265</v>
      </c>
      <c r="NO41" s="90" t="s">
        <v>265</v>
      </c>
      <c r="NP41" s="90" t="s">
        <v>265</v>
      </c>
      <c r="NQ41" s="87" t="s">
        <v>572</v>
      </c>
      <c r="NR41" s="87" t="s">
        <v>265</v>
      </c>
      <c r="NS41" s="87">
        <v>1</v>
      </c>
      <c r="NT41" s="90" t="s">
        <v>265</v>
      </c>
      <c r="NU41" s="90" t="s">
        <v>265</v>
      </c>
      <c r="NV41" s="90" t="s">
        <v>265</v>
      </c>
      <c r="NW41" s="87" t="s">
        <v>573</v>
      </c>
      <c r="NX41" s="87" t="s">
        <v>265</v>
      </c>
      <c r="NY41" s="87">
        <v>1</v>
      </c>
      <c r="NZ41" s="90" t="s">
        <v>265</v>
      </c>
      <c r="OA41" s="90" t="s">
        <v>265</v>
      </c>
      <c r="OB41" s="90" t="s">
        <v>265</v>
      </c>
      <c r="OC41" s="87" t="s">
        <v>573</v>
      </c>
      <c r="OD41" s="87" t="s">
        <v>265</v>
      </c>
      <c r="OE41" s="87">
        <v>1</v>
      </c>
      <c r="OF41" s="90" t="s">
        <v>339</v>
      </c>
      <c r="OG41" s="90" t="s">
        <v>265</v>
      </c>
      <c r="OH41" s="90" t="s">
        <v>265</v>
      </c>
      <c r="OI41" s="87" t="s">
        <v>265</v>
      </c>
      <c r="OJ41" s="87" t="s">
        <v>265</v>
      </c>
      <c r="OK41" s="87" t="s">
        <v>571</v>
      </c>
      <c r="OL41" s="90" t="s">
        <v>265</v>
      </c>
      <c r="OM41" s="90" t="s">
        <v>265</v>
      </c>
      <c r="ON41" s="90" t="s">
        <v>265</v>
      </c>
      <c r="OO41" s="87" t="s">
        <v>606</v>
      </c>
      <c r="OP41" s="87" t="s">
        <v>605</v>
      </c>
      <c r="OQ41" s="87" t="s">
        <v>605</v>
      </c>
      <c r="OR41" s="90" t="s">
        <v>265</v>
      </c>
      <c r="OS41" s="90" t="s">
        <v>265</v>
      </c>
      <c r="OT41" s="90" t="s">
        <v>265</v>
      </c>
      <c r="OU41" s="87" t="s">
        <v>605</v>
      </c>
      <c r="OV41" s="87" t="s">
        <v>265</v>
      </c>
      <c r="OW41" s="87" t="s">
        <v>605</v>
      </c>
      <c r="OX41" s="90" t="s">
        <v>339</v>
      </c>
      <c r="OY41" s="90" t="s">
        <v>265</v>
      </c>
      <c r="OZ41" s="90" t="s">
        <v>341</v>
      </c>
      <c r="PA41" s="87" t="s">
        <v>265</v>
      </c>
      <c r="PB41" s="87" t="s">
        <v>265</v>
      </c>
      <c r="PC41" s="87" t="s">
        <v>265</v>
      </c>
      <c r="PD41" s="90" t="s">
        <v>611</v>
      </c>
      <c r="PE41" s="90" t="s">
        <v>669</v>
      </c>
      <c r="PF41" s="90" t="s">
        <v>265</v>
      </c>
      <c r="PG41" s="87" t="s">
        <v>265</v>
      </c>
      <c r="PH41" s="87" t="s">
        <v>265</v>
      </c>
      <c r="PI41" s="87" t="s">
        <v>571</v>
      </c>
      <c r="PJ41" s="90">
        <v>75</v>
      </c>
      <c r="PK41" s="90" t="s">
        <v>265</v>
      </c>
      <c r="PL41" s="90" t="s">
        <v>265</v>
      </c>
      <c r="PM41" s="87" t="s">
        <v>265</v>
      </c>
      <c r="PN41" s="87" t="s">
        <v>265</v>
      </c>
      <c r="PO41" s="87" t="s">
        <v>571</v>
      </c>
      <c r="PP41" s="90">
        <v>75</v>
      </c>
      <c r="PQ41" s="90" t="s">
        <v>265</v>
      </c>
      <c r="PR41" s="90" t="s">
        <v>265</v>
      </c>
      <c r="PS41" s="87" t="s">
        <v>265</v>
      </c>
      <c r="PT41" s="87" t="s">
        <v>265</v>
      </c>
      <c r="PU41" s="87" t="s">
        <v>571</v>
      </c>
      <c r="PV41" s="90" t="s">
        <v>339</v>
      </c>
      <c r="PW41" s="90" t="s">
        <v>265</v>
      </c>
      <c r="PX41" s="90" t="s">
        <v>265</v>
      </c>
      <c r="PY41" s="87" t="s">
        <v>265</v>
      </c>
      <c r="PZ41" s="87" t="s">
        <v>265</v>
      </c>
      <c r="QA41" s="87" t="s">
        <v>571</v>
      </c>
      <c r="QB41" s="90" t="s">
        <v>265</v>
      </c>
      <c r="QC41" s="90" t="s">
        <v>265</v>
      </c>
      <c r="QD41" s="90" t="s">
        <v>265</v>
      </c>
      <c r="QE41" s="87" t="s">
        <v>605</v>
      </c>
      <c r="QF41" s="87" t="s">
        <v>265</v>
      </c>
      <c r="QG41" s="87" t="s">
        <v>605</v>
      </c>
      <c r="QH41" s="90" t="s">
        <v>339</v>
      </c>
      <c r="QI41" s="90" t="s">
        <v>265</v>
      </c>
      <c r="QJ41" s="90" t="s">
        <v>265</v>
      </c>
      <c r="QK41" s="87" t="s">
        <v>265</v>
      </c>
      <c r="QL41" s="87" t="s">
        <v>265</v>
      </c>
      <c r="QM41" s="87" t="s">
        <v>571</v>
      </c>
      <c r="QN41" s="90">
        <v>65</v>
      </c>
      <c r="QO41" s="90" t="s">
        <v>265</v>
      </c>
      <c r="QP41" s="90" t="s">
        <v>265</v>
      </c>
      <c r="QQ41" s="87" t="s">
        <v>265</v>
      </c>
      <c r="QR41" s="87" t="s">
        <v>265</v>
      </c>
      <c r="QS41" s="87" t="s">
        <v>571</v>
      </c>
      <c r="QT41" s="90">
        <v>65</v>
      </c>
      <c r="QU41" s="90" t="s">
        <v>265</v>
      </c>
      <c r="QV41" s="90" t="s">
        <v>265</v>
      </c>
      <c r="QW41" s="87" t="s">
        <v>265</v>
      </c>
      <c r="QX41" s="87" t="s">
        <v>265</v>
      </c>
      <c r="QY41" s="87" t="s">
        <v>571</v>
      </c>
      <c r="QZ41" s="90" t="s">
        <v>265</v>
      </c>
      <c r="RA41" s="90" t="s">
        <v>265</v>
      </c>
      <c r="RB41" s="90" t="s">
        <v>265</v>
      </c>
      <c r="RC41" s="87" t="s">
        <v>606</v>
      </c>
      <c r="RD41" s="87" t="s">
        <v>605</v>
      </c>
      <c r="RE41" s="87" t="s">
        <v>605</v>
      </c>
    </row>
    <row r="42" spans="1:473" ht="38.25" x14ac:dyDescent="0.2">
      <c r="A42" s="86" t="s">
        <v>679</v>
      </c>
      <c r="B42" s="86" t="s">
        <v>522</v>
      </c>
      <c r="C42" s="86" t="s">
        <v>204</v>
      </c>
      <c r="D42" s="86" t="s">
        <v>589</v>
      </c>
      <c r="E42" s="87">
        <v>0.69220000000000004</v>
      </c>
      <c r="F42" s="87"/>
      <c r="G42" s="86" t="s">
        <v>187</v>
      </c>
      <c r="H42" s="86" t="s">
        <v>187</v>
      </c>
      <c r="I42" s="86" t="s">
        <v>220</v>
      </c>
      <c r="J42" s="86"/>
      <c r="K42" s="86" t="s">
        <v>187</v>
      </c>
      <c r="L42" s="88">
        <v>0.66</v>
      </c>
      <c r="M42" s="88">
        <v>0.34</v>
      </c>
      <c r="N42" s="89">
        <v>3000</v>
      </c>
      <c r="O42" s="89">
        <v>800</v>
      </c>
      <c r="P42" s="89">
        <v>0</v>
      </c>
      <c r="Q42" s="89">
        <v>0</v>
      </c>
      <c r="R42" s="89">
        <v>100</v>
      </c>
      <c r="S42" s="89">
        <v>1200</v>
      </c>
      <c r="T42" s="89">
        <v>0</v>
      </c>
      <c r="U42" s="89">
        <v>0</v>
      </c>
      <c r="V42" s="89">
        <v>2100</v>
      </c>
      <c r="W42" s="89">
        <v>100</v>
      </c>
      <c r="X42" s="89">
        <v>0</v>
      </c>
      <c r="Y42" s="89">
        <v>0</v>
      </c>
      <c r="Z42" s="93"/>
      <c r="AA42" s="93"/>
      <c r="AB42" s="93"/>
      <c r="AC42" s="93"/>
      <c r="AD42" s="93"/>
      <c r="AE42" s="93"/>
      <c r="AF42" s="93"/>
      <c r="AG42" s="93"/>
      <c r="AH42" s="93"/>
      <c r="AI42" s="93"/>
      <c r="AJ42" s="93"/>
      <c r="AK42" s="93"/>
      <c r="AL42" s="93"/>
      <c r="AM42" s="93"/>
      <c r="AN42" s="93"/>
      <c r="AO42" s="93"/>
      <c r="AP42" s="89">
        <v>12000</v>
      </c>
      <c r="AQ42" s="86" t="s">
        <v>590</v>
      </c>
      <c r="AR42" s="89">
        <v>12000</v>
      </c>
      <c r="AS42" s="86" t="s">
        <v>590</v>
      </c>
      <c r="AT42" s="89">
        <v>24000</v>
      </c>
      <c r="AU42" s="86" t="s">
        <v>680</v>
      </c>
      <c r="AV42" s="89" t="s">
        <v>265</v>
      </c>
      <c r="AW42" s="89" t="s">
        <v>562</v>
      </c>
      <c r="AX42" s="93"/>
      <c r="AY42" s="93"/>
      <c r="AZ42" s="93"/>
      <c r="BA42" s="93"/>
      <c r="BB42" s="93"/>
      <c r="BC42" s="93"/>
      <c r="BD42" s="93"/>
      <c r="BE42" s="93"/>
      <c r="BF42" s="93"/>
      <c r="BG42" s="93"/>
      <c r="BH42" s="93"/>
      <c r="BI42" s="93"/>
      <c r="BJ42" s="93"/>
      <c r="BK42" s="93"/>
      <c r="BL42" s="93"/>
      <c r="BM42" s="93"/>
      <c r="BN42" s="93"/>
      <c r="BO42" s="93"/>
      <c r="BP42" s="93"/>
      <c r="BQ42" s="93"/>
      <c r="BR42" s="89">
        <v>3000</v>
      </c>
      <c r="BS42" s="86" t="s">
        <v>614</v>
      </c>
      <c r="BT42" s="87">
        <v>0.2</v>
      </c>
      <c r="BU42" s="89">
        <v>3000</v>
      </c>
      <c r="BV42" s="86" t="s">
        <v>614</v>
      </c>
      <c r="BW42" s="87">
        <v>0.2</v>
      </c>
      <c r="BX42" s="89">
        <v>6000</v>
      </c>
      <c r="BY42" s="86" t="s">
        <v>645</v>
      </c>
      <c r="BZ42" s="89" t="s">
        <v>265</v>
      </c>
      <c r="CA42" s="89" t="s">
        <v>562</v>
      </c>
      <c r="CB42" s="86" t="s">
        <v>220</v>
      </c>
      <c r="CC42" s="86"/>
      <c r="CD42" s="86"/>
      <c r="CE42" s="86"/>
      <c r="CF42" s="86"/>
      <c r="CG42" s="86"/>
      <c r="CH42" s="86"/>
      <c r="CL42" s="89"/>
      <c r="CM42" s="86"/>
      <c r="CN42" s="89"/>
      <c r="CO42" s="86"/>
      <c r="CP42" s="89"/>
      <c r="CQ42" s="86"/>
      <c r="CR42" s="89"/>
      <c r="CS42" s="89"/>
      <c r="CT42" s="89"/>
      <c r="CU42" s="86"/>
      <c r="CV42" s="89"/>
      <c r="CW42" s="86"/>
      <c r="CX42" s="89"/>
      <c r="CY42" s="86"/>
      <c r="CZ42" s="89"/>
      <c r="DA42" s="89"/>
      <c r="DB42" s="89"/>
      <c r="DC42" s="86"/>
      <c r="DD42" s="89"/>
      <c r="DE42" s="86"/>
      <c r="DF42" s="89"/>
      <c r="DG42" s="86"/>
      <c r="DH42" s="89"/>
      <c r="DI42" s="89"/>
      <c r="DJ42" s="90">
        <v>50</v>
      </c>
      <c r="DK42" s="90" t="s">
        <v>265</v>
      </c>
      <c r="DL42" s="90" t="s">
        <v>265</v>
      </c>
      <c r="DM42" s="87" t="s">
        <v>265</v>
      </c>
      <c r="DN42" s="87" t="s">
        <v>265</v>
      </c>
      <c r="DO42" s="87" t="s">
        <v>571</v>
      </c>
      <c r="DP42" s="90">
        <v>65</v>
      </c>
      <c r="DQ42" s="90" t="s">
        <v>265</v>
      </c>
      <c r="DR42" s="90" t="s">
        <v>265</v>
      </c>
      <c r="DS42" s="87" t="s">
        <v>265</v>
      </c>
      <c r="DT42" s="87" t="s">
        <v>265</v>
      </c>
      <c r="DU42" s="87" t="s">
        <v>571</v>
      </c>
      <c r="DV42" s="90">
        <v>50</v>
      </c>
      <c r="DW42" s="90" t="s">
        <v>265</v>
      </c>
      <c r="DX42" s="90" t="s">
        <v>265</v>
      </c>
      <c r="DY42" s="87" t="s">
        <v>265</v>
      </c>
      <c r="DZ42" s="87" t="s">
        <v>265</v>
      </c>
      <c r="EA42" s="87" t="s">
        <v>571</v>
      </c>
      <c r="EB42" s="90" t="s">
        <v>612</v>
      </c>
      <c r="EC42" s="90" t="s">
        <v>654</v>
      </c>
      <c r="ED42" s="90" t="s">
        <v>265</v>
      </c>
      <c r="EE42" s="87" t="s">
        <v>265</v>
      </c>
      <c r="EF42" s="87" t="s">
        <v>265</v>
      </c>
      <c r="EG42" s="87" t="s">
        <v>571</v>
      </c>
      <c r="EH42" s="90" t="s">
        <v>341</v>
      </c>
      <c r="EI42" s="90" t="s">
        <v>341</v>
      </c>
      <c r="EJ42" s="90" t="s">
        <v>265</v>
      </c>
      <c r="EK42" s="87" t="s">
        <v>265</v>
      </c>
      <c r="EL42" s="87" t="s">
        <v>265</v>
      </c>
      <c r="EM42" s="87" t="s">
        <v>571</v>
      </c>
      <c r="EN42" s="90" t="s">
        <v>339</v>
      </c>
      <c r="EO42" s="90" t="s">
        <v>265</v>
      </c>
      <c r="EP42" s="90" t="s">
        <v>265</v>
      </c>
      <c r="EQ42" s="87" t="s">
        <v>265</v>
      </c>
      <c r="ER42" s="87" t="s">
        <v>265</v>
      </c>
      <c r="ES42" s="87" t="s">
        <v>571</v>
      </c>
      <c r="ET42" s="90">
        <v>65</v>
      </c>
      <c r="EU42" s="90" t="s">
        <v>265</v>
      </c>
      <c r="EV42" s="90" t="s">
        <v>265</v>
      </c>
      <c r="EW42" s="87" t="s">
        <v>265</v>
      </c>
      <c r="EX42" s="87" t="s">
        <v>265</v>
      </c>
      <c r="EY42" s="87" t="s">
        <v>571</v>
      </c>
      <c r="EZ42" s="90">
        <v>65</v>
      </c>
      <c r="FA42" s="90" t="s">
        <v>265</v>
      </c>
      <c r="FB42" s="90" t="s">
        <v>265</v>
      </c>
      <c r="FC42" s="87" t="s">
        <v>265</v>
      </c>
      <c r="FD42" s="87" t="s">
        <v>265</v>
      </c>
      <c r="FE42" s="87" t="s">
        <v>571</v>
      </c>
      <c r="FF42" s="90">
        <v>65</v>
      </c>
      <c r="FG42" s="90" t="s">
        <v>265</v>
      </c>
      <c r="FH42" s="90" t="s">
        <v>265</v>
      </c>
      <c r="FI42" s="87" t="s">
        <v>265</v>
      </c>
      <c r="FJ42" s="87" t="s">
        <v>265</v>
      </c>
      <c r="FK42" s="87" t="s">
        <v>571</v>
      </c>
      <c r="FL42" s="90" t="s">
        <v>339</v>
      </c>
      <c r="FM42" s="90" t="s">
        <v>265</v>
      </c>
      <c r="FN42" s="90" t="s">
        <v>265</v>
      </c>
      <c r="FO42" s="87" t="s">
        <v>265</v>
      </c>
      <c r="FP42" s="87" t="s">
        <v>265</v>
      </c>
      <c r="FQ42" s="87" t="s">
        <v>571</v>
      </c>
      <c r="FR42" s="90" t="s">
        <v>615</v>
      </c>
      <c r="FS42" s="90" t="s">
        <v>265</v>
      </c>
      <c r="FT42" s="90" t="s">
        <v>615</v>
      </c>
      <c r="FU42" s="87" t="s">
        <v>265</v>
      </c>
      <c r="FV42" s="87" t="s">
        <v>265</v>
      </c>
      <c r="FW42" s="87" t="s">
        <v>265</v>
      </c>
      <c r="FX42" s="90" t="s">
        <v>341</v>
      </c>
      <c r="FY42" s="90" t="s">
        <v>265</v>
      </c>
      <c r="FZ42" s="90" t="s">
        <v>341</v>
      </c>
      <c r="GA42" s="87" t="s">
        <v>265</v>
      </c>
      <c r="GB42" s="87" t="s">
        <v>265</v>
      </c>
      <c r="GC42" s="87" t="s">
        <v>265</v>
      </c>
      <c r="GD42" s="90" t="s">
        <v>616</v>
      </c>
      <c r="GE42" s="90" t="s">
        <v>655</v>
      </c>
      <c r="GF42" s="90" t="s">
        <v>265</v>
      </c>
      <c r="GG42" s="87" t="s">
        <v>265</v>
      </c>
      <c r="GH42" s="87" t="s">
        <v>265</v>
      </c>
      <c r="GI42" s="87" t="s">
        <v>571</v>
      </c>
      <c r="GJ42" s="90" t="s">
        <v>341</v>
      </c>
      <c r="GK42" s="90" t="s">
        <v>341</v>
      </c>
      <c r="GL42" s="90" t="s">
        <v>265</v>
      </c>
      <c r="GM42" s="87" t="s">
        <v>265</v>
      </c>
      <c r="GN42" s="87" t="s">
        <v>265</v>
      </c>
      <c r="GO42" s="87" t="s">
        <v>571</v>
      </c>
      <c r="GP42" s="90" t="s">
        <v>591</v>
      </c>
      <c r="GQ42" s="90" t="s">
        <v>656</v>
      </c>
      <c r="GR42" s="90" t="s">
        <v>265</v>
      </c>
      <c r="GS42" s="87" t="s">
        <v>265</v>
      </c>
      <c r="GT42" s="87" t="s">
        <v>265</v>
      </c>
      <c r="GU42" s="87" t="s">
        <v>571</v>
      </c>
      <c r="GV42" s="90" t="s">
        <v>616</v>
      </c>
      <c r="GW42" s="90" t="s">
        <v>265</v>
      </c>
      <c r="GX42" s="90" t="s">
        <v>265</v>
      </c>
      <c r="GY42" s="87" t="s">
        <v>265</v>
      </c>
      <c r="GZ42" s="87" t="s">
        <v>265</v>
      </c>
      <c r="HA42" s="87" t="s">
        <v>571</v>
      </c>
      <c r="HB42" s="90" t="s">
        <v>339</v>
      </c>
      <c r="HC42" s="90" t="s">
        <v>265</v>
      </c>
      <c r="HD42" s="90" t="s">
        <v>265</v>
      </c>
      <c r="HE42" s="87" t="s">
        <v>265</v>
      </c>
      <c r="HF42" s="87" t="s">
        <v>265</v>
      </c>
      <c r="HG42" s="87" t="s">
        <v>571</v>
      </c>
      <c r="HH42" s="90" t="s">
        <v>591</v>
      </c>
      <c r="HI42" s="90" t="s">
        <v>656</v>
      </c>
      <c r="HJ42" s="90" t="s">
        <v>265</v>
      </c>
      <c r="HK42" s="87" t="s">
        <v>265</v>
      </c>
      <c r="HL42" s="87" t="s">
        <v>265</v>
      </c>
      <c r="HM42" s="87" t="s">
        <v>571</v>
      </c>
      <c r="HN42" s="90">
        <v>50</v>
      </c>
      <c r="HO42" s="90" t="s">
        <v>265</v>
      </c>
      <c r="HP42" s="90" t="s">
        <v>265</v>
      </c>
      <c r="HQ42" s="87" t="s">
        <v>265</v>
      </c>
      <c r="HR42" s="87" t="s">
        <v>265</v>
      </c>
      <c r="HS42" s="87" t="s">
        <v>571</v>
      </c>
      <c r="HT42" s="90" t="s">
        <v>616</v>
      </c>
      <c r="HU42" s="90" t="s">
        <v>265</v>
      </c>
      <c r="HV42" s="90" t="s">
        <v>265</v>
      </c>
      <c r="HW42" s="87" t="s">
        <v>265</v>
      </c>
      <c r="HX42" s="87" t="s">
        <v>265</v>
      </c>
      <c r="HY42" s="87" t="s">
        <v>571</v>
      </c>
      <c r="HZ42" s="90">
        <v>50</v>
      </c>
      <c r="IA42" s="90" t="s">
        <v>265</v>
      </c>
      <c r="IB42" s="90" t="s">
        <v>265</v>
      </c>
      <c r="IC42" s="87" t="s">
        <v>265</v>
      </c>
      <c r="ID42" s="87" t="s">
        <v>265</v>
      </c>
      <c r="IE42" s="87" t="s">
        <v>571</v>
      </c>
      <c r="IF42" s="90" t="s">
        <v>616</v>
      </c>
      <c r="IG42" s="90" t="s">
        <v>265</v>
      </c>
      <c r="IH42" s="90" t="s">
        <v>265</v>
      </c>
      <c r="II42" s="87" t="s">
        <v>265</v>
      </c>
      <c r="IJ42" s="87" t="s">
        <v>265</v>
      </c>
      <c r="IK42" s="87" t="s">
        <v>571</v>
      </c>
      <c r="IL42" s="90">
        <v>45</v>
      </c>
      <c r="IM42" s="90" t="s">
        <v>265</v>
      </c>
      <c r="IN42" s="90" t="s">
        <v>265</v>
      </c>
      <c r="IO42" s="87" t="s">
        <v>265</v>
      </c>
      <c r="IP42" s="87" t="s">
        <v>265</v>
      </c>
      <c r="IQ42" s="87">
        <v>1</v>
      </c>
      <c r="IR42" s="90">
        <v>125</v>
      </c>
      <c r="IS42" s="90" t="s">
        <v>265</v>
      </c>
      <c r="IT42" s="90" t="s">
        <v>265</v>
      </c>
      <c r="IU42" s="87" t="s">
        <v>265</v>
      </c>
      <c r="IV42" s="87" t="s">
        <v>265</v>
      </c>
      <c r="IW42" s="87">
        <v>1</v>
      </c>
      <c r="IX42" s="90" t="s">
        <v>612</v>
      </c>
      <c r="IY42" s="90" t="s">
        <v>265</v>
      </c>
      <c r="IZ42" s="90" t="s">
        <v>265</v>
      </c>
      <c r="JA42" s="87" t="s">
        <v>265</v>
      </c>
      <c r="JB42" s="87" t="s">
        <v>265</v>
      </c>
      <c r="JC42" s="87">
        <v>1</v>
      </c>
      <c r="JD42" s="90" t="s">
        <v>569</v>
      </c>
      <c r="JE42" s="90" t="s">
        <v>265</v>
      </c>
      <c r="JF42" s="90" t="s">
        <v>265</v>
      </c>
      <c r="JG42" s="87" t="s">
        <v>265</v>
      </c>
      <c r="JH42" s="87" t="s">
        <v>265</v>
      </c>
      <c r="JI42" s="87">
        <v>1</v>
      </c>
      <c r="JJ42" s="90" t="s">
        <v>607</v>
      </c>
      <c r="JK42" s="90" t="s">
        <v>601</v>
      </c>
      <c r="JL42" s="90" t="s">
        <v>265</v>
      </c>
      <c r="JM42" s="87" t="s">
        <v>265</v>
      </c>
      <c r="JN42" s="87" t="s">
        <v>265</v>
      </c>
      <c r="JO42" s="87" t="s">
        <v>571</v>
      </c>
      <c r="JP42" s="90" t="s">
        <v>607</v>
      </c>
      <c r="JQ42" s="90" t="s">
        <v>601</v>
      </c>
      <c r="JR42" s="90" t="s">
        <v>265</v>
      </c>
      <c r="JS42" s="87" t="s">
        <v>265</v>
      </c>
      <c r="JT42" s="87" t="s">
        <v>265</v>
      </c>
      <c r="JU42" s="87" t="s">
        <v>571</v>
      </c>
      <c r="JV42" s="90">
        <v>50</v>
      </c>
      <c r="JW42" s="90" t="s">
        <v>265</v>
      </c>
      <c r="JX42" s="90" t="s">
        <v>265</v>
      </c>
      <c r="JY42" s="87" t="s">
        <v>265</v>
      </c>
      <c r="JZ42" s="87" t="s">
        <v>265</v>
      </c>
      <c r="KA42" s="87" t="s">
        <v>571</v>
      </c>
      <c r="KB42" s="90" t="s">
        <v>265</v>
      </c>
      <c r="KC42" s="90" t="s">
        <v>265</v>
      </c>
      <c r="KD42" s="90" t="s">
        <v>265</v>
      </c>
      <c r="KE42" s="87" t="s">
        <v>571</v>
      </c>
      <c r="KF42" s="87" t="s">
        <v>265</v>
      </c>
      <c r="KG42" s="87" t="s">
        <v>571</v>
      </c>
      <c r="KH42" s="90" t="s">
        <v>339</v>
      </c>
      <c r="KI42" s="90" t="s">
        <v>265</v>
      </c>
      <c r="KJ42" s="90" t="s">
        <v>265</v>
      </c>
      <c r="KK42" s="87" t="s">
        <v>265</v>
      </c>
      <c r="KL42" s="87" t="s">
        <v>265</v>
      </c>
      <c r="KM42" s="87" t="s">
        <v>571</v>
      </c>
      <c r="KN42" s="90" t="s">
        <v>569</v>
      </c>
      <c r="KO42" s="90" t="s">
        <v>671</v>
      </c>
      <c r="KP42" s="90" t="s">
        <v>265</v>
      </c>
      <c r="KQ42" s="87" t="s">
        <v>265</v>
      </c>
      <c r="KR42" s="87" t="s">
        <v>265</v>
      </c>
      <c r="KS42" s="87" t="s">
        <v>571</v>
      </c>
      <c r="KT42" s="90" t="s">
        <v>339</v>
      </c>
      <c r="KU42" s="90" t="s">
        <v>265</v>
      </c>
      <c r="KV42" s="90" t="s">
        <v>265</v>
      </c>
      <c r="KW42" s="87" t="s">
        <v>265</v>
      </c>
      <c r="KX42" s="87" t="s">
        <v>265</v>
      </c>
      <c r="KY42" s="87" t="s">
        <v>571</v>
      </c>
      <c r="KZ42" s="90">
        <v>65</v>
      </c>
      <c r="LA42" s="90" t="s">
        <v>265</v>
      </c>
      <c r="LB42" s="90" t="s">
        <v>265</v>
      </c>
      <c r="LC42" s="87" t="s">
        <v>265</v>
      </c>
      <c r="LD42" s="87" t="s">
        <v>265</v>
      </c>
      <c r="LE42" s="87" t="s">
        <v>571</v>
      </c>
      <c r="LF42" s="90">
        <v>65</v>
      </c>
      <c r="LG42" s="90" t="s">
        <v>265</v>
      </c>
      <c r="LH42" s="90" t="s">
        <v>265</v>
      </c>
      <c r="LI42" s="87" t="s">
        <v>265</v>
      </c>
      <c r="LJ42" s="87" t="s">
        <v>265</v>
      </c>
      <c r="LK42" s="87" t="s">
        <v>571</v>
      </c>
      <c r="LL42" s="90" t="s">
        <v>339</v>
      </c>
      <c r="LM42" s="90" t="s">
        <v>265</v>
      </c>
      <c r="LN42" s="90" t="s">
        <v>265</v>
      </c>
      <c r="LO42" s="87" t="s">
        <v>265</v>
      </c>
      <c r="LP42" s="87" t="s">
        <v>265</v>
      </c>
      <c r="LQ42" s="87">
        <v>1</v>
      </c>
      <c r="LR42" s="90" t="s">
        <v>339</v>
      </c>
      <c r="LS42" s="90" t="s">
        <v>265</v>
      </c>
      <c r="LT42" s="90" t="s">
        <v>265</v>
      </c>
      <c r="LU42" s="87" t="s">
        <v>265</v>
      </c>
      <c r="LV42" s="87" t="s">
        <v>265</v>
      </c>
      <c r="LW42" s="87">
        <v>1</v>
      </c>
      <c r="LX42" s="90" t="s">
        <v>339</v>
      </c>
      <c r="LY42" s="90" t="s">
        <v>265</v>
      </c>
      <c r="LZ42" s="90" t="s">
        <v>265</v>
      </c>
      <c r="MA42" s="87" t="s">
        <v>265</v>
      </c>
      <c r="MB42" s="87" t="s">
        <v>265</v>
      </c>
      <c r="MC42" s="87">
        <v>1</v>
      </c>
      <c r="MD42" s="90" t="s">
        <v>339</v>
      </c>
      <c r="ME42" s="90" t="s">
        <v>265</v>
      </c>
      <c r="MF42" s="90" t="s">
        <v>265</v>
      </c>
      <c r="MG42" s="87" t="s">
        <v>265</v>
      </c>
      <c r="MH42" s="87" t="s">
        <v>265</v>
      </c>
      <c r="MI42" s="87">
        <v>1</v>
      </c>
      <c r="MJ42" s="90" t="s">
        <v>607</v>
      </c>
      <c r="MK42" s="90" t="s">
        <v>601</v>
      </c>
      <c r="ML42" s="90" t="s">
        <v>265</v>
      </c>
      <c r="MM42" s="87" t="s">
        <v>265</v>
      </c>
      <c r="MN42" s="87" t="s">
        <v>265</v>
      </c>
      <c r="MO42" s="87" t="s">
        <v>571</v>
      </c>
      <c r="MP42" s="90" t="s">
        <v>607</v>
      </c>
      <c r="MQ42" s="90" t="s">
        <v>601</v>
      </c>
      <c r="MR42" s="90" t="s">
        <v>265</v>
      </c>
      <c r="MS42" s="87" t="s">
        <v>265</v>
      </c>
      <c r="MT42" s="87" t="s">
        <v>265</v>
      </c>
      <c r="MU42" s="87" t="s">
        <v>571</v>
      </c>
      <c r="MV42" s="90" t="s">
        <v>339</v>
      </c>
      <c r="MW42" s="90" t="s">
        <v>265</v>
      </c>
      <c r="MX42" s="90" t="s">
        <v>265</v>
      </c>
      <c r="MY42" s="87" t="s">
        <v>265</v>
      </c>
      <c r="MZ42" s="87" t="s">
        <v>265</v>
      </c>
      <c r="NA42" s="87" t="s">
        <v>571</v>
      </c>
      <c r="NB42" s="90" t="s">
        <v>658</v>
      </c>
      <c r="NC42" s="90" t="s">
        <v>265</v>
      </c>
      <c r="ND42" s="90" t="s">
        <v>265</v>
      </c>
      <c r="NE42" s="87" t="s">
        <v>265</v>
      </c>
      <c r="NF42" s="87" t="s">
        <v>265</v>
      </c>
      <c r="NG42" s="87" t="s">
        <v>571</v>
      </c>
      <c r="NH42" s="90" t="s">
        <v>601</v>
      </c>
      <c r="NI42" s="90" t="s">
        <v>569</v>
      </c>
      <c r="NJ42" s="90" t="s">
        <v>265</v>
      </c>
      <c r="NK42" s="87" t="s">
        <v>265</v>
      </c>
      <c r="NL42" s="87" t="s">
        <v>265</v>
      </c>
      <c r="NM42" s="87" t="s">
        <v>571</v>
      </c>
      <c r="NN42" s="90" t="s">
        <v>265</v>
      </c>
      <c r="NO42" s="90" t="s">
        <v>265</v>
      </c>
      <c r="NP42" s="90" t="s">
        <v>265</v>
      </c>
      <c r="NQ42" s="87" t="s">
        <v>572</v>
      </c>
      <c r="NR42" s="87" t="s">
        <v>265</v>
      </c>
      <c r="NS42" s="87">
        <v>1</v>
      </c>
      <c r="NT42" s="90" t="s">
        <v>265</v>
      </c>
      <c r="NU42" s="90" t="s">
        <v>265</v>
      </c>
      <c r="NV42" s="90" t="s">
        <v>265</v>
      </c>
      <c r="NW42" s="87" t="s">
        <v>573</v>
      </c>
      <c r="NX42" s="87" t="s">
        <v>265</v>
      </c>
      <c r="NY42" s="87">
        <v>1</v>
      </c>
      <c r="NZ42" s="90" t="s">
        <v>265</v>
      </c>
      <c r="OA42" s="90" t="s">
        <v>265</v>
      </c>
      <c r="OB42" s="90" t="s">
        <v>265</v>
      </c>
      <c r="OC42" s="87" t="s">
        <v>573</v>
      </c>
      <c r="OD42" s="87" t="s">
        <v>265</v>
      </c>
      <c r="OE42" s="87">
        <v>1</v>
      </c>
      <c r="OF42" s="90" t="s">
        <v>339</v>
      </c>
      <c r="OG42" s="90" t="s">
        <v>265</v>
      </c>
      <c r="OH42" s="90" t="s">
        <v>265</v>
      </c>
      <c r="OI42" s="87" t="s">
        <v>265</v>
      </c>
      <c r="OJ42" s="87" t="s">
        <v>265</v>
      </c>
      <c r="OK42" s="87" t="s">
        <v>571</v>
      </c>
      <c r="OL42" s="90" t="s">
        <v>591</v>
      </c>
      <c r="OM42" s="90" t="s">
        <v>656</v>
      </c>
      <c r="ON42" s="90" t="s">
        <v>265</v>
      </c>
      <c r="OO42" s="87" t="s">
        <v>265</v>
      </c>
      <c r="OP42" s="87" t="s">
        <v>265</v>
      </c>
      <c r="OQ42" s="87" t="s">
        <v>571</v>
      </c>
      <c r="OR42" s="90" t="s">
        <v>615</v>
      </c>
      <c r="OS42" s="90" t="s">
        <v>265</v>
      </c>
      <c r="OT42" s="90" t="s">
        <v>615</v>
      </c>
      <c r="OU42" s="87" t="s">
        <v>265</v>
      </c>
      <c r="OV42" s="87" t="s">
        <v>265</v>
      </c>
      <c r="OW42" s="87" t="s">
        <v>265</v>
      </c>
      <c r="OX42" s="90" t="s">
        <v>339</v>
      </c>
      <c r="OY42" s="90" t="s">
        <v>265</v>
      </c>
      <c r="OZ42" s="90" t="s">
        <v>341</v>
      </c>
      <c r="PA42" s="87" t="s">
        <v>265</v>
      </c>
      <c r="PB42" s="87" t="s">
        <v>265</v>
      </c>
      <c r="PC42" s="87" t="s">
        <v>265</v>
      </c>
      <c r="PD42" s="90" t="s">
        <v>601</v>
      </c>
      <c r="PE42" s="90" t="s">
        <v>569</v>
      </c>
      <c r="PF42" s="90" t="s">
        <v>265</v>
      </c>
      <c r="PG42" s="87" t="s">
        <v>265</v>
      </c>
      <c r="PH42" s="87" t="s">
        <v>265</v>
      </c>
      <c r="PI42" s="87" t="s">
        <v>571</v>
      </c>
      <c r="PJ42" s="90">
        <v>75</v>
      </c>
      <c r="PK42" s="90" t="s">
        <v>265</v>
      </c>
      <c r="PL42" s="90" t="s">
        <v>265</v>
      </c>
      <c r="PM42" s="87" t="s">
        <v>265</v>
      </c>
      <c r="PN42" s="87" t="s">
        <v>265</v>
      </c>
      <c r="PO42" s="87" t="s">
        <v>571</v>
      </c>
      <c r="PP42" s="90">
        <v>75</v>
      </c>
      <c r="PQ42" s="90" t="s">
        <v>265</v>
      </c>
      <c r="PR42" s="90" t="s">
        <v>265</v>
      </c>
      <c r="PS42" s="87" t="s">
        <v>265</v>
      </c>
      <c r="PT42" s="87" t="s">
        <v>265</v>
      </c>
      <c r="PU42" s="87" t="s">
        <v>571</v>
      </c>
      <c r="PV42" s="90" t="s">
        <v>339</v>
      </c>
      <c r="PW42" s="90" t="s">
        <v>265</v>
      </c>
      <c r="PX42" s="90" t="s">
        <v>265</v>
      </c>
      <c r="PY42" s="87" t="s">
        <v>265</v>
      </c>
      <c r="PZ42" s="87" t="s">
        <v>265</v>
      </c>
      <c r="QA42" s="87" t="s">
        <v>571</v>
      </c>
      <c r="QB42" s="90" t="s">
        <v>265</v>
      </c>
      <c r="QC42" s="90" t="s">
        <v>265</v>
      </c>
      <c r="QD42" s="90" t="s">
        <v>265</v>
      </c>
      <c r="QE42" s="87" t="s">
        <v>571</v>
      </c>
      <c r="QF42" s="87" t="s">
        <v>265</v>
      </c>
      <c r="QG42" s="87" t="s">
        <v>571</v>
      </c>
      <c r="QH42" s="90" t="s">
        <v>339</v>
      </c>
      <c r="QI42" s="90" t="s">
        <v>265</v>
      </c>
      <c r="QJ42" s="90" t="s">
        <v>265</v>
      </c>
      <c r="QK42" s="87" t="s">
        <v>265</v>
      </c>
      <c r="QL42" s="87" t="s">
        <v>265</v>
      </c>
      <c r="QM42" s="87" t="s">
        <v>571</v>
      </c>
      <c r="QN42" s="90">
        <v>65</v>
      </c>
      <c r="QO42" s="90" t="s">
        <v>265</v>
      </c>
      <c r="QP42" s="90" t="s">
        <v>265</v>
      </c>
      <c r="QQ42" s="87" t="s">
        <v>265</v>
      </c>
      <c r="QR42" s="87" t="s">
        <v>265</v>
      </c>
      <c r="QS42" s="87" t="s">
        <v>571</v>
      </c>
      <c r="QT42" s="90">
        <v>65</v>
      </c>
      <c r="QU42" s="90" t="s">
        <v>265</v>
      </c>
      <c r="QV42" s="90" t="s">
        <v>265</v>
      </c>
      <c r="QW42" s="87" t="s">
        <v>265</v>
      </c>
      <c r="QX42" s="87" t="s">
        <v>265</v>
      </c>
      <c r="QY42" s="87" t="s">
        <v>571</v>
      </c>
      <c r="QZ42" s="90" t="s">
        <v>591</v>
      </c>
      <c r="RA42" s="90" t="s">
        <v>656</v>
      </c>
      <c r="RB42" s="90" t="s">
        <v>265</v>
      </c>
      <c r="RC42" s="87" t="s">
        <v>265</v>
      </c>
      <c r="RD42" s="87" t="s">
        <v>265</v>
      </c>
      <c r="RE42" s="87" t="s">
        <v>571</v>
      </c>
    </row>
    <row r="43" spans="1:473" ht="306" x14ac:dyDescent="0.2">
      <c r="A43" s="86" t="s">
        <v>681</v>
      </c>
      <c r="B43" s="86" t="s">
        <v>524</v>
      </c>
      <c r="C43" s="86" t="s">
        <v>207</v>
      </c>
      <c r="D43" s="86" t="s">
        <v>566</v>
      </c>
      <c r="E43" s="87">
        <v>0.78049999999999997</v>
      </c>
      <c r="F43" s="87"/>
      <c r="G43" s="86" t="s">
        <v>220</v>
      </c>
      <c r="H43" s="86" t="s">
        <v>187</v>
      </c>
      <c r="I43" s="86" t="s">
        <v>187</v>
      </c>
      <c r="J43" s="86" t="s">
        <v>682</v>
      </c>
      <c r="K43" s="86" t="s">
        <v>220</v>
      </c>
      <c r="L43" s="88">
        <v>1</v>
      </c>
      <c r="M43" s="91"/>
      <c r="N43" s="89">
        <v>2000</v>
      </c>
      <c r="O43" s="89">
        <v>600</v>
      </c>
      <c r="P43" s="89">
        <v>0</v>
      </c>
      <c r="Q43" s="89">
        <v>0</v>
      </c>
      <c r="R43" s="89">
        <v>100</v>
      </c>
      <c r="S43" s="89">
        <v>1000</v>
      </c>
      <c r="T43" s="89">
        <v>0</v>
      </c>
      <c r="U43" s="89">
        <v>0</v>
      </c>
      <c r="V43" s="89">
        <v>400</v>
      </c>
      <c r="W43" s="89">
        <v>700</v>
      </c>
      <c r="X43" s="89">
        <v>0</v>
      </c>
      <c r="Y43" s="89">
        <v>0</v>
      </c>
      <c r="Z43" s="93"/>
      <c r="AA43" s="93"/>
      <c r="AB43" s="93"/>
      <c r="AC43" s="93"/>
      <c r="AD43" s="93"/>
      <c r="AE43" s="93"/>
      <c r="AF43" s="93"/>
      <c r="AG43" s="93"/>
      <c r="AH43" s="93"/>
      <c r="AI43" s="93"/>
      <c r="AJ43" s="93"/>
      <c r="AK43" s="93"/>
      <c r="AL43" s="93"/>
      <c r="AM43" s="93"/>
      <c r="AN43" s="93"/>
      <c r="AO43" s="93"/>
      <c r="AP43" s="89">
        <v>10000</v>
      </c>
      <c r="AQ43" s="86" t="s">
        <v>584</v>
      </c>
      <c r="AR43" s="91"/>
      <c r="AS43" s="91"/>
      <c r="AT43" s="89" t="s">
        <v>265</v>
      </c>
      <c r="AU43" s="86" t="s">
        <v>562</v>
      </c>
      <c r="AV43" s="89" t="s">
        <v>265</v>
      </c>
      <c r="AW43" s="89" t="s">
        <v>562</v>
      </c>
      <c r="AX43" s="89">
        <v>2000</v>
      </c>
      <c r="AY43" s="86" t="s">
        <v>587</v>
      </c>
      <c r="AZ43" s="87">
        <v>0.2</v>
      </c>
      <c r="BA43" s="91"/>
      <c r="BB43" s="91"/>
      <c r="BC43" s="91"/>
      <c r="BD43" s="89" t="s">
        <v>265</v>
      </c>
      <c r="BE43" s="86" t="s">
        <v>562</v>
      </c>
      <c r="BF43" s="89" t="s">
        <v>265</v>
      </c>
      <c r="BG43" s="89" t="s">
        <v>562</v>
      </c>
      <c r="BH43" s="89">
        <v>0</v>
      </c>
      <c r="BI43" s="86" t="s">
        <v>563</v>
      </c>
      <c r="BJ43" s="87">
        <v>0</v>
      </c>
      <c r="BK43" s="91"/>
      <c r="BL43" s="91"/>
      <c r="BM43" s="91"/>
      <c r="BN43" s="89" t="s">
        <v>265</v>
      </c>
      <c r="BO43" s="86" t="s">
        <v>562</v>
      </c>
      <c r="BP43" s="89" t="s">
        <v>265</v>
      </c>
      <c r="BQ43" s="89" t="s">
        <v>562</v>
      </c>
      <c r="BR43" s="93"/>
      <c r="BS43" s="93"/>
      <c r="BT43" s="93"/>
      <c r="BU43" s="93"/>
      <c r="BV43" s="93"/>
      <c r="BW43" s="93"/>
      <c r="BX43" s="93"/>
      <c r="BY43" s="93"/>
      <c r="BZ43" s="93"/>
      <c r="CA43" s="93"/>
      <c r="CB43" s="86" t="s">
        <v>220</v>
      </c>
      <c r="CC43" s="86"/>
      <c r="CD43" s="86"/>
      <c r="CE43" s="86"/>
      <c r="CF43" s="86"/>
      <c r="CG43" s="86"/>
      <c r="CH43" s="86"/>
      <c r="CL43" s="89"/>
      <c r="CM43" s="86"/>
      <c r="CN43" s="89"/>
      <c r="CO43" s="86"/>
      <c r="CP43" s="89"/>
      <c r="CQ43" s="86"/>
      <c r="CR43" s="89"/>
      <c r="CS43" s="89"/>
      <c r="CT43" s="89"/>
      <c r="CU43" s="86"/>
      <c r="CV43" s="89"/>
      <c r="CW43" s="86"/>
      <c r="CX43" s="89"/>
      <c r="CY43" s="86"/>
      <c r="CZ43" s="89"/>
      <c r="DA43" s="89"/>
      <c r="DB43" s="89"/>
      <c r="DC43" s="86"/>
      <c r="DD43" s="89"/>
      <c r="DE43" s="86"/>
      <c r="DF43" s="89"/>
      <c r="DG43" s="86"/>
      <c r="DH43" s="89"/>
      <c r="DI43" s="89"/>
      <c r="DJ43" s="90">
        <v>30</v>
      </c>
      <c r="DK43" s="92"/>
      <c r="DL43" s="90" t="s">
        <v>265</v>
      </c>
      <c r="DM43" s="87" t="s">
        <v>265</v>
      </c>
      <c r="DN43" s="92"/>
      <c r="DO43" s="87">
        <v>1</v>
      </c>
      <c r="DP43" s="90">
        <v>60</v>
      </c>
      <c r="DQ43" s="92"/>
      <c r="DR43" s="90" t="s">
        <v>265</v>
      </c>
      <c r="DS43" s="87" t="s">
        <v>265</v>
      </c>
      <c r="DT43" s="92"/>
      <c r="DU43" s="87">
        <v>1</v>
      </c>
      <c r="DV43" s="90">
        <v>30</v>
      </c>
      <c r="DW43" s="92"/>
      <c r="DX43" s="90" t="s">
        <v>265</v>
      </c>
      <c r="DY43" s="87" t="s">
        <v>265</v>
      </c>
      <c r="DZ43" s="92"/>
      <c r="EA43" s="87">
        <v>1</v>
      </c>
      <c r="EB43" s="90" t="s">
        <v>569</v>
      </c>
      <c r="EC43" s="92"/>
      <c r="ED43" s="90" t="s">
        <v>265</v>
      </c>
      <c r="EE43" s="87" t="s">
        <v>265</v>
      </c>
      <c r="EF43" s="92"/>
      <c r="EG43" s="87">
        <v>1</v>
      </c>
      <c r="EH43" s="90" t="s">
        <v>341</v>
      </c>
      <c r="EI43" s="92"/>
      <c r="EJ43" s="90" t="s">
        <v>265</v>
      </c>
      <c r="EK43" s="87" t="s">
        <v>265</v>
      </c>
      <c r="EL43" s="92"/>
      <c r="EM43" s="87">
        <v>1</v>
      </c>
      <c r="EN43" s="90" t="s">
        <v>339</v>
      </c>
      <c r="EO43" s="92"/>
      <c r="EP43" s="90" t="s">
        <v>265</v>
      </c>
      <c r="EQ43" s="87" t="s">
        <v>265</v>
      </c>
      <c r="ER43" s="92"/>
      <c r="ES43" s="87">
        <v>1</v>
      </c>
      <c r="ET43" s="90">
        <v>60</v>
      </c>
      <c r="EU43" s="92"/>
      <c r="EV43" s="90" t="s">
        <v>265</v>
      </c>
      <c r="EW43" s="87" t="s">
        <v>265</v>
      </c>
      <c r="EX43" s="92"/>
      <c r="EY43" s="87">
        <v>1</v>
      </c>
      <c r="EZ43" s="90">
        <v>60</v>
      </c>
      <c r="FA43" s="92"/>
      <c r="FB43" s="90" t="s">
        <v>265</v>
      </c>
      <c r="FC43" s="87" t="s">
        <v>265</v>
      </c>
      <c r="FD43" s="92"/>
      <c r="FE43" s="87">
        <v>1</v>
      </c>
      <c r="FF43" s="90">
        <v>60</v>
      </c>
      <c r="FG43" s="92"/>
      <c r="FH43" s="90">
        <v>60</v>
      </c>
      <c r="FI43" s="87" t="s">
        <v>265</v>
      </c>
      <c r="FJ43" s="92"/>
      <c r="FK43" s="87" t="s">
        <v>265</v>
      </c>
      <c r="FL43" s="90" t="s">
        <v>339</v>
      </c>
      <c r="FM43" s="92"/>
      <c r="FN43" s="90" t="s">
        <v>265</v>
      </c>
      <c r="FO43" s="87" t="s">
        <v>265</v>
      </c>
      <c r="FP43" s="92"/>
      <c r="FQ43" s="87">
        <v>1</v>
      </c>
      <c r="FR43" s="90">
        <v>550</v>
      </c>
      <c r="FS43" s="92"/>
      <c r="FT43" s="90">
        <v>550</v>
      </c>
      <c r="FU43" s="87" t="s">
        <v>265</v>
      </c>
      <c r="FV43" s="92"/>
      <c r="FW43" s="87" t="s">
        <v>265</v>
      </c>
      <c r="FX43" s="90" t="s">
        <v>339</v>
      </c>
      <c r="FY43" s="92"/>
      <c r="FZ43" s="90" t="s">
        <v>339</v>
      </c>
      <c r="GA43" s="87" t="s">
        <v>265</v>
      </c>
      <c r="GB43" s="92"/>
      <c r="GC43" s="87" t="s">
        <v>265</v>
      </c>
      <c r="GD43" s="90" t="s">
        <v>570</v>
      </c>
      <c r="GE43" s="92"/>
      <c r="GF43" s="90" t="s">
        <v>265</v>
      </c>
      <c r="GG43" s="87" t="s">
        <v>265</v>
      </c>
      <c r="GH43" s="92"/>
      <c r="GI43" s="87">
        <v>1</v>
      </c>
      <c r="GJ43" s="90" t="s">
        <v>341</v>
      </c>
      <c r="GK43" s="92"/>
      <c r="GL43" s="90" t="s">
        <v>265</v>
      </c>
      <c r="GM43" s="87" t="s">
        <v>265</v>
      </c>
      <c r="GN43" s="92"/>
      <c r="GO43" s="87">
        <v>1</v>
      </c>
      <c r="GP43" s="90" t="s">
        <v>569</v>
      </c>
      <c r="GQ43" s="92"/>
      <c r="GR43" s="90" t="s">
        <v>265</v>
      </c>
      <c r="GS43" s="87" t="s">
        <v>265</v>
      </c>
      <c r="GT43" s="92"/>
      <c r="GU43" s="87">
        <v>1</v>
      </c>
      <c r="GV43" s="90" t="s">
        <v>570</v>
      </c>
      <c r="GW43" s="92"/>
      <c r="GX43" s="90" t="s">
        <v>265</v>
      </c>
      <c r="GY43" s="87" t="s">
        <v>265</v>
      </c>
      <c r="GZ43" s="92"/>
      <c r="HA43" s="87">
        <v>1</v>
      </c>
      <c r="HB43" s="90" t="s">
        <v>339</v>
      </c>
      <c r="HC43" s="92"/>
      <c r="HD43" s="90" t="s">
        <v>265</v>
      </c>
      <c r="HE43" s="87" t="s">
        <v>265</v>
      </c>
      <c r="HF43" s="92"/>
      <c r="HG43" s="87">
        <v>1</v>
      </c>
      <c r="HH43" s="90" t="s">
        <v>569</v>
      </c>
      <c r="HI43" s="92"/>
      <c r="HJ43" s="90" t="s">
        <v>265</v>
      </c>
      <c r="HK43" s="87" t="s">
        <v>265</v>
      </c>
      <c r="HL43" s="92"/>
      <c r="HM43" s="87">
        <v>1</v>
      </c>
      <c r="HN43" s="90">
        <v>30</v>
      </c>
      <c r="HO43" s="92"/>
      <c r="HP43" s="90" t="s">
        <v>265</v>
      </c>
      <c r="HQ43" s="87" t="s">
        <v>265</v>
      </c>
      <c r="HR43" s="92"/>
      <c r="HS43" s="87">
        <v>1</v>
      </c>
      <c r="HT43" s="90" t="s">
        <v>570</v>
      </c>
      <c r="HU43" s="92"/>
      <c r="HV43" s="90" t="s">
        <v>265</v>
      </c>
      <c r="HW43" s="87" t="s">
        <v>265</v>
      </c>
      <c r="HX43" s="92"/>
      <c r="HY43" s="87">
        <v>1</v>
      </c>
      <c r="HZ43" s="90">
        <v>30</v>
      </c>
      <c r="IA43" s="92"/>
      <c r="IB43" s="90" t="s">
        <v>265</v>
      </c>
      <c r="IC43" s="87" t="s">
        <v>265</v>
      </c>
      <c r="ID43" s="92"/>
      <c r="IE43" s="87">
        <v>1</v>
      </c>
      <c r="IF43" s="90" t="s">
        <v>570</v>
      </c>
      <c r="IG43" s="92"/>
      <c r="IH43" s="90" t="s">
        <v>265</v>
      </c>
      <c r="II43" s="87" t="s">
        <v>265</v>
      </c>
      <c r="IJ43" s="92"/>
      <c r="IK43" s="87">
        <v>1</v>
      </c>
      <c r="IL43" s="90">
        <v>40</v>
      </c>
      <c r="IM43" s="92"/>
      <c r="IN43" s="90" t="s">
        <v>265</v>
      </c>
      <c r="IO43" s="87" t="s">
        <v>265</v>
      </c>
      <c r="IP43" s="92"/>
      <c r="IQ43" s="87">
        <v>1</v>
      </c>
      <c r="IR43" s="90">
        <v>100</v>
      </c>
      <c r="IS43" s="92"/>
      <c r="IT43" s="90" t="s">
        <v>265</v>
      </c>
      <c r="IU43" s="87" t="s">
        <v>265</v>
      </c>
      <c r="IV43" s="92"/>
      <c r="IW43" s="87">
        <v>1</v>
      </c>
      <c r="IX43" s="90">
        <v>200</v>
      </c>
      <c r="IY43" s="92"/>
      <c r="IZ43" s="90" t="s">
        <v>265</v>
      </c>
      <c r="JA43" s="87" t="s">
        <v>265</v>
      </c>
      <c r="JB43" s="92"/>
      <c r="JC43" s="87">
        <v>1</v>
      </c>
      <c r="JD43" s="90">
        <v>500</v>
      </c>
      <c r="JE43" s="92"/>
      <c r="JF43" s="90" t="s">
        <v>265</v>
      </c>
      <c r="JG43" s="87" t="s">
        <v>265</v>
      </c>
      <c r="JH43" s="92"/>
      <c r="JI43" s="87">
        <v>1</v>
      </c>
      <c r="JJ43" s="90">
        <v>60</v>
      </c>
      <c r="JK43" s="92"/>
      <c r="JL43" s="90" t="s">
        <v>265</v>
      </c>
      <c r="JM43" s="87" t="s">
        <v>265</v>
      </c>
      <c r="JN43" s="92"/>
      <c r="JO43" s="87">
        <v>1</v>
      </c>
      <c r="JP43" s="90">
        <v>60</v>
      </c>
      <c r="JQ43" s="92"/>
      <c r="JR43" s="90" t="s">
        <v>265</v>
      </c>
      <c r="JS43" s="87" t="s">
        <v>265</v>
      </c>
      <c r="JT43" s="92"/>
      <c r="JU43" s="87">
        <v>1</v>
      </c>
      <c r="JV43" s="90">
        <v>30</v>
      </c>
      <c r="JW43" s="92"/>
      <c r="JX43" s="90" t="s">
        <v>265</v>
      </c>
      <c r="JY43" s="87" t="s">
        <v>265</v>
      </c>
      <c r="JZ43" s="92"/>
      <c r="KA43" s="87">
        <v>1</v>
      </c>
      <c r="KB43" s="90" t="s">
        <v>265</v>
      </c>
      <c r="KC43" s="92"/>
      <c r="KD43" s="90" t="s">
        <v>265</v>
      </c>
      <c r="KE43" s="87" t="s">
        <v>571</v>
      </c>
      <c r="KF43" s="92"/>
      <c r="KG43" s="87">
        <v>1</v>
      </c>
      <c r="KH43" s="90" t="s">
        <v>339</v>
      </c>
      <c r="KI43" s="92"/>
      <c r="KJ43" s="90" t="s">
        <v>265</v>
      </c>
      <c r="KK43" s="87" t="s">
        <v>265</v>
      </c>
      <c r="KL43" s="92"/>
      <c r="KM43" s="87">
        <v>1</v>
      </c>
      <c r="KN43" s="90" t="s">
        <v>569</v>
      </c>
      <c r="KO43" s="92"/>
      <c r="KP43" s="90" t="s">
        <v>265</v>
      </c>
      <c r="KQ43" s="87" t="s">
        <v>265</v>
      </c>
      <c r="KR43" s="92"/>
      <c r="KS43" s="87">
        <v>1</v>
      </c>
      <c r="KT43" s="90" t="s">
        <v>339</v>
      </c>
      <c r="KU43" s="92"/>
      <c r="KV43" s="90" t="s">
        <v>265</v>
      </c>
      <c r="KW43" s="87" t="s">
        <v>265</v>
      </c>
      <c r="KX43" s="92"/>
      <c r="KY43" s="87">
        <v>1</v>
      </c>
      <c r="KZ43" s="90">
        <v>60</v>
      </c>
      <c r="LA43" s="92"/>
      <c r="LB43" s="90" t="s">
        <v>265</v>
      </c>
      <c r="LC43" s="87" t="s">
        <v>265</v>
      </c>
      <c r="LD43" s="92"/>
      <c r="LE43" s="87">
        <v>1</v>
      </c>
      <c r="LF43" s="90">
        <v>60</v>
      </c>
      <c r="LG43" s="92"/>
      <c r="LH43" s="90" t="s">
        <v>265</v>
      </c>
      <c r="LI43" s="87" t="s">
        <v>265</v>
      </c>
      <c r="LJ43" s="92"/>
      <c r="LK43" s="87">
        <v>1</v>
      </c>
      <c r="LL43" s="90" t="s">
        <v>339</v>
      </c>
      <c r="LM43" s="92"/>
      <c r="LN43" s="90" t="s">
        <v>265</v>
      </c>
      <c r="LO43" s="87" t="s">
        <v>265</v>
      </c>
      <c r="LP43" s="92"/>
      <c r="LQ43" s="87">
        <v>1</v>
      </c>
      <c r="LR43" s="90" t="s">
        <v>339</v>
      </c>
      <c r="LS43" s="92"/>
      <c r="LT43" s="90" t="s">
        <v>265</v>
      </c>
      <c r="LU43" s="87" t="s">
        <v>265</v>
      </c>
      <c r="LV43" s="92"/>
      <c r="LW43" s="87">
        <v>1</v>
      </c>
      <c r="LX43" s="90" t="s">
        <v>339</v>
      </c>
      <c r="LY43" s="92"/>
      <c r="LZ43" s="90" t="s">
        <v>265</v>
      </c>
      <c r="MA43" s="87" t="s">
        <v>265</v>
      </c>
      <c r="MB43" s="92"/>
      <c r="MC43" s="87">
        <v>1</v>
      </c>
      <c r="MD43" s="90" t="s">
        <v>339</v>
      </c>
      <c r="ME43" s="92"/>
      <c r="MF43" s="90" t="s">
        <v>265</v>
      </c>
      <c r="MG43" s="87" t="s">
        <v>265</v>
      </c>
      <c r="MH43" s="92"/>
      <c r="MI43" s="87">
        <v>1</v>
      </c>
      <c r="MJ43" s="90">
        <v>60</v>
      </c>
      <c r="MK43" s="92"/>
      <c r="ML43" s="90" t="s">
        <v>265</v>
      </c>
      <c r="MM43" s="87" t="s">
        <v>265</v>
      </c>
      <c r="MN43" s="92"/>
      <c r="MO43" s="87">
        <v>1</v>
      </c>
      <c r="MP43" s="90">
        <v>60</v>
      </c>
      <c r="MQ43" s="92"/>
      <c r="MR43" s="90" t="s">
        <v>265</v>
      </c>
      <c r="MS43" s="87" t="s">
        <v>265</v>
      </c>
      <c r="MT43" s="92"/>
      <c r="MU43" s="87">
        <v>1</v>
      </c>
      <c r="MV43" s="90" t="s">
        <v>339</v>
      </c>
      <c r="MW43" s="92"/>
      <c r="MX43" s="90" t="s">
        <v>265</v>
      </c>
      <c r="MY43" s="87" t="s">
        <v>265</v>
      </c>
      <c r="MZ43" s="92"/>
      <c r="NA43" s="87">
        <v>1</v>
      </c>
      <c r="NB43" s="90" t="s">
        <v>576</v>
      </c>
      <c r="NC43" s="92"/>
      <c r="ND43" s="90" t="s">
        <v>265</v>
      </c>
      <c r="NE43" s="87" t="s">
        <v>265</v>
      </c>
      <c r="NF43" s="92"/>
      <c r="NG43" s="87">
        <v>1</v>
      </c>
      <c r="NH43" s="90" t="s">
        <v>577</v>
      </c>
      <c r="NI43" s="92"/>
      <c r="NJ43" s="90" t="s">
        <v>265</v>
      </c>
      <c r="NK43" s="87" t="s">
        <v>265</v>
      </c>
      <c r="NL43" s="92"/>
      <c r="NM43" s="87">
        <v>1</v>
      </c>
      <c r="NN43" s="90" t="s">
        <v>265</v>
      </c>
      <c r="NO43" s="92"/>
      <c r="NP43" s="90" t="s">
        <v>265</v>
      </c>
      <c r="NQ43" s="87" t="s">
        <v>572</v>
      </c>
      <c r="NR43" s="92"/>
      <c r="NS43" s="87">
        <v>1</v>
      </c>
      <c r="NT43" s="90" t="s">
        <v>265</v>
      </c>
      <c r="NU43" s="92"/>
      <c r="NV43" s="90" t="s">
        <v>265</v>
      </c>
      <c r="NW43" s="87" t="s">
        <v>573</v>
      </c>
      <c r="NX43" s="92"/>
      <c r="NY43" s="87">
        <v>1</v>
      </c>
      <c r="NZ43" s="90" t="s">
        <v>265</v>
      </c>
      <c r="OA43" s="92"/>
      <c r="OB43" s="90" t="s">
        <v>265</v>
      </c>
      <c r="OC43" s="87" t="s">
        <v>573</v>
      </c>
      <c r="OD43" s="92"/>
      <c r="OE43" s="87">
        <v>1</v>
      </c>
      <c r="OF43" s="90" t="s">
        <v>339</v>
      </c>
      <c r="OG43" s="92"/>
      <c r="OH43" s="90" t="s">
        <v>265</v>
      </c>
      <c r="OI43" s="87" t="s">
        <v>265</v>
      </c>
      <c r="OJ43" s="92"/>
      <c r="OK43" s="87">
        <v>1</v>
      </c>
      <c r="OL43" s="90" t="s">
        <v>569</v>
      </c>
      <c r="OM43" s="92"/>
      <c r="ON43" s="90" t="s">
        <v>265</v>
      </c>
      <c r="OO43" s="87" t="s">
        <v>265</v>
      </c>
      <c r="OP43" s="92"/>
      <c r="OQ43" s="87">
        <v>1</v>
      </c>
      <c r="OR43" s="90">
        <v>550</v>
      </c>
      <c r="OS43" s="92"/>
      <c r="OT43" s="90">
        <v>550</v>
      </c>
      <c r="OU43" s="87" t="s">
        <v>265</v>
      </c>
      <c r="OV43" s="92"/>
      <c r="OW43" s="87" t="s">
        <v>265</v>
      </c>
      <c r="OX43" s="90" t="s">
        <v>339</v>
      </c>
      <c r="OY43" s="92"/>
      <c r="OZ43" s="90" t="s">
        <v>265</v>
      </c>
      <c r="PA43" s="87" t="s">
        <v>265</v>
      </c>
      <c r="PB43" s="92"/>
      <c r="PC43" s="87">
        <v>1</v>
      </c>
      <c r="PD43" s="90" t="s">
        <v>577</v>
      </c>
      <c r="PE43" s="92"/>
      <c r="PF43" s="90" t="s">
        <v>265</v>
      </c>
      <c r="PG43" s="87" t="s">
        <v>265</v>
      </c>
      <c r="PH43" s="92"/>
      <c r="PI43" s="87">
        <v>1</v>
      </c>
      <c r="PJ43" s="90">
        <v>75</v>
      </c>
      <c r="PK43" s="92"/>
      <c r="PL43" s="90" t="s">
        <v>265</v>
      </c>
      <c r="PM43" s="87" t="s">
        <v>265</v>
      </c>
      <c r="PN43" s="92"/>
      <c r="PO43" s="87">
        <v>1</v>
      </c>
      <c r="PP43" s="90">
        <v>75</v>
      </c>
      <c r="PQ43" s="92"/>
      <c r="PR43" s="90" t="s">
        <v>265</v>
      </c>
      <c r="PS43" s="87" t="s">
        <v>265</v>
      </c>
      <c r="PT43" s="92"/>
      <c r="PU43" s="87">
        <v>1</v>
      </c>
      <c r="PV43" s="90" t="s">
        <v>339</v>
      </c>
      <c r="PW43" s="92"/>
      <c r="PX43" s="90" t="s">
        <v>265</v>
      </c>
      <c r="PY43" s="87" t="s">
        <v>265</v>
      </c>
      <c r="PZ43" s="92"/>
      <c r="QA43" s="87">
        <v>1</v>
      </c>
      <c r="QB43" s="90" t="s">
        <v>265</v>
      </c>
      <c r="QC43" s="92"/>
      <c r="QD43" s="90" t="s">
        <v>265</v>
      </c>
      <c r="QE43" s="87" t="s">
        <v>571</v>
      </c>
      <c r="QF43" s="92"/>
      <c r="QG43" s="87">
        <v>1</v>
      </c>
      <c r="QH43" s="90" t="s">
        <v>339</v>
      </c>
      <c r="QI43" s="92"/>
      <c r="QJ43" s="90" t="s">
        <v>265</v>
      </c>
      <c r="QK43" s="87" t="s">
        <v>265</v>
      </c>
      <c r="QL43" s="92"/>
      <c r="QM43" s="87">
        <v>1</v>
      </c>
      <c r="QN43" s="90">
        <v>60</v>
      </c>
      <c r="QO43" s="92"/>
      <c r="QP43" s="90" t="s">
        <v>265</v>
      </c>
      <c r="QQ43" s="87" t="s">
        <v>265</v>
      </c>
      <c r="QR43" s="92"/>
      <c r="QS43" s="87">
        <v>1</v>
      </c>
      <c r="QT43" s="90">
        <v>60</v>
      </c>
      <c r="QU43" s="92"/>
      <c r="QV43" s="90" t="s">
        <v>265</v>
      </c>
      <c r="QW43" s="87" t="s">
        <v>265</v>
      </c>
      <c r="QX43" s="92"/>
      <c r="QY43" s="87">
        <v>1</v>
      </c>
      <c r="QZ43" s="90" t="s">
        <v>569</v>
      </c>
      <c r="RA43" s="92"/>
      <c r="RB43" s="90" t="s">
        <v>265</v>
      </c>
      <c r="RC43" s="87" t="s">
        <v>265</v>
      </c>
      <c r="RD43" s="92"/>
      <c r="RE43" s="87">
        <v>1</v>
      </c>
    </row>
    <row r="44" spans="1:473" ht="306" x14ac:dyDescent="0.2">
      <c r="A44" s="86" t="s">
        <v>683</v>
      </c>
      <c r="B44" s="86" t="s">
        <v>528</v>
      </c>
      <c r="C44" s="86" t="s">
        <v>204</v>
      </c>
      <c r="D44" s="86" t="s">
        <v>589</v>
      </c>
      <c r="E44" s="87">
        <v>0.70209999999999995</v>
      </c>
      <c r="F44" s="87"/>
      <c r="G44" s="86" t="s">
        <v>187</v>
      </c>
      <c r="H44" s="86" t="s">
        <v>187</v>
      </c>
      <c r="I44" s="86" t="s">
        <v>187</v>
      </c>
      <c r="J44" s="86" t="s">
        <v>684</v>
      </c>
      <c r="K44" s="86" t="s">
        <v>220</v>
      </c>
      <c r="L44" s="88">
        <v>1</v>
      </c>
      <c r="M44" s="91"/>
      <c r="N44" s="89">
        <v>3000</v>
      </c>
      <c r="O44" s="89">
        <v>800</v>
      </c>
      <c r="P44" s="89">
        <v>0</v>
      </c>
      <c r="Q44" s="89">
        <v>0</v>
      </c>
      <c r="R44" s="89">
        <v>100</v>
      </c>
      <c r="S44" s="89">
        <v>1100</v>
      </c>
      <c r="T44" s="89">
        <v>0</v>
      </c>
      <c r="U44" s="89">
        <v>0</v>
      </c>
      <c r="V44" s="89">
        <v>2100</v>
      </c>
      <c r="W44" s="89">
        <v>100</v>
      </c>
      <c r="X44" s="89">
        <v>0</v>
      </c>
      <c r="Y44" s="89">
        <v>0</v>
      </c>
      <c r="Z44" s="93"/>
      <c r="AA44" s="93"/>
      <c r="AB44" s="93"/>
      <c r="AC44" s="93"/>
      <c r="AD44" s="93"/>
      <c r="AE44" s="93"/>
      <c r="AF44" s="93"/>
      <c r="AG44" s="93"/>
      <c r="AH44" s="93"/>
      <c r="AI44" s="93"/>
      <c r="AJ44" s="93"/>
      <c r="AK44" s="93"/>
      <c r="AL44" s="93"/>
      <c r="AM44" s="93"/>
      <c r="AN44" s="93"/>
      <c r="AO44" s="93"/>
      <c r="AP44" s="89">
        <v>10750</v>
      </c>
      <c r="AQ44" s="86" t="s">
        <v>603</v>
      </c>
      <c r="AR44" s="91"/>
      <c r="AS44" s="91"/>
      <c r="AT44" s="89" t="s">
        <v>265</v>
      </c>
      <c r="AU44" s="86" t="s">
        <v>562</v>
      </c>
      <c r="AV44" s="89" t="s">
        <v>265</v>
      </c>
      <c r="AW44" s="89" t="s">
        <v>562</v>
      </c>
      <c r="AX44" s="93"/>
      <c r="AY44" s="93"/>
      <c r="AZ44" s="93"/>
      <c r="BA44" s="93"/>
      <c r="BB44" s="93"/>
      <c r="BC44" s="93"/>
      <c r="BD44" s="93"/>
      <c r="BE44" s="93"/>
      <c r="BF44" s="93"/>
      <c r="BG44" s="93"/>
      <c r="BH44" s="93"/>
      <c r="BI44" s="93"/>
      <c r="BJ44" s="93"/>
      <c r="BK44" s="93"/>
      <c r="BL44" s="93"/>
      <c r="BM44" s="93"/>
      <c r="BN44" s="93"/>
      <c r="BO44" s="93"/>
      <c r="BP44" s="93"/>
      <c r="BQ44" s="93"/>
      <c r="BR44" s="89">
        <v>3000</v>
      </c>
      <c r="BS44" s="86" t="s">
        <v>614</v>
      </c>
      <c r="BT44" s="87">
        <v>0.2</v>
      </c>
      <c r="BU44" s="91"/>
      <c r="BV44" s="91"/>
      <c r="BW44" s="91"/>
      <c r="BX44" s="89" t="s">
        <v>265</v>
      </c>
      <c r="BY44" s="86" t="s">
        <v>562</v>
      </c>
      <c r="BZ44" s="89" t="s">
        <v>265</v>
      </c>
      <c r="CA44" s="89" t="s">
        <v>562</v>
      </c>
      <c r="CB44" s="86" t="s">
        <v>220</v>
      </c>
      <c r="CC44" s="86"/>
      <c r="CD44" s="86"/>
      <c r="CE44" s="86"/>
      <c r="CF44" s="86"/>
      <c r="CG44" s="86"/>
      <c r="CH44" s="86"/>
      <c r="CL44" s="89"/>
      <c r="CM44" s="86"/>
      <c r="CN44" s="89"/>
      <c r="CO44" s="86"/>
      <c r="CP44" s="89"/>
      <c r="CQ44" s="86"/>
      <c r="CR44" s="89"/>
      <c r="CS44" s="89"/>
      <c r="CT44" s="89"/>
      <c r="CU44" s="86"/>
      <c r="CV44" s="89"/>
      <c r="CW44" s="86"/>
      <c r="CX44" s="89"/>
      <c r="CY44" s="86"/>
      <c r="CZ44" s="89"/>
      <c r="DA44" s="89"/>
      <c r="DB44" s="89"/>
      <c r="DC44" s="86"/>
      <c r="DD44" s="89"/>
      <c r="DE44" s="86"/>
      <c r="DF44" s="89"/>
      <c r="DG44" s="86"/>
      <c r="DH44" s="89"/>
      <c r="DI44" s="89"/>
      <c r="DJ44" s="90">
        <v>45</v>
      </c>
      <c r="DK44" s="92"/>
      <c r="DL44" s="90" t="s">
        <v>265</v>
      </c>
      <c r="DM44" s="87" t="s">
        <v>265</v>
      </c>
      <c r="DN44" s="92"/>
      <c r="DO44" s="87">
        <v>1</v>
      </c>
      <c r="DP44" s="90">
        <v>65</v>
      </c>
      <c r="DQ44" s="92"/>
      <c r="DR44" s="90" t="s">
        <v>265</v>
      </c>
      <c r="DS44" s="87" t="s">
        <v>265</v>
      </c>
      <c r="DT44" s="92"/>
      <c r="DU44" s="87">
        <v>1</v>
      </c>
      <c r="DV44" s="90">
        <v>45</v>
      </c>
      <c r="DW44" s="92"/>
      <c r="DX44" s="90" t="s">
        <v>265</v>
      </c>
      <c r="DY44" s="87" t="s">
        <v>265</v>
      </c>
      <c r="DZ44" s="92"/>
      <c r="EA44" s="87">
        <v>1</v>
      </c>
      <c r="EB44" s="90" t="s">
        <v>610</v>
      </c>
      <c r="EC44" s="92"/>
      <c r="ED44" s="90" t="s">
        <v>265</v>
      </c>
      <c r="EE44" s="87" t="s">
        <v>265</v>
      </c>
      <c r="EF44" s="92"/>
      <c r="EG44" s="87">
        <v>1</v>
      </c>
      <c r="EH44" s="90" t="s">
        <v>341</v>
      </c>
      <c r="EI44" s="92"/>
      <c r="EJ44" s="90" t="s">
        <v>265</v>
      </c>
      <c r="EK44" s="87" t="s">
        <v>265</v>
      </c>
      <c r="EL44" s="92"/>
      <c r="EM44" s="87">
        <v>1</v>
      </c>
      <c r="EN44" s="90" t="s">
        <v>339</v>
      </c>
      <c r="EO44" s="92"/>
      <c r="EP44" s="90" t="s">
        <v>265</v>
      </c>
      <c r="EQ44" s="87" t="s">
        <v>265</v>
      </c>
      <c r="ER44" s="92"/>
      <c r="ES44" s="87">
        <v>1</v>
      </c>
      <c r="ET44" s="90">
        <v>65</v>
      </c>
      <c r="EU44" s="92"/>
      <c r="EV44" s="90" t="s">
        <v>265</v>
      </c>
      <c r="EW44" s="87" t="s">
        <v>265</v>
      </c>
      <c r="EX44" s="92"/>
      <c r="EY44" s="87">
        <v>1</v>
      </c>
      <c r="EZ44" s="90">
        <v>65</v>
      </c>
      <c r="FA44" s="92"/>
      <c r="FB44" s="90" t="s">
        <v>265</v>
      </c>
      <c r="FC44" s="87" t="s">
        <v>265</v>
      </c>
      <c r="FD44" s="92"/>
      <c r="FE44" s="87">
        <v>1</v>
      </c>
      <c r="FF44" s="90">
        <v>65</v>
      </c>
      <c r="FG44" s="92"/>
      <c r="FH44" s="90">
        <v>65</v>
      </c>
      <c r="FI44" s="87" t="s">
        <v>265</v>
      </c>
      <c r="FJ44" s="92"/>
      <c r="FK44" s="87" t="s">
        <v>265</v>
      </c>
      <c r="FL44" s="90" t="s">
        <v>339</v>
      </c>
      <c r="FM44" s="92"/>
      <c r="FN44" s="90" t="s">
        <v>265</v>
      </c>
      <c r="FO44" s="87" t="s">
        <v>265</v>
      </c>
      <c r="FP44" s="92"/>
      <c r="FQ44" s="87">
        <v>1</v>
      </c>
      <c r="FR44" s="90" t="s">
        <v>615</v>
      </c>
      <c r="FS44" s="92"/>
      <c r="FT44" s="90" t="s">
        <v>615</v>
      </c>
      <c r="FU44" s="87" t="s">
        <v>265</v>
      </c>
      <c r="FV44" s="92"/>
      <c r="FW44" s="87" t="s">
        <v>265</v>
      </c>
      <c r="FX44" s="90" t="s">
        <v>341</v>
      </c>
      <c r="FY44" s="92"/>
      <c r="FZ44" s="90" t="s">
        <v>341</v>
      </c>
      <c r="GA44" s="87" t="s">
        <v>265</v>
      </c>
      <c r="GB44" s="92"/>
      <c r="GC44" s="87" t="s">
        <v>265</v>
      </c>
      <c r="GD44" s="90" t="s">
        <v>616</v>
      </c>
      <c r="GE44" s="92"/>
      <c r="GF44" s="90" t="s">
        <v>265</v>
      </c>
      <c r="GG44" s="87" t="s">
        <v>265</v>
      </c>
      <c r="GH44" s="92"/>
      <c r="GI44" s="87">
        <v>1</v>
      </c>
      <c r="GJ44" s="90" t="s">
        <v>341</v>
      </c>
      <c r="GK44" s="92"/>
      <c r="GL44" s="90" t="s">
        <v>265</v>
      </c>
      <c r="GM44" s="87" t="s">
        <v>265</v>
      </c>
      <c r="GN44" s="92"/>
      <c r="GO44" s="87">
        <v>1</v>
      </c>
      <c r="GP44" s="90" t="s">
        <v>591</v>
      </c>
      <c r="GQ44" s="92"/>
      <c r="GR44" s="90" t="s">
        <v>265</v>
      </c>
      <c r="GS44" s="87" t="s">
        <v>265</v>
      </c>
      <c r="GT44" s="92"/>
      <c r="GU44" s="87">
        <v>1</v>
      </c>
      <c r="GV44" s="90" t="s">
        <v>616</v>
      </c>
      <c r="GW44" s="92"/>
      <c r="GX44" s="90" t="s">
        <v>265</v>
      </c>
      <c r="GY44" s="87" t="s">
        <v>265</v>
      </c>
      <c r="GZ44" s="92"/>
      <c r="HA44" s="87">
        <v>1</v>
      </c>
      <c r="HB44" s="90" t="s">
        <v>339</v>
      </c>
      <c r="HC44" s="92"/>
      <c r="HD44" s="90" t="s">
        <v>265</v>
      </c>
      <c r="HE44" s="87" t="s">
        <v>265</v>
      </c>
      <c r="HF44" s="92"/>
      <c r="HG44" s="87">
        <v>1</v>
      </c>
      <c r="HH44" s="90" t="s">
        <v>591</v>
      </c>
      <c r="HI44" s="92"/>
      <c r="HJ44" s="90" t="s">
        <v>265</v>
      </c>
      <c r="HK44" s="87" t="s">
        <v>265</v>
      </c>
      <c r="HL44" s="92"/>
      <c r="HM44" s="87">
        <v>1</v>
      </c>
      <c r="HN44" s="90">
        <v>45</v>
      </c>
      <c r="HO44" s="92"/>
      <c r="HP44" s="90" t="s">
        <v>265</v>
      </c>
      <c r="HQ44" s="87" t="s">
        <v>265</v>
      </c>
      <c r="HR44" s="92"/>
      <c r="HS44" s="87">
        <v>1</v>
      </c>
      <c r="HT44" s="90" t="s">
        <v>616</v>
      </c>
      <c r="HU44" s="92"/>
      <c r="HV44" s="90" t="s">
        <v>265</v>
      </c>
      <c r="HW44" s="87" t="s">
        <v>265</v>
      </c>
      <c r="HX44" s="92"/>
      <c r="HY44" s="87">
        <v>1</v>
      </c>
      <c r="HZ44" s="90">
        <v>45</v>
      </c>
      <c r="IA44" s="92"/>
      <c r="IB44" s="90" t="s">
        <v>265</v>
      </c>
      <c r="IC44" s="87" t="s">
        <v>265</v>
      </c>
      <c r="ID44" s="92"/>
      <c r="IE44" s="87">
        <v>1</v>
      </c>
      <c r="IF44" s="90" t="s">
        <v>616</v>
      </c>
      <c r="IG44" s="92"/>
      <c r="IH44" s="90" t="s">
        <v>265</v>
      </c>
      <c r="II44" s="87" t="s">
        <v>265</v>
      </c>
      <c r="IJ44" s="92"/>
      <c r="IK44" s="87">
        <v>1</v>
      </c>
      <c r="IL44" s="90">
        <v>45</v>
      </c>
      <c r="IM44" s="92"/>
      <c r="IN44" s="90" t="s">
        <v>265</v>
      </c>
      <c r="IO44" s="87" t="s">
        <v>265</v>
      </c>
      <c r="IP44" s="92"/>
      <c r="IQ44" s="87">
        <v>1</v>
      </c>
      <c r="IR44" s="90">
        <v>100</v>
      </c>
      <c r="IS44" s="92"/>
      <c r="IT44" s="90" t="s">
        <v>265</v>
      </c>
      <c r="IU44" s="87" t="s">
        <v>265</v>
      </c>
      <c r="IV44" s="92"/>
      <c r="IW44" s="87">
        <v>1</v>
      </c>
      <c r="IX44" s="90" t="s">
        <v>612</v>
      </c>
      <c r="IY44" s="92"/>
      <c r="IZ44" s="90" t="s">
        <v>265</v>
      </c>
      <c r="JA44" s="87" t="s">
        <v>265</v>
      </c>
      <c r="JB44" s="92"/>
      <c r="JC44" s="87">
        <v>1</v>
      </c>
      <c r="JD44" s="90" t="s">
        <v>569</v>
      </c>
      <c r="JE44" s="92"/>
      <c r="JF44" s="90" t="s">
        <v>265</v>
      </c>
      <c r="JG44" s="87" t="s">
        <v>265</v>
      </c>
      <c r="JH44" s="92"/>
      <c r="JI44" s="87">
        <v>1</v>
      </c>
      <c r="JJ44" s="90">
        <v>65</v>
      </c>
      <c r="JK44" s="92"/>
      <c r="JL44" s="90" t="s">
        <v>265</v>
      </c>
      <c r="JM44" s="87" t="s">
        <v>265</v>
      </c>
      <c r="JN44" s="92"/>
      <c r="JO44" s="87">
        <v>1</v>
      </c>
      <c r="JP44" s="90">
        <v>65</v>
      </c>
      <c r="JQ44" s="92"/>
      <c r="JR44" s="90" t="s">
        <v>265</v>
      </c>
      <c r="JS44" s="87" t="s">
        <v>265</v>
      </c>
      <c r="JT44" s="92"/>
      <c r="JU44" s="87">
        <v>1</v>
      </c>
      <c r="JV44" s="90">
        <v>45</v>
      </c>
      <c r="JW44" s="92"/>
      <c r="JX44" s="90" t="s">
        <v>265</v>
      </c>
      <c r="JY44" s="87" t="s">
        <v>265</v>
      </c>
      <c r="JZ44" s="92"/>
      <c r="KA44" s="87">
        <v>1</v>
      </c>
      <c r="KB44" s="90" t="s">
        <v>265</v>
      </c>
      <c r="KC44" s="92"/>
      <c r="KD44" s="90" t="s">
        <v>265</v>
      </c>
      <c r="KE44" s="87" t="s">
        <v>571</v>
      </c>
      <c r="KF44" s="92"/>
      <c r="KG44" s="87">
        <v>1</v>
      </c>
      <c r="KH44" s="90" t="s">
        <v>339</v>
      </c>
      <c r="KI44" s="92"/>
      <c r="KJ44" s="90" t="s">
        <v>265</v>
      </c>
      <c r="KK44" s="87" t="s">
        <v>265</v>
      </c>
      <c r="KL44" s="92"/>
      <c r="KM44" s="87">
        <v>1</v>
      </c>
      <c r="KN44" s="90" t="s">
        <v>610</v>
      </c>
      <c r="KO44" s="92"/>
      <c r="KP44" s="90" t="s">
        <v>265</v>
      </c>
      <c r="KQ44" s="87" t="s">
        <v>265</v>
      </c>
      <c r="KR44" s="92"/>
      <c r="KS44" s="87">
        <v>1</v>
      </c>
      <c r="KT44" s="90" t="s">
        <v>339</v>
      </c>
      <c r="KU44" s="92"/>
      <c r="KV44" s="90" t="s">
        <v>265</v>
      </c>
      <c r="KW44" s="87" t="s">
        <v>265</v>
      </c>
      <c r="KX44" s="92"/>
      <c r="KY44" s="87">
        <v>1</v>
      </c>
      <c r="KZ44" s="90">
        <v>65</v>
      </c>
      <c r="LA44" s="92"/>
      <c r="LB44" s="90" t="s">
        <v>265</v>
      </c>
      <c r="LC44" s="87" t="s">
        <v>265</v>
      </c>
      <c r="LD44" s="92"/>
      <c r="LE44" s="87">
        <v>1</v>
      </c>
      <c r="LF44" s="90">
        <v>65</v>
      </c>
      <c r="LG44" s="92"/>
      <c r="LH44" s="90" t="s">
        <v>265</v>
      </c>
      <c r="LI44" s="87" t="s">
        <v>265</v>
      </c>
      <c r="LJ44" s="92"/>
      <c r="LK44" s="87">
        <v>1</v>
      </c>
      <c r="LL44" s="90" t="s">
        <v>339</v>
      </c>
      <c r="LM44" s="92"/>
      <c r="LN44" s="90" t="s">
        <v>265</v>
      </c>
      <c r="LO44" s="87" t="s">
        <v>265</v>
      </c>
      <c r="LP44" s="92"/>
      <c r="LQ44" s="87">
        <v>1</v>
      </c>
      <c r="LR44" s="90" t="s">
        <v>339</v>
      </c>
      <c r="LS44" s="92"/>
      <c r="LT44" s="90" t="s">
        <v>265</v>
      </c>
      <c r="LU44" s="87" t="s">
        <v>265</v>
      </c>
      <c r="LV44" s="92"/>
      <c r="LW44" s="87">
        <v>1</v>
      </c>
      <c r="LX44" s="90" t="s">
        <v>339</v>
      </c>
      <c r="LY44" s="92"/>
      <c r="LZ44" s="90" t="s">
        <v>265</v>
      </c>
      <c r="MA44" s="87" t="s">
        <v>265</v>
      </c>
      <c r="MB44" s="92"/>
      <c r="MC44" s="87">
        <v>1</v>
      </c>
      <c r="MD44" s="90" t="s">
        <v>339</v>
      </c>
      <c r="ME44" s="92"/>
      <c r="MF44" s="90" t="s">
        <v>265</v>
      </c>
      <c r="MG44" s="87" t="s">
        <v>265</v>
      </c>
      <c r="MH44" s="92"/>
      <c r="MI44" s="87">
        <v>1</v>
      </c>
      <c r="MJ44" s="90">
        <v>65</v>
      </c>
      <c r="MK44" s="92"/>
      <c r="ML44" s="90" t="s">
        <v>265</v>
      </c>
      <c r="MM44" s="87" t="s">
        <v>265</v>
      </c>
      <c r="MN44" s="92"/>
      <c r="MO44" s="87">
        <v>1</v>
      </c>
      <c r="MP44" s="90">
        <v>65</v>
      </c>
      <c r="MQ44" s="92"/>
      <c r="MR44" s="90" t="s">
        <v>265</v>
      </c>
      <c r="MS44" s="87" t="s">
        <v>265</v>
      </c>
      <c r="MT44" s="92"/>
      <c r="MU44" s="87">
        <v>1</v>
      </c>
      <c r="MV44" s="90" t="s">
        <v>339</v>
      </c>
      <c r="MW44" s="92"/>
      <c r="MX44" s="90" t="s">
        <v>265</v>
      </c>
      <c r="MY44" s="87" t="s">
        <v>265</v>
      </c>
      <c r="MZ44" s="92"/>
      <c r="NA44" s="87">
        <v>1</v>
      </c>
      <c r="NB44" s="90" t="s">
        <v>607</v>
      </c>
      <c r="NC44" s="92"/>
      <c r="ND44" s="90" t="s">
        <v>265</v>
      </c>
      <c r="NE44" s="87" t="s">
        <v>265</v>
      </c>
      <c r="NF44" s="92"/>
      <c r="NG44" s="87">
        <v>1</v>
      </c>
      <c r="NH44" s="90" t="s">
        <v>600</v>
      </c>
      <c r="NI44" s="92"/>
      <c r="NJ44" s="90" t="s">
        <v>265</v>
      </c>
      <c r="NK44" s="87" t="s">
        <v>265</v>
      </c>
      <c r="NL44" s="92"/>
      <c r="NM44" s="87">
        <v>1</v>
      </c>
      <c r="NN44" s="90" t="s">
        <v>265</v>
      </c>
      <c r="NO44" s="92"/>
      <c r="NP44" s="90" t="s">
        <v>265</v>
      </c>
      <c r="NQ44" s="87" t="s">
        <v>572</v>
      </c>
      <c r="NR44" s="92"/>
      <c r="NS44" s="87">
        <v>1</v>
      </c>
      <c r="NT44" s="90" t="s">
        <v>265</v>
      </c>
      <c r="NU44" s="92"/>
      <c r="NV44" s="90" t="s">
        <v>265</v>
      </c>
      <c r="NW44" s="87" t="s">
        <v>573</v>
      </c>
      <c r="NX44" s="92"/>
      <c r="NY44" s="87">
        <v>1</v>
      </c>
      <c r="NZ44" s="90" t="s">
        <v>265</v>
      </c>
      <c r="OA44" s="92"/>
      <c r="OB44" s="90" t="s">
        <v>265</v>
      </c>
      <c r="OC44" s="87" t="s">
        <v>573</v>
      </c>
      <c r="OD44" s="92"/>
      <c r="OE44" s="87">
        <v>1</v>
      </c>
      <c r="OF44" s="90" t="s">
        <v>339</v>
      </c>
      <c r="OG44" s="92"/>
      <c r="OH44" s="90" t="s">
        <v>265</v>
      </c>
      <c r="OI44" s="87" t="s">
        <v>265</v>
      </c>
      <c r="OJ44" s="92"/>
      <c r="OK44" s="87">
        <v>1</v>
      </c>
      <c r="OL44" s="90" t="s">
        <v>591</v>
      </c>
      <c r="OM44" s="92"/>
      <c r="ON44" s="90" t="s">
        <v>265</v>
      </c>
      <c r="OO44" s="87" t="s">
        <v>265</v>
      </c>
      <c r="OP44" s="92"/>
      <c r="OQ44" s="87">
        <v>1</v>
      </c>
      <c r="OR44" s="90" t="s">
        <v>615</v>
      </c>
      <c r="OS44" s="92"/>
      <c r="OT44" s="90" t="s">
        <v>615</v>
      </c>
      <c r="OU44" s="87" t="s">
        <v>265</v>
      </c>
      <c r="OV44" s="92"/>
      <c r="OW44" s="87" t="s">
        <v>265</v>
      </c>
      <c r="OX44" s="90" t="s">
        <v>339</v>
      </c>
      <c r="OY44" s="92"/>
      <c r="OZ44" s="90" t="s">
        <v>265</v>
      </c>
      <c r="PA44" s="87" t="s">
        <v>265</v>
      </c>
      <c r="PB44" s="92"/>
      <c r="PC44" s="87">
        <v>1</v>
      </c>
      <c r="PD44" s="90" t="s">
        <v>600</v>
      </c>
      <c r="PE44" s="92"/>
      <c r="PF44" s="90" t="s">
        <v>265</v>
      </c>
      <c r="PG44" s="87" t="s">
        <v>265</v>
      </c>
      <c r="PH44" s="92"/>
      <c r="PI44" s="87">
        <v>1</v>
      </c>
      <c r="PJ44" s="90">
        <v>75</v>
      </c>
      <c r="PK44" s="92"/>
      <c r="PL44" s="90" t="s">
        <v>265</v>
      </c>
      <c r="PM44" s="87" t="s">
        <v>265</v>
      </c>
      <c r="PN44" s="92"/>
      <c r="PO44" s="87">
        <v>1</v>
      </c>
      <c r="PP44" s="90">
        <v>75</v>
      </c>
      <c r="PQ44" s="92"/>
      <c r="PR44" s="90" t="s">
        <v>265</v>
      </c>
      <c r="PS44" s="87" t="s">
        <v>265</v>
      </c>
      <c r="PT44" s="92"/>
      <c r="PU44" s="87">
        <v>1</v>
      </c>
      <c r="PV44" s="90" t="s">
        <v>339</v>
      </c>
      <c r="PW44" s="92"/>
      <c r="PX44" s="90" t="s">
        <v>265</v>
      </c>
      <c r="PY44" s="87" t="s">
        <v>265</v>
      </c>
      <c r="PZ44" s="92"/>
      <c r="QA44" s="87">
        <v>1</v>
      </c>
      <c r="QB44" s="90" t="s">
        <v>265</v>
      </c>
      <c r="QC44" s="92"/>
      <c r="QD44" s="90" t="s">
        <v>265</v>
      </c>
      <c r="QE44" s="87" t="s">
        <v>571</v>
      </c>
      <c r="QF44" s="92"/>
      <c r="QG44" s="87">
        <v>1</v>
      </c>
      <c r="QH44" s="90" t="s">
        <v>339</v>
      </c>
      <c r="QI44" s="92"/>
      <c r="QJ44" s="90" t="s">
        <v>265</v>
      </c>
      <c r="QK44" s="87" t="s">
        <v>265</v>
      </c>
      <c r="QL44" s="92"/>
      <c r="QM44" s="87">
        <v>1</v>
      </c>
      <c r="QN44" s="90">
        <v>65</v>
      </c>
      <c r="QO44" s="92"/>
      <c r="QP44" s="90" t="s">
        <v>265</v>
      </c>
      <c r="QQ44" s="87" t="s">
        <v>265</v>
      </c>
      <c r="QR44" s="92"/>
      <c r="QS44" s="87">
        <v>1</v>
      </c>
      <c r="QT44" s="90">
        <v>65</v>
      </c>
      <c r="QU44" s="92"/>
      <c r="QV44" s="90" t="s">
        <v>265</v>
      </c>
      <c r="QW44" s="87" t="s">
        <v>265</v>
      </c>
      <c r="QX44" s="92"/>
      <c r="QY44" s="87">
        <v>1</v>
      </c>
      <c r="QZ44" s="90" t="s">
        <v>591</v>
      </c>
      <c r="RA44" s="92"/>
      <c r="RB44" s="90" t="s">
        <v>265</v>
      </c>
      <c r="RC44" s="87" t="s">
        <v>265</v>
      </c>
      <c r="RD44" s="92"/>
      <c r="RE44" s="87">
        <v>1</v>
      </c>
    </row>
  </sheetData>
  <sheetProtection algorithmName="SHA-512" hashValue="6gDz0B3HDONn1+Vzyw87r+qHVRAWhr9VxyE4cA8lyQoxxxBDvn1H0KI0ZTmdCgI7yyHcqNMMoUOehQ04qWd0vA==" saltValue="53iGj78KIcZLdEdwmsKoaQ==" spinCount="100000" sheet="1" objects="1" scenarios="1" formatColumns="0"/>
  <dataConsolidate/>
  <mergeCells count="234">
    <mergeCell ref="CL1:CS1"/>
    <mergeCell ref="CT1:DA1"/>
    <mergeCell ref="DB1:DI1"/>
    <mergeCell ref="N1:Y1"/>
    <mergeCell ref="Z1:AG1"/>
    <mergeCell ref="AH1:AO1"/>
    <mergeCell ref="AP1:AW1"/>
    <mergeCell ref="AX1:BG1"/>
    <mergeCell ref="BH1:BQ1"/>
    <mergeCell ref="A2:M2"/>
    <mergeCell ref="N2:Q2"/>
    <mergeCell ref="R2:U2"/>
    <mergeCell ref="V2:Y2"/>
    <mergeCell ref="Z2:AA2"/>
    <mergeCell ref="AB2:AC2"/>
    <mergeCell ref="BR1:CA1"/>
    <mergeCell ref="CB1:CD1"/>
    <mergeCell ref="CE1:CH1"/>
    <mergeCell ref="AP2:AQ2"/>
    <mergeCell ref="AR2:AS2"/>
    <mergeCell ref="AT2:AU2"/>
    <mergeCell ref="AV2:AW2"/>
    <mergeCell ref="AX2:AZ2"/>
    <mergeCell ref="BA2:BC2"/>
    <mergeCell ref="AD2:AE2"/>
    <mergeCell ref="AF2:AG2"/>
    <mergeCell ref="AH2:AI2"/>
    <mergeCell ref="AJ2:AK2"/>
    <mergeCell ref="AL2:AM2"/>
    <mergeCell ref="AN2:AO2"/>
    <mergeCell ref="BR2:BT2"/>
    <mergeCell ref="BU2:BW2"/>
    <mergeCell ref="BX2:BY2"/>
    <mergeCell ref="BZ2:CA2"/>
    <mergeCell ref="CB2:CD2"/>
    <mergeCell ref="CJ2:CK2"/>
    <mergeCell ref="BD2:BE2"/>
    <mergeCell ref="BF2:BG2"/>
    <mergeCell ref="BH2:BJ2"/>
    <mergeCell ref="BK2:BM2"/>
    <mergeCell ref="BN2:BO2"/>
    <mergeCell ref="BP2:BQ2"/>
    <mergeCell ref="CX2:CY2"/>
    <mergeCell ref="CZ2:DA2"/>
    <mergeCell ref="DB2:DC2"/>
    <mergeCell ref="DD2:DE2"/>
    <mergeCell ref="DF2:DG2"/>
    <mergeCell ref="DH2:DI2"/>
    <mergeCell ref="CL2:CM2"/>
    <mergeCell ref="CN2:CO2"/>
    <mergeCell ref="CP2:CQ2"/>
    <mergeCell ref="CR2:CS2"/>
    <mergeCell ref="CT2:CU2"/>
    <mergeCell ref="CV2:CW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H1:EM1"/>
    <mergeCell ref="EH2:EJ2"/>
    <mergeCell ref="EK2:EM2"/>
    <mergeCell ref="EN1:ES1"/>
    <mergeCell ref="EN2:EP2"/>
    <mergeCell ref="EQ2:ES2"/>
    <mergeCell ref="FL1:FQ1"/>
    <mergeCell ref="FL2:FN2"/>
    <mergeCell ref="FO2:FQ2"/>
    <mergeCell ref="FR1:FW1"/>
    <mergeCell ref="FR2:FT2"/>
    <mergeCell ref="FU2:FW2"/>
    <mergeCell ref="EZ1:FE1"/>
    <mergeCell ref="EZ2:FB2"/>
    <mergeCell ref="FC2:FE2"/>
    <mergeCell ref="FF1:FK1"/>
    <mergeCell ref="FF2:FH2"/>
    <mergeCell ref="FI2:FK2"/>
    <mergeCell ref="GJ1:GO1"/>
    <mergeCell ref="GJ2:GL2"/>
    <mergeCell ref="GM2:GO2"/>
    <mergeCell ref="GP1:GU1"/>
    <mergeCell ref="GP2:GR2"/>
    <mergeCell ref="GS2:GU2"/>
    <mergeCell ref="FX1:GC1"/>
    <mergeCell ref="FX2:FZ2"/>
    <mergeCell ref="GA2:GC2"/>
    <mergeCell ref="GD1:GI1"/>
    <mergeCell ref="GD2:GF2"/>
    <mergeCell ref="GG2:GI2"/>
    <mergeCell ref="HB1:HG1"/>
    <mergeCell ref="HB2:HD2"/>
    <mergeCell ref="HE2:HG2"/>
    <mergeCell ref="HH1:HM1"/>
    <mergeCell ref="HH2:HJ2"/>
    <mergeCell ref="HK2:HM2"/>
    <mergeCell ref="GV1:HA1"/>
    <mergeCell ref="GV2:GX2"/>
    <mergeCell ref="GY2:HA2"/>
    <mergeCell ref="HZ1:IE1"/>
    <mergeCell ref="HZ2:IB2"/>
    <mergeCell ref="IC2:IE2"/>
    <mergeCell ref="IF1:IK1"/>
    <mergeCell ref="IF2:IH2"/>
    <mergeCell ref="II2:IK2"/>
    <mergeCell ref="HN1:HS1"/>
    <mergeCell ref="HN2:HP2"/>
    <mergeCell ref="HQ2:HS2"/>
    <mergeCell ref="HT1:HY1"/>
    <mergeCell ref="HT2:HV2"/>
    <mergeCell ref="HW2:HY2"/>
    <mergeCell ref="IX1:JC1"/>
    <mergeCell ref="IX2:IZ2"/>
    <mergeCell ref="JA2:JC2"/>
    <mergeCell ref="JD1:JI1"/>
    <mergeCell ref="JD2:JF2"/>
    <mergeCell ref="JG2:JI2"/>
    <mergeCell ref="IL1:IQ1"/>
    <mergeCell ref="IL2:IN2"/>
    <mergeCell ref="IO2:IQ2"/>
    <mergeCell ref="IR1:IW1"/>
    <mergeCell ref="IR2:IT2"/>
    <mergeCell ref="IU2:IW2"/>
    <mergeCell ref="JV1:KA1"/>
    <mergeCell ref="JV2:JX2"/>
    <mergeCell ref="JY2:KA2"/>
    <mergeCell ref="KB1:KG1"/>
    <mergeCell ref="KB2:KD2"/>
    <mergeCell ref="KE2:KG2"/>
    <mergeCell ref="JJ1:JO1"/>
    <mergeCell ref="JJ2:JL2"/>
    <mergeCell ref="JM2:JO2"/>
    <mergeCell ref="JP1:JU1"/>
    <mergeCell ref="JP2:JR2"/>
    <mergeCell ref="JS2:JU2"/>
    <mergeCell ref="KT1:KY1"/>
    <mergeCell ref="KT2:KV2"/>
    <mergeCell ref="KW2:KY2"/>
    <mergeCell ref="KZ1:LE1"/>
    <mergeCell ref="KZ2:LB2"/>
    <mergeCell ref="LC2:LE2"/>
    <mergeCell ref="KH1:KM1"/>
    <mergeCell ref="KH2:KJ2"/>
    <mergeCell ref="KK2:KM2"/>
    <mergeCell ref="KN1:KS1"/>
    <mergeCell ref="KN2:KP2"/>
    <mergeCell ref="KQ2:KS2"/>
    <mergeCell ref="LR1:LW1"/>
    <mergeCell ref="LR2:LT2"/>
    <mergeCell ref="LU2:LW2"/>
    <mergeCell ref="LX1:MC1"/>
    <mergeCell ref="LX2:LZ2"/>
    <mergeCell ref="MA2:MC2"/>
    <mergeCell ref="LF1:LK1"/>
    <mergeCell ref="LF2:LH2"/>
    <mergeCell ref="LI2:LK2"/>
    <mergeCell ref="LL1:LQ1"/>
    <mergeCell ref="LL2:LN2"/>
    <mergeCell ref="LO2:LQ2"/>
    <mergeCell ref="MP1:MU1"/>
    <mergeCell ref="MP2:MR2"/>
    <mergeCell ref="MS2:MU2"/>
    <mergeCell ref="MV1:NA1"/>
    <mergeCell ref="MV2:MX2"/>
    <mergeCell ref="MY2:NA2"/>
    <mergeCell ref="MD1:MI1"/>
    <mergeCell ref="MD2:MF2"/>
    <mergeCell ref="MG2:MI2"/>
    <mergeCell ref="MJ1:MO1"/>
    <mergeCell ref="MJ2:ML2"/>
    <mergeCell ref="MM2:MO2"/>
    <mergeCell ref="NN1:NS1"/>
    <mergeCell ref="NN2:NP2"/>
    <mergeCell ref="NQ2:NS2"/>
    <mergeCell ref="NT1:NY1"/>
    <mergeCell ref="NT2:NV2"/>
    <mergeCell ref="NW2:NY2"/>
    <mergeCell ref="NB1:NG1"/>
    <mergeCell ref="NB2:ND2"/>
    <mergeCell ref="NE2:NG2"/>
    <mergeCell ref="NH1:NM1"/>
    <mergeCell ref="NH2:NJ2"/>
    <mergeCell ref="NK2:NM2"/>
    <mergeCell ref="OF1:OK1"/>
    <mergeCell ref="OF2:OH2"/>
    <mergeCell ref="OI2:OK2"/>
    <mergeCell ref="OL1:OQ1"/>
    <mergeCell ref="OL2:ON2"/>
    <mergeCell ref="OO2:OQ2"/>
    <mergeCell ref="NZ1:OE1"/>
    <mergeCell ref="NZ2:OB2"/>
    <mergeCell ref="OC2:OE2"/>
    <mergeCell ref="PD1:PI1"/>
    <mergeCell ref="PD2:PF2"/>
    <mergeCell ref="PG2:PI2"/>
    <mergeCell ref="PJ1:PO1"/>
    <mergeCell ref="PJ2:PL2"/>
    <mergeCell ref="PM2:PO2"/>
    <mergeCell ref="OR1:OW1"/>
    <mergeCell ref="OR2:OT2"/>
    <mergeCell ref="OU2:OW2"/>
    <mergeCell ref="OX1:PC1"/>
    <mergeCell ref="OX2:OZ2"/>
    <mergeCell ref="PA2:PC2"/>
    <mergeCell ref="QB1:QG1"/>
    <mergeCell ref="QB2:QD2"/>
    <mergeCell ref="QE2:QG2"/>
    <mergeCell ref="QH1:QM1"/>
    <mergeCell ref="QH2:QJ2"/>
    <mergeCell ref="QK2:QM2"/>
    <mergeCell ref="PP1:PU1"/>
    <mergeCell ref="PP2:PR2"/>
    <mergeCell ref="PS2:PU2"/>
    <mergeCell ref="PV1:QA1"/>
    <mergeCell ref="PV2:PX2"/>
    <mergeCell ref="PY2:QA2"/>
    <mergeCell ref="QZ1:RE1"/>
    <mergeCell ref="QZ2:RB2"/>
    <mergeCell ref="RC2:RE2"/>
    <mergeCell ref="QN1:QS1"/>
    <mergeCell ref="QN2:QP2"/>
    <mergeCell ref="QQ2:QS2"/>
    <mergeCell ref="QT1:QY1"/>
    <mergeCell ref="QT2:QV2"/>
    <mergeCell ref="QW2:QY2"/>
  </mergeCells>
  <dataValidations count="382">
    <dataValidation allowBlank="1" showInputMessage="1" showErrorMessage="1" promptTitle="Required if Referral Required:" prompt="Plan Cost Sharing Attributes; Enter the Specialists that require a Referral" sqref="J4:J1048576" xr:uid="{00000000-0002-0000-0200-000000000000}"/>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200-000001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200-000002000000}">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200-000003000000}">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200-000004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200-000005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200-00000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200-00000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200-000008000000}">
      <formula1>0</formula1>
    </dataValidation>
    <dataValidation allowBlank="1" showInputMessage="1" showErrorMessage="1" promptTitle="Required:" prompt="Plan Cost Sharing Attributes; Enter the Plan Marketing Name" sqref="B4:B1048576" xr:uid="{00000000-0002-0000-0200-000009000000}"/>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00000000-0002-0000-0200-00000A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00000000-0002-0000-0200-00000B00000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00000000-0002-0000-0200-00000C00000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00000000-0002-0000-0200-00000D000000}">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200-00000E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00000000-0002-0000-0200-00000F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00000000-0002-0000-0200-00001000000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00000000-0002-0000-0200-00001100000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00000000-0002-0000-0200-000012000000}">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5:BW1048576 BW34:BW36 BW41:BW42" xr:uid="{00000000-0002-0000-0200-000013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 BT7 BT10 BT12:BT15 BT20 BT24:BT27 BT34:BT36 BT41:BT42 BT44:BT1048576" xr:uid="{00000000-0002-0000-0200-000014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30:M42 M45:M1048576" xr:uid="{00000000-0002-0000-0200-000015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200-000016000000}">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200-000017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200-000018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5:BM1048576 BM30:BM33 BM37:BM40" xr:uid="{00000000-0002-0000-0200-000019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5:BJ6 BJ8:BJ9 BJ11 BJ16:BJ19 BJ21:BJ23 BJ28:BJ33 BJ37:BJ40 BJ43 BJ45:BJ1048576" xr:uid="{00000000-0002-0000-0200-00001A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5:BC1048576 BC30:BC33 BC37:BC40" xr:uid="{00000000-0002-0000-0200-00001B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5:AZ6 AZ8:AZ9 AZ11 AZ16:AZ19 AZ21:AZ23 AZ28:AZ33 AZ37:AZ40 AZ43 AZ45:AZ1048576" xr:uid="{00000000-0002-0000-0200-00001C000000}">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200-00001D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200-00001E000000}">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00000000-0002-0000-0200-00001F000000}">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200-000020000000}">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5:Z1048576" xr:uid="{00000000-0002-0000-0200-000021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5:AA1048576" xr:uid="{00000000-0002-0000-0200-000022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5:AB1048576" xr:uid="{00000000-0002-0000-0200-000023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5:AC1048576" xr:uid="{00000000-0002-0000-0200-000024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5:AD1048576" xr:uid="{00000000-0002-0000-0200-000025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5:AE1048576" xr:uid="{00000000-0002-0000-0200-000026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5:AF1048576" xr:uid="{00000000-0002-0000-0200-000027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5:AG1048576" xr:uid="{00000000-0002-0000-0200-000028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5:AH1048576" xr:uid="{00000000-0002-0000-0200-000029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5:AI1048576" xr:uid="{00000000-0002-0000-0200-00002A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5:AJ1048576" xr:uid="{00000000-0002-0000-0200-00002B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5:AK1048576" xr:uid="{00000000-0002-0000-0200-00002C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5:AL1048576" xr:uid="{00000000-0002-0000-0200-00002D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5:AM1048576" xr:uid="{00000000-0002-0000-0200-00002E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5:AN1048576" xr:uid="{00000000-0002-0000-0200-00002F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5:AO1048576" xr:uid="{00000000-0002-0000-0200-000030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200-000031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200-000032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30:AR42 AR45:AR1048576" xr:uid="{00000000-0002-0000-0200-000033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30:AS42 AS45:AS1048576" xr:uid="{00000000-0002-0000-0200-000034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200-000035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200-000036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200-000037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200-000038000000}">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5:AX6 AX8:AX9 AX11 AX16:AX19 AX21:AX23 AX28:AX33 AX37:AX40 AX43 AX45:AX1048576" xr:uid="{00000000-0002-0000-0200-000039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5:AY6 AY8:AY9 AY11 AY16:AY19 AY21:AY23 AY28:AY33 AY37:AY40 AY43 AY45:AY1048576" xr:uid="{00000000-0002-0000-0200-00003A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5:BA1048576 BA30:BA33 BA37:BA40" xr:uid="{00000000-0002-0000-0200-00003B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5:BB1048576 BB30:BB33 BB37:BB40" xr:uid="{00000000-0002-0000-0200-00003C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5:BD6 BD8:BD9 BD11 BD16:BD19 BD21:BD23 BD28:BD33 BD37:BD40 BD43 BD45:BD1048576" xr:uid="{00000000-0002-0000-0200-00003D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5:BE6 BE8:BE9 BE11 BE16:BE19 BE21:BE23 BE28:BE33 BE37:BE40 BE43 BE45:BE1048576" xr:uid="{00000000-0002-0000-0200-00003E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5:BF6 BF8:BF9 BF11 BF16:BF19 BF21:BF23 BF28:BF33 BF37:BF40 BF43 BF45:BF1048576" xr:uid="{00000000-0002-0000-0200-00003F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5:BG6 BG8:BG9 BG11 BG16:BG19 BG21:BG23 BG28:BG33 BG37:BG40 BG43 BG45:BG1048576" xr:uid="{00000000-0002-0000-0200-000040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5:BH6 BH8:BH9 BH11 BH16:BH19 BH21:BH23 BH28:BH33 BH37:BH40 BH43 BH45:BH1048576" xr:uid="{00000000-0002-0000-0200-000041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5:BI6 BI8:BI9 BI11 BI16:BI19 BI21:BI23 BI28:BI33 BI37:BI40 BI43 BI45:BI1048576" xr:uid="{00000000-0002-0000-0200-000042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5:BK1048576 BK30:BK33 BK37:BK40" xr:uid="{00000000-0002-0000-0200-000043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5:BL1048576 BL30:BL33 BL37:BL40" xr:uid="{00000000-0002-0000-0200-000044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5:BN6 BN8:BN9 BN11 BN16:BN19 BN21:BN23 BN28:BN33 BN37:BN40 BN43 BN45:BN1048576" xr:uid="{00000000-0002-0000-0200-000045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5:BO6 BO8:BO9 BO11 BO16:BO19 BO21:BO23 BO28:BO33 BO37:BO40 BO43 BO45:BO1048576" xr:uid="{00000000-0002-0000-0200-000046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5:BP6 BP8:BP9 BP11 BP16:BP19 BP21:BP23 BP28:BP33 BP37:BP40 BP43 BP45:BP1048576" xr:uid="{00000000-0002-0000-0200-000047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5:BQ6 BQ8:BQ9 BQ11 BQ16:BQ19 BQ21:BQ23 BQ28:BQ33 BQ37:BQ40 BQ43 BQ45:BQ1048576" xr:uid="{00000000-0002-0000-0200-000048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 BR7 BR10 BR12:BR15 BR20 BR24:BR27 BR34:BR36 BR41:BR42 BR44:BR1048576" xr:uid="{00000000-0002-0000-0200-00004900000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 BS7 BS10 BS12:BS15 BS20 BS24:BS27 BS34:BS36 BS41:BS42 BS44:BS1048576" xr:uid="{00000000-0002-0000-0200-00004A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5:BU1048576 BU34:BU36 BU41:BU42" xr:uid="{00000000-0002-0000-0200-00004B00000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5:BV1048576 BV34:BV36 BV41:BV42" xr:uid="{00000000-0002-0000-0200-00004C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 BX7 BX10 BX12:BX15 BX20 BX24:BX27 BX34:BX36 BX41:BX42 BX44:BX1048576" xr:uid="{00000000-0002-0000-0200-00004D00000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 BY7 BY10 BY12:BY15 BY20 BY24:BY27 BY34:BY36 BY41:BY42 BY44:BY1048576" xr:uid="{00000000-0002-0000-0200-00004E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 BZ7 BZ10 BZ12:BZ15 BZ20 BZ24:BZ27 BZ34:BZ36 BZ41:BZ42 BZ44:BZ1048576" xr:uid="{00000000-0002-0000-0200-00004F00000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 CA7 CA10 CA12:CA15 CA20 CA24:CA27 CA34:CA36 CA41:CA42 CA44:CA1048576" xr:uid="{00000000-0002-0000-0200-000050000000}">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00000000-0002-0000-0200-000051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00000000-0002-0000-0200-000052000000}">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00000000-0002-0000-0200-000053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200-000054000000}">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00000000-0002-0000-0200-000055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00000000-0002-0000-0200-000056000000}">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00000000-0002-0000-0200-000057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00000000-0002-0000-0200-000058000000}">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00000000-0002-0000-0200-000059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00000000-0002-0000-0200-00005A000000}">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00000000-0002-0000-0200-00005B000000}">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00000000-0002-0000-0200-00005C000000}">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30:DK42 DK45:DK1048576" xr:uid="{00000000-0002-0000-0200-00005D000000}">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30:DN42 DN45:DN1048576" xr:uid="{00000000-0002-0000-0200-00005E000000}">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30:DQ42 DQ45:DQ1048576" xr:uid="{00000000-0002-0000-0200-00005F000000}">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30:DT42 DT45:DT1048576" xr:uid="{00000000-0002-0000-0200-000060000000}">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30:DW42 DW45:DW1048576" xr:uid="{00000000-0002-0000-0200-000061000000}">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30:DZ42 DZ45:DZ1048576" xr:uid="{00000000-0002-0000-0200-000062000000}">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30:EC42 EC45:EC1048576" xr:uid="{00000000-0002-0000-0200-000063000000}">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30:EF42 EF45:EF1048576" xr:uid="{00000000-0002-0000-0200-000064000000}">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30:EI42 EI45:EI1048576" xr:uid="{00000000-0002-0000-0200-000065000000}">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30:EL42 EL45:EL1048576" xr:uid="{00000000-0002-0000-0200-000066000000}">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30:EO42 EO45:EO1048576" xr:uid="{00000000-0002-0000-0200-000067000000}">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30:ER42 ER45:ER1048576" xr:uid="{00000000-0002-0000-0200-000068000000}">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30:EU42 EU45:EU1048576" xr:uid="{00000000-0002-0000-0200-00006B000000}">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30:EX42 EX45:EX1048576" xr:uid="{00000000-0002-0000-0200-00006C000000}">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30:FA42 FA45:FA1048576" xr:uid="{00000000-0002-0000-0200-000071000000}">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30:FD42 FD45:FD1048576" xr:uid="{00000000-0002-0000-0200-000072000000}">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30:FG42 FG45:FG1048576" xr:uid="{00000000-0002-0000-0200-000073000000}">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30:FJ42 FJ45:FJ1048576" xr:uid="{00000000-0002-0000-0200-000074000000}">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30:FM42 FM45:FM1048576" xr:uid="{00000000-0002-0000-0200-000075000000}">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30:FP42 FP45:FP1048576" xr:uid="{00000000-0002-0000-0200-000076000000}">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R1048576 FT4:FT1048576 FS30:FS42 FS45:FS1048576" xr:uid="{00000000-0002-0000-0200-000077000000}">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30:FV42 FV45:FV1048576" xr:uid="{00000000-0002-0000-0200-000078000000}">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30:FY42 FY45:FY1048576" xr:uid="{00000000-0002-0000-0200-000079000000}">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30:GB42 GB45:GB1048576" xr:uid="{00000000-0002-0000-0200-00007A000000}">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30:GE42 GE45:GE1048576" xr:uid="{00000000-0002-0000-0200-00007B000000}">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30:GH42 GH45:GH1048576" xr:uid="{00000000-0002-0000-0200-00007C000000}">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30:GK42 GK45:GK1048576" xr:uid="{00000000-0002-0000-0200-00007D000000}">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30:GN42 GN45:GN1048576" xr:uid="{00000000-0002-0000-0200-00007E000000}">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30:GQ42 GQ45:GQ1048576" xr:uid="{00000000-0002-0000-0200-00007F000000}">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30:GT42 GT45:GT1048576" xr:uid="{00000000-0002-0000-0200-000080000000}">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30:GW42 GW45:GW1048576" xr:uid="{00000000-0002-0000-0200-000083000000}">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30:GZ42 GZ45:GZ1048576" xr:uid="{00000000-0002-0000-0200-000084000000}">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30:HC42 HC45:HC1048576" xr:uid="{00000000-0002-0000-0200-000085000000}">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30:HF42 HF45:HF1048576" xr:uid="{00000000-0002-0000-0200-000086000000}">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30:HI42 HI45:HI1048576" xr:uid="{00000000-0002-0000-0200-000087000000}">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30:HL42 HL45:HL1048576" xr:uid="{00000000-0002-0000-0200-000088000000}">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30:HO42 HO45:HO1048576" xr:uid="{00000000-0002-0000-0200-000089000000}">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30:HR42 HR45:HR1048576" xr:uid="{00000000-0002-0000-0200-00008A000000}">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30:HU42 HU45:HU1048576" xr:uid="{00000000-0002-0000-0200-00008B000000}">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30:HX42 HX45:HX1048576" xr:uid="{00000000-0002-0000-0200-00008C000000}">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30:IA42 IA45:IA1048576" xr:uid="{00000000-0002-0000-0200-00008D000000}">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30:ID42 ID45:ID1048576" xr:uid="{00000000-0002-0000-0200-00008E000000}">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30:IG42 IG45:IG1048576" xr:uid="{00000000-0002-0000-0200-00008F000000}">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30:IJ42 IJ45:IJ1048576" xr:uid="{00000000-0002-0000-0200-000090000000}">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30:IM42 IM45:IM1048576" xr:uid="{00000000-0002-0000-0200-000091000000}">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30:IP42 IP45:IP1048576" xr:uid="{00000000-0002-0000-0200-000092000000}">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30:IS42 IS45:IS1048576" xr:uid="{00000000-0002-0000-0200-000093000000}">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30:IV42 IV45:IV1048576" xr:uid="{00000000-0002-0000-0200-000094000000}">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30:IY42 IY45:IY1048576" xr:uid="{00000000-0002-0000-0200-000095000000}">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30:JB42 JB45:JB1048576" xr:uid="{00000000-0002-0000-0200-000096000000}">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30:JE42 JE45:JE1048576" xr:uid="{00000000-0002-0000-0200-000097000000}">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30:JH42 JH45:JH1048576" xr:uid="{00000000-0002-0000-0200-000098000000}">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30:JK42 JK45:JK1048576" xr:uid="{00000000-0002-0000-0200-000099000000}">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30:JN42 JN45:JN1048576" xr:uid="{00000000-0002-0000-0200-00009A000000}">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30:JQ42 JQ45:JQ1048576" xr:uid="{00000000-0002-0000-0200-00009B000000}">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30:JT42 JT45:JT1048576" xr:uid="{00000000-0002-0000-0200-00009C000000}">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30:JW42 JW45:JW1048576" xr:uid="{00000000-0002-0000-0200-00009D000000}">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30:JZ42 JZ45:JZ1048576" xr:uid="{00000000-0002-0000-0200-00009E000000}">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30:KC42 KC45:KC1048576" xr:uid="{00000000-0002-0000-0200-00009F000000}">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30:KF42 KF45:KF1048576" xr:uid="{00000000-0002-0000-0200-0000A0000000}">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30:KI42 KI45:KI1048576" xr:uid="{00000000-0002-0000-0200-0000A1000000}">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30:KL42 KL45:KL1048576" xr:uid="{00000000-0002-0000-0200-0000A2000000}">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30:KO42 KO45:KO1048576" xr:uid="{00000000-0002-0000-0200-0000A3000000}">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30:KR42 KR45:KR1048576" xr:uid="{00000000-0002-0000-0200-0000A4000000}">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30:KU42 KU45:KU1048576" xr:uid="{00000000-0002-0000-0200-0000A5000000}">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30:KX42 KX45:KX1048576" xr:uid="{00000000-0002-0000-0200-0000A6000000}">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KZ1048576 LB4:LB1048576 LA30:LA42 LA45:LA1048576" xr:uid="{00000000-0002-0000-0200-0000A7000000}">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C1048576 LE4:LE1048576 LD30:LD42 LD45:LD1048576" xr:uid="{00000000-0002-0000-0200-0000A8000000}">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F4:LF1048576 LH4:LH1048576 LG30:LG42 LG45:LG1048576" xr:uid="{00000000-0002-0000-0200-0000A9000000}">
      <formula1>Copay</formula1>
    </dataValidation>
    <dataValidation type="list" allowBlank="1" showInputMessage="1" showErrorMessage="1" errorTitle="Invalid" error="Select from list" promptTitle="Required:" prompt="Acupuncture; Select the type of Coinsurance and/or whether the benefit is subject to deductible" sqref="LI4:LI1048576 LK4:LK1048576 LJ30:LJ42 LJ45:LJ1048576" xr:uid="{00000000-0002-0000-0200-0000AA000000}">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L4:LL1048576 LN4:LN1048576 LM30:LM42 LM45:LM1048576" xr:uid="{00000000-0002-0000-0200-0000AB000000}">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4:LO1048576 LQ4:LQ1048576 LP30:LP42 LP45:LP1048576" xr:uid="{00000000-0002-0000-0200-0000AC000000}">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R1048576 LT4:LT1048576 LS30:LS42 LS45:LS1048576" xr:uid="{00000000-0002-0000-0200-0000AD000000}">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U1048576 LW4:LW1048576 LV30:LV42 LV45:LV1048576" xr:uid="{00000000-0002-0000-0200-0000AE000000}">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X4:LX1048576 LZ4:LZ1048576 LY30:LY42 LY45:LY1048576" xr:uid="{00000000-0002-0000-0200-0000AF000000}">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A4:MA1048576 MC4:MC1048576 MB30:MB42 MB45:MB1048576" xr:uid="{00000000-0002-0000-0200-0000B0000000}">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D4:MD1048576 MF4:MF1048576 ME30:ME42 ME45:ME1048576" xr:uid="{00000000-0002-0000-0200-0000B1000000}">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G4:MG1048576 MI4:MI1048576 MH30:MH42 MH45:MH1048576" xr:uid="{00000000-0002-0000-0200-0000B2000000}">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4:MJ1048576 ML4:ML1048576 MK30:MK42 MK45:MK1048576" xr:uid="{00000000-0002-0000-0200-0000B3000000}">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M1048576 MO4:MO1048576 MN30:MN42 MN45:MN1048576" xr:uid="{00000000-0002-0000-0200-0000B4000000}">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P4:MP1048576 MR4:MR1048576 MQ30:MQ42 MQ45:MQ1048576" xr:uid="{00000000-0002-0000-0200-0000B5000000}">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S1048576 MU4:MU1048576 MT30:MT42 MT45:MT1048576" xr:uid="{00000000-0002-0000-0200-0000B6000000}">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V1048576 MX4:MX1048576 MW30:MW42 MW45:MW1048576" xr:uid="{00000000-0002-0000-0200-0000B7000000}">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MY1048576 NA4:NA1048576 MZ30:MZ42 MZ45:MZ1048576" xr:uid="{00000000-0002-0000-0200-0000B8000000}">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B4:NB1048576 ND4:ND1048576 NC30:NC42 NC45:NC1048576" xr:uid="{00000000-0002-0000-0200-0000B9000000}">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E4:NE1048576 NG4:NG1048576 NF30:NF42 NF45:NF1048576" xr:uid="{00000000-0002-0000-0200-0000BA000000}">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H4:NH1048576 NJ4:NJ1048576 NI30:NI42 NI45:NI1048576" xr:uid="{00000000-0002-0000-0200-0000BB000000}">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K4:NK1048576 NM4:NM1048576 NL30:NL42 NL45:NL1048576" xr:uid="{00000000-0002-0000-0200-0000BC000000}">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N4:NN1048576 NP4:NP1048576 NO30:NO42 NO45:NO1048576" xr:uid="{00000000-0002-0000-0200-0000BD000000}">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Q4:NQ1048576 NS4:NS1048576 NR30:NR42 NR45:NR1048576" xr:uid="{00000000-0002-0000-0200-0000BE000000}">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T4:NT1048576 NV4:NV1048576 NU30:NU42 NU45:NU1048576" xr:uid="{00000000-0002-0000-0200-0000BF000000}">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W4:NW1048576 NY4:NY1048576 NX30:NX42 NX45:NX1048576" xr:uid="{00000000-0002-0000-0200-0000C0000000}">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Z4:NZ1048576 OB4:OB1048576 OA30:OA42 OA45:OA1048576" xr:uid="{00000000-0002-0000-0200-0000C1000000}">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C4:OC1048576 OE4:OE1048576 OD30:OD42 OD45:OD1048576" xr:uid="{00000000-0002-0000-0200-0000C2000000}">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F1048576 OH4:OH1048576 OG30:OG42 OG45:OG1048576" xr:uid="{00000000-0002-0000-0200-0000C9000000}">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I1048576 OK4:OK1048576 OJ30:OJ42 OJ45:OJ1048576" xr:uid="{00000000-0002-0000-0200-0000CA000000}">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L1048576 ON4:ON1048576 OM30:OM42 OM45:OM1048576" xr:uid="{00000000-0002-0000-0200-0000CB000000}">
      <formula1>Copay</formula1>
    </dataValidation>
    <dataValidation type="list" allowBlank="1" showInputMessage="1" showErrorMessage="1" errorTitle="Invalid" error="Select from list" promptTitle="Required:" prompt="Transplant; Select the type of Coinsurance and/or whether the benefit is subject to deductible" sqref="OO4:OO1048576 OQ4:OQ1048576 OP30:OP42 OP45:OP1048576" xr:uid="{00000000-0002-0000-0200-0000CC000000}">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R1048576 OT4:OT1048576 OS30:OS42 OS45:OS1048576" xr:uid="{00000000-0002-0000-0200-0000CD000000}">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U1048576 OW4:OW1048576 OV30:OV42 OV45:OV1048576" xr:uid="{00000000-0002-0000-0200-0000CE000000}">
      <formula1>Coinsurance</formula1>
    </dataValidation>
    <dataValidation type="list" allowBlank="1" showInputMessage="1" showErrorMessage="1" errorTitle="Invalid" error="Select from list" promptTitle="Required:" prompt="Dialysis; Select the type of Copayment and/or whether the benefit is subject to deductible" sqref="OX4:OX1048576 OZ4:OZ1048576 OY30:OY42 OY45:OY1048576" xr:uid="{00000000-0002-0000-0200-0000CF000000}">
      <formula1>Copay</formula1>
    </dataValidation>
    <dataValidation type="list" allowBlank="1" showInputMessage="1" showErrorMessage="1" errorTitle="Invalid" error="Select from list" promptTitle="Required:" prompt="Dialysis; Select the type of Coinsurance and/or whether the benefit is subject to deductible" sqref="PA4:PA1048576 PC4:PC1048576 PB30:PB42 PB45:PB1048576" xr:uid="{00000000-0002-0000-0200-0000D0000000}">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D4:PD1048576 PF4:PF1048576 PE30:PE42 PE45:PE1048576" xr:uid="{00000000-0002-0000-0200-0000D1000000}">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G4:PG1048576 PI4:PI1048576 PH30:PH42 PH45:PH1048576" xr:uid="{00000000-0002-0000-0200-0000D2000000}">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4:PJ1048576 PL4:PL1048576 PK30:PK42 PK45:PK1048576" xr:uid="{00000000-0002-0000-0200-0000D3000000}">
      <formula1>Copay</formula1>
    </dataValidation>
    <dataValidation type="list" allowBlank="1" showInputMessage="1" showErrorMessage="1" errorTitle="Invalid" error="Select from list" promptTitle="Required:" prompt="Chemotherapy; Select the type of Coinsurance and/or whether the benefit is subject to deductible" sqref="PM4:PM1048576 PO4:PO1048576 PN30:PN42 PN45:PN1048576" xr:uid="{00000000-0002-0000-0200-0000D4000000}">
      <formula1>Coinsurance</formula1>
    </dataValidation>
    <dataValidation type="list" allowBlank="1" showInputMessage="1" showErrorMessage="1" errorTitle="Invalid" error="Select from list" promptTitle="Required:" prompt="Radiation; Select the type of Copayment and/or whether the benefit is subject to deductible" sqref="PP4:PP1048576 PR4:PR1048576 PQ30:PQ42 PQ45:PQ1048576" xr:uid="{00000000-0002-0000-0200-0000D5000000}">
      <formula1>Copay</formula1>
    </dataValidation>
    <dataValidation type="list" allowBlank="1" showInputMessage="1" showErrorMessage="1" errorTitle="Invalid" error="Select from list" promptTitle="Required:" prompt="Radiation; Select the type of Coinsurance and/or whether the benefit is subject to deductible" sqref="PS4:PS1048576 PU4:PU1048576 PT30:PT42 PT45:PT1048576" xr:uid="{00000000-0002-0000-0200-0000D6000000}">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V1048576 PX4:PX1048576 PW30:PW42 PW45:PW1048576" xr:uid="{00000000-0002-0000-0200-0000D7000000}">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PY1048576 QA4:QA1048576 PZ30:PZ42 PZ45:PZ1048576" xr:uid="{00000000-0002-0000-0200-0000D8000000}">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B1048576 QD4:QD1048576 QC30:QC42 QC45:QC1048576" xr:uid="{00000000-0002-0000-0200-0000D9000000}">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E1048576 QG4:QG1048576 QF30:QF42 QF45:QF1048576" xr:uid="{00000000-0002-0000-0200-0000DA000000}">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4:QH1048576 QJ4:QJ1048576 QI30:QI42 QI45:QI1048576" xr:uid="{00000000-0002-0000-0200-0000DB000000}">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4:QK1048576 QM4:QM1048576 QL30:QL42 QL45:QL1048576" xr:uid="{00000000-0002-0000-0200-0000DC000000}">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N1048576 QP4:QP1048576 QO30:QO42 QO45:QO1048576" xr:uid="{00000000-0002-0000-0200-0000DD000000}">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Q1048576 QS4:QS1048576 QR30:QR42 QR45:QR1048576" xr:uid="{00000000-0002-0000-0200-0000DE000000}">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T1048576 QV4:QV1048576 QU30:QU42 QU45:QU1048576" xr:uid="{00000000-0002-0000-0200-0000DF000000}">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W1048576 QY4:QY1048576 QX30:QX42 QX45:QX1048576" xr:uid="{00000000-0002-0000-0200-0000E0000000}">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QZ1048576 RB4:RB1048576 RA30:RA42 RA45:RA1048576" xr:uid="{00000000-0002-0000-0200-0000E1000000}">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RC4:RC1048576 RE4:RE1048576 RD30:RD42 RD45:RD1048576" xr:uid="{00000000-0002-0000-0200-0000E2000000}">
      <formula1>Coinsurance</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5 M6 M7 M8 M9 M10 M11 M12 M13 M14 M15 M16 M17 M18 M19 M20 M21 M22 M23 M24 M25 M26 M27 M28 M29 M43 M44" xr:uid="{D048B5BF-6C6B-411F-98F1-61267E5209E0}">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43 AB4 AB5 AB6 AB7 AB8 AB9 AB10 AB11 AB12 AB13 AB14 AB15 AB16 AB17 AB18 AB19 AB20 AB21 AB22 AB23 AB24 AB25 AB26 AB27 AB28 AB42 AB29 AB30 AB31 AB32 AB33 AB34 AB35 AB36 AB37 AB38 AB39 AB40 AB41 AB44" xr:uid="{3B65970E-43BB-4543-BD81-F9FE960E0711}">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43 AC4 AC5 AC6 AC7 AC8 AC9 AC10 AC11 AC12 AC13 AC14 AC15 AC16 AC17 AC18 AC19 AC20 AC21 AC22 AC23 AC24 AC25 AC26 AC27 AC28 AC42 AC29 AC30 AC31 AC32 AC33 AC34 AC35 AC36 AC37 AC38 AC39 AC40 AC41 AC44" xr:uid="{F215F45D-3F60-4CC1-B846-3BDFEDE230FC}">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43 AJ4 AJ5 AJ6 AJ7 AJ8 AJ9 AJ10 AJ11 AJ12 AJ13 AJ14 AJ15 AJ16 AJ17 AJ18 AJ19 AJ20 AJ21 AJ22 AJ23 AJ24 AJ25 AJ26 AJ27 AJ28 AJ42 AJ29 AJ30 AJ31 AJ32 AJ33 AJ34 AJ35 AJ36 AJ37 AJ38 AJ39 AJ40 AJ41 AJ44" xr:uid="{86ECD24C-0645-485C-A597-FD38E3880079}">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43 AK4 AK5 AK6 AK7 AK8 AK9 AK10 AK11 AK12 AK13 AK14 AK15 AK16 AK17 AK18 AK19 AK20 AK21 AK22 AK23 AK24 AK25 AK26 AK27 AK28 AK42 AK29 AK30 AK31 AK32 AK33 AK34 AK35 AK36 AK37 AK38 AK39 AK40 AK41 AK44" xr:uid="{7E79EF6B-FD49-4056-ABE4-BC684FA44D91}">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4 AR5 AR6 AR7 AR8 AR9 AR10 AR11 AR12 AR13 AR14 AR15 AR16 AR17 AR18 AR19 AR20 AR21 AR22 AR23 AR24 AR25 AR26 AR27 AR28 AR29 AR43 AR44" xr:uid="{99873B6B-199F-49E5-96E9-B681767C29F7}">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4 AS5 AS6 AS7 AS8 AS9 AS10 AS11 AS12 AS13 AS14 AS15 AS16 AS17 AS18 AS19 AS20 AS21 AS22 AS23 AS24 AS25 AS26 AS27 AS28 AS29 AS43 AS44" xr:uid="{C3CC863B-FF59-499A-A785-72BC08CBC002}">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42 BA5 BA6 BA4 BA8 BA9 BA7 BA11 BA10 BA12 BA13 BA14 BA16 BA17 BA18 BA19 BA15 BA21 BA22 BA23 BA20 BA24 BA25 BA26 BA28 BA29 BA43 BA27 BA34 BA35 BA36 BA41 BA44" xr:uid="{E6DD9C15-75D7-4544-A42B-861CDB595729}">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42 BB5 BB6 BB4 BB8 BB9 BB7 BB11 BB10 BB12 BB13 BB14 BB16 BB17 BB18 BB19 BB15 BB21 BB22 BB23 BB20 BB24 BB25 BB26 BB28 BB29 BB43 BB27 BB34 BB35 BB36 BB41 BB44" xr:uid="{2E3FF515-1CBA-447F-BFC3-9CC7615AD788}">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42 BC5 BC6 BC4 BC8 BC9 BC7 BC11 BC10 BC12 BC13 BC14 BC16 BC17 BC18 BC19 BC15 BC21 BC22 BC23 BC20 BC24 BC25 BC26 BC28 BC29 BC43 BC27 BC34 BC35 BC36 BC41 BC44" xr:uid="{3D1EAF32-5DD5-4130-87CE-03938B289EEC}">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42 BK5 BK6 BK4 BK8 BK9 BK7 BK11 BK10 BK12 BK13 BK14 BK16 BK17 BK18 BK19 BK15 BK21 BK22 BK23 BK20 BK24 BK25 BK26 BK28 BK29 BK43 BK27 BK34 BK35 BK36 BK41 BK44" xr:uid="{CA9C02DC-29FE-4F29-B53A-18BA898F452D}">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42 BL5 BL6 BL4 BL8 BL9 BL7 BL11 BL10 BL12 BL13 BL14 BL16 BL17 BL18 BL19 BL15 BL21 BL22 BL23 BL20 BL24 BL25 BL26 BL28 BL29 BL43 BL27 BL34 BL35 BL36 BL41 BL44" xr:uid="{89D6B0CA-D907-4B9E-9A19-D47E57FC534F}">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42 BM5 BM6 BM4 BM8 BM9 BM7 BM11 BM10 BM12 BM13 BM14 BM16 BM17 BM18 BM19 BM15 BM21 BM22 BM23 BM20 BM24 BM25 BM26 BM28 BM29 BM43 BM27 BM34 BM35 BM36 BM41 BM44" xr:uid="{996BEECB-6C1D-416E-B6DF-C1D8265CBD38}">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4 BU44 BU5 BU7 BU6 BU8 BU10 BU9 BU12 BU13 BU14 BU15 BU11 BU16 BU17 BU18 BU20 BU19 BU21 BU22 BU24 BU25 BU26 BU27 BU23 BU28 BU40 BU29 BU30 BU31 BU32 BU33 BU37 BU38 BU39 BU43" xr:uid="{9BB22AEA-75BC-4319-89FA-3003EF05FB54}">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4 BV44 BV5 BV7 BV6 BV8 BV10 BV9 BV12 BV13 BV14 BV15 BV11 BV16 BV17 BV18 BV20 BV19 BV21 BV22 BV24 BV25 BV26 BV27 BV23 BV28 BV40 BV29 BV30 BV31 BV32 BV33 BV37 BV38 BV39 BV43" xr:uid="{D79CBB0C-88B6-4E59-9EDE-B51D85E54C51}">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4 BW44 BW5 BW7 BW6 BW8 BW10 BW9 BW12 BW13 BW14 BW15 BW11 BW16 BW17 BW18 BW20 BW19 BW21 BW22 BW24 BW25 BW26 BW27 BW23 BW28 BW40 BW29 BW30 BW31 BW32 BW33 BW37 BW38 BW39 BW43" xr:uid="{FEDB0FAC-BEC6-4577-AFEA-D0394A475DFC}">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4 DN5 DN6 DN7 DN8 DN9 DN10 DN11 DN12 DN13 DN14 DN15 DN16 DN17 DN18 DN19 DN20 DN21 DN22 DN23 DN24 DN25 DN26 DN27 DN28 DN29 DN43 DN44" xr:uid="{026C9227-4AF3-4522-A13D-E62EC2433506}">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4 DQ5 DQ6 DQ7 DQ8 DQ9 DQ10 DQ11 DQ12 DQ13 DQ14 DQ15 DQ16 DQ17 DQ18 DQ19 DQ20 DQ21 DQ22 DQ23 DQ24 DQ25 DQ26 DQ27 DQ28 DQ29 DQ43 DQ44" xr:uid="{D8DC16DF-1BE1-43D2-9C34-535158BCD8E6}">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4 DT5 DT6 DT7 DT8 DT9 DT10 DT11 DT12 DT13 DT14 DT15 DT16 DT17 DT18 DT19 DT20 DT21 DT22 DT23 DT24 DT25 DT26 DT27 DT28 DT29 DT43 DT44" xr:uid="{BAB62FFF-3A9E-432F-A577-4171B75C95A7}">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4 DW5 DW6 DW7 DW8 DW9 DW10 DW11 DW12 DW13 DW14 DW15 DW16 DW17 DW18 DW19 DW20 DW21 DW22 DW23 DW24 DW25 DW26 DW27 DW28 DW29 DW43 DW44" xr:uid="{34EE355F-3F91-4E02-AE85-824F36A682D9}">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4 DZ5 DZ6 DZ7 DZ8 DZ9 DZ10 DZ11 DZ12 DZ13 DZ14 DZ15 DZ16 DZ17 DZ18 DZ19 DZ20 DZ21 DZ22 DZ23 DZ24 DZ25 DZ26 DZ27 DZ28 DZ29 DZ43 DZ44" xr:uid="{CEEA5784-55B5-4D42-A420-4DEE4B08BF39}">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4 EC5 EC6 EC7 EC8 EC9 EC10 EC11 EC12 EC13 EC14 EC15 EC16 EC17 EC18 EC19 EC20 EC21 EC22 EC23 EC24 EC25 EC26 EC27 EC28 EC29 EC43 EC44" xr:uid="{412C816E-94FF-4CB8-B1C4-74C28C6D1781}">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4 EF5 EF6 EF7 EF8 EF9 EF10 EF11 EF12 EF13 EF14 EF15 EF16 EF17 EF18 EF19 EF20 EF21 EF22 EF23 EF24 EF25 EF26 EF27 EF28 EF29 EF43 EF44" xr:uid="{37D2AF84-EE21-44D6-8685-339B0D15707E}">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4 EI5 EI6 EI7 EI8 EI9 EI10 EI11 EI12 EI13 EI14 EI15 EI16 EI17 EI18 EI19 EI20 EI21 EI22 EI23 EI24 EI25 EI26 EI27 EI28 EI29 EI43 EI44" xr:uid="{B918FBA8-875A-4052-8E80-DF0EF197F24B}">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4 EL5 EL6 EL7 EL8 EL9 EL10 EL11 EL12 EL13 EL14 EL15 EL16 EL17 EL18 EL19 EL20 EL21 EL22 EL23 EL24 EL25 EL26 EL27 EL28 EL29 EL43 EL44" xr:uid="{27F8437A-045C-4CAA-BA70-092AEE609D49}">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4 EO5 EO6 EO7 EO8 EO9 EO10 EO11 EO12 EO13 EO14 EO15 EO16 EO17 EO18 EO19 EO20 EO21 EO22 EO23 EO24 EO25 EO26 EO27 EO28 EO29 EO43 EO44" xr:uid="{3647EC5D-6F62-4EE2-ADE3-BFE7CAD3DCC7}">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4 ER5 ER6 ER7 ER8 ER9 ER10 ER11 ER12 ER13 ER14 ER15 ER16 ER17 ER18 ER19 ER20 ER21 ER22 ER23 ER24 ER25 ER26 ER27 ER28 ER29 ER43 ER44" xr:uid="{DE2F4D50-452C-4DD0-8AEF-7EFD75EA1989}">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4 EU5 EU6 EU7 EU8 EU9 EU10 EU11 EU12 EU13 EU14 EU15 EU16 EU17 EU18 EU19 EU20 EU21 EU22 EU23 EU24 EU25 EU26 EU27 EU28 EU29 EU43 EU44" xr:uid="{FEE3DEB6-DB42-44B0-BF91-6BA214E78390}">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4 EX5 EX6 EX7 EX8 EX9 EX10 EX11 EX12 EX13 EX14 EX15 EX16 EX17 EX18 EX19 EX20 EX21 EX22 EX23 EX24 EX25 EX26 EX27 EX28 EX29 EX43 EX44" xr:uid="{2AA114B4-45CC-4070-8A5F-62ECEA3E3EC5}">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4 FA5 FA6 FA7 FA8 FA9 FA10 FA11 FA12 FA13 FA14 FA15 FA16 FA17 FA18 FA19 FA20 FA21 FA22 FA23 FA24 FA25 FA26 FA27 FA28 FA29 FA43 FA44" xr:uid="{08E4C76F-FBAA-4EC5-8684-B8FA1C649563}">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4 FD5 FD6 FD7 FD8 FD9 FD10 FD11 FD12 FD13 FD14 FD15 FD16 FD17 FD18 FD19 FD20 FD21 FD22 FD23 FD24 FD25 FD26 FD27 FD28 FD29 FD43 FD44" xr:uid="{84ED9201-29E9-40C9-85C4-9F9F76D1D977}">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4 FG5 FG6 FG7 FG8 FG9 FG10 FG11 FG12 FG13 FG14 FG15 FG16 FG17 FG18 FG19 FG20 FG21 FG22 FG23 FG24 FG25 FG26 FG27 FG28 FG29 FG43 FG44" xr:uid="{71E3ED00-58F3-45DC-8ECA-EBCBF75DF43D}">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4 FJ5 FJ6 FJ7 FJ8 FJ9 FJ10 FJ11 FJ12 FJ13 FJ14 FJ15 FJ16 FJ17 FJ18 FJ19 FJ20 FJ21 FJ22 FJ23 FJ24 FJ25 FJ26 FJ27 FJ28 FJ29 FJ43 FJ44" xr:uid="{73D0578B-9F06-4CBB-8379-D4D1EE7DA0A0}">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4 FM5 FM6 FM7 FM8 FM9 FM10 FM11 FM12 FM13 FM14 FM15 FM16 FM17 FM18 FM19 FM20 FM21 FM22 FM23 FM24 FM25 FM26 FM27 FM28 FM29 FM43 FM44" xr:uid="{70AD45F6-296F-49E6-B812-198ABE5419A0}">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4 FP5 FP6 FP7 FP8 FP9 FP10 FP11 FP12 FP13 FP14 FP15 FP16 FP17 FP18 FP19 FP20 FP21 FP22 FP23 FP24 FP25 FP26 FP27 FP28 FP29 FP43 FP44" xr:uid="{990880EA-4735-4396-B8CC-F49458F15D1E}">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4 FS5 FS6 FS7 FS8 FS9 FS10 FS11 FS12 FS13 FS14 FS15 FS16 FS17 FS18 FS19 FS20 FS21 FS22 FS23 FS24 FS25 FS26 FS27 FS28 FS29 FS43 FS44" xr:uid="{5ED19C65-E147-47F0-A098-DFF98600CF0F}">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4 FV5 FV6 FV7 FV8 FV9 FV10 FV11 FV12 FV13 FV14 FV15 FV16 FV17 FV18 FV19 FV20 FV21 FV22 FV23 FV24 FV25 FV26 FV27 FV28 FV29 FV43 FV44" xr:uid="{01A5E7F2-F1F2-4B92-9762-5793A7DFE9B0}">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4 FY5 FY6 FY7 FY8 FY9 FY10 FY11 FY12 FY13 FY14 FY15 FY16 FY17 FY18 FY19 FY20 FY21 FY22 FY23 FY24 FY25 FY26 FY27 FY28 FY29 FY43 FY44" xr:uid="{327CF565-CA52-40EC-A110-891B7CBE4CAE}">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4 GB5 GB6 GB7 GB8 GB9 GB10 GB11 GB12 GB13 GB14 GB15 GB16 GB17 GB18 GB19 GB20 GB21 GB22 GB23 GB24 GB25 GB26 GB27 GB28 GB29 GB43 GB44" xr:uid="{E5D0C4DF-B880-484C-982F-58920920129D}">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4 GE5 GE6 GE7 GE8 GE9 GE10 GE11 GE12 GE13 GE14 GE15 GE16 GE17 GE18 GE19 GE20 GE21 GE22 GE23 GE24 GE25 GE26 GE27 GE28 GE29 GE43 GE44" xr:uid="{E41D8F36-D821-49BE-8345-72E1819DFC75}">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4 GH5 GH6 GH7 GH8 GH9 GH10 GH11 GH12 GH13 GH14 GH15 GH16 GH17 GH18 GH19 GH20 GH21 GH22 GH23 GH24 GH25 GH26 GH27 GH28 GH29 GH43 GH44" xr:uid="{0ED75627-4547-4388-B6F0-468C56BF0139}">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4 GK5 GK6 GK7 GK8 GK9 GK10 GK11 GK12 GK13 GK14 GK15 GK16 GK17 GK18 GK19 GK20 GK21 GK22 GK23 GK24 GK25 GK26 GK27 GK28 GK29 GK43 GK44" xr:uid="{BB4ADB68-FB71-4A58-BDA9-EEF954459AC2}">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4 GN5 GN6 GN7 GN8 GN9 GN10 GN11 GN12 GN13 GN14 GN15 GN16 GN17 GN18 GN19 GN20 GN21 GN22 GN23 GN24 GN25 GN26 GN27 GN28 GN29 GN43 GN44" xr:uid="{DD9A88E8-DC11-41CD-BB95-51DDE445A521}">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4 GQ5 GQ6 GQ7 GQ8 GQ9 GQ10 GQ11 GQ12 GQ13 GQ14 GQ15 GQ16 GQ17 GQ18 GQ19 GQ20 GQ21 GQ22 GQ23 GQ24 GQ25 GQ26 GQ27 GQ28 GQ29 GQ43 GQ44" xr:uid="{53094D40-3CD1-45F8-BD4C-4A960FB03F94}">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4 GT5 GT6 GT7 GT8 GT9 GT10 GT11 GT12 GT13 GT14 GT15 GT16 GT17 GT18 GT19 GT20 GT21 GT22 GT23 GT24 GT25 GT26 GT27 GT28 GT29 GT43 GT44" xr:uid="{FFB87BB4-A42C-40F7-9069-8D7531A1D51C}">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4 GW5 GW6 GW7 GW8 GW9 GW10 GW11 GW12 GW13 GW14 GW15 GW16 GW17 GW18 GW19 GW20 GW21 GW22 GW23 GW24 GW25 GW26 GW27 GW28 GW29 GW43 GW44" xr:uid="{879DC0CE-2546-4ED6-B6B9-0614D1C51581}">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4 GZ5 GZ6 GZ7 GZ8 GZ9 GZ10 GZ11 GZ12 GZ13 GZ14 GZ15 GZ16 GZ17 GZ18 GZ19 GZ20 GZ21 GZ22 GZ23 GZ24 GZ25 GZ26 GZ27 GZ28 GZ29 GZ43 GZ44" xr:uid="{E381D746-C632-4022-92D2-5E7D460CF4BC}">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4 HC5 HC6 HC7 HC8 HC9 HC10 HC11 HC12 HC13 HC14 HC15 HC16 HC17 HC18 HC19 HC20 HC21 HC22 HC23 HC24 HC25 HC26 HC27 HC28 HC29 HC43 HC44" xr:uid="{0F85E6D4-0AC6-448C-968D-6E36D5CBD39A}">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4 HF5 HF6 HF7 HF8 HF9 HF10 HF11 HF12 HF13 HF14 HF15 HF16 HF17 HF18 HF19 HF20 HF21 HF22 HF23 HF24 HF25 HF26 HF27 HF28 HF29 HF43 HF44" xr:uid="{5EAD41AD-F837-432C-99E8-7EFCFEEF0E16}">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4 HI5 HI6 HI7 HI8 HI9 HI10 HI11 HI12 HI13 HI14 HI15 HI16 HI17 HI18 HI19 HI20 HI21 HI22 HI23 HI24 HI25 HI26 HI27 HI28 HI29 HI43 HI44" xr:uid="{E0747882-CBF4-4C1A-B209-909A53B50390}">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4 HL5 HL6 HL7 HL8 HL9 HL10 HL11 HL12 HL13 HL14 HL15 HL16 HL17 HL18 HL19 HL20 HL21 HL22 HL23 HL24 HL25 HL26 HL27 HL28 HL29 HL43 HL44" xr:uid="{8C343410-02CF-41F8-8BE6-A43773323484}">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4 HO5 HO6 HO7 HO8 HO9 HO10 HO11 HO12 HO13 HO14 HO15 HO16 HO17 HO18 HO19 HO20 HO21 HO22 HO23 HO24 HO25 HO26 HO27 HO28 HO29 HO43 HO44" xr:uid="{91982863-DD19-4948-95E9-9316EFCF0640}">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4 HR5 HR6 HR7 HR8 HR9 HR10 HR11 HR12 HR13 HR14 HR15 HR16 HR17 HR18 HR19 HR20 HR21 HR22 HR23 HR24 HR25 HR26 HR27 HR28 HR29 HR43 HR44" xr:uid="{50F416DF-1D69-4C34-A6D0-E21EC15EDBD6}">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4 HU5 HU6 HU7 HU8 HU9 HU10 HU11 HU12 HU13 HU14 HU15 HU16 HU17 HU18 HU19 HU20 HU21 HU22 HU23 HU24 HU25 HU26 HU27 HU28 HU29 HU43 HU44" xr:uid="{BC393F2C-F9D7-48C3-AA9D-DA32BE8AB01E}">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4 HX5 HX6 HX7 HX8 HX9 HX10 HX11 HX12 HX13 HX14 HX15 HX16 HX17 HX18 HX19 HX20 HX21 HX22 HX23 HX24 HX25 HX26 HX27 HX28 HX29 HX43 HX44" xr:uid="{343A1AD6-0059-43C9-96B0-ED7CFB39BF17}">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4 IA5 IA6 IA7 IA8 IA9 IA10 IA11 IA12 IA13 IA14 IA15 IA16 IA17 IA18 IA19 IA20 IA21 IA22 IA23 IA24 IA25 IA26 IA27 IA28 IA29 IA43 IA44" xr:uid="{2B5B8CB7-2651-40F8-B963-46149ACC3613}">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4 ID5 ID6 ID7 ID8 ID9 ID10 ID11 ID12 ID13 ID14 ID15 ID16 ID17 ID18 ID19 ID20 ID21 ID22 ID23 ID24 ID25 ID26 ID27 ID28 ID29 ID43 ID44" xr:uid="{8DD55F17-EE3E-475A-9E93-2C835509EFF1}">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4 IG5 IG6 IG7 IG8 IG9 IG10 IG11 IG12 IG13 IG14 IG15 IG16 IG17 IG18 IG19 IG20 IG21 IG22 IG23 IG24 IG25 IG26 IG27 IG28 IG29 IG43 IG44" xr:uid="{F2D8B625-E432-4CA3-B860-29D5CAE365E3}">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4 IJ5 IJ6 IJ7 IJ8 IJ9 IJ10 IJ11 IJ12 IJ13 IJ14 IJ15 IJ16 IJ17 IJ18 IJ19 IJ20 IJ21 IJ22 IJ23 IJ24 IJ25 IJ26 IJ27 IJ28 IJ29 IJ43 IJ44" xr:uid="{D57AE945-3C03-43D2-95E1-28F7E0C65D5A}">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4 IM5 IM6 IM7 IM8 IM9 IM10 IM11 IM12 IM13 IM14 IM15 IM16 IM17 IM18 IM19 IM20 IM21 IM22 IM23 IM24 IM25 IM26 IM27 IM28 IM29 IM43 IM44" xr:uid="{8845B8E5-DBF1-4EEE-87CC-A1001F74660C}">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4 IP5 IP6 IP7 IP8 IP9 IP10 IP11 IP12 IP13 IP14 IP15 IP16 IP17 IP18 IP19 IP20 IP21 IP22 IP23 IP24 IP25 IP26 IP27 IP28 IP29 IP43 IP44" xr:uid="{45633A55-146D-4622-827F-24B67ABAD329}">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4 IS5 IS6 IS7 IS8 IS9 IS10 IS11 IS12 IS13 IS14 IS15 IS16 IS17 IS18 IS19 IS20 IS21 IS22 IS23 IS24 IS25 IS26 IS27 IS28 IS29 IS43 IS44" xr:uid="{62FE0691-4D46-4682-90B3-B1D2A481CAB0}">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4 IV5 IV6 IV7 IV8 IV9 IV10 IV11 IV12 IV13 IV14 IV15 IV16 IV17 IV18 IV19 IV20 IV21 IV22 IV23 IV24 IV25 IV26 IV27 IV28 IV29 IV43 IV44" xr:uid="{381EC358-C23F-4C94-A985-AE626AD443E2}">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4 IY5 IY6 IY7 IY8 IY9 IY10 IY11 IY12 IY13 IY14 IY15 IY16 IY17 IY18 IY19 IY20 IY21 IY22 IY23 IY24 IY25 IY26 IY27 IY28 IY29 IY43 IY44" xr:uid="{460906D4-0C8D-4F59-BAFE-B777D79F62A4}">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4 JB5 JB6 JB7 JB8 JB9 JB10 JB11 JB12 JB13 JB14 JB15 JB16 JB17 JB18 JB19 JB20 JB21 JB22 JB23 JB24 JB25 JB26 JB27 JB28 JB29 JB43 JB44" xr:uid="{3D75AF9D-0E5D-4B85-8A50-869FDC1AB66E}">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4 JE5 JE6 JE7 JE8 JE9 JE10 JE11 JE12 JE13 JE14 JE15 JE16 JE17 JE18 JE19 JE20 JE21 JE22 JE23 JE24 JE25 JE26 JE27 JE28 JE29 JE43 JE44" xr:uid="{BEF49F74-8542-43E4-9C56-BB2756460454}">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4 JH5 JH6 JH7 JH8 JH9 JH10 JH11 JH12 JH13 JH14 JH15 JH16 JH17 JH18 JH19 JH20 JH21 JH22 JH23 JH24 JH25 JH26 JH27 JH28 JH29 JH43 JH44" xr:uid="{665093D0-03DC-451A-94F5-16412EEC9EC5}">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4 JK5 JK6 JK7 JK8 JK9 JK10 JK11 JK12 JK13 JK14 JK15 JK16 JK17 JK18 JK19 JK20 JK21 JK22 JK23 JK24 JK25 JK26 JK27 JK28 JK29 JK43 JK44" xr:uid="{9745DBC3-EC1D-42B8-BF3A-EE0694C16287}">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4 JN5 JN6 JN7 JN8 JN9 JN10 JN11 JN12 JN13 JN14 JN15 JN16 JN17 JN18 JN19 JN20 JN21 JN22 JN23 JN24 JN25 JN26 JN27 JN28 JN29 JN43 JN44" xr:uid="{6E5660D9-E60D-4E27-9AB1-B4FBF484222F}">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4 JQ5 JQ6 JQ7 JQ8 JQ9 JQ10 JQ11 JQ12 JQ13 JQ14 JQ15 JQ16 JQ17 JQ18 JQ19 JQ20 JQ21 JQ22 JQ23 JQ24 JQ25 JQ26 JQ27 JQ28 JQ29 JQ43 JQ44" xr:uid="{F78A742E-9FA9-40CA-A7C3-78DE8992A09F}">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4 JT5 JT6 JT7 JT8 JT9 JT10 JT11 JT12 JT13 JT14 JT15 JT16 JT17 JT18 JT19 JT20 JT21 JT22 JT23 JT24 JT25 JT26 JT27 JT28 JT29 JT43 JT44" xr:uid="{3B1181FD-768E-4D5B-9E09-9B569948D34A}">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4 JW5 JW6 JW7 JW8 JW9 JW10 JW11 JW12 JW13 JW14 JW15 JW16 JW17 JW18 JW19 JW20 JW21 JW22 JW23 JW24 JW25 JW26 JW27 JW28 JW29 JW43 JW44" xr:uid="{6B444628-25F3-43F4-8894-085EF9B9EEB5}">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4 JZ5 JZ6 JZ7 JZ8 JZ9 JZ10 JZ11 JZ12 JZ13 JZ14 JZ15 JZ16 JZ17 JZ18 JZ19 JZ20 JZ21 JZ22 JZ23 JZ24 JZ25 JZ26 JZ27 JZ28 JZ29 JZ43 JZ44" xr:uid="{A860FD2A-A472-43E8-BF1A-0DAECA0A0EEA}">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4 KC5 KC6 KC7 KC8 KC9 KC10 KC11 KC12 KC13 KC14 KC15 KC16 KC17 KC18 KC19 KC20 KC21 KC22 KC23 KC24 KC25 KC26 KC27 KC28 KC29 KC43 KC44" xr:uid="{51535472-CA68-46C1-B446-A6E5DA9C67FD}">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4 KF5 KF6 KF7 KF8 KF9 KF10 KF11 KF12 KF13 KF14 KF15 KF16 KF17 KF18 KF19 KF20 KF21 KF22 KF23 KF24 KF25 KF26 KF27 KF28 KF29 KF43 KF44" xr:uid="{C80E5C44-2EF6-4FFC-A10A-E8DA6DA6509E}">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4 KI5 KI6 KI7 KI8 KI9 KI10 KI11 KI12 KI13 KI14 KI15 KI16 KI17 KI18 KI19 KI20 KI21 KI22 KI23 KI24 KI25 KI26 KI27 KI28 KI29 KI43 KI44" xr:uid="{047C1B1B-CAB5-479A-81DA-D9C92CE295B4}">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4 KL5 KL6 KL7 KL8 KL9 KL10 KL11 KL12 KL13 KL14 KL15 KL16 KL17 KL18 KL19 KL20 KL21 KL22 KL23 KL24 KL25 KL26 KL27 KL28 KL29 KL43 KL44" xr:uid="{575D71D2-84FD-47D9-AE1E-80FE708135D5}">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4 KO5 KO6 KO7 KO8 KO9 KO10 KO11 KO12 KO13 KO14 KO15 KO16 KO17 KO18 KO19 KO20 KO21 KO22 KO23 KO24 KO25 KO26 KO27 KO28 KO29 KO43 KO44" xr:uid="{D0CE4F21-2E67-4259-A693-72AA900965EE}">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4 KR5 KR6 KR7 KR8 KR9 KR10 KR11 KR12 KR13 KR14 KR15 KR16 KR17 KR18 KR19 KR20 KR21 KR22 KR23 KR24 KR25 KR26 KR27 KR28 KR29 KR43 KR44" xr:uid="{EE9885B5-447F-47F5-B471-175C6811634A}">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4 KU5 KU6 KU7 KU8 KU9 KU10 KU11 KU12 KU13 KU14 KU15 KU16 KU17 KU18 KU19 KU20 KU21 KU22 KU23 KU24 KU25 KU26 KU27 KU28 KU29 KU43 KU44" xr:uid="{5190494F-E516-47AF-8442-F4CDF78011EF}">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4 KX5 KX6 KX7 KX8 KX9 KX10 KX11 KX12 KX13 KX14 KX15 KX16 KX17 KX18 KX19 KX20 KX21 KX22 KX23 KX24 KX25 KX26 KX27 KX28 KX29 KX43 KX44" xr:uid="{E355B77A-FFC9-4612-BED2-CA5B2F2815DA}">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4 LA5 LA6 LA7 LA8 LA9 LA10 LA11 LA12 LA13 LA14 LA15 LA16 LA17 LA18 LA19 LA20 LA21 LA22 LA23 LA24 LA25 LA26 LA27 LA28 LA29 LA43 LA44" xr:uid="{6D495D62-ED03-45A0-93CB-33C79BEDDD66}">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4 LD5 LD6 LD7 LD8 LD9 LD10 LD11 LD12 LD13 LD14 LD15 LD16 LD17 LD18 LD19 LD20 LD21 LD22 LD23 LD24 LD25 LD26 LD27 LD28 LD29 LD43 LD44" xr:uid="{96298736-8C8F-4946-8963-E919E82C1BBF}">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G4 LG5 LG6 LG7 LG8 LG9 LG10 LG11 LG12 LG13 LG14 LG15 LG16 LG17 LG18 LG19 LG20 LG21 LG22 LG23 LG24 LG25 LG26 LG27 LG28 LG29 LG43 LG44" xr:uid="{53491C2F-8D7D-4D88-8D34-A2241B18C76D}">
      <formula1>Copay</formula1>
    </dataValidation>
    <dataValidation type="list" allowBlank="1" showInputMessage="1" showErrorMessage="1" errorTitle="Invalid" error="Select from list" promptTitle="Locked Cell:" prompt="Acupuncture; Select the type of Coinsurance and/or whether the benefit is subject to deductible" sqref="LJ4 LJ5 LJ6 LJ7 LJ8 LJ9 LJ10 LJ11 LJ12 LJ13 LJ14 LJ15 LJ16 LJ17 LJ18 LJ19 LJ20 LJ21 LJ22 LJ23 LJ24 LJ25 LJ26 LJ27 LJ28 LJ29 LJ43 LJ44" xr:uid="{C052939A-E4DE-4BFB-8C6E-29F1D4F312E7}">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M4 LM5 LM6 LM7 LM8 LM9 LM10 LM11 LM12 LM13 LM14 LM15 LM16 LM17 LM18 LM19 LM20 LM21 LM22 LM23 LM24 LM25 LM26 LM27 LM28 LM29 LM43 LM44" xr:uid="{30DFB00E-C1D8-4661-8927-C14231FA81BC}">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P4 LP5 LP6 LP7 LP8 LP9 LP10 LP11 LP12 LP13 LP14 LP15 LP16 LP17 LP18 LP19 LP20 LP21 LP22 LP23 LP24 LP25 LP26 LP27 LP28 LP29 LP43 LP44" xr:uid="{BE85205A-484A-49E6-865F-17B78A7A69E8}">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S4 LS5 LS6 LS7 LS8 LS9 LS10 LS11 LS12 LS13 LS14 LS15 LS16 LS17 LS18 LS19 LS20 LS21 LS22 LS23 LS24 LS25 LS26 LS27 LS28 LS29 LS43 LS44" xr:uid="{C9CCD066-1349-48AF-BD95-EE2B91FCBC02}">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V4 LV5 LV6 LV7 LV8 LV9 LV10 LV11 LV12 LV13 LV14 LV15 LV16 LV17 LV18 LV19 LV20 LV21 LV22 LV23 LV24 LV25 LV26 LV27 LV28 LV29 LV43 LV44" xr:uid="{6258D1C3-65B8-4B80-9AC5-CBCFB5B05D26}">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Y4 LY5 LY6 LY7 LY8 LY9 LY10 LY11 LY12 LY13 LY14 LY15 LY16 LY17 LY18 LY19 LY20 LY21 LY22 LY23 LY24 LY25 LY26 LY27 LY28 LY29 LY43 LY44" xr:uid="{B2017D74-745B-4E10-8838-B83F6BB0D9FD}">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MB4 MB5 MB6 MB7 MB8 MB9 MB10 MB11 MB12 MB13 MB14 MB15 MB16 MB17 MB18 MB19 MB20 MB21 MB22 MB23 MB24 MB25 MB26 MB27 MB28 MB29 MB43 MB44" xr:uid="{6DCB5313-24AC-4290-B3C4-1C423B710B72}">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ME4 ME5 ME6 ME7 ME8 ME9 ME10 ME11 ME12 ME13 ME14 ME15 ME16 ME17 ME18 ME19 ME20 ME21 ME22 ME23 ME24 ME25 ME26 ME27 ME28 ME29 ME43 ME44" xr:uid="{E4B12823-2424-4FBD-9848-8ED4DFFF5878}">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H4 MH5 MH6 MH7 MH8 MH9 MH10 MH11 MH12 MH13 MH14 MH15 MH16 MH17 MH18 MH19 MH20 MH21 MH22 MH23 MH24 MH25 MH26 MH27 MH28 MH29 MH43 MH44" xr:uid="{F3EB5E3F-63DF-457A-BCB1-BE597A50F02F}">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K4 MK5 MK6 MK7 MK8 MK9 MK10 MK11 MK12 MK13 MK14 MK15 MK16 MK17 MK18 MK19 MK20 MK21 MK22 MK23 MK24 MK25 MK26 MK27 MK28 MK29 MK43 MK44" xr:uid="{1E6834C8-ABA0-4C95-8D54-EF073D70E700}">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N4 MN5 MN6 MN7 MN8 MN9 MN10 MN11 MN12 MN13 MN14 MN15 MN16 MN17 MN18 MN19 MN20 MN21 MN22 MN23 MN24 MN25 MN26 MN27 MN28 MN29 MN43 MN44" xr:uid="{4B8306F7-20ED-464B-B43E-7DFB4AD7DD7C}">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Q4 MQ5 MQ6 MQ7 MQ8 MQ9 MQ10 MQ11 MQ12 MQ13 MQ14 MQ15 MQ16 MQ17 MQ18 MQ19 MQ20 MQ21 MQ22 MQ23 MQ24 MQ25 MQ26 MQ27 MQ28 MQ29 MQ43 MQ44" xr:uid="{13A53020-EE54-4D75-A671-7719244CA937}">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T4 MT5 MT6 MT7 MT8 MT9 MT10 MT11 MT12 MT13 MT14 MT15 MT16 MT17 MT18 MT19 MT20 MT21 MT22 MT23 MT24 MT25 MT26 MT27 MT28 MT29 MT43 MT44" xr:uid="{B2FC1C3B-52DD-4A17-AB21-C83B8FAE7598}">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W4 MW5 MW6 MW7 MW8 MW9 MW10 MW11 MW12 MW13 MW14 MW15 MW16 MW17 MW18 MW19 MW20 MW21 MW22 MW23 MW24 MW25 MW26 MW27 MW28 MW29 MW43 MW44" xr:uid="{94E67900-AD01-4A9C-84E6-C5CFD42763FE}">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Z4 MZ5 MZ6 MZ7 MZ8 MZ9 MZ10 MZ11 MZ12 MZ13 MZ14 MZ15 MZ16 MZ17 MZ18 MZ19 MZ20 MZ21 MZ22 MZ23 MZ24 MZ25 MZ26 MZ27 MZ28 MZ29 MZ43 MZ44" xr:uid="{4C740FF7-9FD6-4B45-954D-D2FD24379B9C}">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NC4 NC5 NC6 NC7 NC8 NC9 NC10 NC11 NC12 NC13 NC14 NC15 NC16 NC17 NC18 NC19 NC20 NC21 NC22 NC23 NC24 NC25 NC26 NC27 NC28 NC29 NC43 NC44" xr:uid="{5ED1A854-ABD7-44AF-A31D-937539E25690}">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NF4 NF5 NF6 NF7 NF8 NF9 NF10 NF11 NF12 NF13 NF14 NF15 NF16 NF17 NF18 NF19 NF20 NF21 NF22 NF23 NF24 NF25 NF26 NF27 NF28 NF29 NF43 NF44" xr:uid="{08A3EC39-9058-47D2-A6EE-6B3FB3E7EC8E}">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I4 NI5 NI6 NI7 NI8 NI9 NI10 NI11 NI12 NI13 NI14 NI15 NI16 NI17 NI18 NI19 NI20 NI21 NI22 NI23 NI24 NI25 NI26 NI27 NI28 NI29 NI43 NI44" xr:uid="{56389A61-A3C4-45B7-ADA8-BB299215FC54}">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L4 NL5 NL6 NL7 NL8 NL9 NL10 NL11 NL12 NL13 NL14 NL15 NL16 NL17 NL18 NL19 NL20 NL21 NL22 NL23 NL24 NL25 NL26 NL27 NL28 NL29 NL43 NL44" xr:uid="{2DCC6849-C520-4107-BE6A-A64EBD518D5F}">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O4 NO5 NO6 NO7 NO8 NO9 NO10 NO11 NO12 NO13 NO14 NO15 NO16 NO17 NO18 NO19 NO20 NO21 NO22 NO23 NO24 NO25 NO26 NO27 NO28 NO29 NO43 NO44" xr:uid="{B3122B87-B5C0-4E11-9295-666B5095721B}">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R4 NR5 NR6 NR7 NR8 NR9 NR10 NR11 NR12 NR13 NR14 NR15 NR16 NR17 NR18 NR19 NR20 NR21 NR22 NR23 NR24 NR25 NR26 NR27 NR28 NR29 NR43 NR44" xr:uid="{CDA6702A-2E80-4976-9AC3-9D78AE92CC4F}">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U4 NU5 NU6 NU7 NU8 NU9 NU10 NU11 NU12 NU13 NU14 NU15 NU16 NU17 NU18 NU19 NU20 NU21 NU22 NU23 NU24 NU25 NU26 NU27 NU28 NU29 NU43 NU44" xr:uid="{139162CF-AC3B-41DB-AFB6-F5A71D8F0A2F}">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X4 NX5 NX6 NX7 NX8 NX9 NX10 NX11 NX12 NX13 NX14 NX15 NX16 NX17 NX18 NX19 NX20 NX21 NX22 NX23 NX24 NX25 NX26 NX27 NX28 NX29 NX43 NX44" xr:uid="{52986AF3-6535-452B-8578-358EDDE7711B}">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OA4 OA5 OA6 OA7 OA8 OA9 OA10 OA11 OA12 OA13 OA14 OA15 OA16 OA17 OA18 OA19 OA20 OA21 OA22 OA23 OA24 OA25 OA26 OA27 OA28 OA29 OA43 OA44" xr:uid="{25644540-6884-46F3-B716-0C1F39A1716F}">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OD4 OD5 OD6 OD7 OD8 OD9 OD10 OD11 OD12 OD13 OD14 OD15 OD16 OD17 OD18 OD19 OD20 OD21 OD22 OD23 OD24 OD25 OD26 OD27 OD28 OD29 OD43 OD44" xr:uid="{500230AD-21D9-4BE7-B7EF-3DFC17E641E5}">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G4 OG5 OG6 OG7 OG8 OG9 OG10 OG11 OG12 OG13 OG14 OG15 OG16 OG17 OG18 OG19 OG20 OG21 OG22 OG23 OG24 OG25 OG26 OG27 OG28 OG29 OG43 OG44" xr:uid="{13E77C5C-5F60-4581-9C9D-B9B2FBF2C62E}">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J4 OJ5 OJ6 OJ7 OJ8 OJ9 OJ10 OJ11 OJ12 OJ13 OJ14 OJ15 OJ16 OJ17 OJ18 OJ19 OJ20 OJ21 OJ22 OJ23 OJ24 OJ25 OJ26 OJ27 OJ28 OJ29 OJ43 OJ44" xr:uid="{7C3A4C72-4FDF-4CE1-87C2-9534F658AEEF}">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M4 OM5 OM6 OM7 OM8 OM9 OM10 OM11 OM12 OM13 OM14 OM15 OM16 OM17 OM18 OM19 OM20 OM21 OM22 OM23 OM24 OM25 OM26 OM27 OM28 OM29 OM43 OM44" xr:uid="{71019E8B-654F-4D10-B9AB-EBAA4893ED5B}">
      <formula1>Copay</formula1>
    </dataValidation>
    <dataValidation type="list" allowBlank="1" showInputMessage="1" showErrorMessage="1" errorTitle="Invalid" error="Select from list" promptTitle="Locked Cell:" prompt="Transplant; Select the type of Coinsurance and/or whether the benefit is subject to deductible" sqref="OP4 OP5 OP6 OP7 OP8 OP9 OP10 OP11 OP12 OP13 OP14 OP15 OP16 OP17 OP18 OP19 OP20 OP21 OP22 OP23 OP24 OP25 OP26 OP27 OP28 OP29 OP43 OP44" xr:uid="{B0759A3D-3F2F-43B8-9C2C-1C29CC0C0A07}">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S4 OS5 OS6 OS7 OS8 OS9 OS10 OS11 OS12 OS13 OS14 OS15 OS16 OS17 OS18 OS19 OS20 OS21 OS22 OS23 OS24 OS25 OS26 OS27 OS28 OS29 OS43 OS44" xr:uid="{52FF0FAD-0C68-4FB3-895F-3083A65AD63E}">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V4 OV5 OV6 OV7 OV8 OV9 OV10 OV11 OV12 OV13 OV14 OV15 OV16 OV17 OV18 OV19 OV20 OV21 OV22 OV23 OV24 OV25 OV26 OV27 OV28 OV29 OV43 OV44" xr:uid="{B4B01907-B074-44F5-83A5-2C91B61B7298}">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Y4 OY5 OY6 OY7 OY8 OY9 OY10 OY11 OY12 OY13 OY14 OY15 OY16 OY17 OY18 OY19 OY20 OY21 OY22 OY23 OY24 OY25 OY26 OY27 OY28 OY29 OY43 OY44" xr:uid="{F0D8F2AB-9EAB-4E4C-AE3D-B5912914E21F}">
      <formula1>Copay</formula1>
    </dataValidation>
    <dataValidation type="list" allowBlank="1" showInputMessage="1" showErrorMessage="1" errorTitle="Invalid" error="Select from list" promptTitle="Locked Cell:" prompt="Dialysis; Select the type of Coinsurance and/or whether the benefit is subject to deductible" sqref="PB4 PB5 PB6 PB7 PB8 PB9 PB10 PB11 PB12 PB13 PB14 PB15 PB16 PB17 PB18 PB19 PB20 PB21 PB22 PB23 PB24 PB25 PB26 PB27 PB28 PB29 PB43 PB44" xr:uid="{8191BDF6-01F7-4C53-9629-E5BADBEA39FB}">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PE4 PE5 PE6 PE7 PE8 PE9 PE10 PE11 PE12 PE13 PE14 PE15 PE16 PE17 PE18 PE19 PE20 PE21 PE22 PE23 PE24 PE25 PE26 PE27 PE28 PE29 PE43 PE44" xr:uid="{FA92C7C2-EF2E-4903-B17A-5A5FF6FE1699}">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H4 PH5 PH6 PH7 PH8 PH9 PH10 PH11 PH12 PH13 PH14 PH15 PH16 PH17 PH18 PH19 PH20 PH21 PH22 PH23 PH24 PH25 PH26 PH27 PH28 PH29 PH43 PH44" xr:uid="{07B6A8D6-CD1D-4782-B93D-2B249A9750AB}">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K4 PK5 PK6 PK7 PK8 PK9 PK10 PK11 PK12 PK13 PK14 PK15 PK16 PK17 PK18 PK19 PK20 PK21 PK22 PK23 PK24 PK25 PK26 PK27 PK28 PK29 PK43 PK44" xr:uid="{6F119C74-6351-4EC6-92C1-3900EA3A3813}">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N4 PN5 PN6 PN7 PN8 PN9 PN10 PN11 PN12 PN13 PN14 PN15 PN16 PN17 PN18 PN19 PN20 PN21 PN22 PN23 PN24 PN25 PN26 PN27 PN28 PN29 PN43 PN44" xr:uid="{9F52260F-E665-4D68-9EA4-C958BF0D9C1D}">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Q4 PQ5 PQ6 PQ7 PQ8 PQ9 PQ10 PQ11 PQ12 PQ13 PQ14 PQ15 PQ16 PQ17 PQ18 PQ19 PQ20 PQ21 PQ22 PQ23 PQ24 PQ25 PQ26 PQ27 PQ28 PQ29 PQ43 PQ44" xr:uid="{860FC4AA-45FF-4CB7-95F0-A95E4C58366B}">
      <formula1>Copay</formula1>
    </dataValidation>
    <dataValidation type="list" allowBlank="1" showInputMessage="1" showErrorMessage="1" errorTitle="Invalid" error="Select from list" promptTitle="Locked Cell:" prompt="Radiation; Select the type of Coinsurance and/or whether the benefit is subject to deductible" sqref="PT4 PT5 PT6 PT7 PT8 PT9 PT10 PT11 PT12 PT13 PT14 PT15 PT16 PT17 PT18 PT19 PT20 PT21 PT22 PT23 PT24 PT25 PT26 PT27 PT28 PT29 PT43 PT44" xr:uid="{CE7787F5-98DA-4B98-8874-9D7DD51E32E1}">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W4 PW5 PW6 PW7 PW8 PW9 PW10 PW11 PW12 PW13 PW14 PW15 PW16 PW17 PW18 PW19 PW20 PW21 PW22 PW23 PW24 PW25 PW26 PW27 PW28 PW29 PW43 PW44" xr:uid="{0EF02E0C-6A7C-4F23-9F5E-C946AA68CA6C}">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Z4 PZ5 PZ6 PZ7 PZ8 PZ9 PZ10 PZ11 PZ12 PZ13 PZ14 PZ15 PZ16 PZ17 PZ18 PZ19 PZ20 PZ21 PZ22 PZ23 PZ24 PZ25 PZ26 PZ27 PZ28 PZ29 PZ43 PZ44" xr:uid="{41A79567-54F3-43E2-A487-56D9923C45A8}">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QC4 QC5 QC6 QC7 QC8 QC9 QC10 QC11 QC12 QC13 QC14 QC15 QC16 QC17 QC18 QC19 QC20 QC21 QC22 QC23 QC24 QC25 QC26 QC27 QC28 QC29 QC43 QC44" xr:uid="{0E1DDC37-A0F3-4B70-8BCA-548E2D067E70}">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QF4 QF5 QF6 QF7 QF8 QF9 QF10 QF11 QF12 QF13 QF14 QF15 QF16 QF17 QF18 QF19 QF20 QF21 QF22 QF23 QF24 QF25 QF26 QF27 QF28 QF29 QF43 QF44" xr:uid="{08AC2B0F-7558-4EC4-80F1-745F50A94CE8}">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I4 QI5 QI6 QI7 QI8 QI9 QI10 QI11 QI12 QI13 QI14 QI15 QI16 QI17 QI18 QI19 QI20 QI21 QI22 QI23 QI24 QI25 QI26 QI27 QI28 QI29 QI43 QI44" xr:uid="{2AFEAD4E-0400-4887-82DE-15F1C54AA7C7}">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L4 QL5 QL6 QL7 QL8 QL9 QL10 QL11 QL12 QL13 QL14 QL15 QL16 QL17 QL18 QL19 QL20 QL21 QL22 QL23 QL24 QL25 QL26 QL27 QL28 QL29 QL43 QL44" xr:uid="{470AE171-DFC5-41DA-9B1A-554F6FF33A1A}">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O4 QO5 QO6 QO7 QO8 QO9 QO10 QO11 QO12 QO13 QO14 QO15 QO16 QO17 QO18 QO19 QO20 QO21 QO22 QO23 QO24 QO25 QO26 QO27 QO28 QO29 QO43 QO44" xr:uid="{6CFCE691-5B54-4FC1-A642-F5C6857FE023}">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R4 QR5 QR6 QR7 QR8 QR9 QR10 QR11 QR12 QR13 QR14 QR15 QR16 QR17 QR18 QR19 QR20 QR21 QR22 QR23 QR24 QR25 QR26 QR27 QR28 QR29 QR43 QR44" xr:uid="{974F652D-8171-4295-9C61-FF31ED3051E3}">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U4 QU5 QU6 QU7 QU8 QU9 QU10 QU11 QU12 QU13 QU14 QU15 QU16 QU17 QU18 QU19 QU20 QU21 QU22 QU23 QU24 QU25 QU26 QU27 QU28 QU29 QU43 QU44" xr:uid="{89DA28A5-34CC-4C62-94C2-432D4FCB31B5}">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X4 QX5 QX6 QX7 QX8 QX9 QX10 QX11 QX12 QX13 QX14 QX15 QX16 QX17 QX18 QX19 QX20 QX21 QX22 QX23 QX24 QX25 QX26 QX27 QX28 QX29 QX43 QX44" xr:uid="{4ADA1C24-C7E3-46EB-9B2A-9BA561BD09D4}">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RA4 RA5 RA6 RA7 RA8 RA9 RA10 RA11 RA12 RA13 RA14 RA15 RA16 RA17 RA18 RA19 RA20 RA21 RA22 RA23 RA24 RA25 RA26 RA27 RA28 RA29 RA43 RA44" xr:uid="{9E28F181-F2B6-4D6D-AD0E-DB5DFA2963BB}">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RD4 RD5 RD6 RD7 RD8 RD9 RD10 RD11 RD12 RD13 RD14 RD15 RD16 RD17 RD18 RD19 RD20 RD21 RD22 RD23 RD24 RD25 RD26 RD27 RD28 RD29 RD43 RD44" xr:uid="{08BD5116-050A-44E2-AEC6-332DAF78A59A}">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4 DK5 DK6 DK7 DK8 DK9 DK10 DK11 DK12 DK13 DK14 DK15 DK16 DK17 DK18 DK19 DK20 DK21 DK22 DK23 DK24 DK25 DK26 DK27 DK28 DK29 DK43 DK44" xr:uid="{C13358EB-330C-4FF1-A0C6-30989F6F99CC}">
      <formula1>Copay</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4 AX7 AX10 AX12 AX13 AX14 AX15 AX20 AX24 AX25 AX26 AX27 AX34 AX35 AX36 AX41 AX42 AX44" xr:uid="{D31F2120-8754-4D2C-A28D-431BB04F7456}">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4 AY7 AY10 AY12 AY13 AY14 AY15 AY20 AY24 AY25 AY26 AY27 AY34 AY35 AY36 AY41 AY42 AY44" xr:uid="{4B84B2B6-D8BB-44D6-8AE4-0ACD04896547}">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4 AZ7 AZ10 AZ12 AZ13 AZ14 AZ15 AZ20 AZ24 AZ25 AZ26 AZ27 AZ34 AZ35 AZ36 AZ41 AZ42 AZ44" xr:uid="{41BCC129-0A31-4321-82D9-E4ADA4DAB995}">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4 BD7 BD10 BD12 BD13 BD14 BD15 BD20 BD24 BD25 BD26 BD27 BD34 BD35 BD36 BD41 BD42 BD44" xr:uid="{926A966D-27AF-45F3-B826-FD94607321B8}">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4 BE7 BE10 BE12 BE13 BE14 BE15 BE20 BE24 BE25 BE26 BE27 BE34 BE35 BE36 BE41 BE42 BE44" xr:uid="{F40F478A-82DD-420C-930A-ABB886C365A8}">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4 BF7 BF10 BF12 BF13 BF14 BF15 BF20 BF24 BF25 BF26 BF27 BF34 BF35 BF36 BF41 BF42 BF44" xr:uid="{67ADD809-9F75-46EB-B856-97C7C22C4890}">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4 BG7 BG10 BG12 BG13 BG14 BG15 BG20 BG24 BG25 BG26 BG27 BG34 BG35 BG36 BG41 BG42 BG44" xr:uid="{5DD45B70-0EEE-467C-9ADC-6D666903BA33}">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4 BH7 BH10 BH12 BH13 BH14 BH15 BH20 BH24 BH25 BH26 BH27 BH34 BH35 BH36 BH41 BH42 BH44" xr:uid="{D38A28C4-5D11-409A-9B79-E01EDE55D633}">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4 BI7 BI10 BI12 BI13 BI14 BI15 BI20 BI24 BI25 BI26 BI27 BI34 BI35 BI36 BI41 BI42 BI44" xr:uid="{E70A0A72-4AC3-40F9-A40F-21ECBB52FA7B}">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4 BJ7 BJ10 BJ12 BJ13 BJ14 BJ15 BJ20 BJ24 BJ25 BJ26 BJ27 BJ34 BJ35 BJ36 BJ41 BJ42 BJ44" xr:uid="{0D63DF80-D126-428D-8F68-331EB37D91F5}">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4 BN7 BN10 BN12 BN13 BN14 BN15 BN20 BN24 BN25 BN26 BN27 BN34 BN35 BN36 BN41 BN42 BN44" xr:uid="{AC878CE2-ABDE-4C76-AAAC-092F24172AEE}">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4 BO7 BO10 BO12 BO13 BO14 BO15 BO20 BO24 BO25 BO26 BO27 BO34 BO35 BO36 BO41 BO42 BO44" xr:uid="{34D45111-632C-4954-8D17-A7E97B6D9535}">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4 BP7 BP10 BP12 BP13 BP14 BP15 BP20 BP24 BP25 BP26 BP27 BP34 BP35 BP36 BP41 BP42 BP44" xr:uid="{011C9B04-6953-4524-8237-FFC5513C187C}">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4 BQ7 BQ10 BQ12 BQ13 BQ14 BQ15 BQ20 BQ24 BQ25 BQ26 BQ27 BQ34 BQ35 BQ36 BQ41 BQ42 BQ44" xr:uid="{FF9E8E27-2F23-4CEC-863C-F8F62C777F94}">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In Network Individual Combined Medical and Drug Deductible dollar amount." sqref="BR5 BR6 BR8 BR9 BR11 BR16 BR17 BR18 BR19 BR21 BR22 BR23 BR28 BR29 BR30 BR31 BR32 BR33 BR37 BR38 BR39 BR40 BR43" xr:uid="{987D17E8-CB91-4A0D-891D-41B4BE3473F7}">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In Network Family Combined Medical and Drug Deductible dollar amount." sqref="BS5 BS6 BS8 BS9 BS11 BS16 BS17 BS18 BS19 BS21 BS22 BS23 BS28 BS29 BS30 BS31 BS32 BS33 BS37 BS38 BS39 BS40 BS43" xr:uid="{059A4C3E-F9A4-41F7-B7D6-E1395B55F841}">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Combined Medical and Drug Default Coinsurance amount." sqref="BT5 BT6 BT8 BT9 BT11 BT16 BT17 BT18 BT19 BT21 BT22 BT23 BT28 BT29 BT30 BT31 BT32 BT33 BT37 BT38 BT39 BT40 BT43" xr:uid="{87A1FA73-4FC1-4241-AC16-D6C641F7C497}">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Out of Network Individual Combined Medical and Drug Deductible dollar amount." sqref="BX5 BX6 BX8 BX9 BX11 BX16 BX17 BX18 BX19 BX21 BX22 BX23 BX28 BX29 BX30 BX31 BX32 BX33 BX37 BX38 BX39 BX40 BX43" xr:uid="{6BDCE7B8-D4DA-4A90-8716-E7A4D837D731}">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Out of Network Family Combined Medical and Drug Deductible dollar amount." sqref="BY5 BY6 BY8 BY9 BY11 BY16 BY17 BY18 BY19 BY21 BY22 BY23 BY28 BY29 BY30 BY31 BY32 BY33 BY37 BY38 BY39 BY40 BY43" xr:uid="{67627D5A-C229-4287-969C-AAFA942AD053}">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Combined In/Out of Network Individual Combined Medical and Drug Deductible dollar amount." sqref="BZ5 BZ6 BZ8 BZ9 BZ11 BZ16 BZ17 BZ18 BZ19 BZ21 BZ22 BZ23 BZ28 BZ29 BZ30 BZ31 BZ32 BZ33 BZ37 BZ38 BZ39 BZ40 BZ43" xr:uid="{D04A0B30-F73A-43D9-8FB7-1F649F5E8E4B}">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Combined In/Out of Network Family Combined Medical and Drug Deductible dollar amount." sqref="CA5 CA6 CA8 CA9 CA11 CA16 CA17 CA18 CA19 CA21 CA22 CA23 CA28 CA29 CA30 CA31 CA32 CA33 CA37 CA38 CA39 CA40 CA43" xr:uid="{F91229DA-69B6-4118-B4FF-24AE50DEB29B}">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4 Z5 Z6 Z7 Z8 Z9 Z10 Z11 Z12 Z13 Z14 Z15 Z16 Z17 Z18 Z19 Z20 Z21 Z22 Z23 Z24 Z25 Z26 Z27 Z28 Z29 Z30 Z31 Z32 Z33 Z34 Z35 Z36 Z37 Z38 Z39 Z40 Z41 Z42 Z43 Z44" xr:uid="{68E8F5A7-FDFC-46A6-A086-6492735EAC93}">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4 AA5 AA6 AA7 AA8 AA9 AA10 AA11 AA12 AA13 AA14 AA15 AA16 AA17 AA18 AA19 AA20 AA21 AA22 AA23 AA24 AA25 AA26 AA27 AA28 AA29 AA30 AA31 AA32 AA33 AA34 AA35 AA36 AA37 AA38 AA39 AA40 AA41 AA42 AA43 AA44" xr:uid="{62FC2EC7-53F4-4BA8-A0AC-2D71D51B10DD}">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4 AD5 AD6 AD7 AD8 AD9 AD10 AD11 AD12 AD13 AD14 AD15 AD16 AD17 AD18 AD19 AD20 AD21 AD22 AD23 AD24 AD25 AD26 AD27 AD28 AD29 AD30 AD31 AD32 AD33 AD34 AD35 AD36 AD37 AD38 AD39 AD40 AD41 AD42 AD43 AD44" xr:uid="{197C86A4-17C1-4F40-B730-BBE3C0D922FE}">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4 AE5 AE6 AE7 AE8 AE9 AE10 AE11 AE12 AE13 AE14 AE15 AE16 AE17 AE18 AE19 AE20 AE21 AE22 AE23 AE24 AE25 AE26 AE27 AE28 AE29 AE30 AE31 AE32 AE33 AE34 AE35 AE36 AE37 AE38 AE39 AE40 AE41 AE42 AE43 AE44" xr:uid="{92C9C136-3D02-405C-9952-1360922E8D29}">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4 AF5 AF6 AF7 AF8 AF9 AF10 AF11 AF12 AF13 AF14 AF15 AF16 AF17 AF18 AF19 AF20 AF21 AF22 AF23 AF24 AF25 AF26 AF27 AF28 AF29 AF30 AF31 AF32 AF33 AF34 AF35 AF36 AF37 AF38 AF39 AF40 AF41 AF42 AF43 AF44" xr:uid="{0C1C47BA-4E79-4C23-93A7-9BB4757B8EDB}">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4 AG5 AG6 AG7 AG8 AG9 AG10 AG11 AG12 AG13 AG14 AG15 AG16 AG17 AG18 AG19 AG20 AG21 AG22 AG23 AG24 AG25 AG26 AG27 AG28 AG29 AG30 AG31 AG32 AG33 AG34 AG35 AG36 AG37 AG38 AG39 AG40 AG41 AG42 AG43 AG44" xr:uid="{9E1366CF-57E5-405D-B0C6-68E3B91ED7AA}">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4 AH5 AH6 AH7 AH8 AH9 AH10 AH11 AH12 AH13 AH14 AH15 AH16 AH17 AH18 AH19 AH20 AH21 AH22 AH23 AH24 AH25 AH26 AH27 AH28 AH29 AH30 AH31 AH32 AH33 AH34 AH35 AH36 AH37 AH38 AH39 AH40 AH41 AH42 AH43 AH44" xr:uid="{C18E2255-4444-4689-B72E-2D1424B4CAFA}">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4 AI5 AI6 AI7 AI8 AI9 AI10 AI11 AI12 AI13 AI14 AI15 AI16 AI17 AI18 AI19 AI20 AI21 AI22 AI23 AI24 AI25 AI26 AI27 AI28 AI29 AI30 AI31 AI32 AI33 AI34 AI35 AI36 AI37 AI38 AI39 AI40 AI41 AI42 AI43 AI44" xr:uid="{60E60DB2-BA1A-4BBA-AE52-E7E8BB792D44}">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4 AL5 AL6 AL7 AL8 AL9 AL10 AL11 AL12 AL13 AL14 AL15 AL16 AL17 AL18 AL19 AL20 AL21 AL22 AL23 AL24 AL25 AL26 AL27 AL28 AL29 AL30 AL31 AL32 AL33 AL34 AL35 AL36 AL37 AL38 AL39 AL40 AL41 AL42 AL43 AL44" xr:uid="{9455D2F0-5C6E-49AF-991F-1EFDE7320275}">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4 AM5 AM6 AM7 AM8 AM9 AM10 AM11 AM12 AM13 AM14 AM15 AM16 AM17 AM18 AM19 AM20 AM21 AM22 AM23 AM24 AM25 AM26 AM27 AM28 AM29 AM30 AM31 AM32 AM33 AM34 AM35 AM36 AM37 AM38 AM39 AM40 AM41 AM42 AM43 AM44" xr:uid="{E6B74689-1BC5-44CC-B1BD-8B6B89A8E2FB}">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4 AN5 AN6 AN7 AN8 AN9 AN10 AN11 AN12 AN13 AN14 AN15 AN16 AN17 AN18 AN19 AN20 AN21 AN22 AN23 AN24 AN25 AN26 AN27 AN28 AN29 AN30 AN31 AN32 AN33 AN34 AN35 AN36 AN37 AN38 AN39 AN40 AN41 AN42 AN43 AN44" xr:uid="{20140EEB-7F1C-4A09-A091-43FFFC3C1E83}">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4 AO5 AO6 AO7 AO8 AO9 AO10 AO11 AO12 AO13 AO14 AO15 AO16 AO17 AO18 AO19 AO20 AO21 AO22 AO23 AO24 AO25 AO26 AO27 AO28 AO29 AO30 AO31 AO32 AO33 AO34 AO35 AO36 AO37 AO38 AO39 AO40 AO41 AO42 AO43 AO44" xr:uid="{3FB27A28-B1EC-48FF-9BA9-681619C65C42}">
      <formula1>FamilyMOOP</formula1>
    </dataValidation>
  </dataValidations>
  <pageMargins left="0.7" right="0.7" top="0.75" bottom="0.75" header="0.3" footer="0.3"/>
  <pageSetup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F139"/>
  <sheetViews>
    <sheetView zoomScale="80" zoomScaleNormal="80" workbookViewId="0"/>
  </sheetViews>
  <sheetFormatPr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2" width="21.42578125" style="20" customWidth="1"/>
    <col min="23" max="25" width="21.42578125" style="27" customWidth="1"/>
    <col min="26" max="26" width="19.140625" style="20"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0" hidden="1"/>
  </cols>
  <sheetData>
    <row r="1" spans="1:32" ht="20.25" x14ac:dyDescent="0.3">
      <c r="A1" s="11" t="s">
        <v>410</v>
      </c>
      <c r="B1" s="12"/>
      <c r="C1" s="66" t="s">
        <v>9</v>
      </c>
      <c r="D1" s="30" t="s">
        <v>10</v>
      </c>
      <c r="E1" s="12"/>
      <c r="F1" s="12"/>
      <c r="G1" s="12"/>
      <c r="H1" s="12"/>
      <c r="I1" s="12"/>
      <c r="J1" s="12"/>
      <c r="K1" s="12"/>
      <c r="L1" s="12"/>
      <c r="M1" s="12"/>
      <c r="N1" s="12"/>
      <c r="O1" s="12"/>
      <c r="P1" s="12"/>
      <c r="Q1" s="12"/>
      <c r="R1" s="12"/>
      <c r="S1" s="12"/>
      <c r="T1" s="12"/>
      <c r="U1" s="13"/>
      <c r="V1" s="13"/>
      <c r="W1" s="13"/>
      <c r="X1" s="13"/>
      <c r="Y1" s="13"/>
      <c r="Z1" s="13"/>
      <c r="AA1" s="14"/>
      <c r="AB1" s="14"/>
      <c r="AC1" s="12"/>
      <c r="AD1" s="12"/>
      <c r="AE1" s="12"/>
      <c r="AF1" s="12"/>
    </row>
    <row r="2" spans="1:32" x14ac:dyDescent="0.25">
      <c r="A2" s="15" t="s">
        <v>11</v>
      </c>
      <c r="B2" s="68"/>
      <c r="C2" s="12"/>
      <c r="D2" s="30" t="s">
        <v>411</v>
      </c>
      <c r="E2" s="12"/>
      <c r="F2" s="12"/>
      <c r="G2" s="12"/>
      <c r="H2" s="12"/>
      <c r="I2" s="12"/>
      <c r="J2" s="12"/>
      <c r="K2" s="12"/>
      <c r="L2" s="12"/>
      <c r="M2" s="12"/>
      <c r="N2" s="12"/>
      <c r="O2" s="12"/>
      <c r="P2" s="12"/>
      <c r="Q2" s="12"/>
      <c r="R2" s="12"/>
      <c r="S2" s="12"/>
      <c r="T2" s="12"/>
      <c r="U2" s="13"/>
      <c r="V2" s="13"/>
      <c r="W2" s="13"/>
      <c r="X2" s="13"/>
      <c r="Y2" s="13"/>
      <c r="Z2" s="13"/>
      <c r="AA2" s="14"/>
      <c r="AB2" s="14"/>
      <c r="AC2" s="12"/>
      <c r="AD2" s="12"/>
      <c r="AE2" s="12"/>
      <c r="AF2" s="12"/>
    </row>
    <row r="3" spans="1:32" ht="15" customHeight="1" x14ac:dyDescent="0.25">
      <c r="A3" s="15" t="s">
        <v>12</v>
      </c>
      <c r="B3" s="16"/>
      <c r="C3" s="12"/>
      <c r="D3" s="30" t="s">
        <v>13</v>
      </c>
      <c r="E3" s="12"/>
      <c r="F3" s="12"/>
      <c r="G3" s="12"/>
      <c r="H3" s="12"/>
      <c r="I3" s="12"/>
      <c r="J3" s="12"/>
      <c r="K3" s="12"/>
      <c r="L3" s="12"/>
      <c r="M3" s="12"/>
      <c r="N3" s="12"/>
      <c r="O3" s="12"/>
      <c r="P3" s="12"/>
      <c r="Q3" s="12"/>
      <c r="R3" s="12"/>
      <c r="S3" s="12"/>
      <c r="T3" s="12"/>
      <c r="U3" s="13"/>
      <c r="V3" s="13"/>
      <c r="W3" s="13"/>
      <c r="X3" s="13"/>
      <c r="Y3" s="13"/>
      <c r="Z3" s="13"/>
      <c r="AA3" s="14"/>
      <c r="AB3" s="14"/>
      <c r="AC3" s="12"/>
      <c r="AD3" s="12"/>
      <c r="AE3" s="12"/>
      <c r="AF3" s="12"/>
    </row>
    <row r="4" spans="1:32" x14ac:dyDescent="0.25">
      <c r="A4" s="15" t="s">
        <v>14</v>
      </c>
      <c r="B4" s="16"/>
      <c r="C4" s="12"/>
      <c r="D4" s="30" t="s">
        <v>15</v>
      </c>
      <c r="E4" s="12"/>
      <c r="F4" s="12"/>
      <c r="G4" s="12"/>
      <c r="H4" s="12"/>
      <c r="I4" s="12"/>
      <c r="J4" s="12"/>
      <c r="K4" s="12"/>
      <c r="L4" s="12"/>
      <c r="M4" s="12"/>
      <c r="N4" s="12"/>
      <c r="O4" s="12"/>
      <c r="P4" s="12"/>
      <c r="Q4" s="12"/>
      <c r="R4" s="12"/>
      <c r="S4" s="12"/>
      <c r="T4" s="12"/>
      <c r="U4" s="13"/>
      <c r="V4" s="13"/>
      <c r="W4" s="13"/>
      <c r="X4" s="13"/>
      <c r="Y4" s="13"/>
      <c r="Z4" s="13"/>
      <c r="AA4" s="14"/>
      <c r="AB4" s="14"/>
      <c r="AC4" s="12"/>
      <c r="AD4" s="12"/>
      <c r="AE4" s="12"/>
      <c r="AF4" s="12"/>
    </row>
    <row r="5" spans="1:32" x14ac:dyDescent="0.25">
      <c r="A5" s="15" t="s">
        <v>16</v>
      </c>
      <c r="B5" s="16"/>
      <c r="C5" s="12"/>
      <c r="D5" s="30" t="s">
        <v>17</v>
      </c>
      <c r="E5" s="12"/>
      <c r="F5" s="12"/>
      <c r="G5" s="12"/>
      <c r="H5" s="12"/>
      <c r="I5" s="12"/>
      <c r="J5" s="12"/>
      <c r="K5" s="12"/>
      <c r="L5" s="12"/>
      <c r="M5" s="12"/>
      <c r="N5" s="12"/>
      <c r="O5" s="12"/>
      <c r="P5" s="12"/>
      <c r="Q5" s="12"/>
      <c r="R5" s="12"/>
      <c r="S5" s="12"/>
      <c r="T5" s="12"/>
      <c r="U5" s="13"/>
      <c r="V5" s="13"/>
      <c r="W5" s="13"/>
      <c r="X5" s="13"/>
      <c r="Y5" s="13"/>
      <c r="Z5" s="13"/>
      <c r="AA5" s="14"/>
      <c r="AB5" s="14"/>
      <c r="AC5" s="12"/>
      <c r="AD5" s="12"/>
      <c r="AE5" s="12"/>
      <c r="AF5" s="12"/>
    </row>
    <row r="6" spans="1:32" ht="15" customHeight="1" x14ac:dyDescent="0.25">
      <c r="A6" s="97" t="s">
        <v>18</v>
      </c>
      <c r="B6" s="98"/>
      <c r="C6" s="98"/>
      <c r="D6" s="98"/>
      <c r="E6" s="98"/>
      <c r="F6" s="99"/>
      <c r="G6" s="94" t="s">
        <v>19</v>
      </c>
      <c r="H6" s="94"/>
      <c r="I6" s="94"/>
      <c r="J6" s="94"/>
      <c r="K6" s="94"/>
      <c r="L6" s="94"/>
      <c r="M6" s="94"/>
      <c r="N6" s="94"/>
      <c r="O6" s="94"/>
      <c r="P6" s="94"/>
      <c r="Q6" s="94"/>
      <c r="R6" s="94"/>
      <c r="S6" s="94"/>
      <c r="T6" s="94"/>
      <c r="U6" s="94"/>
      <c r="V6" s="97" t="s">
        <v>20</v>
      </c>
      <c r="W6" s="98"/>
      <c r="X6" s="98"/>
      <c r="Y6" s="99"/>
      <c r="Z6" s="97" t="s">
        <v>21</v>
      </c>
      <c r="AA6" s="99"/>
      <c r="AB6" s="98" t="s">
        <v>22</v>
      </c>
      <c r="AC6" s="98"/>
      <c r="AD6" s="98"/>
      <c r="AE6" s="98"/>
      <c r="AF6" s="99"/>
    </row>
    <row r="7" spans="1:32" ht="63.75"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26" t="s">
        <v>44</v>
      </c>
      <c r="W7" s="60" t="s">
        <v>45</v>
      </c>
      <c r="X7" s="60" t="s">
        <v>412</v>
      </c>
      <c r="Y7" s="60" t="s">
        <v>413</v>
      </c>
      <c r="Z7" s="26" t="s">
        <v>46</v>
      </c>
      <c r="AA7" s="18" t="s">
        <v>47</v>
      </c>
      <c r="AB7" s="60" t="s">
        <v>48</v>
      </c>
      <c r="AC7" s="60" t="s">
        <v>49</v>
      </c>
      <c r="AD7" s="60" t="s">
        <v>50</v>
      </c>
      <c r="AE7" s="60" t="s">
        <v>51</v>
      </c>
      <c r="AF7" s="18" t="s">
        <v>52</v>
      </c>
    </row>
    <row r="8" spans="1:32" x14ac:dyDescent="0.25">
      <c r="A8" s="25"/>
      <c r="B8" s="16"/>
      <c r="C8" s="16"/>
      <c r="D8" s="16"/>
      <c r="E8" s="16"/>
      <c r="F8" s="48"/>
      <c r="G8" s="16"/>
      <c r="H8" s="16"/>
      <c r="I8" s="16"/>
      <c r="J8" s="16"/>
      <c r="K8" s="49"/>
      <c r="L8" s="16"/>
      <c r="M8" s="49"/>
      <c r="N8" s="16"/>
      <c r="O8" s="21"/>
      <c r="P8" s="45"/>
      <c r="T8" s="23"/>
      <c r="U8" s="46"/>
      <c r="V8" s="62"/>
      <c r="W8" s="23"/>
      <c r="X8" s="16"/>
      <c r="Y8" s="16"/>
      <c r="Z8" s="23"/>
      <c r="AA8" s="24"/>
      <c r="AB8" s="16"/>
      <c r="AC8" s="16"/>
      <c r="AD8" s="16"/>
      <c r="AE8" s="16"/>
      <c r="AF8" s="16"/>
    </row>
    <row r="9" spans="1:32" x14ac:dyDescent="0.25">
      <c r="A9" s="25"/>
      <c r="B9" s="16"/>
      <c r="C9" s="16"/>
      <c r="D9" s="16"/>
      <c r="E9" s="16"/>
      <c r="F9" s="48"/>
      <c r="G9" s="16"/>
      <c r="H9" s="16"/>
      <c r="I9" s="16"/>
      <c r="J9" s="16"/>
      <c r="K9" s="49"/>
      <c r="L9" s="16"/>
      <c r="M9" s="49"/>
      <c r="N9" s="16"/>
      <c r="O9" s="21"/>
      <c r="P9" s="45"/>
      <c r="T9" s="23"/>
      <c r="U9" s="46"/>
      <c r="V9" s="62"/>
      <c r="W9" s="23"/>
      <c r="X9" s="16"/>
      <c r="Y9" s="16"/>
      <c r="Z9" s="23"/>
      <c r="AA9" s="24"/>
      <c r="AB9" s="16"/>
      <c r="AC9" s="16"/>
      <c r="AD9" s="16"/>
      <c r="AE9" s="16"/>
      <c r="AF9" s="16"/>
    </row>
    <row r="10" spans="1:32" x14ac:dyDescent="0.25">
      <c r="A10" s="25"/>
      <c r="B10" s="16"/>
      <c r="C10" s="16"/>
      <c r="D10" s="16"/>
      <c r="E10" s="16"/>
      <c r="F10" s="48"/>
      <c r="G10" s="16"/>
      <c r="H10" s="16"/>
      <c r="I10" s="16"/>
      <c r="J10" s="16"/>
      <c r="K10" s="49"/>
      <c r="L10" s="16"/>
      <c r="M10" s="49"/>
      <c r="N10" s="16"/>
      <c r="O10" s="21"/>
      <c r="P10" s="45"/>
      <c r="T10" s="23"/>
      <c r="U10" s="46"/>
      <c r="V10" s="62"/>
      <c r="W10" s="23"/>
      <c r="X10" s="16"/>
      <c r="Y10" s="16"/>
      <c r="Z10" s="23"/>
      <c r="AA10" s="24"/>
      <c r="AB10" s="16"/>
      <c r="AC10" s="16"/>
      <c r="AD10" s="16"/>
      <c r="AE10" s="16"/>
      <c r="AF10" s="16"/>
    </row>
    <row r="11" spans="1:32" x14ac:dyDescent="0.25">
      <c r="A11" s="25"/>
      <c r="B11" s="16"/>
      <c r="C11" s="16"/>
      <c r="D11" s="16"/>
      <c r="E11" s="16"/>
      <c r="F11" s="48"/>
      <c r="G11" s="16"/>
      <c r="H11" s="16"/>
      <c r="I11" s="16"/>
      <c r="J11" s="16"/>
      <c r="K11" s="49"/>
      <c r="L11" s="16"/>
      <c r="M11" s="49"/>
      <c r="N11" s="16"/>
      <c r="O11" s="21"/>
      <c r="P11" s="45"/>
      <c r="T11" s="23"/>
      <c r="U11" s="46"/>
      <c r="V11" s="62"/>
      <c r="W11" s="23"/>
      <c r="X11" s="16"/>
      <c r="Y11" s="16"/>
      <c r="Z11" s="23"/>
      <c r="AA11" s="24"/>
      <c r="AB11" s="16"/>
      <c r="AC11" s="16"/>
      <c r="AD11" s="16"/>
      <c r="AE11" s="16"/>
      <c r="AF11" s="16"/>
    </row>
    <row r="12" spans="1:32" x14ac:dyDescent="0.25">
      <c r="A12" s="25"/>
      <c r="B12" s="16"/>
      <c r="C12" s="16"/>
      <c r="D12" s="16"/>
      <c r="E12" s="16"/>
      <c r="F12" s="48"/>
      <c r="G12" s="16"/>
      <c r="H12" s="16"/>
      <c r="I12" s="16"/>
      <c r="J12" s="16"/>
      <c r="K12" s="49"/>
      <c r="L12" s="16"/>
      <c r="M12" s="49"/>
      <c r="N12" s="16"/>
      <c r="O12" s="21"/>
      <c r="P12" s="45"/>
      <c r="T12" s="23"/>
      <c r="U12" s="46"/>
      <c r="V12" s="62"/>
      <c r="W12" s="23"/>
      <c r="X12" s="16"/>
      <c r="Y12" s="16"/>
      <c r="Z12" s="23"/>
      <c r="AA12" s="24"/>
      <c r="AB12" s="16"/>
      <c r="AC12" s="16"/>
      <c r="AD12" s="16"/>
      <c r="AE12" s="16"/>
      <c r="AF12" s="16"/>
    </row>
    <row r="13" spans="1:32" x14ac:dyDescent="0.25">
      <c r="A13" s="25"/>
      <c r="B13" s="16"/>
      <c r="C13" s="16"/>
      <c r="D13" s="16"/>
      <c r="E13" s="16"/>
      <c r="F13" s="48"/>
      <c r="G13" s="16"/>
      <c r="H13" s="16"/>
      <c r="I13" s="16"/>
      <c r="J13" s="16"/>
      <c r="K13" s="49"/>
      <c r="L13" s="16"/>
      <c r="M13" s="49"/>
      <c r="N13" s="16"/>
      <c r="O13" s="21"/>
      <c r="P13" s="45"/>
      <c r="T13" s="23"/>
      <c r="U13" s="46"/>
      <c r="V13" s="62"/>
      <c r="W13" s="23"/>
      <c r="X13" s="16"/>
      <c r="Y13" s="16"/>
      <c r="Z13" s="23"/>
      <c r="AA13" s="24"/>
      <c r="AB13" s="16"/>
      <c r="AC13" s="16"/>
      <c r="AD13" s="16"/>
      <c r="AE13" s="16"/>
      <c r="AF13" s="16"/>
    </row>
    <row r="14" spans="1:32" x14ac:dyDescent="0.25">
      <c r="A14" s="25"/>
      <c r="B14" s="16"/>
      <c r="C14" s="16"/>
      <c r="D14" s="16"/>
      <c r="E14" s="16"/>
      <c r="F14" s="48"/>
      <c r="G14" s="16"/>
      <c r="H14" s="16"/>
      <c r="I14" s="16"/>
      <c r="J14" s="16"/>
      <c r="K14" s="49"/>
      <c r="L14" s="16"/>
      <c r="M14" s="49"/>
      <c r="N14" s="16"/>
      <c r="O14" s="21"/>
      <c r="P14" s="45"/>
      <c r="T14" s="23"/>
      <c r="U14" s="46"/>
      <c r="V14" s="62"/>
      <c r="W14" s="23"/>
      <c r="X14" s="16"/>
      <c r="Y14" s="16"/>
      <c r="Z14" s="23"/>
      <c r="AA14" s="24"/>
      <c r="AB14" s="16"/>
      <c r="AC14" s="16"/>
      <c r="AD14" s="16"/>
      <c r="AE14" s="16"/>
      <c r="AF14" s="16"/>
    </row>
    <row r="15" spans="1:32" x14ac:dyDescent="0.25">
      <c r="A15" s="25"/>
      <c r="B15" s="16"/>
      <c r="C15" s="16"/>
      <c r="D15" s="16"/>
      <c r="E15" s="16"/>
      <c r="F15" s="48"/>
      <c r="G15" s="16"/>
      <c r="H15" s="16"/>
      <c r="I15" s="16"/>
      <c r="J15" s="16"/>
      <c r="K15" s="49"/>
      <c r="L15" s="16"/>
      <c r="M15" s="49"/>
      <c r="N15" s="16"/>
      <c r="O15" s="21"/>
      <c r="P15" s="45"/>
      <c r="T15" s="23"/>
      <c r="U15" s="46"/>
      <c r="V15" s="62"/>
      <c r="W15" s="23"/>
      <c r="X15" s="16"/>
      <c r="Y15" s="16"/>
      <c r="Z15" s="23"/>
      <c r="AA15" s="24"/>
      <c r="AB15" s="16"/>
      <c r="AC15" s="16"/>
      <c r="AD15" s="16"/>
      <c r="AE15" s="16"/>
      <c r="AF15" s="16"/>
    </row>
    <row r="16" spans="1:32" x14ac:dyDescent="0.25">
      <c r="A16" s="25"/>
      <c r="B16" s="16"/>
      <c r="C16" s="16"/>
      <c r="D16" s="16"/>
      <c r="E16" s="16"/>
      <c r="F16" s="48"/>
      <c r="G16" s="16"/>
      <c r="H16" s="16"/>
      <c r="I16" s="16"/>
      <c r="J16" s="16"/>
      <c r="K16" s="49"/>
      <c r="L16" s="16"/>
      <c r="M16" s="49"/>
      <c r="N16" s="16"/>
      <c r="O16" s="21"/>
      <c r="P16" s="45"/>
      <c r="T16" s="23"/>
      <c r="U16" s="46"/>
      <c r="V16" s="62"/>
      <c r="W16" s="23"/>
      <c r="X16" s="16"/>
      <c r="Y16" s="16"/>
      <c r="Z16" s="23"/>
      <c r="AA16" s="24"/>
      <c r="AB16" s="16"/>
      <c r="AC16" s="16"/>
      <c r="AD16" s="16"/>
      <c r="AE16" s="16"/>
      <c r="AF16" s="16"/>
    </row>
    <row r="17" spans="1:32" x14ac:dyDescent="0.25">
      <c r="A17" s="25"/>
      <c r="B17" s="16"/>
      <c r="C17" s="16"/>
      <c r="D17" s="16"/>
      <c r="E17" s="16"/>
      <c r="F17" s="48"/>
      <c r="G17" s="16"/>
      <c r="H17" s="16"/>
      <c r="I17" s="16"/>
      <c r="J17" s="16"/>
      <c r="K17" s="49"/>
      <c r="L17" s="16"/>
      <c r="M17" s="49"/>
      <c r="N17" s="16"/>
      <c r="O17" s="21"/>
      <c r="P17" s="45"/>
      <c r="T17" s="23"/>
      <c r="U17" s="46"/>
      <c r="V17" s="62"/>
      <c r="W17" s="23"/>
      <c r="X17" s="16"/>
      <c r="Y17" s="16"/>
      <c r="Z17" s="23"/>
      <c r="AA17" s="24"/>
      <c r="AB17" s="16"/>
      <c r="AC17" s="16"/>
      <c r="AD17" s="16"/>
      <c r="AE17" s="16"/>
      <c r="AF17" s="16"/>
    </row>
    <row r="18" spans="1:32" x14ac:dyDescent="0.25">
      <c r="A18" s="25"/>
      <c r="B18" s="16"/>
      <c r="C18" s="16"/>
      <c r="D18" s="16"/>
      <c r="E18" s="16"/>
      <c r="F18" s="48"/>
      <c r="G18" s="16"/>
      <c r="H18" s="16"/>
      <c r="I18" s="16"/>
      <c r="J18" s="16"/>
      <c r="K18" s="49"/>
      <c r="L18" s="16"/>
      <c r="M18" s="49"/>
      <c r="N18" s="16"/>
      <c r="O18" s="21"/>
      <c r="P18" s="45"/>
      <c r="T18" s="23"/>
      <c r="U18" s="46"/>
      <c r="V18" s="62"/>
      <c r="W18" s="23"/>
      <c r="X18" s="16"/>
      <c r="Y18" s="16"/>
      <c r="Z18" s="23"/>
      <c r="AA18" s="24"/>
      <c r="AB18" s="16"/>
      <c r="AC18" s="16"/>
      <c r="AD18" s="16"/>
      <c r="AE18" s="16"/>
      <c r="AF18" s="16"/>
    </row>
    <row r="19" spans="1:32" x14ac:dyDescent="0.25">
      <c r="A19" s="25"/>
      <c r="B19" s="16"/>
      <c r="C19" s="16"/>
      <c r="D19" s="16"/>
      <c r="E19" s="16"/>
      <c r="F19" s="48"/>
      <c r="G19" s="16"/>
      <c r="H19" s="16"/>
      <c r="I19" s="16"/>
      <c r="J19" s="16"/>
      <c r="K19" s="49"/>
      <c r="L19" s="16"/>
      <c r="M19" s="49"/>
      <c r="N19" s="16"/>
      <c r="O19" s="21"/>
      <c r="P19" s="45"/>
      <c r="T19" s="23"/>
      <c r="U19" s="46"/>
      <c r="V19" s="62"/>
      <c r="W19" s="23"/>
      <c r="X19" s="16"/>
      <c r="Y19" s="16"/>
      <c r="Z19" s="23"/>
      <c r="AA19" s="24"/>
      <c r="AB19" s="16"/>
      <c r="AC19" s="16"/>
      <c r="AD19" s="16"/>
      <c r="AE19" s="16"/>
      <c r="AF19" s="16"/>
    </row>
    <row r="20" spans="1:32" x14ac:dyDescent="0.25">
      <c r="A20" s="25"/>
      <c r="B20" s="16"/>
      <c r="C20" s="16"/>
      <c r="D20" s="16"/>
      <c r="E20" s="16"/>
      <c r="F20" s="48"/>
      <c r="G20" s="16"/>
      <c r="H20" s="16"/>
      <c r="I20" s="16"/>
      <c r="J20" s="16"/>
      <c r="K20" s="49"/>
      <c r="L20" s="16"/>
      <c r="M20" s="49"/>
      <c r="N20" s="16"/>
      <c r="O20" s="21"/>
      <c r="P20" s="45"/>
      <c r="T20" s="23"/>
      <c r="U20" s="46"/>
      <c r="V20" s="62"/>
      <c r="W20" s="23"/>
      <c r="X20" s="16"/>
      <c r="Y20" s="16"/>
      <c r="Z20" s="23"/>
      <c r="AA20" s="24"/>
      <c r="AB20" s="16"/>
      <c r="AC20" s="16"/>
      <c r="AD20" s="16"/>
      <c r="AE20" s="16"/>
      <c r="AF20" s="16"/>
    </row>
    <row r="21" spans="1:32" x14ac:dyDescent="0.25">
      <c r="A21" s="25"/>
      <c r="B21" s="16"/>
      <c r="C21" s="16"/>
      <c r="D21" s="16"/>
      <c r="E21" s="16"/>
      <c r="F21" s="48"/>
      <c r="G21" s="16"/>
      <c r="H21" s="16"/>
      <c r="I21" s="16"/>
      <c r="J21" s="16"/>
      <c r="K21" s="49"/>
      <c r="L21" s="16"/>
      <c r="M21" s="49"/>
      <c r="N21" s="16"/>
      <c r="O21" s="21"/>
      <c r="P21" s="45"/>
      <c r="T21" s="23"/>
      <c r="U21" s="46"/>
      <c r="V21" s="62"/>
      <c r="W21" s="23"/>
      <c r="X21" s="16"/>
      <c r="Y21" s="16"/>
      <c r="Z21" s="23"/>
      <c r="AA21" s="24"/>
      <c r="AB21" s="16"/>
      <c r="AC21" s="16"/>
      <c r="AD21" s="16"/>
      <c r="AE21" s="16"/>
      <c r="AF21" s="16"/>
    </row>
    <row r="22" spans="1:32" x14ac:dyDescent="0.25">
      <c r="A22" s="25"/>
      <c r="B22" s="16"/>
      <c r="C22" s="16"/>
      <c r="D22" s="16"/>
      <c r="E22" s="16"/>
      <c r="F22" s="48"/>
      <c r="G22" s="16"/>
      <c r="H22" s="16"/>
      <c r="I22" s="16"/>
      <c r="J22" s="16"/>
      <c r="K22" s="49"/>
      <c r="L22" s="16"/>
      <c r="M22" s="49"/>
      <c r="N22" s="16"/>
      <c r="O22" s="21"/>
      <c r="P22" s="45"/>
      <c r="T22" s="23"/>
      <c r="U22" s="46"/>
      <c r="V22" s="62"/>
      <c r="W22" s="23"/>
      <c r="X22" s="16"/>
      <c r="Y22" s="16"/>
      <c r="Z22" s="23"/>
      <c r="AA22" s="24"/>
      <c r="AB22" s="16"/>
      <c r="AC22" s="16"/>
      <c r="AD22" s="16"/>
      <c r="AE22" s="16"/>
      <c r="AF22" s="16"/>
    </row>
    <row r="23" spans="1:32" hidden="1" x14ac:dyDescent="0.25">
      <c r="A23" s="25"/>
      <c r="B23" s="16"/>
      <c r="C23" s="16"/>
      <c r="D23" s="16"/>
      <c r="E23" s="16"/>
      <c r="F23" s="48"/>
      <c r="G23" s="16"/>
      <c r="H23" s="16"/>
      <c r="I23" s="16"/>
      <c r="J23" s="16"/>
      <c r="K23" s="49"/>
      <c r="L23" s="16"/>
      <c r="M23" s="49"/>
      <c r="N23" s="16"/>
      <c r="O23" s="21"/>
      <c r="P23" s="21"/>
      <c r="T23" s="23"/>
      <c r="U23" s="46"/>
      <c r="V23" s="62"/>
      <c r="W23" s="23"/>
      <c r="X23" s="16"/>
      <c r="Y23" s="16"/>
      <c r="Z23" s="23"/>
      <c r="AA23" s="24"/>
      <c r="AB23" s="16"/>
      <c r="AC23" s="16"/>
      <c r="AD23" s="16"/>
      <c r="AE23" s="16"/>
      <c r="AF23" s="16"/>
    </row>
    <row r="24" spans="1:32" hidden="1" x14ac:dyDescent="0.25">
      <c r="A24" s="25"/>
      <c r="B24" s="16"/>
      <c r="C24" s="16"/>
      <c r="D24" s="16"/>
      <c r="E24" s="16"/>
      <c r="F24" s="48"/>
      <c r="G24" s="16"/>
      <c r="H24" s="16"/>
      <c r="I24" s="16"/>
      <c r="J24" s="16"/>
      <c r="K24" s="49"/>
      <c r="L24" s="16"/>
      <c r="M24" s="49"/>
      <c r="N24" s="16"/>
      <c r="O24" s="21"/>
      <c r="P24" s="21"/>
      <c r="T24" s="23"/>
      <c r="U24" s="46"/>
      <c r="V24" s="62"/>
      <c r="W24" s="23"/>
      <c r="X24" s="16"/>
      <c r="Y24" s="16"/>
      <c r="Z24" s="23"/>
      <c r="AA24" s="24"/>
      <c r="AB24" s="16"/>
      <c r="AC24" s="16"/>
      <c r="AD24" s="16"/>
      <c r="AE24" s="16"/>
      <c r="AF24" s="16"/>
    </row>
    <row r="25" spans="1:32" hidden="1" x14ac:dyDescent="0.25">
      <c r="A25" s="25"/>
      <c r="B25" s="16"/>
      <c r="C25" s="16"/>
      <c r="D25" s="16"/>
      <c r="E25" s="16"/>
      <c r="F25" s="48"/>
      <c r="G25" s="16"/>
      <c r="H25" s="16"/>
      <c r="I25" s="16"/>
      <c r="J25" s="16"/>
      <c r="K25" s="49"/>
      <c r="L25" s="16"/>
      <c r="M25" s="49"/>
      <c r="N25" s="16"/>
      <c r="O25" s="21"/>
      <c r="P25" s="21"/>
      <c r="T25" s="23"/>
      <c r="U25" s="46"/>
      <c r="V25" s="62"/>
      <c r="W25" s="23"/>
      <c r="X25" s="16"/>
      <c r="Y25" s="16"/>
      <c r="Z25" s="23"/>
      <c r="AA25" s="24"/>
      <c r="AB25" s="16"/>
      <c r="AC25" s="16"/>
      <c r="AD25" s="16"/>
      <c r="AE25" s="16"/>
      <c r="AF25" s="16"/>
    </row>
    <row r="26" spans="1:32" hidden="1" x14ac:dyDescent="0.25">
      <c r="A26" s="25"/>
      <c r="B26" s="16"/>
      <c r="C26" s="16"/>
      <c r="D26" s="16"/>
      <c r="E26" s="16"/>
      <c r="F26" s="48"/>
      <c r="G26" s="16"/>
      <c r="H26" s="16"/>
      <c r="I26" s="16"/>
      <c r="J26" s="16"/>
      <c r="K26" s="49"/>
      <c r="L26" s="16"/>
      <c r="M26" s="49"/>
      <c r="N26" s="16"/>
      <c r="O26" s="21"/>
      <c r="P26" s="21"/>
      <c r="T26" s="23"/>
      <c r="U26" s="46"/>
      <c r="V26" s="62"/>
      <c r="W26" s="23"/>
      <c r="X26" s="16"/>
      <c r="Y26" s="16"/>
      <c r="Z26" s="23"/>
      <c r="AA26" s="24"/>
      <c r="AB26" s="16"/>
      <c r="AC26" s="16"/>
      <c r="AD26" s="16"/>
      <c r="AE26" s="16"/>
      <c r="AF26" s="16"/>
    </row>
    <row r="27" spans="1:32" hidden="1" x14ac:dyDescent="0.25">
      <c r="A27" s="25"/>
      <c r="B27" s="16"/>
      <c r="C27" s="16"/>
      <c r="D27" s="16"/>
      <c r="E27" s="16"/>
      <c r="F27" s="48"/>
      <c r="G27" s="16"/>
      <c r="H27" s="16"/>
      <c r="I27" s="16"/>
      <c r="J27" s="16"/>
      <c r="K27" s="49"/>
      <c r="L27" s="16"/>
      <c r="M27" s="49"/>
      <c r="N27" s="16"/>
      <c r="O27" s="21"/>
      <c r="P27" s="21"/>
      <c r="T27" s="23"/>
      <c r="U27" s="46"/>
      <c r="V27" s="62"/>
      <c r="W27" s="23"/>
      <c r="X27" s="16"/>
      <c r="Y27" s="16"/>
      <c r="Z27" s="23"/>
      <c r="AA27" s="24"/>
      <c r="AB27" s="16"/>
      <c r="AC27" s="16"/>
      <c r="AD27" s="16"/>
      <c r="AE27" s="16"/>
      <c r="AF27" s="16"/>
    </row>
    <row r="28" spans="1:32" hidden="1" x14ac:dyDescent="0.25">
      <c r="A28" s="25"/>
      <c r="B28" s="16"/>
      <c r="C28" s="16"/>
      <c r="D28" s="16"/>
      <c r="E28" s="16"/>
      <c r="F28" s="48"/>
      <c r="G28" s="16"/>
      <c r="H28" s="16"/>
      <c r="I28" s="16"/>
      <c r="J28" s="16"/>
      <c r="K28" s="49"/>
      <c r="L28" s="16"/>
      <c r="M28" s="49"/>
      <c r="N28" s="16"/>
      <c r="O28" s="21"/>
      <c r="P28" s="21"/>
      <c r="T28" s="23"/>
      <c r="U28" s="46"/>
      <c r="V28" s="62"/>
      <c r="W28" s="23"/>
      <c r="X28" s="16"/>
      <c r="Y28" s="16"/>
      <c r="Z28" s="23"/>
      <c r="AA28" s="24"/>
      <c r="AB28" s="16"/>
      <c r="AC28" s="16"/>
      <c r="AD28" s="16"/>
      <c r="AE28" s="16"/>
      <c r="AF28" s="16"/>
    </row>
    <row r="29" spans="1:32" hidden="1" x14ac:dyDescent="0.25">
      <c r="A29" s="25"/>
      <c r="B29" s="16"/>
      <c r="C29" s="16"/>
      <c r="D29" s="16"/>
      <c r="E29" s="16"/>
      <c r="F29" s="48"/>
      <c r="G29" s="16"/>
      <c r="H29" s="16"/>
      <c r="I29" s="16"/>
      <c r="J29" s="16"/>
      <c r="K29" s="49"/>
      <c r="L29" s="16"/>
      <c r="M29" s="49"/>
      <c r="N29" s="16"/>
      <c r="O29" s="21"/>
      <c r="P29" s="21"/>
      <c r="T29" s="23"/>
      <c r="U29" s="46"/>
      <c r="V29" s="62"/>
      <c r="W29" s="23"/>
      <c r="X29" s="16"/>
      <c r="Y29" s="16"/>
      <c r="Z29" s="23"/>
      <c r="AA29" s="24"/>
      <c r="AB29" s="16"/>
      <c r="AC29" s="16"/>
      <c r="AD29" s="16"/>
      <c r="AE29" s="16"/>
      <c r="AF29" s="16"/>
    </row>
    <row r="30" spans="1:32" hidden="1" x14ac:dyDescent="0.25">
      <c r="A30" s="25"/>
      <c r="B30" s="16"/>
      <c r="C30" s="16"/>
      <c r="D30" s="16"/>
      <c r="E30" s="16"/>
      <c r="F30" s="48"/>
      <c r="G30" s="16"/>
      <c r="H30" s="16"/>
      <c r="I30" s="16"/>
      <c r="J30" s="16"/>
      <c r="K30" s="49"/>
      <c r="L30" s="16"/>
      <c r="M30" s="49"/>
      <c r="N30" s="16"/>
      <c r="O30" s="21"/>
      <c r="P30" s="21"/>
      <c r="T30" s="23"/>
      <c r="U30" s="46"/>
      <c r="V30" s="62"/>
      <c r="W30" s="23"/>
      <c r="X30" s="16"/>
      <c r="Y30" s="16"/>
      <c r="Z30" s="23"/>
      <c r="AA30" s="24"/>
      <c r="AB30" s="16"/>
      <c r="AC30" s="16"/>
      <c r="AD30" s="16"/>
      <c r="AE30" s="16"/>
      <c r="AF30" s="16"/>
    </row>
    <row r="31" spans="1:32" hidden="1" x14ac:dyDescent="0.25">
      <c r="A31" s="25"/>
      <c r="B31" s="16"/>
      <c r="C31" s="16"/>
      <c r="D31" s="16"/>
      <c r="E31" s="16"/>
      <c r="F31" s="48"/>
      <c r="G31" s="16"/>
      <c r="H31" s="16"/>
      <c r="I31" s="16"/>
      <c r="J31" s="16"/>
      <c r="K31" s="49"/>
      <c r="L31" s="16"/>
      <c r="M31" s="49"/>
      <c r="N31" s="16"/>
      <c r="O31" s="21"/>
      <c r="P31" s="21"/>
      <c r="T31" s="23"/>
      <c r="U31" s="46"/>
      <c r="V31" s="62"/>
      <c r="W31" s="23"/>
      <c r="X31" s="16"/>
      <c r="Y31" s="16"/>
      <c r="Z31" s="23"/>
      <c r="AA31" s="24"/>
      <c r="AB31" s="16"/>
      <c r="AC31" s="16"/>
      <c r="AD31" s="16"/>
      <c r="AE31" s="16"/>
      <c r="AF31" s="16"/>
    </row>
    <row r="32" spans="1:32" hidden="1" x14ac:dyDescent="0.25">
      <c r="A32" s="25"/>
      <c r="B32" s="16"/>
      <c r="C32" s="16"/>
      <c r="D32" s="16"/>
      <c r="E32" s="16"/>
      <c r="F32" s="48"/>
      <c r="G32" s="16"/>
      <c r="H32" s="16"/>
      <c r="I32" s="16"/>
      <c r="J32" s="16"/>
      <c r="K32" s="49"/>
      <c r="L32" s="16"/>
      <c r="M32" s="49"/>
      <c r="N32" s="16"/>
      <c r="O32" s="21"/>
      <c r="P32" s="21"/>
      <c r="T32" s="23"/>
      <c r="U32" s="46"/>
      <c r="V32" s="62"/>
      <c r="W32" s="23"/>
      <c r="X32" s="16"/>
      <c r="Y32" s="16"/>
      <c r="Z32" s="23"/>
      <c r="AA32" s="24"/>
      <c r="AB32" s="16"/>
      <c r="AC32" s="16"/>
      <c r="AD32" s="16"/>
      <c r="AE32" s="16"/>
      <c r="AF32" s="16"/>
    </row>
    <row r="33" spans="1:32" hidden="1" x14ac:dyDescent="0.25">
      <c r="A33" s="25"/>
      <c r="B33" s="16"/>
      <c r="C33" s="16"/>
      <c r="D33" s="16"/>
      <c r="E33" s="16"/>
      <c r="F33" s="48"/>
      <c r="G33" s="16"/>
      <c r="H33" s="16"/>
      <c r="I33" s="16"/>
      <c r="J33" s="16"/>
      <c r="K33" s="49"/>
      <c r="L33" s="16"/>
      <c r="M33" s="49"/>
      <c r="N33" s="16"/>
      <c r="O33" s="21"/>
      <c r="P33" s="21"/>
      <c r="T33" s="23"/>
      <c r="U33" s="46"/>
      <c r="V33" s="62"/>
      <c r="W33" s="23"/>
      <c r="X33" s="16"/>
      <c r="Y33" s="16"/>
      <c r="Z33" s="23"/>
      <c r="AA33" s="24"/>
      <c r="AB33" s="16"/>
      <c r="AC33" s="16"/>
      <c r="AD33" s="16"/>
      <c r="AE33" s="16"/>
      <c r="AF33" s="16"/>
    </row>
    <row r="34" spans="1:32" hidden="1" x14ac:dyDescent="0.25">
      <c r="A34" s="25"/>
      <c r="B34" s="16"/>
      <c r="C34" s="16"/>
      <c r="D34" s="16"/>
      <c r="E34" s="16"/>
      <c r="F34" s="48"/>
      <c r="G34" s="16"/>
      <c r="H34" s="16"/>
      <c r="I34" s="16"/>
      <c r="J34" s="16"/>
      <c r="K34" s="49"/>
      <c r="L34" s="16"/>
      <c r="M34" s="49"/>
      <c r="N34" s="16"/>
      <c r="O34" s="21"/>
      <c r="P34" s="21"/>
      <c r="T34" s="23"/>
      <c r="U34" s="46"/>
      <c r="V34" s="62"/>
      <c r="W34" s="23"/>
      <c r="X34" s="16"/>
      <c r="Y34" s="16"/>
      <c r="Z34" s="23"/>
      <c r="AA34" s="24"/>
      <c r="AB34" s="16"/>
      <c r="AC34" s="16"/>
      <c r="AD34" s="16"/>
      <c r="AE34" s="16"/>
      <c r="AF34" s="16"/>
    </row>
    <row r="35" spans="1:32" hidden="1" x14ac:dyDescent="0.25">
      <c r="A35" s="25"/>
      <c r="B35" s="16"/>
      <c r="C35" s="16"/>
      <c r="D35" s="16"/>
      <c r="E35" s="16"/>
      <c r="F35" s="48"/>
      <c r="G35" s="16"/>
      <c r="H35" s="16"/>
      <c r="I35" s="16"/>
      <c r="J35" s="16"/>
      <c r="K35" s="49"/>
      <c r="L35" s="16"/>
      <c r="M35" s="49"/>
      <c r="N35" s="16"/>
      <c r="O35" s="21"/>
      <c r="P35" s="21"/>
      <c r="T35" s="23"/>
      <c r="U35" s="46"/>
      <c r="V35" s="62"/>
      <c r="W35" s="23"/>
      <c r="X35" s="16"/>
      <c r="Y35" s="16"/>
      <c r="Z35" s="23"/>
      <c r="AA35" s="24"/>
      <c r="AB35" s="16"/>
      <c r="AC35" s="16"/>
      <c r="AD35" s="16"/>
      <c r="AE35" s="16"/>
      <c r="AF35" s="16"/>
    </row>
    <row r="36" spans="1:32" hidden="1" x14ac:dyDescent="0.25">
      <c r="A36" s="25"/>
      <c r="B36" s="16"/>
      <c r="C36" s="16"/>
      <c r="D36" s="16"/>
      <c r="E36" s="16"/>
      <c r="F36" s="48"/>
      <c r="G36" s="16"/>
      <c r="H36" s="16"/>
      <c r="I36" s="16"/>
      <c r="J36" s="16"/>
      <c r="K36" s="49"/>
      <c r="L36" s="16"/>
      <c r="M36" s="49"/>
      <c r="N36" s="16"/>
      <c r="O36" s="21"/>
      <c r="P36" s="21"/>
      <c r="T36" s="23"/>
      <c r="U36" s="46"/>
      <c r="V36" s="62"/>
      <c r="W36" s="23"/>
      <c r="X36" s="16"/>
      <c r="Y36" s="16"/>
      <c r="Z36" s="23"/>
      <c r="AA36" s="24"/>
      <c r="AB36" s="16"/>
      <c r="AC36" s="16"/>
      <c r="AD36" s="16"/>
      <c r="AE36" s="16"/>
      <c r="AF36" s="16"/>
    </row>
    <row r="37" spans="1:32" hidden="1" x14ac:dyDescent="0.25">
      <c r="A37" s="25"/>
      <c r="B37" s="16"/>
      <c r="C37" s="16"/>
      <c r="D37" s="16"/>
      <c r="E37" s="16"/>
      <c r="F37" s="48"/>
      <c r="G37" s="16"/>
      <c r="H37" s="16"/>
      <c r="I37" s="16"/>
      <c r="J37" s="16"/>
      <c r="K37" s="49"/>
      <c r="L37" s="16"/>
      <c r="M37" s="49"/>
      <c r="N37" s="16"/>
      <c r="O37" s="21"/>
      <c r="P37" s="21"/>
      <c r="T37" s="23"/>
      <c r="U37" s="46"/>
      <c r="V37" s="62"/>
      <c r="W37" s="23"/>
      <c r="X37" s="16"/>
      <c r="Y37" s="16"/>
      <c r="Z37" s="23"/>
      <c r="AA37" s="24"/>
      <c r="AB37" s="16"/>
      <c r="AC37" s="16"/>
      <c r="AD37" s="16"/>
      <c r="AE37" s="16"/>
      <c r="AF37" s="16"/>
    </row>
    <row r="38" spans="1:32" hidden="1" x14ac:dyDescent="0.25">
      <c r="A38" s="25"/>
      <c r="B38" s="16"/>
      <c r="C38" s="16"/>
      <c r="D38" s="16"/>
      <c r="E38" s="16"/>
      <c r="F38" s="48"/>
      <c r="G38" s="16"/>
      <c r="H38" s="16"/>
      <c r="I38" s="16"/>
      <c r="J38" s="16"/>
      <c r="K38" s="49"/>
      <c r="L38" s="16"/>
      <c r="M38" s="49"/>
      <c r="N38" s="16"/>
      <c r="O38" s="21"/>
      <c r="P38" s="21"/>
      <c r="T38" s="23"/>
      <c r="U38" s="46"/>
      <c r="V38" s="62"/>
      <c r="W38" s="23"/>
      <c r="X38" s="16"/>
      <c r="Y38" s="16"/>
      <c r="Z38" s="23"/>
      <c r="AA38" s="24"/>
      <c r="AB38" s="16"/>
      <c r="AC38" s="16"/>
      <c r="AD38" s="16"/>
      <c r="AE38" s="16"/>
      <c r="AF38" s="16"/>
    </row>
    <row r="39" spans="1:32" hidden="1" x14ac:dyDescent="0.25">
      <c r="A39" s="25"/>
      <c r="B39" s="16"/>
      <c r="C39" s="16"/>
      <c r="D39" s="16"/>
      <c r="E39" s="16"/>
      <c r="F39" s="48"/>
      <c r="G39" s="16"/>
      <c r="H39" s="16"/>
      <c r="I39" s="16"/>
      <c r="J39" s="16"/>
      <c r="K39" s="49"/>
      <c r="L39" s="16"/>
      <c r="M39" s="49"/>
      <c r="N39" s="16"/>
      <c r="O39" s="21"/>
      <c r="P39" s="21"/>
      <c r="T39" s="23"/>
      <c r="U39" s="46"/>
      <c r="V39" s="62"/>
      <c r="W39" s="23"/>
      <c r="X39" s="16"/>
      <c r="Y39" s="16"/>
      <c r="Z39" s="23"/>
      <c r="AA39" s="24"/>
      <c r="AB39" s="16"/>
      <c r="AC39" s="16"/>
      <c r="AD39" s="16"/>
      <c r="AE39" s="16"/>
      <c r="AF39" s="16"/>
    </row>
    <row r="40" spans="1:32" hidden="1" x14ac:dyDescent="0.25">
      <c r="A40" s="25"/>
      <c r="B40" s="16"/>
      <c r="C40" s="16"/>
      <c r="D40" s="16"/>
      <c r="E40" s="16"/>
      <c r="F40" s="48"/>
      <c r="G40" s="16"/>
      <c r="H40" s="16"/>
      <c r="I40" s="16"/>
      <c r="J40" s="16"/>
      <c r="K40" s="49"/>
      <c r="L40" s="16"/>
      <c r="M40" s="49"/>
      <c r="N40" s="16"/>
      <c r="O40" s="21"/>
      <c r="P40" s="21"/>
      <c r="T40" s="23"/>
      <c r="U40" s="46"/>
      <c r="V40" s="62"/>
      <c r="W40" s="23"/>
      <c r="X40" s="16"/>
      <c r="Y40" s="16"/>
      <c r="Z40" s="23"/>
      <c r="AA40" s="24"/>
      <c r="AB40" s="16"/>
      <c r="AC40" s="16"/>
      <c r="AD40" s="16"/>
      <c r="AE40" s="16"/>
      <c r="AF40" s="16"/>
    </row>
    <row r="41" spans="1:32" hidden="1" x14ac:dyDescent="0.25">
      <c r="A41" s="25"/>
      <c r="B41" s="16"/>
      <c r="C41" s="16"/>
      <c r="D41" s="16"/>
      <c r="E41" s="16"/>
      <c r="F41" s="48"/>
      <c r="G41" s="16"/>
      <c r="H41" s="16"/>
      <c r="I41" s="16"/>
      <c r="J41" s="16"/>
      <c r="K41" s="49"/>
      <c r="L41" s="16"/>
      <c r="M41" s="49"/>
      <c r="N41" s="16"/>
      <c r="O41" s="21"/>
      <c r="P41" s="21"/>
      <c r="T41" s="23"/>
      <c r="U41" s="46"/>
      <c r="V41" s="62"/>
      <c r="W41" s="23"/>
      <c r="X41" s="16"/>
      <c r="Y41" s="16"/>
      <c r="Z41" s="23"/>
      <c r="AA41" s="24"/>
      <c r="AB41" s="16"/>
      <c r="AC41" s="16"/>
      <c r="AD41" s="16"/>
      <c r="AE41" s="16"/>
      <c r="AF41" s="16"/>
    </row>
    <row r="42" spans="1:32" hidden="1" x14ac:dyDescent="0.25">
      <c r="A42" s="25"/>
      <c r="B42" s="16"/>
      <c r="C42" s="16"/>
      <c r="D42" s="16"/>
      <c r="E42" s="16"/>
      <c r="F42" s="48"/>
      <c r="G42" s="16"/>
      <c r="H42" s="16"/>
      <c r="I42" s="16"/>
      <c r="J42" s="16"/>
      <c r="K42" s="49"/>
      <c r="L42" s="16"/>
      <c r="M42" s="49"/>
      <c r="N42" s="16"/>
      <c r="O42" s="21"/>
      <c r="P42" s="21"/>
      <c r="T42" s="23"/>
      <c r="U42" s="46"/>
      <c r="V42" s="62"/>
      <c r="W42" s="23"/>
      <c r="X42" s="16"/>
      <c r="Y42" s="16"/>
      <c r="Z42" s="23"/>
      <c r="AA42" s="24"/>
      <c r="AB42" s="16"/>
      <c r="AC42" s="16"/>
      <c r="AD42" s="16"/>
      <c r="AE42" s="16"/>
      <c r="AF42" s="16"/>
    </row>
    <row r="43" spans="1:32" hidden="1" x14ac:dyDescent="0.25">
      <c r="A43" s="25"/>
      <c r="B43" s="16"/>
      <c r="C43" s="16"/>
      <c r="D43" s="16"/>
      <c r="E43" s="16"/>
      <c r="F43" s="48"/>
      <c r="G43" s="16"/>
      <c r="H43" s="16"/>
      <c r="I43" s="16"/>
      <c r="J43" s="16"/>
      <c r="K43" s="49"/>
      <c r="L43" s="16"/>
      <c r="M43" s="49"/>
      <c r="N43" s="16"/>
      <c r="O43" s="21"/>
      <c r="P43" s="21"/>
      <c r="T43" s="23"/>
      <c r="U43" s="46"/>
      <c r="V43" s="62"/>
      <c r="W43" s="23"/>
      <c r="X43" s="16"/>
      <c r="Y43" s="16"/>
      <c r="Z43" s="23"/>
      <c r="AA43" s="24"/>
      <c r="AB43" s="16"/>
      <c r="AC43" s="16"/>
      <c r="AD43" s="16"/>
      <c r="AE43" s="16"/>
      <c r="AF43" s="16"/>
    </row>
    <row r="44" spans="1:32" hidden="1" x14ac:dyDescent="0.25">
      <c r="A44" s="25"/>
      <c r="B44" s="16"/>
      <c r="C44" s="16"/>
      <c r="D44" s="16"/>
      <c r="E44" s="16"/>
      <c r="F44" s="48"/>
      <c r="G44" s="16"/>
      <c r="H44" s="16"/>
      <c r="I44" s="16"/>
      <c r="J44" s="16"/>
      <c r="K44" s="49"/>
      <c r="L44" s="16"/>
      <c r="M44" s="49"/>
      <c r="N44" s="16"/>
      <c r="O44" s="21"/>
      <c r="P44" s="21"/>
      <c r="T44" s="23"/>
      <c r="U44" s="46"/>
      <c r="V44" s="62"/>
      <c r="W44" s="23"/>
      <c r="X44" s="16"/>
      <c r="Y44" s="16"/>
      <c r="Z44" s="23"/>
      <c r="AA44" s="24"/>
      <c r="AB44" s="16"/>
      <c r="AC44" s="16"/>
      <c r="AD44" s="16"/>
      <c r="AE44" s="16"/>
      <c r="AF44" s="16"/>
    </row>
    <row r="45" spans="1:32" hidden="1" x14ac:dyDescent="0.25">
      <c r="A45" s="25"/>
      <c r="B45" s="16"/>
      <c r="C45" s="16"/>
      <c r="D45" s="16"/>
      <c r="E45" s="16"/>
      <c r="F45" s="48"/>
      <c r="G45" s="16"/>
      <c r="H45" s="16"/>
      <c r="I45" s="16"/>
      <c r="J45" s="16"/>
      <c r="K45" s="49"/>
      <c r="L45" s="16"/>
      <c r="M45" s="49"/>
      <c r="N45" s="16"/>
      <c r="O45" s="21"/>
      <c r="P45" s="21"/>
      <c r="T45" s="23"/>
      <c r="U45" s="46"/>
      <c r="V45" s="62"/>
      <c r="W45" s="23"/>
      <c r="X45" s="16"/>
      <c r="Y45" s="16"/>
      <c r="Z45" s="23"/>
      <c r="AA45" s="24"/>
      <c r="AB45" s="16"/>
      <c r="AC45" s="16"/>
      <c r="AD45" s="16"/>
      <c r="AE45" s="16"/>
      <c r="AF45" s="16"/>
    </row>
    <row r="46" spans="1:32" hidden="1" x14ac:dyDescent="0.25">
      <c r="A46" s="25"/>
      <c r="B46" s="16"/>
      <c r="C46" s="16"/>
      <c r="D46" s="16"/>
      <c r="E46" s="16"/>
      <c r="F46" s="48"/>
      <c r="G46" s="16"/>
      <c r="H46" s="16"/>
      <c r="I46" s="16"/>
      <c r="J46" s="16"/>
      <c r="K46" s="49"/>
      <c r="L46" s="16"/>
      <c r="M46" s="49"/>
      <c r="N46" s="16"/>
      <c r="O46" s="21"/>
      <c r="P46" s="21"/>
      <c r="T46" s="23"/>
      <c r="U46" s="46"/>
      <c r="V46" s="62"/>
      <c r="W46" s="23"/>
      <c r="X46" s="16"/>
      <c r="Y46" s="16"/>
      <c r="Z46" s="23"/>
      <c r="AA46" s="24"/>
      <c r="AB46" s="16"/>
      <c r="AC46" s="16"/>
      <c r="AD46" s="16"/>
      <c r="AE46" s="16"/>
      <c r="AF46" s="16"/>
    </row>
    <row r="47" spans="1:32" hidden="1" x14ac:dyDescent="0.25">
      <c r="A47" s="25"/>
      <c r="B47" s="16"/>
      <c r="C47" s="16"/>
      <c r="D47" s="16"/>
      <c r="E47" s="16"/>
      <c r="F47" s="48"/>
      <c r="G47" s="16"/>
      <c r="H47" s="16"/>
      <c r="I47" s="16"/>
      <c r="J47" s="16"/>
      <c r="K47" s="49"/>
      <c r="L47" s="16"/>
      <c r="M47" s="49"/>
      <c r="N47" s="16"/>
      <c r="O47" s="21"/>
      <c r="P47" s="21"/>
      <c r="T47" s="23"/>
      <c r="U47" s="46"/>
      <c r="V47" s="62"/>
      <c r="W47" s="23"/>
      <c r="X47" s="16"/>
      <c r="Y47" s="16"/>
      <c r="Z47" s="23"/>
      <c r="AA47" s="24"/>
      <c r="AB47" s="16"/>
      <c r="AC47" s="16"/>
      <c r="AD47" s="16"/>
      <c r="AE47" s="16"/>
      <c r="AF47" s="16"/>
    </row>
    <row r="48" spans="1:32" hidden="1" x14ac:dyDescent="0.25">
      <c r="A48" s="25"/>
      <c r="B48" s="16"/>
      <c r="C48" s="16"/>
      <c r="D48" s="16"/>
      <c r="E48" s="16"/>
      <c r="F48" s="48"/>
      <c r="G48" s="16"/>
      <c r="H48" s="16"/>
      <c r="I48" s="16"/>
      <c r="J48" s="16"/>
      <c r="K48" s="49"/>
      <c r="L48" s="16"/>
      <c r="M48" s="49"/>
      <c r="N48" s="16"/>
      <c r="O48" s="21"/>
      <c r="P48" s="21"/>
      <c r="T48" s="23"/>
      <c r="U48" s="46"/>
      <c r="V48" s="62"/>
      <c r="W48" s="23"/>
      <c r="X48" s="16"/>
      <c r="Y48" s="16"/>
      <c r="Z48" s="23"/>
      <c r="AA48" s="24"/>
      <c r="AB48" s="16"/>
      <c r="AC48" s="16"/>
      <c r="AD48" s="16"/>
      <c r="AE48" s="16"/>
      <c r="AF48" s="16"/>
    </row>
    <row r="49" spans="1:32" hidden="1" x14ac:dyDescent="0.25">
      <c r="A49" s="25"/>
      <c r="B49" s="16"/>
      <c r="C49" s="16"/>
      <c r="D49" s="16"/>
      <c r="E49" s="16"/>
      <c r="F49" s="48"/>
      <c r="G49" s="16"/>
      <c r="H49" s="16"/>
      <c r="I49" s="16"/>
      <c r="J49" s="16"/>
      <c r="K49" s="49"/>
      <c r="L49" s="16"/>
      <c r="M49" s="49"/>
      <c r="N49" s="16"/>
      <c r="O49" s="21"/>
      <c r="P49" s="21"/>
      <c r="T49" s="23"/>
      <c r="U49" s="46"/>
      <c r="V49" s="62"/>
      <c r="W49" s="23"/>
      <c r="X49" s="16"/>
      <c r="Y49" s="16"/>
      <c r="Z49" s="23"/>
      <c r="AA49" s="24"/>
      <c r="AB49" s="16"/>
      <c r="AC49" s="16"/>
      <c r="AD49" s="16"/>
      <c r="AE49" s="16"/>
      <c r="AF49" s="16"/>
    </row>
    <row r="50" spans="1:32" hidden="1" x14ac:dyDescent="0.25">
      <c r="A50" s="25"/>
      <c r="B50" s="16"/>
      <c r="C50" s="16"/>
      <c r="D50" s="16"/>
      <c r="E50" s="16"/>
      <c r="F50" s="48"/>
      <c r="G50" s="16"/>
      <c r="H50" s="16"/>
      <c r="I50" s="16"/>
      <c r="J50" s="16"/>
      <c r="K50" s="49"/>
      <c r="L50" s="16"/>
      <c r="M50" s="49"/>
      <c r="N50" s="16"/>
      <c r="O50" s="21"/>
      <c r="P50" s="21"/>
      <c r="T50" s="23"/>
      <c r="U50" s="46"/>
      <c r="V50" s="62"/>
      <c r="W50" s="23"/>
      <c r="X50" s="16"/>
      <c r="Y50" s="16"/>
      <c r="Z50" s="23"/>
      <c r="AA50" s="24"/>
      <c r="AB50" s="16"/>
      <c r="AC50" s="16"/>
      <c r="AD50" s="16"/>
      <c r="AE50" s="16"/>
      <c r="AF50" s="16"/>
    </row>
    <row r="51" spans="1:32" hidden="1" x14ac:dyDescent="0.25">
      <c r="A51" s="25"/>
      <c r="B51" s="16"/>
      <c r="C51" s="16"/>
      <c r="D51" s="16"/>
      <c r="E51" s="16"/>
      <c r="F51" s="48"/>
      <c r="G51" s="16"/>
      <c r="H51" s="16"/>
      <c r="I51" s="16"/>
      <c r="J51" s="16"/>
      <c r="K51" s="49"/>
      <c r="L51" s="16"/>
      <c r="M51" s="49"/>
      <c r="N51" s="16"/>
      <c r="O51" s="21"/>
      <c r="P51" s="21"/>
      <c r="T51" s="23"/>
      <c r="U51" s="46"/>
      <c r="V51" s="62"/>
      <c r="W51" s="23"/>
      <c r="X51" s="16"/>
      <c r="Y51" s="16"/>
      <c r="Z51" s="23"/>
      <c r="AA51" s="24"/>
      <c r="AB51" s="16"/>
      <c r="AC51" s="16"/>
      <c r="AD51" s="16"/>
      <c r="AE51" s="16"/>
      <c r="AF51" s="16"/>
    </row>
    <row r="52" spans="1:32" hidden="1" x14ac:dyDescent="0.25">
      <c r="A52" s="25"/>
      <c r="B52" s="16"/>
      <c r="C52" s="16"/>
      <c r="D52" s="16"/>
      <c r="E52" s="16"/>
      <c r="F52" s="48"/>
      <c r="G52" s="16"/>
      <c r="H52" s="16"/>
      <c r="I52" s="16"/>
      <c r="J52" s="16"/>
      <c r="K52" s="49"/>
      <c r="L52" s="16"/>
      <c r="M52" s="49"/>
      <c r="N52" s="16"/>
      <c r="O52" s="21"/>
      <c r="P52" s="21"/>
      <c r="T52" s="23"/>
      <c r="U52" s="46"/>
      <c r="V52" s="62"/>
      <c r="W52" s="23"/>
      <c r="X52" s="16"/>
      <c r="Y52" s="16"/>
      <c r="Z52" s="23"/>
      <c r="AA52" s="24"/>
      <c r="AB52" s="16"/>
      <c r="AC52" s="16"/>
      <c r="AD52" s="16"/>
      <c r="AE52" s="16"/>
      <c r="AF52" s="16"/>
    </row>
    <row r="53" spans="1:32" hidden="1" x14ac:dyDescent="0.25">
      <c r="A53" s="25"/>
      <c r="B53" s="16"/>
      <c r="C53" s="16"/>
      <c r="D53" s="16"/>
      <c r="E53" s="16"/>
      <c r="F53" s="48"/>
      <c r="G53" s="16"/>
      <c r="H53" s="16"/>
      <c r="I53" s="16"/>
      <c r="J53" s="16"/>
      <c r="K53" s="49"/>
      <c r="L53" s="16"/>
      <c r="M53" s="49"/>
      <c r="N53" s="16"/>
      <c r="O53" s="21"/>
      <c r="P53" s="21"/>
      <c r="T53" s="23"/>
      <c r="U53" s="46"/>
      <c r="V53" s="62"/>
      <c r="W53" s="23"/>
      <c r="X53" s="16"/>
      <c r="Y53" s="16"/>
      <c r="Z53" s="23"/>
      <c r="AA53" s="24"/>
      <c r="AB53" s="16"/>
      <c r="AC53" s="16"/>
      <c r="AD53" s="16"/>
      <c r="AE53" s="16"/>
      <c r="AF53" s="16"/>
    </row>
    <row r="54" spans="1:32" hidden="1" x14ac:dyDescent="0.25">
      <c r="A54" s="25"/>
      <c r="B54" s="16"/>
      <c r="C54" s="16"/>
      <c r="D54" s="16"/>
      <c r="E54" s="16"/>
      <c r="F54" s="48"/>
      <c r="G54" s="16"/>
      <c r="H54" s="16"/>
      <c r="I54" s="16"/>
      <c r="J54" s="16"/>
      <c r="K54" s="49"/>
      <c r="L54" s="16"/>
      <c r="M54" s="49"/>
      <c r="N54" s="16"/>
      <c r="O54" s="21"/>
      <c r="P54" s="21"/>
      <c r="T54" s="23"/>
      <c r="U54" s="46"/>
      <c r="V54" s="62"/>
      <c r="W54" s="23"/>
      <c r="X54" s="16"/>
      <c r="Y54" s="16"/>
      <c r="Z54" s="23"/>
      <c r="AA54" s="24"/>
      <c r="AB54" s="16"/>
      <c r="AC54" s="16"/>
      <c r="AD54" s="16"/>
      <c r="AE54" s="16"/>
      <c r="AF54" s="16"/>
    </row>
    <row r="55" spans="1:32" hidden="1" x14ac:dyDescent="0.25">
      <c r="A55" s="25"/>
      <c r="B55" s="16"/>
      <c r="C55" s="16"/>
      <c r="D55" s="16"/>
      <c r="E55" s="16"/>
      <c r="F55" s="48"/>
      <c r="G55" s="16"/>
      <c r="H55" s="16"/>
      <c r="I55" s="16"/>
      <c r="J55" s="16"/>
      <c r="K55" s="49"/>
      <c r="L55" s="16"/>
      <c r="M55" s="49"/>
      <c r="N55" s="16"/>
      <c r="O55" s="21"/>
      <c r="P55" s="21"/>
      <c r="T55" s="23"/>
      <c r="U55" s="46"/>
      <c r="V55" s="62"/>
      <c r="W55" s="23"/>
      <c r="X55" s="16"/>
      <c r="Y55" s="16"/>
      <c r="Z55" s="23"/>
      <c r="AA55" s="24"/>
      <c r="AB55" s="16"/>
      <c r="AC55" s="16"/>
      <c r="AD55" s="16"/>
      <c r="AE55" s="16"/>
      <c r="AF55" s="16"/>
    </row>
    <row r="56" spans="1:32" hidden="1" x14ac:dyDescent="0.25">
      <c r="A56" s="25"/>
      <c r="B56" s="16"/>
      <c r="C56" s="16"/>
      <c r="D56" s="16"/>
      <c r="E56" s="16"/>
      <c r="F56" s="48"/>
      <c r="G56" s="16"/>
      <c r="H56" s="16"/>
      <c r="I56" s="16"/>
      <c r="J56" s="16"/>
      <c r="K56" s="49"/>
      <c r="L56" s="16"/>
      <c r="M56" s="49"/>
      <c r="N56" s="16"/>
      <c r="O56" s="21"/>
      <c r="P56" s="21"/>
      <c r="T56" s="23"/>
      <c r="U56" s="46"/>
      <c r="V56" s="62"/>
      <c r="W56" s="23"/>
      <c r="X56" s="16"/>
      <c r="Y56" s="16"/>
      <c r="Z56" s="23"/>
      <c r="AA56" s="24"/>
      <c r="AB56" s="16"/>
      <c r="AC56" s="16"/>
      <c r="AD56" s="16"/>
      <c r="AE56" s="16"/>
      <c r="AF56" s="16"/>
    </row>
    <row r="57" spans="1:32" hidden="1" x14ac:dyDescent="0.25">
      <c r="A57" s="25"/>
      <c r="B57" s="16"/>
      <c r="C57" s="16"/>
      <c r="D57" s="16"/>
      <c r="E57" s="16"/>
      <c r="F57" s="48"/>
      <c r="G57" s="16"/>
      <c r="H57" s="16"/>
      <c r="I57" s="16"/>
      <c r="J57" s="16"/>
      <c r="K57" s="49"/>
      <c r="L57" s="16"/>
      <c r="M57" s="49"/>
      <c r="N57" s="16"/>
      <c r="O57" s="21"/>
      <c r="P57" s="21"/>
      <c r="T57" s="23"/>
      <c r="U57" s="46"/>
      <c r="V57" s="62"/>
      <c r="W57" s="23"/>
      <c r="X57" s="16"/>
      <c r="Y57" s="16"/>
      <c r="Z57" s="23"/>
      <c r="AA57" s="24"/>
      <c r="AB57" s="16"/>
      <c r="AC57" s="16"/>
      <c r="AD57" s="16"/>
      <c r="AE57" s="16"/>
      <c r="AF57" s="16"/>
    </row>
    <row r="58" spans="1:32" ht="15" customHeight="1" x14ac:dyDescent="0.25">
      <c r="A58" s="97" t="s">
        <v>53</v>
      </c>
      <c r="B58" s="98"/>
      <c r="C58" s="99"/>
      <c r="D58" s="97" t="s">
        <v>54</v>
      </c>
      <c r="E58" s="98"/>
      <c r="F58" s="98"/>
      <c r="G58" s="98"/>
      <c r="H58" s="98"/>
      <c r="I58" s="98"/>
      <c r="J58" s="99"/>
      <c r="K58" s="97" t="s">
        <v>55</v>
      </c>
      <c r="L58" s="99"/>
    </row>
    <row r="59" spans="1:32" ht="38.25" x14ac:dyDescent="0.25">
      <c r="A59" s="100" t="s">
        <v>56</v>
      </c>
      <c r="B59" s="101"/>
      <c r="C59" s="60" t="s">
        <v>57</v>
      </c>
      <c r="D59" s="26" t="s">
        <v>58</v>
      </c>
      <c r="E59" s="60" t="s">
        <v>59</v>
      </c>
      <c r="F59" s="60" t="s">
        <v>60</v>
      </c>
      <c r="G59" s="60" t="s">
        <v>61</v>
      </c>
      <c r="H59" s="60" t="s">
        <v>62</v>
      </c>
      <c r="I59" s="60" t="s">
        <v>63</v>
      </c>
      <c r="J59" s="60" t="s">
        <v>64</v>
      </c>
      <c r="K59" s="26" t="s">
        <v>65</v>
      </c>
      <c r="L59" s="18" t="s">
        <v>66</v>
      </c>
    </row>
    <row r="60" spans="1:32" ht="26.25" customHeight="1" x14ac:dyDescent="0.25">
      <c r="A60" s="102" t="s">
        <v>67</v>
      </c>
      <c r="B60" s="102"/>
      <c r="C60" s="13"/>
      <c r="H60" s="16"/>
      <c r="I60" s="16"/>
    </row>
    <row r="61" spans="1:32" ht="26.25" customHeight="1" x14ac:dyDescent="0.25">
      <c r="A61" s="96" t="s">
        <v>68</v>
      </c>
      <c r="B61" s="96"/>
      <c r="C61" s="13"/>
      <c r="H61" s="16"/>
      <c r="I61" s="16"/>
    </row>
    <row r="62" spans="1:32" ht="26.25" customHeight="1" x14ac:dyDescent="0.25">
      <c r="A62" s="96" t="s">
        <v>69</v>
      </c>
      <c r="B62" s="96"/>
      <c r="C62" s="13"/>
      <c r="H62" s="16"/>
      <c r="I62" s="16"/>
    </row>
    <row r="63" spans="1:32" ht="26.25" customHeight="1" x14ac:dyDescent="0.25">
      <c r="A63" s="96" t="s">
        <v>70</v>
      </c>
      <c r="B63" s="96"/>
      <c r="C63" s="13"/>
      <c r="H63" s="16"/>
      <c r="I63" s="16"/>
    </row>
    <row r="64" spans="1:32" ht="26.25" customHeight="1" x14ac:dyDescent="0.25">
      <c r="A64" s="96" t="s">
        <v>71</v>
      </c>
      <c r="B64" s="96"/>
      <c r="C64" s="13"/>
      <c r="H64" s="16"/>
      <c r="I64" s="16"/>
    </row>
    <row r="65" spans="1:9" ht="26.25" customHeight="1" x14ac:dyDescent="0.25">
      <c r="A65" s="96" t="s">
        <v>72</v>
      </c>
      <c r="B65" s="96"/>
      <c r="C65" s="13"/>
      <c r="H65" s="16"/>
      <c r="I65" s="16"/>
    </row>
    <row r="66" spans="1:9" ht="26.25" customHeight="1" x14ac:dyDescent="0.25">
      <c r="A66" s="96" t="s">
        <v>73</v>
      </c>
      <c r="B66" s="96"/>
      <c r="C66" s="13"/>
      <c r="H66" s="16"/>
      <c r="I66" s="16"/>
    </row>
    <row r="67" spans="1:9" ht="26.25" customHeight="1" x14ac:dyDescent="0.25">
      <c r="A67" s="96" t="s">
        <v>74</v>
      </c>
      <c r="B67" s="96"/>
      <c r="C67" s="13"/>
      <c r="H67" s="16"/>
      <c r="I67" s="16"/>
    </row>
    <row r="68" spans="1:9" ht="26.25" customHeight="1" x14ac:dyDescent="0.25">
      <c r="A68" s="96" t="s">
        <v>75</v>
      </c>
      <c r="B68" s="96"/>
      <c r="C68" s="13"/>
      <c r="H68" s="16"/>
      <c r="I68" s="16"/>
    </row>
    <row r="69" spans="1:9" ht="26.25" customHeight="1" x14ac:dyDescent="0.25">
      <c r="A69" s="96" t="s">
        <v>76</v>
      </c>
      <c r="B69" s="96"/>
      <c r="C69" s="13"/>
      <c r="H69" s="16"/>
      <c r="I69" s="16"/>
    </row>
    <row r="70" spans="1:9" ht="26.25" customHeight="1" x14ac:dyDescent="0.25">
      <c r="A70" s="103" t="s">
        <v>77</v>
      </c>
      <c r="B70" s="103"/>
      <c r="C70" s="13"/>
      <c r="H70" s="16"/>
      <c r="I70" s="16"/>
    </row>
    <row r="71" spans="1:9" ht="26.25" customHeight="1" x14ac:dyDescent="0.25">
      <c r="A71" s="103" t="s">
        <v>78</v>
      </c>
      <c r="B71" s="103"/>
      <c r="C71" s="13"/>
      <c r="H71" s="16"/>
      <c r="I71" s="16"/>
    </row>
    <row r="72" spans="1:9" ht="26.25" customHeight="1" x14ac:dyDescent="0.25">
      <c r="A72" s="103" t="s">
        <v>79</v>
      </c>
      <c r="B72" s="103"/>
      <c r="C72" s="13"/>
      <c r="H72" s="16"/>
      <c r="I72" s="16"/>
    </row>
    <row r="73" spans="1:9" ht="26.25" customHeight="1" x14ac:dyDescent="0.25">
      <c r="A73" s="103" t="s">
        <v>80</v>
      </c>
      <c r="B73" s="103"/>
      <c r="C73" s="13"/>
      <c r="H73" s="16"/>
      <c r="I73" s="16"/>
    </row>
    <row r="74" spans="1:9" ht="26.25" customHeight="1" x14ac:dyDescent="0.25">
      <c r="A74" s="103" t="s">
        <v>81</v>
      </c>
      <c r="B74" s="103"/>
      <c r="C74" s="13"/>
      <c r="H74" s="16"/>
      <c r="I74" s="16"/>
    </row>
    <row r="75" spans="1:9" ht="26.25" customHeight="1" x14ac:dyDescent="0.25">
      <c r="A75" s="103" t="s">
        <v>82</v>
      </c>
      <c r="B75" s="103"/>
      <c r="C75" s="13"/>
      <c r="H75" s="16"/>
      <c r="I75" s="16"/>
    </row>
    <row r="76" spans="1:9" ht="26.25" customHeight="1" x14ac:dyDescent="0.25">
      <c r="A76" s="103" t="s">
        <v>83</v>
      </c>
      <c r="B76" s="103"/>
      <c r="C76" s="13"/>
      <c r="H76" s="16"/>
      <c r="I76" s="16"/>
    </row>
    <row r="77" spans="1:9" ht="26.25" customHeight="1" x14ac:dyDescent="0.25">
      <c r="A77" s="103" t="s">
        <v>84</v>
      </c>
      <c r="B77" s="103"/>
      <c r="C77" s="13"/>
      <c r="H77" s="16"/>
      <c r="I77" s="16"/>
    </row>
    <row r="78" spans="1:9" ht="26.25" customHeight="1" x14ac:dyDescent="0.25">
      <c r="A78" s="103" t="s">
        <v>85</v>
      </c>
      <c r="B78" s="103"/>
      <c r="C78" s="13"/>
      <c r="H78" s="16"/>
      <c r="I78" s="16"/>
    </row>
    <row r="79" spans="1:9" ht="26.25" customHeight="1" x14ac:dyDescent="0.25">
      <c r="A79" s="103" t="s">
        <v>86</v>
      </c>
      <c r="B79" s="103"/>
      <c r="C79" s="13"/>
      <c r="H79" s="16"/>
      <c r="I79" s="16"/>
    </row>
    <row r="80" spans="1:9" ht="26.25" customHeight="1" x14ac:dyDescent="0.25">
      <c r="A80" s="103" t="s">
        <v>87</v>
      </c>
      <c r="B80" s="103"/>
      <c r="C80" s="13"/>
      <c r="H80" s="16"/>
      <c r="I80" s="16"/>
    </row>
    <row r="81" spans="1:9" ht="26.25" customHeight="1" x14ac:dyDescent="0.25">
      <c r="A81" s="103" t="s">
        <v>88</v>
      </c>
      <c r="B81" s="103"/>
      <c r="C81" s="13"/>
      <c r="H81" s="16"/>
      <c r="I81" s="16"/>
    </row>
    <row r="82" spans="1:9" ht="26.25" customHeight="1" x14ac:dyDescent="0.25">
      <c r="A82" s="103" t="s">
        <v>89</v>
      </c>
      <c r="B82" s="103"/>
      <c r="C82" s="13"/>
      <c r="H82" s="16"/>
      <c r="I82" s="16"/>
    </row>
    <row r="83" spans="1:9" ht="26.25" customHeight="1" x14ac:dyDescent="0.25">
      <c r="A83" s="103" t="s">
        <v>90</v>
      </c>
      <c r="B83" s="103"/>
      <c r="C83" s="13"/>
      <c r="H83" s="16"/>
      <c r="I83" s="16"/>
    </row>
    <row r="84" spans="1:9" ht="26.25" customHeight="1" x14ac:dyDescent="0.25">
      <c r="A84" s="103" t="s">
        <v>91</v>
      </c>
      <c r="B84" s="103"/>
      <c r="C84" s="13"/>
      <c r="H84" s="16"/>
      <c r="I84" s="16"/>
    </row>
    <row r="85" spans="1:9" ht="26.25" customHeight="1" x14ac:dyDescent="0.25">
      <c r="A85" s="103" t="s">
        <v>92</v>
      </c>
      <c r="B85" s="103"/>
      <c r="C85" s="13"/>
      <c r="H85" s="16"/>
      <c r="I85" s="16"/>
    </row>
    <row r="86" spans="1:9" ht="26.25" customHeight="1" x14ac:dyDescent="0.25">
      <c r="A86" s="103" t="s">
        <v>93</v>
      </c>
      <c r="B86" s="103"/>
      <c r="C86" s="13"/>
      <c r="H86" s="16"/>
      <c r="I86" s="16"/>
    </row>
    <row r="87" spans="1:9" ht="26.25" customHeight="1" x14ac:dyDescent="0.25">
      <c r="A87" s="103" t="s">
        <v>94</v>
      </c>
      <c r="B87" s="103"/>
      <c r="C87" s="13"/>
      <c r="H87" s="16"/>
      <c r="I87" s="16"/>
    </row>
    <row r="88" spans="1:9" ht="26.25" customHeight="1" x14ac:dyDescent="0.25">
      <c r="A88" s="103" t="s">
        <v>95</v>
      </c>
      <c r="B88" s="103"/>
      <c r="C88" s="13"/>
      <c r="H88" s="16"/>
      <c r="I88" s="16"/>
    </row>
    <row r="89" spans="1:9" ht="26.25" customHeight="1" x14ac:dyDescent="0.25">
      <c r="A89" s="103" t="s">
        <v>96</v>
      </c>
      <c r="B89" s="103"/>
      <c r="C89" s="13"/>
      <c r="H89" s="16"/>
      <c r="I89" s="16"/>
    </row>
    <row r="90" spans="1:9" ht="26.25" customHeight="1" x14ac:dyDescent="0.25">
      <c r="A90" s="103" t="s">
        <v>97</v>
      </c>
      <c r="B90" s="103"/>
      <c r="C90" s="13"/>
      <c r="H90" s="16"/>
      <c r="I90" s="16"/>
    </row>
    <row r="91" spans="1:9" ht="26.25" customHeight="1" x14ac:dyDescent="0.25">
      <c r="A91" s="103" t="s">
        <v>98</v>
      </c>
      <c r="B91" s="103"/>
      <c r="C91" s="13"/>
      <c r="H91" s="16"/>
      <c r="I91" s="16"/>
    </row>
    <row r="92" spans="1:9" ht="26.25" customHeight="1" x14ac:dyDescent="0.25">
      <c r="A92" s="103" t="s">
        <v>99</v>
      </c>
      <c r="B92" s="103"/>
      <c r="C92" s="13"/>
      <c r="H92" s="16"/>
      <c r="I92" s="16"/>
    </row>
    <row r="93" spans="1:9" ht="26.25" customHeight="1" x14ac:dyDescent="0.25">
      <c r="A93" s="103" t="s">
        <v>100</v>
      </c>
      <c r="B93" s="103"/>
      <c r="C93" s="13"/>
      <c r="H93" s="16"/>
      <c r="I93" s="16"/>
    </row>
    <row r="94" spans="1:9" ht="26.25" customHeight="1" x14ac:dyDescent="0.25">
      <c r="A94" s="103" t="s">
        <v>101</v>
      </c>
      <c r="B94" s="103"/>
      <c r="C94" s="13"/>
      <c r="H94" s="16"/>
      <c r="I94" s="16"/>
    </row>
    <row r="95" spans="1:9" ht="26.25" customHeight="1" x14ac:dyDescent="0.25">
      <c r="A95" s="103" t="s">
        <v>102</v>
      </c>
      <c r="B95" s="103"/>
      <c r="C95" s="13"/>
      <c r="H95" s="16"/>
      <c r="I95" s="16"/>
    </row>
    <row r="96" spans="1:9" ht="26.25" customHeight="1" x14ac:dyDescent="0.25">
      <c r="A96" s="103" t="s">
        <v>103</v>
      </c>
      <c r="B96" s="103"/>
      <c r="C96" s="13"/>
      <c r="H96" s="16"/>
      <c r="I96" s="16"/>
    </row>
    <row r="97" spans="1:9" ht="26.25" customHeight="1" x14ac:dyDescent="0.25">
      <c r="A97" s="103" t="s">
        <v>104</v>
      </c>
      <c r="B97" s="103"/>
      <c r="C97" s="13"/>
      <c r="H97" s="16"/>
      <c r="I97" s="16"/>
    </row>
    <row r="98" spans="1:9" ht="26.25" customHeight="1" x14ac:dyDescent="0.25">
      <c r="A98" s="103" t="s">
        <v>105</v>
      </c>
      <c r="B98" s="103"/>
      <c r="C98" s="13"/>
      <c r="H98" s="16"/>
      <c r="I98" s="16"/>
    </row>
    <row r="99" spans="1:9" ht="26.25" customHeight="1" x14ac:dyDescent="0.25">
      <c r="A99" s="103" t="s">
        <v>106</v>
      </c>
      <c r="B99" s="103"/>
      <c r="C99" s="13"/>
      <c r="H99" s="16"/>
      <c r="I99" s="16"/>
    </row>
    <row r="100" spans="1:9" ht="26.25" customHeight="1" x14ac:dyDescent="0.25">
      <c r="A100" s="103" t="s">
        <v>107</v>
      </c>
      <c r="B100" s="103"/>
      <c r="C100" s="13"/>
      <c r="H100" s="16"/>
      <c r="I100" s="16"/>
    </row>
    <row r="101" spans="1:9" ht="26.25" customHeight="1" x14ac:dyDescent="0.25">
      <c r="A101" s="103" t="s">
        <v>108</v>
      </c>
      <c r="B101" s="103"/>
      <c r="C101" s="13"/>
      <c r="H101" s="16"/>
      <c r="I101" s="16"/>
    </row>
    <row r="102" spans="1:9" ht="26.25" customHeight="1" x14ac:dyDescent="0.25">
      <c r="A102" s="103" t="s">
        <v>109</v>
      </c>
      <c r="B102" s="103"/>
      <c r="C102" s="13"/>
      <c r="H102" s="16"/>
      <c r="I102" s="16"/>
    </row>
    <row r="103" spans="1:9" ht="26.25" customHeight="1" x14ac:dyDescent="0.25">
      <c r="A103" s="103" t="s">
        <v>110</v>
      </c>
      <c r="B103" s="103"/>
      <c r="C103" s="13"/>
      <c r="H103" s="16"/>
      <c r="I103" s="16"/>
    </row>
    <row r="104" spans="1:9" ht="26.25" customHeight="1" x14ac:dyDescent="0.25">
      <c r="A104" s="103" t="s">
        <v>111</v>
      </c>
      <c r="B104" s="103"/>
      <c r="C104" s="13"/>
      <c r="H104" s="16"/>
      <c r="I104" s="16"/>
    </row>
    <row r="105" spans="1:9" ht="26.25" customHeight="1" x14ac:dyDescent="0.25">
      <c r="A105" s="103" t="s">
        <v>112</v>
      </c>
      <c r="B105" s="103"/>
      <c r="C105" s="13"/>
      <c r="H105" s="16"/>
      <c r="I105" s="16"/>
    </row>
    <row r="106" spans="1:9" ht="26.25" customHeight="1" x14ac:dyDescent="0.25">
      <c r="A106" s="103" t="s">
        <v>113</v>
      </c>
      <c r="B106" s="103"/>
      <c r="C106" s="13"/>
      <c r="H106" s="16"/>
      <c r="I106" s="16"/>
    </row>
    <row r="107" spans="1:9" ht="26.25" customHeight="1" x14ac:dyDescent="0.25">
      <c r="A107" s="103" t="s">
        <v>114</v>
      </c>
      <c r="B107" s="103"/>
      <c r="C107" s="13"/>
      <c r="H107" s="16"/>
      <c r="I107" s="16"/>
    </row>
    <row r="108" spans="1:9" ht="26.25" customHeight="1" x14ac:dyDescent="0.25">
      <c r="A108" s="103" t="s">
        <v>115</v>
      </c>
      <c r="B108" s="103"/>
      <c r="C108" s="13"/>
      <c r="H108" s="16"/>
      <c r="I108" s="16"/>
    </row>
    <row r="109" spans="1:9" ht="26.25" customHeight="1" x14ac:dyDescent="0.25">
      <c r="A109" s="103" t="s">
        <v>116</v>
      </c>
      <c r="B109" s="103"/>
      <c r="C109" s="13"/>
      <c r="H109" s="16"/>
      <c r="I109" s="16"/>
    </row>
    <row r="110" spans="1:9" ht="26.25" customHeight="1" x14ac:dyDescent="0.25">
      <c r="A110" s="103" t="s">
        <v>117</v>
      </c>
      <c r="B110" s="103"/>
      <c r="C110" s="13"/>
      <c r="H110" s="16"/>
      <c r="I110" s="16"/>
    </row>
    <row r="111" spans="1:9" ht="26.25" customHeight="1" x14ac:dyDescent="0.25">
      <c r="A111" s="103" t="s">
        <v>118</v>
      </c>
      <c r="B111" s="103"/>
      <c r="C111" s="13"/>
      <c r="H111" s="16"/>
      <c r="I111" s="16"/>
    </row>
    <row r="112" spans="1:9" ht="26.25" customHeight="1" x14ac:dyDescent="0.25">
      <c r="A112" s="103" t="s">
        <v>119</v>
      </c>
      <c r="B112" s="103"/>
      <c r="C112" s="13"/>
      <c r="H112" s="16"/>
      <c r="I112" s="16"/>
    </row>
    <row r="113" spans="1:9" ht="26.25" customHeight="1" x14ac:dyDescent="0.25">
      <c r="A113" s="103" t="s">
        <v>120</v>
      </c>
      <c r="B113" s="103"/>
      <c r="C113" s="13"/>
      <c r="H113" s="16"/>
      <c r="I113" s="16"/>
    </row>
    <row r="114" spans="1:9" ht="26.25" customHeight="1" x14ac:dyDescent="0.25">
      <c r="A114" s="103" t="s">
        <v>121</v>
      </c>
      <c r="B114" s="103"/>
      <c r="C114" s="13"/>
      <c r="H114" s="16"/>
      <c r="I114" s="16"/>
    </row>
    <row r="115" spans="1:9" ht="26.25" customHeight="1" x14ac:dyDescent="0.25">
      <c r="A115" s="103" t="s">
        <v>122</v>
      </c>
      <c r="B115" s="103"/>
      <c r="C115" s="13"/>
      <c r="H115" s="16"/>
      <c r="I115" s="16"/>
    </row>
    <row r="116" spans="1:9" ht="26.25" customHeight="1" x14ac:dyDescent="0.25">
      <c r="A116" s="103" t="s">
        <v>123</v>
      </c>
      <c r="B116" s="103"/>
      <c r="C116" s="13"/>
      <c r="H116" s="16"/>
      <c r="I116" s="16"/>
    </row>
    <row r="117" spans="1:9" ht="26.25" customHeight="1" x14ac:dyDescent="0.25">
      <c r="A117" s="103" t="s">
        <v>124</v>
      </c>
      <c r="B117" s="103"/>
      <c r="C117" s="13"/>
      <c r="H117" s="16"/>
      <c r="I117" s="16"/>
    </row>
    <row r="118" spans="1:9" ht="26.25" customHeight="1" x14ac:dyDescent="0.25">
      <c r="A118" s="103" t="s">
        <v>125</v>
      </c>
      <c r="B118" s="103"/>
      <c r="C118" s="13"/>
      <c r="H118" s="16"/>
      <c r="I118" s="16"/>
    </row>
    <row r="119" spans="1:9" ht="26.25" customHeight="1" x14ac:dyDescent="0.25">
      <c r="A119" s="103" t="s">
        <v>126</v>
      </c>
      <c r="B119" s="103"/>
      <c r="C119" s="13"/>
      <c r="H119" s="16"/>
      <c r="I119" s="16"/>
    </row>
    <row r="120" spans="1:9" ht="26.25" customHeight="1" x14ac:dyDescent="0.25">
      <c r="A120" s="103" t="s">
        <v>127</v>
      </c>
      <c r="B120" s="103"/>
      <c r="C120" s="13"/>
      <c r="H120" s="16"/>
      <c r="I120" s="16"/>
    </row>
    <row r="121" spans="1:9" ht="26.25" customHeight="1" x14ac:dyDescent="0.25">
      <c r="A121" s="103" t="s">
        <v>128</v>
      </c>
      <c r="B121" s="103"/>
      <c r="C121" s="13"/>
      <c r="H121" s="16"/>
      <c r="I121" s="16"/>
    </row>
    <row r="122" spans="1:9" ht="26.25" customHeight="1" x14ac:dyDescent="0.25">
      <c r="A122" s="103" t="s">
        <v>129</v>
      </c>
      <c r="B122" s="103"/>
      <c r="C122" s="13"/>
      <c r="H122" s="16"/>
      <c r="I122" s="16"/>
    </row>
    <row r="123" spans="1:9" ht="26.25" customHeight="1" x14ac:dyDescent="0.25">
      <c r="A123" s="103" t="s">
        <v>130</v>
      </c>
      <c r="B123" s="103"/>
      <c r="C123" s="13"/>
      <c r="H123" s="16"/>
      <c r="I123" s="16"/>
    </row>
    <row r="124" spans="1:9" ht="26.25" customHeight="1" x14ac:dyDescent="0.25">
      <c r="A124" s="103" t="s">
        <v>131</v>
      </c>
      <c r="B124" s="103"/>
      <c r="C124" s="13"/>
      <c r="H124" s="16"/>
      <c r="I124" s="16"/>
    </row>
    <row r="125" spans="1:9" ht="26.25" customHeight="1" x14ac:dyDescent="0.25">
      <c r="A125" s="103" t="s">
        <v>132</v>
      </c>
      <c r="B125" s="103"/>
      <c r="C125" s="13"/>
      <c r="H125" s="16"/>
      <c r="I125" s="16"/>
    </row>
    <row r="126" spans="1:9" ht="26.25" customHeight="1" x14ac:dyDescent="0.25">
      <c r="A126" s="103" t="s">
        <v>133</v>
      </c>
      <c r="B126" s="103"/>
      <c r="C126" s="13"/>
      <c r="H126" s="16"/>
      <c r="I126" s="16"/>
    </row>
    <row r="127" spans="1:9" ht="15" customHeight="1" x14ac:dyDescent="0.25"/>
    <row r="128" spans="1:9"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sheetData>
  <sheetProtection sheet="1" formatCells="0" formatColumns="0" formatRows="0" insertColumns="0" insertRows="0" insertHyperlinks="0" deleteColumns="0" deleteRows="0" sort="0" autoFilter="0" pivotTables="0"/>
  <dataConsolidate/>
  <mergeCells count="76">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85:B85"/>
    <mergeCell ref="A74:B74"/>
    <mergeCell ref="A75:B75"/>
    <mergeCell ref="A76:B76"/>
    <mergeCell ref="A77:B77"/>
    <mergeCell ref="A78:B78"/>
    <mergeCell ref="A79:B79"/>
    <mergeCell ref="A80:B80"/>
    <mergeCell ref="A81:B81"/>
    <mergeCell ref="A82:B82"/>
    <mergeCell ref="A83:B83"/>
    <mergeCell ref="A84:B84"/>
    <mergeCell ref="A73:B73"/>
    <mergeCell ref="A62:B62"/>
    <mergeCell ref="A63:B63"/>
    <mergeCell ref="A64:B64"/>
    <mergeCell ref="A65:B65"/>
    <mergeCell ref="A66:B66"/>
    <mergeCell ref="A67:B67"/>
    <mergeCell ref="A68:B68"/>
    <mergeCell ref="A69:B69"/>
    <mergeCell ref="A70:B70"/>
    <mergeCell ref="A71:B71"/>
    <mergeCell ref="A72:B72"/>
    <mergeCell ref="A61:B61"/>
    <mergeCell ref="G6:U6"/>
    <mergeCell ref="A58:C58"/>
    <mergeCell ref="D58:J58"/>
    <mergeCell ref="V6:Y6"/>
    <mergeCell ref="Z6:AA6"/>
    <mergeCell ref="AB6:AF6"/>
    <mergeCell ref="K58:L58"/>
    <mergeCell ref="A59:B59"/>
    <mergeCell ref="A60:B60"/>
    <mergeCell ref="A6:F6"/>
  </mergeCells>
  <dataValidations count="45">
    <dataValidation type="list" allowBlank="1" showInputMessage="1" showErrorMessage="1" errorTitle="Invalid" error="Select from list" promptTitle="Required:" prompt="Plan Attributes; Select the Level of Coverage" sqref="I8:I57" xr:uid="{00000000-0002-0000-03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300-000001000000}"/>
    <dataValidation type="date" operator="greaterThan" allowBlank="1" showInputMessage="1" showErrorMessage="1" errorTitle="Invalid" error="Enter a date in mm/dd/yyyy format" promptTitle="Required if On the Exchange:" prompt="Plan Dates; Enter the Plan Effective Date in mm/dd/yyyy format" sqref="Z8:Z57" xr:uid="{00000000-0002-0000-03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300-000003000000}"/>
    <dataValidation type="list" allowBlank="1" showInputMessage="1" showErrorMessage="1" errorTitle="Invalid" error="Select from list" promptTitle="Required if Stand Alone Dental:" prompt="Standalone Dental Plan Only: Only Guaranteed Rates Allowed" sqref="W8:W57" xr:uid="{00000000-0002-0000-03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300-000005000000}">
      <formula1>QHP</formula1>
    </dataValidation>
    <dataValidation type="list" allowBlank="1" showInputMessage="1" showErrorMessage="1" errorTitle="Invalid" error="Select from list" promptTitle="Required:" prompt="Plan Attributes; Select Yes if this plan offers Wellness Programs" sqref="S8:S57" xr:uid="{00000000-0002-0000-0300-000006000000}">
      <formula1>YesNo</formula1>
    </dataValidation>
    <dataValidation type="list" allowBlank="1" showInputMessage="1" showErrorMessage="1" errorTitle="Invalid" error="Select from list" promptTitle="Required:" prompt="Plan Attributes; Select the Plan Type" sqref="H8:H57" xr:uid="{00000000-0002-0000-0300-000007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300-000008000000}">
      <formula1>New</formula1>
    </dataValidation>
    <dataValidation allowBlank="1" showInputMessage="1" showErrorMessage="1" promptTitle="Optional:" prompt="Plan Attributes; Enter any Plan Level Exclusions" sqref="N8:N57" xr:uid="{00000000-0002-0000-0300-000009000000}"/>
    <dataValidation type="list" allowBlank="1" showInputMessage="1" showErrorMessage="1" errorTitle="Invalid" error="Select from list" promptTitle="Required:" prompt="Select if this is a Dental Only Package" sqref="B5" xr:uid="{00000000-0002-0000-0300-00000A000000}">
      <formula1>YesNo</formula1>
    </dataValidation>
    <dataValidation type="list" allowBlank="1" showInputMessage="1" showErrorMessage="1" errorTitle="Invalid" error="Select from list" promptTitle="Required:" prompt="Select the Issuer State" sqref="B3" xr:uid="{00000000-0002-0000-0300-00000B000000}">
      <formula1>States</formula1>
    </dataValidation>
    <dataValidation allowBlank="1" showInputMessage="1" showErrorMessage="1" promptTitle="Required:" prompt="Enter the HIOS Issuer ID" sqref="B2" xr:uid="{00000000-0002-0000-0300-00000C000000}"/>
    <dataValidation type="list" allowBlank="1" showInputMessage="1" showErrorMessage="1" errorTitle="Invalid" error="Select from list" promptTitle="Required:" prompt="Select the Market Coverage " sqref="B4" xr:uid="{00000000-0002-0000-0300-00000D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300-00000E000000}">
      <formula1>14</formula1>
    </dataValidation>
    <dataValidation allowBlank="1" showInputMessage="1" showErrorMessage="1" promptTitle="Required:" prompt="Plan Identifiers; Enter the Plan Marketing Name" sqref="B8:B57" xr:uid="{00000000-0002-0000-0300-00000F000000}"/>
    <dataValidation type="textLength" operator="equal" allowBlank="1" showInputMessage="1" showErrorMessage="1" errorTitle="Invalid" error="Enter a 10-character HIOS Product ID" promptTitle="Required:" prompt="Plan Identifiers; Enter the 10-character HIOS Product ID" sqref="C8:C57" xr:uid="{00000000-0002-0000-0300-000010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300-000011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300-000012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300-000013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300-000014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300-000015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300-000016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300-000017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300-000018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300-000019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AA8:AA57" xr:uid="{00000000-0002-0000-0300-00001A000000}">
      <formula1>1</formula1>
    </dataValidation>
    <dataValidation type="list" allowBlank="1" showInputMessage="1" showErrorMessage="1" errorTitle="Invalid" error="Select from list" promptTitle="Required:" prompt="Geographic Coverage; Select Yes if this plan allows Out of Country Coverage" sqref="AB8:AB57" xr:uid="{00000000-0002-0000-0300-00001B000000}">
      <formula1>YesNo</formula1>
    </dataValidation>
    <dataValidation allowBlank="1" showInputMessage="1" showErrorMessage="1" promptTitle="Required if Out Country Yes" prompt="Geographic Coverage; If Out of Country Coverage is Yes, enter description of the coverage." sqref="AC8:AC57" xr:uid="{00000000-0002-0000-0300-00001C000000}"/>
    <dataValidation type="list" allowBlank="1" showInputMessage="1" showErrorMessage="1" errorTitle="Invalid" error="Select from list" promptTitle="Required:" prompt="Geographic Coverage; Select Yes if this plan allows Out of Service Area Coverage" sqref="AD8:AD57" xr:uid="{00000000-0002-0000-0300-00001D000000}">
      <formula1>YesNo</formula1>
    </dataValidation>
    <dataValidation allowBlank="1" showInputMessage="1" showErrorMessage="1" promptTitle="Required if Out Service Area Yes" prompt="Geographic Coverage; If Out of Service Area Coverage is Yes, enter description of the coverage." sqref="AE8:AE57" xr:uid="{00000000-0002-0000-0300-00001E000000}"/>
    <dataValidation type="list" allowBlank="1" showInputMessage="1" showErrorMessage="1" errorTitle="Invalid" error="Select from list" promptTitle="Required:" prompt="Geographic Coverage; Select Yes if a National Network is available, otherwise select No." sqref="AF8:AF57" xr:uid="{00000000-0002-0000-0300-00001F000000}">
      <formula1>YesNo</formula1>
    </dataValidation>
    <dataValidation type="list" allowBlank="1" showInputMessage="1" showErrorMessage="1" errorTitle="Invalid" error="Select from list" promptTitle="Required if Covered:" prompt="General Information; Select Covered if this benefit is Covered." sqref="D60:D126" xr:uid="{00000000-0002-0000-0300-000020000000}">
      <formula1>Covered</formula1>
    </dataValidation>
    <dataValidation type="list" allowBlank="1" showInputMessage="1" showErrorMessage="1" errorTitle="Invalid" error="Select from list" promptTitle="Required if Covered:" prompt="General Information; Select Yes if this benefit has a Quantitative Limit." sqref="E60:E126" xr:uid="{00000000-0002-0000-0300-000021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00000000-0002-0000-0300-000022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6" xr:uid="{00000000-0002-0000-0300-000023000000}">
      <formula1>Click</formula1>
    </dataValidation>
    <dataValidation allowBlank="1" showInputMessage="1" showErrorMessage="1" promptTitle="Optional:" prompt="General Information; Enter any benefit level Exclusions." sqref="H60:H126" xr:uid="{00000000-0002-0000-0300-000024000000}"/>
    <dataValidation allowBlank="1" showInputMessage="1" showErrorMessage="1" promptTitle="Optional:" prompt="General Information; Enter any Explanations (text field)." sqref="I60:I126" xr:uid="{00000000-0002-0000-0300-000025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00000000-0002-0000-0300-000026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000000-0002-0000-0300-000027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00000000-0002-0000-0300-000028000000}">
      <formula1>YesNo</formula1>
    </dataValidation>
    <dataValidation type="list" allowBlank="1" showInputMessage="1" showErrorMessage="1" errorTitle="Invalid" error="Select from list" promptTitle="Required:" prompt="Plan Attributes; Select the Design Type" sqref="J8:J57" xr:uid="{00000000-0002-0000-0300-000029000000}">
      <formula1>DesignType</formula1>
    </dataValidation>
    <dataValidation type="list" allowBlank="1" showInputMessage="1" showErrorMessage="1" promptTitle="Required:" prompt="Plan Attributes; Select Yes if this plan offers Composite Rating. Otherwise Select No" sqref="P8:P57" xr:uid="{00000000-0002-0000-0300-00002A000000}">
      <formula1>"Yes, No"</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00000000-0002-0000-0300-00002B000000}">
      <formula1>YesNo</formula1>
    </dataValidation>
    <dataValidation allowBlank="1" showInputMessage="1" showErrorMessage="1" promptTitle="Required if Waiting Period = Yes" prompt="Waiting Period Duration; If Adult Dental Services Waiting Period is Yes, enter duration of the waiting period" sqref="Y8:Y57" xr:uid="{00000000-0002-0000-0300-00002C000000}"/>
  </dataValidations>
  <pageMargins left="0.7" right="0.7" top="0.75" bottom="0.75" header="0.3" footer="0.3"/>
  <pageSetup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AE3"/>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15" width="13.28515625" style="36" customWidth="1"/>
    <col min="16" max="16" width="14.42578125" style="36" customWidth="1"/>
    <col min="17" max="17" width="13.28515625" style="36" customWidth="1"/>
    <col min="18" max="18" width="14.28515625" style="36" customWidth="1"/>
    <col min="19" max="19" width="13.7109375" style="36" customWidth="1"/>
    <col min="20" max="20" width="15.7109375" style="36" customWidth="1"/>
    <col min="21" max="23" width="12.140625" style="36" customWidth="1"/>
    <col min="24" max="24" width="13.5703125" style="36" customWidth="1"/>
    <col min="25" max="25" width="12.140625" style="36" customWidth="1"/>
    <col min="26"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5" customWidth="1"/>
    <col min="53" max="53" width="13.28515625" style="36" customWidth="1"/>
    <col min="54" max="54" width="42.7109375" style="36" customWidth="1"/>
    <col min="55" max="55" width="13.28515625" style="35"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3.28515625" style="35" customWidth="1"/>
    <col min="63" max="63" width="13.28515625" style="36" customWidth="1"/>
    <col min="64" max="64" width="42.7109375" style="36" customWidth="1"/>
    <col min="65" max="65" width="14.28515625" style="35"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3" style="35" customWidth="1"/>
    <col min="73" max="73" width="13.140625" style="36" customWidth="1"/>
    <col min="74" max="74" width="42.7109375" style="36" customWidth="1"/>
    <col min="75" max="75" width="13.42578125" style="35"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6" width="25.140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40" customWidth="1"/>
    <col min="117" max="119" width="25.7109375" style="44" customWidth="1"/>
    <col min="120" max="122" width="25.7109375" style="40" customWidth="1"/>
    <col min="123" max="125" width="25.7109375" style="44" customWidth="1"/>
    <col min="126" max="128" width="25.7109375" style="40" customWidth="1"/>
    <col min="129" max="131" width="25.7109375" style="44" customWidth="1"/>
    <col min="132" max="134" width="25.7109375" style="40" customWidth="1"/>
    <col min="135" max="137" width="25.7109375" style="44" customWidth="1"/>
    <col min="138" max="140" width="25.7109375" style="40" customWidth="1"/>
    <col min="141" max="143" width="25.7109375" style="44" customWidth="1"/>
    <col min="144" max="146" width="25.7109375" style="40" customWidth="1"/>
    <col min="147" max="149" width="25.7109375" style="44" customWidth="1"/>
    <col min="150" max="152" width="25.7109375" style="40" customWidth="1"/>
    <col min="153" max="155" width="25.7109375" style="44" customWidth="1"/>
    <col min="156" max="158" width="25.7109375" style="40" customWidth="1"/>
    <col min="159" max="161" width="25.7109375" style="44" customWidth="1"/>
    <col min="162" max="164" width="25.7109375" style="40" customWidth="1"/>
    <col min="165" max="167" width="25.7109375" style="44" customWidth="1"/>
    <col min="168" max="170" width="25.7109375" style="40" customWidth="1"/>
    <col min="171" max="173" width="25.7109375" style="44" customWidth="1"/>
    <col min="174" max="176" width="25.7109375" style="40" customWidth="1"/>
    <col min="177" max="179" width="25.7109375" style="44" customWidth="1"/>
    <col min="180" max="182" width="25.7109375" style="40" customWidth="1"/>
    <col min="183" max="185" width="25.7109375" style="44" customWidth="1"/>
    <col min="186" max="188" width="25.7109375" style="40" customWidth="1"/>
    <col min="189" max="191" width="25.7109375" style="44" customWidth="1"/>
    <col min="192" max="194" width="25.7109375" style="40" customWidth="1"/>
    <col min="195" max="197" width="25.7109375" style="44" customWidth="1"/>
    <col min="198" max="200" width="25.7109375" style="40" customWidth="1"/>
    <col min="201" max="203" width="25.7109375" style="44" customWidth="1"/>
    <col min="204" max="206" width="25.7109375" style="40" customWidth="1"/>
    <col min="207" max="209" width="25.7109375" style="44" customWidth="1"/>
    <col min="210" max="212" width="25.7109375" style="40" customWidth="1"/>
    <col min="213" max="215" width="25.7109375" style="44" customWidth="1"/>
    <col min="216" max="218" width="25.7109375" style="40" customWidth="1"/>
    <col min="219" max="221" width="25.7109375" style="44" customWidth="1"/>
    <col min="222" max="224" width="25.7109375" style="40" customWidth="1"/>
    <col min="225" max="227" width="25.7109375" style="44" customWidth="1"/>
    <col min="228" max="230" width="25.7109375" style="40" customWidth="1"/>
    <col min="231" max="233" width="25.7109375" style="44" customWidth="1"/>
    <col min="234" max="236" width="25.7109375" style="40" customWidth="1"/>
    <col min="237" max="239" width="25.7109375" style="44" customWidth="1"/>
    <col min="240" max="242" width="25.7109375" style="40" customWidth="1"/>
    <col min="243" max="245" width="25.7109375" style="44" customWidth="1"/>
    <col min="246" max="248" width="25.7109375" style="40" customWidth="1"/>
    <col min="249" max="251" width="25.7109375" style="44" customWidth="1"/>
    <col min="252" max="254" width="25.7109375" style="40" customWidth="1"/>
    <col min="255" max="257" width="25.7109375" style="44" customWidth="1"/>
    <col min="258" max="260" width="25.7109375" style="40" customWidth="1"/>
    <col min="261" max="263" width="25.7109375" style="44" customWidth="1"/>
    <col min="264" max="266" width="25.7109375" style="40" customWidth="1"/>
    <col min="267" max="269" width="25.7109375" style="44" customWidth="1"/>
    <col min="270" max="272" width="25.7109375" style="40" customWidth="1"/>
    <col min="273" max="275" width="25.7109375" style="44" customWidth="1"/>
    <col min="276" max="278" width="25.7109375" style="40" customWidth="1"/>
    <col min="279" max="281" width="25.7109375" style="44" customWidth="1"/>
    <col min="282" max="284" width="25.7109375" style="40" customWidth="1"/>
    <col min="285" max="287" width="25.7109375" style="44" customWidth="1"/>
    <col min="288" max="290" width="25.7109375" style="40" customWidth="1"/>
    <col min="291" max="293" width="25.7109375" style="44" customWidth="1"/>
    <col min="294" max="296" width="25.7109375" style="40" customWidth="1"/>
    <col min="297" max="299" width="25.7109375" style="44" customWidth="1"/>
    <col min="300" max="302" width="25.7109375" style="40" customWidth="1"/>
    <col min="303" max="305" width="25.7109375" style="44" customWidth="1"/>
    <col min="306" max="308" width="25.7109375" style="40" customWidth="1"/>
    <col min="309" max="311" width="25.7109375" style="44" customWidth="1"/>
    <col min="312" max="314" width="25.7109375" style="40" customWidth="1"/>
    <col min="315" max="317" width="25.7109375" style="44" customWidth="1"/>
    <col min="318" max="320" width="25.7109375" style="40" customWidth="1"/>
    <col min="321" max="323" width="25.7109375" style="44" customWidth="1"/>
    <col min="324" max="326" width="25.7109375" style="40" customWidth="1"/>
    <col min="327" max="329" width="25.7109375" style="44" customWidth="1"/>
    <col min="330" max="332" width="25.7109375" style="40" customWidth="1"/>
    <col min="333" max="335" width="25.7109375" style="44" customWidth="1"/>
    <col min="336" max="338" width="25.7109375" style="40" customWidth="1"/>
    <col min="339" max="341" width="25.7109375" style="44" customWidth="1"/>
    <col min="342" max="344" width="25.7109375" style="40" customWidth="1"/>
    <col min="345" max="347" width="25.7109375" style="44" customWidth="1"/>
    <col min="348" max="350" width="25.7109375" style="40" customWidth="1"/>
    <col min="351" max="353" width="25.7109375" style="44" customWidth="1"/>
    <col min="354" max="356" width="25.7109375" style="40" customWidth="1"/>
    <col min="357" max="359" width="25.7109375" style="44" customWidth="1"/>
    <col min="360" max="362" width="25.7109375" style="40" customWidth="1"/>
    <col min="363" max="365" width="25.7109375" style="44" customWidth="1"/>
    <col min="366" max="368" width="25.7109375" style="40" customWidth="1"/>
    <col min="369" max="371" width="25.7109375" style="44" customWidth="1"/>
    <col min="372" max="374" width="25.7109375" style="40" customWidth="1"/>
    <col min="375" max="377" width="25.7109375" style="44" customWidth="1"/>
    <col min="378" max="380" width="25.7109375" style="40" customWidth="1"/>
    <col min="381" max="383" width="25.7109375" style="44" customWidth="1"/>
    <col min="384" max="386" width="25.7109375" style="40" customWidth="1"/>
    <col min="387" max="389" width="25.7109375" style="44" customWidth="1"/>
    <col min="390" max="392" width="25.7109375" style="40" customWidth="1"/>
    <col min="393" max="395" width="25.7109375" style="44" customWidth="1"/>
    <col min="396" max="398" width="25.7109375" style="40" customWidth="1"/>
    <col min="399" max="401" width="25.7109375" style="44" customWidth="1"/>
    <col min="402" max="404" width="25.7109375" style="40" customWidth="1"/>
    <col min="405" max="407" width="25.7109375" style="44" customWidth="1"/>
    <col min="408" max="410" width="25.7109375" style="40" customWidth="1"/>
    <col min="411" max="413" width="25.7109375" style="44" customWidth="1"/>
    <col min="414" max="416" width="25.7109375" style="40" customWidth="1"/>
    <col min="417" max="419" width="25.7109375" style="44" customWidth="1"/>
    <col min="420" max="422" width="25.7109375" style="40" customWidth="1"/>
    <col min="423" max="425" width="25.7109375" style="44" customWidth="1"/>
    <col min="426" max="428" width="25.7109375" style="40" customWidth="1"/>
    <col min="429" max="431" width="25.7109375" style="44" customWidth="1"/>
    <col min="432" max="434" width="25.7109375" style="40" customWidth="1"/>
    <col min="435" max="437" width="25.7109375" style="44" customWidth="1"/>
    <col min="438" max="440" width="25.7109375" style="40" customWidth="1"/>
    <col min="441" max="443" width="25.7109375" style="44" customWidth="1"/>
    <col min="444" max="446" width="25.7109375" style="40" customWidth="1"/>
    <col min="447" max="449" width="25.7109375" style="44" customWidth="1"/>
    <col min="450" max="452" width="25.7109375" style="40" customWidth="1"/>
    <col min="453" max="455" width="25.7109375" style="44" customWidth="1"/>
    <col min="456" max="458" width="25.7109375" style="40" customWidth="1"/>
    <col min="459" max="461" width="25.7109375" style="44" customWidth="1"/>
    <col min="462" max="464" width="25.7109375" style="40" customWidth="1"/>
    <col min="465" max="467" width="25.7109375" style="44" customWidth="1"/>
    <col min="468" max="470" width="25.7109375" style="40" customWidth="1"/>
    <col min="471" max="473" width="25.7109375" style="44" customWidth="1"/>
    <col min="474" max="476" width="25.7109375" style="40" customWidth="1"/>
    <col min="477" max="479" width="25.7109375" style="44" customWidth="1"/>
    <col min="480" max="482" width="25.7109375" style="40" customWidth="1"/>
    <col min="483" max="485" width="25.7109375" style="44" customWidth="1"/>
    <col min="486" max="488" width="25.7109375" style="40" customWidth="1"/>
    <col min="489" max="491" width="25.7109375" style="44" customWidth="1"/>
    <col min="492" max="494" width="25.7109375" style="40" customWidth="1"/>
    <col min="495" max="497" width="25.7109375" style="44" customWidth="1"/>
    <col min="498" max="500" width="25.7109375" style="40" customWidth="1"/>
    <col min="501" max="503" width="25.7109375" style="44" customWidth="1"/>
    <col min="504" max="506" width="25.7109375" style="40" customWidth="1"/>
    <col min="507" max="509" width="25.7109375" style="44" customWidth="1"/>
    <col min="510" max="512" width="25.7109375" style="40" customWidth="1"/>
    <col min="513" max="515" width="25.7109375" style="44" customWidth="1"/>
    <col min="516" max="518" width="25.7109375" style="40" customWidth="1"/>
    <col min="519" max="521" width="25.7109375" style="44" customWidth="1"/>
    <col min="522" max="524" width="25.7109375" style="40" customWidth="1"/>
    <col min="525" max="527" width="25.7109375" style="44" customWidth="1"/>
    <col min="528" max="530" width="25.7109375" style="40" customWidth="1"/>
    <col min="531" max="533" width="25.7109375" style="44" customWidth="1"/>
    <col min="534" max="536" width="25.7109375" style="40" customWidth="1"/>
    <col min="537" max="539" width="25.7109375" style="44" customWidth="1"/>
    <col min="540" max="542" width="25.7109375" style="40" customWidth="1"/>
    <col min="543" max="545" width="25.7109375" style="44" customWidth="1"/>
    <col min="546" max="548" width="25.7109375" style="40" customWidth="1"/>
    <col min="549" max="551" width="25.7109375" style="44" customWidth="1"/>
    <col min="552" max="554" width="25.7109375" style="40" customWidth="1"/>
    <col min="555" max="557" width="25.7109375" style="44" customWidth="1"/>
    <col min="558" max="560" width="25.7109375" style="40" customWidth="1"/>
    <col min="561" max="563" width="25.7109375" style="44" customWidth="1"/>
    <col min="564" max="566" width="25.7109375" style="40" customWidth="1"/>
    <col min="567" max="569" width="25.7109375" style="44" customWidth="1"/>
    <col min="570" max="572" width="25.7109375" style="40" customWidth="1"/>
    <col min="573" max="575" width="25.7109375" style="44" customWidth="1"/>
    <col min="576" max="578" width="25.7109375" style="40" customWidth="1"/>
    <col min="579" max="581" width="25.7109375" style="44" customWidth="1"/>
    <col min="582" max="584" width="25.7109375" style="40" customWidth="1"/>
    <col min="585" max="587" width="25.7109375" style="44" customWidth="1"/>
    <col min="588" max="590" width="25.7109375" style="40" customWidth="1"/>
    <col min="591" max="593" width="25.7109375" style="44" customWidth="1"/>
    <col min="594" max="596" width="25.7109375" style="40" customWidth="1"/>
    <col min="597" max="599" width="25.7109375" style="44" customWidth="1"/>
    <col min="600" max="602" width="25.7109375" style="40" customWidth="1"/>
    <col min="603" max="605" width="25.7109375" style="44" customWidth="1"/>
    <col min="606" max="608" width="25.7109375" style="40" customWidth="1"/>
    <col min="609" max="611" width="25.7109375" style="44" customWidth="1"/>
    <col min="612" max="614" width="25.7109375" style="40" customWidth="1"/>
    <col min="615" max="617" width="25.7109375" style="44" customWidth="1"/>
    <col min="618" max="620" width="25.7109375" style="40" customWidth="1"/>
    <col min="621" max="623" width="25.7109375" style="44" customWidth="1"/>
    <col min="624" max="626" width="25.7109375" style="40" customWidth="1"/>
    <col min="627" max="629" width="25.7109375" style="44" customWidth="1"/>
    <col min="630" max="632" width="25.7109375" style="40" customWidth="1"/>
    <col min="633" max="635" width="25.7109375" style="44" customWidth="1"/>
    <col min="636" max="638" width="25.7109375" style="40" customWidth="1"/>
    <col min="639" max="641" width="25.7109375" style="44" customWidth="1"/>
    <col min="642" max="644" width="25.7109375" style="40" customWidth="1"/>
    <col min="645" max="647" width="25.7109375" style="44" customWidth="1"/>
    <col min="648" max="650" width="25.7109375" style="40" customWidth="1"/>
    <col min="651" max="653" width="25.7109375" style="44" customWidth="1"/>
    <col min="654" max="656" width="25.7109375" style="40" customWidth="1"/>
    <col min="657" max="659" width="25.7109375" style="44" customWidth="1"/>
    <col min="660" max="662" width="25.7109375" style="40" customWidth="1"/>
    <col min="663" max="665" width="25.7109375" style="44" customWidth="1"/>
    <col min="666" max="668" width="25.7109375" style="40" customWidth="1"/>
    <col min="669" max="671" width="25.7109375" style="44" customWidth="1"/>
    <col min="672" max="674" width="25.7109375" style="40" customWidth="1"/>
    <col min="675" max="677" width="25.7109375" style="44" customWidth="1"/>
    <col min="678" max="680" width="25.7109375" style="40" customWidth="1"/>
    <col min="681" max="683" width="25.7109375" style="44" customWidth="1"/>
    <col min="684" max="686" width="25.7109375" style="40" customWidth="1"/>
    <col min="687" max="689" width="25.7109375" style="44" customWidth="1"/>
    <col min="690" max="692" width="25.7109375" style="40" customWidth="1"/>
    <col min="693" max="695" width="25.7109375" style="44" customWidth="1"/>
    <col min="696" max="698" width="25.7109375" style="40" customWidth="1"/>
    <col min="699" max="701" width="25.7109375" style="44" customWidth="1"/>
    <col min="702" max="704" width="25.7109375" style="40" customWidth="1"/>
    <col min="705" max="707" width="25.7109375" style="44" customWidth="1"/>
    <col min="708" max="16384" width="25.7109375" style="34"/>
  </cols>
  <sheetData>
    <row r="1" spans="1:707" s="31" customFormat="1" ht="29.25" customHeight="1" x14ac:dyDescent="0.2">
      <c r="A1" s="67" t="s">
        <v>134</v>
      </c>
      <c r="B1" s="50"/>
      <c r="C1" s="50"/>
      <c r="D1" s="50"/>
      <c r="E1" s="50"/>
      <c r="F1" s="50"/>
      <c r="G1" s="50"/>
      <c r="H1" s="50"/>
      <c r="I1" s="50"/>
      <c r="J1" s="50"/>
      <c r="K1" s="50"/>
      <c r="L1" s="50"/>
      <c r="M1" s="50"/>
      <c r="N1" s="134" t="s">
        <v>135</v>
      </c>
      <c r="O1" s="130"/>
      <c r="P1" s="130"/>
      <c r="Q1" s="130"/>
      <c r="R1" s="130"/>
      <c r="S1" s="130"/>
      <c r="T1" s="130"/>
      <c r="U1" s="130"/>
      <c r="V1" s="130"/>
      <c r="W1" s="130"/>
      <c r="X1" s="130"/>
      <c r="Y1" s="135"/>
      <c r="Z1" s="134" t="s">
        <v>136</v>
      </c>
      <c r="AA1" s="130"/>
      <c r="AB1" s="130"/>
      <c r="AC1" s="130"/>
      <c r="AD1" s="130"/>
      <c r="AE1" s="130"/>
      <c r="AF1" s="130"/>
      <c r="AG1" s="135"/>
      <c r="AH1" s="134" t="s">
        <v>137</v>
      </c>
      <c r="AI1" s="130"/>
      <c r="AJ1" s="130"/>
      <c r="AK1" s="130"/>
      <c r="AL1" s="130"/>
      <c r="AM1" s="130"/>
      <c r="AN1" s="130"/>
      <c r="AO1" s="135"/>
      <c r="AP1" s="134" t="s">
        <v>138</v>
      </c>
      <c r="AQ1" s="130"/>
      <c r="AR1" s="130"/>
      <c r="AS1" s="130"/>
      <c r="AT1" s="130"/>
      <c r="AU1" s="130"/>
      <c r="AV1" s="130"/>
      <c r="AW1" s="135"/>
      <c r="AX1" s="128" t="s">
        <v>139</v>
      </c>
      <c r="AY1" s="129"/>
      <c r="AZ1" s="129"/>
      <c r="BA1" s="129"/>
      <c r="BB1" s="129"/>
      <c r="BC1" s="129"/>
      <c r="BD1" s="130"/>
      <c r="BE1" s="130"/>
      <c r="BF1" s="130"/>
      <c r="BG1" s="135"/>
      <c r="BH1" s="128" t="s">
        <v>140</v>
      </c>
      <c r="BI1" s="129"/>
      <c r="BJ1" s="129"/>
      <c r="BK1" s="129"/>
      <c r="BL1" s="129"/>
      <c r="BM1" s="129"/>
      <c r="BN1" s="130"/>
      <c r="BO1" s="130"/>
      <c r="BP1" s="130"/>
      <c r="BQ1" s="135"/>
      <c r="BR1" s="128" t="s">
        <v>141</v>
      </c>
      <c r="BS1" s="129"/>
      <c r="BT1" s="129"/>
      <c r="BU1" s="129"/>
      <c r="BV1" s="129"/>
      <c r="BW1" s="129"/>
      <c r="BX1" s="130"/>
      <c r="BY1" s="130"/>
      <c r="BZ1" s="130"/>
      <c r="CA1" s="130"/>
      <c r="CB1" s="131" t="s">
        <v>142</v>
      </c>
      <c r="CC1" s="132"/>
      <c r="CD1" s="133"/>
      <c r="CE1" s="134" t="s">
        <v>143</v>
      </c>
      <c r="CF1" s="130"/>
      <c r="CG1" s="130"/>
      <c r="CH1" s="130"/>
      <c r="CI1" s="57"/>
      <c r="CJ1" s="57"/>
      <c r="CK1" s="58"/>
      <c r="CL1" s="134" t="s">
        <v>144</v>
      </c>
      <c r="CM1" s="130"/>
      <c r="CN1" s="130"/>
      <c r="CO1" s="130"/>
      <c r="CP1" s="130"/>
      <c r="CQ1" s="130"/>
      <c r="CR1" s="130"/>
      <c r="CS1" s="135"/>
      <c r="CT1" s="134" t="s">
        <v>145</v>
      </c>
      <c r="CU1" s="130"/>
      <c r="CV1" s="130"/>
      <c r="CW1" s="130"/>
      <c r="CX1" s="130"/>
      <c r="CY1" s="130"/>
      <c r="CZ1" s="130"/>
      <c r="DA1" s="135"/>
      <c r="DB1" s="134" t="s">
        <v>146</v>
      </c>
      <c r="DC1" s="130"/>
      <c r="DD1" s="130"/>
      <c r="DE1" s="130"/>
      <c r="DF1" s="130"/>
      <c r="DG1" s="130"/>
      <c r="DH1" s="130"/>
      <c r="DI1" s="135"/>
      <c r="DJ1" s="136"/>
      <c r="DK1" s="137"/>
      <c r="DL1" s="137"/>
      <c r="DM1" s="137"/>
      <c r="DN1" s="137"/>
      <c r="DO1" s="138"/>
      <c r="DP1" s="136"/>
      <c r="DQ1" s="137"/>
      <c r="DR1" s="137"/>
      <c r="DS1" s="137"/>
      <c r="DT1" s="137"/>
      <c r="DU1" s="138"/>
      <c r="DV1" s="136"/>
      <c r="DW1" s="137"/>
      <c r="DX1" s="137"/>
      <c r="DY1" s="137"/>
      <c r="DZ1" s="137"/>
      <c r="EA1" s="138"/>
      <c r="EB1" s="136"/>
      <c r="EC1" s="137"/>
      <c r="ED1" s="137"/>
      <c r="EE1" s="137"/>
      <c r="EF1" s="137"/>
      <c r="EG1" s="138"/>
      <c r="EH1" s="136"/>
      <c r="EI1" s="137"/>
      <c r="EJ1" s="137"/>
      <c r="EK1" s="137"/>
      <c r="EL1" s="137"/>
      <c r="EM1" s="138"/>
      <c r="EN1" s="136"/>
      <c r="EO1" s="137"/>
      <c r="EP1" s="137"/>
      <c r="EQ1" s="137"/>
      <c r="ER1" s="137"/>
      <c r="ES1" s="138"/>
      <c r="ET1" s="136"/>
      <c r="EU1" s="137"/>
      <c r="EV1" s="137"/>
      <c r="EW1" s="137"/>
      <c r="EX1" s="137"/>
      <c r="EY1" s="138"/>
      <c r="EZ1" s="136"/>
      <c r="FA1" s="137"/>
      <c r="FB1" s="137"/>
      <c r="FC1" s="137"/>
      <c r="FD1" s="137"/>
      <c r="FE1" s="138"/>
      <c r="FF1" s="136"/>
      <c r="FG1" s="137"/>
      <c r="FH1" s="137"/>
      <c r="FI1" s="137"/>
      <c r="FJ1" s="137"/>
      <c r="FK1" s="138"/>
      <c r="FL1" s="136"/>
      <c r="FM1" s="137"/>
      <c r="FN1" s="137"/>
      <c r="FO1" s="137"/>
      <c r="FP1" s="137"/>
      <c r="FQ1" s="138"/>
      <c r="FR1" s="136"/>
      <c r="FS1" s="137"/>
      <c r="FT1" s="137"/>
      <c r="FU1" s="137"/>
      <c r="FV1" s="137"/>
      <c r="FW1" s="138"/>
      <c r="FX1" s="136"/>
      <c r="FY1" s="137"/>
      <c r="FZ1" s="137"/>
      <c r="GA1" s="137"/>
      <c r="GB1" s="137"/>
      <c r="GC1" s="138"/>
      <c r="GD1" s="136"/>
      <c r="GE1" s="137"/>
      <c r="GF1" s="137"/>
      <c r="GG1" s="137"/>
      <c r="GH1" s="137"/>
      <c r="GI1" s="138"/>
      <c r="GJ1" s="136"/>
      <c r="GK1" s="137"/>
      <c r="GL1" s="137"/>
      <c r="GM1" s="137"/>
      <c r="GN1" s="137"/>
      <c r="GO1" s="138"/>
      <c r="GP1" s="136"/>
      <c r="GQ1" s="137"/>
      <c r="GR1" s="137"/>
      <c r="GS1" s="137"/>
      <c r="GT1" s="137"/>
      <c r="GU1" s="138"/>
      <c r="GV1" s="136"/>
      <c r="GW1" s="137"/>
      <c r="GX1" s="137"/>
      <c r="GY1" s="137"/>
      <c r="GZ1" s="137"/>
      <c r="HA1" s="138"/>
      <c r="HB1" s="136"/>
      <c r="HC1" s="137"/>
      <c r="HD1" s="137"/>
      <c r="HE1" s="137"/>
      <c r="HF1" s="137"/>
      <c r="HG1" s="138"/>
      <c r="HH1" s="136"/>
      <c r="HI1" s="137"/>
      <c r="HJ1" s="137"/>
      <c r="HK1" s="137"/>
      <c r="HL1" s="137"/>
      <c r="HM1" s="138"/>
      <c r="HN1" s="136"/>
      <c r="HO1" s="137"/>
      <c r="HP1" s="137"/>
      <c r="HQ1" s="137"/>
      <c r="HR1" s="137"/>
      <c r="HS1" s="138"/>
      <c r="HT1" s="136"/>
      <c r="HU1" s="137"/>
      <c r="HV1" s="137"/>
      <c r="HW1" s="137"/>
      <c r="HX1" s="137"/>
      <c r="HY1" s="138"/>
      <c r="HZ1" s="136"/>
      <c r="IA1" s="137"/>
      <c r="IB1" s="137"/>
      <c r="IC1" s="137"/>
      <c r="ID1" s="137"/>
      <c r="IE1" s="138"/>
      <c r="IF1" s="136"/>
      <c r="IG1" s="137"/>
      <c r="IH1" s="137"/>
      <c r="II1" s="137"/>
      <c r="IJ1" s="137"/>
      <c r="IK1" s="138"/>
      <c r="IL1" s="136"/>
      <c r="IM1" s="137"/>
      <c r="IN1" s="137"/>
      <c r="IO1" s="137"/>
      <c r="IP1" s="137"/>
      <c r="IQ1" s="138"/>
      <c r="IR1" s="136"/>
      <c r="IS1" s="137"/>
      <c r="IT1" s="137"/>
      <c r="IU1" s="137"/>
      <c r="IV1" s="137"/>
      <c r="IW1" s="138"/>
      <c r="IX1" s="136"/>
      <c r="IY1" s="137"/>
      <c r="IZ1" s="137"/>
      <c r="JA1" s="137"/>
      <c r="JB1" s="137"/>
      <c r="JC1" s="138"/>
      <c r="JD1" s="136"/>
      <c r="JE1" s="137"/>
      <c r="JF1" s="137"/>
      <c r="JG1" s="137"/>
      <c r="JH1" s="137"/>
      <c r="JI1" s="138"/>
      <c r="JJ1" s="136"/>
      <c r="JK1" s="137"/>
      <c r="JL1" s="137"/>
      <c r="JM1" s="137"/>
      <c r="JN1" s="137"/>
      <c r="JO1" s="138"/>
      <c r="JP1" s="136"/>
      <c r="JQ1" s="137"/>
      <c r="JR1" s="137"/>
      <c r="JS1" s="137"/>
      <c r="JT1" s="137"/>
      <c r="JU1" s="138"/>
      <c r="JV1" s="136"/>
      <c r="JW1" s="137"/>
      <c r="JX1" s="137"/>
      <c r="JY1" s="137"/>
      <c r="JZ1" s="137"/>
      <c r="KA1" s="138"/>
      <c r="KB1" s="136"/>
      <c r="KC1" s="137"/>
      <c r="KD1" s="137"/>
      <c r="KE1" s="137"/>
      <c r="KF1" s="137"/>
      <c r="KG1" s="138"/>
      <c r="KH1" s="136"/>
      <c r="KI1" s="137"/>
      <c r="KJ1" s="137"/>
      <c r="KK1" s="137"/>
      <c r="KL1" s="137"/>
      <c r="KM1" s="138"/>
      <c r="KN1" s="136"/>
      <c r="KO1" s="137"/>
      <c r="KP1" s="137"/>
      <c r="KQ1" s="137"/>
      <c r="KR1" s="137"/>
      <c r="KS1" s="138"/>
      <c r="KT1" s="136"/>
      <c r="KU1" s="137"/>
      <c r="KV1" s="137"/>
      <c r="KW1" s="137"/>
      <c r="KX1" s="137"/>
      <c r="KY1" s="138"/>
      <c r="KZ1" s="136"/>
      <c r="LA1" s="137"/>
      <c r="LB1" s="137"/>
      <c r="LC1" s="137"/>
      <c r="LD1" s="137"/>
      <c r="LE1" s="138"/>
      <c r="LF1" s="136"/>
      <c r="LG1" s="137"/>
      <c r="LH1" s="137"/>
      <c r="LI1" s="137"/>
      <c r="LJ1" s="137"/>
      <c r="LK1" s="138"/>
      <c r="LL1" s="136"/>
      <c r="LM1" s="137"/>
      <c r="LN1" s="137"/>
      <c r="LO1" s="137"/>
      <c r="LP1" s="137"/>
      <c r="LQ1" s="138"/>
      <c r="LR1" s="136"/>
      <c r="LS1" s="137"/>
      <c r="LT1" s="137"/>
      <c r="LU1" s="137"/>
      <c r="LV1" s="137"/>
      <c r="LW1" s="138"/>
      <c r="LX1" s="136"/>
      <c r="LY1" s="137"/>
      <c r="LZ1" s="137"/>
      <c r="MA1" s="137"/>
      <c r="MB1" s="137"/>
      <c r="MC1" s="138"/>
      <c r="MD1" s="136"/>
      <c r="ME1" s="137"/>
      <c r="MF1" s="137"/>
      <c r="MG1" s="137"/>
      <c r="MH1" s="137"/>
      <c r="MI1" s="138"/>
      <c r="MJ1" s="136"/>
      <c r="MK1" s="137"/>
      <c r="ML1" s="137"/>
      <c r="MM1" s="137"/>
      <c r="MN1" s="137"/>
      <c r="MO1" s="138"/>
      <c r="MP1" s="136"/>
      <c r="MQ1" s="137"/>
      <c r="MR1" s="137"/>
      <c r="MS1" s="137"/>
      <c r="MT1" s="137"/>
      <c r="MU1" s="138"/>
      <c r="MV1" s="136"/>
      <c r="MW1" s="137"/>
      <c r="MX1" s="137"/>
      <c r="MY1" s="137"/>
      <c r="MZ1" s="137"/>
      <c r="NA1" s="138"/>
      <c r="NB1" s="136"/>
      <c r="NC1" s="137"/>
      <c r="ND1" s="137"/>
      <c r="NE1" s="137"/>
      <c r="NF1" s="137"/>
      <c r="NG1" s="138"/>
      <c r="NH1" s="136"/>
      <c r="NI1" s="137"/>
      <c r="NJ1" s="137"/>
      <c r="NK1" s="137"/>
      <c r="NL1" s="137"/>
      <c r="NM1" s="138"/>
      <c r="NN1" s="136"/>
      <c r="NO1" s="137"/>
      <c r="NP1" s="137"/>
      <c r="NQ1" s="137"/>
      <c r="NR1" s="137"/>
      <c r="NS1" s="138"/>
      <c r="NT1" s="136"/>
      <c r="NU1" s="137"/>
      <c r="NV1" s="137"/>
      <c r="NW1" s="137"/>
      <c r="NX1" s="137"/>
      <c r="NY1" s="138"/>
      <c r="NZ1" s="136"/>
      <c r="OA1" s="137"/>
      <c r="OB1" s="137"/>
      <c r="OC1" s="137"/>
      <c r="OD1" s="137"/>
      <c r="OE1" s="138"/>
      <c r="OF1" s="136"/>
      <c r="OG1" s="137"/>
      <c r="OH1" s="137"/>
      <c r="OI1" s="137"/>
      <c r="OJ1" s="137"/>
      <c r="OK1" s="138"/>
      <c r="OL1" s="136"/>
      <c r="OM1" s="137"/>
      <c r="ON1" s="137"/>
      <c r="OO1" s="137"/>
      <c r="OP1" s="137"/>
      <c r="OQ1" s="138"/>
      <c r="OR1" s="136"/>
      <c r="OS1" s="137"/>
      <c r="OT1" s="137"/>
      <c r="OU1" s="137"/>
      <c r="OV1" s="137"/>
      <c r="OW1" s="138"/>
      <c r="OX1" s="136"/>
      <c r="OY1" s="137"/>
      <c r="OZ1" s="137"/>
      <c r="PA1" s="137"/>
      <c r="PB1" s="137"/>
      <c r="PC1" s="138"/>
      <c r="PD1" s="136"/>
      <c r="PE1" s="137"/>
      <c r="PF1" s="137"/>
      <c r="PG1" s="137"/>
      <c r="PH1" s="137"/>
      <c r="PI1" s="138"/>
      <c r="PJ1" s="136"/>
      <c r="PK1" s="137"/>
      <c r="PL1" s="137"/>
      <c r="PM1" s="137"/>
      <c r="PN1" s="137"/>
      <c r="PO1" s="138"/>
      <c r="PP1" s="136"/>
      <c r="PQ1" s="137"/>
      <c r="PR1" s="137"/>
      <c r="PS1" s="137"/>
      <c r="PT1" s="137"/>
      <c r="PU1" s="138"/>
      <c r="PV1" s="136"/>
      <c r="PW1" s="137"/>
      <c r="PX1" s="137"/>
      <c r="PY1" s="137"/>
      <c r="PZ1" s="137"/>
      <c r="QA1" s="138"/>
      <c r="QB1" s="136"/>
      <c r="QC1" s="137"/>
      <c r="QD1" s="137"/>
      <c r="QE1" s="137"/>
      <c r="QF1" s="137"/>
      <c r="QG1" s="138"/>
      <c r="QH1" s="136"/>
      <c r="QI1" s="137"/>
      <c r="QJ1" s="137"/>
      <c r="QK1" s="137"/>
      <c r="QL1" s="137"/>
      <c r="QM1" s="138"/>
      <c r="QN1" s="136"/>
      <c r="QO1" s="137"/>
      <c r="QP1" s="137"/>
      <c r="QQ1" s="137"/>
      <c r="QR1" s="137"/>
      <c r="QS1" s="138"/>
      <c r="QT1" s="136"/>
      <c r="QU1" s="137"/>
      <c r="QV1" s="137"/>
      <c r="QW1" s="137"/>
      <c r="QX1" s="137"/>
      <c r="QY1" s="138"/>
      <c r="QZ1" s="136"/>
      <c r="RA1" s="137"/>
      <c r="RB1" s="137"/>
      <c r="RC1" s="137"/>
      <c r="RD1" s="137"/>
      <c r="RE1" s="138"/>
      <c r="RF1" s="136"/>
      <c r="RG1" s="137"/>
      <c r="RH1" s="137"/>
      <c r="RI1" s="137"/>
      <c r="RJ1" s="137"/>
      <c r="RK1" s="138"/>
      <c r="RL1" s="136"/>
      <c r="RM1" s="137"/>
      <c r="RN1" s="137"/>
      <c r="RO1" s="137"/>
      <c r="RP1" s="137"/>
      <c r="RQ1" s="138"/>
      <c r="RR1" s="136"/>
      <c r="RS1" s="137"/>
      <c r="RT1" s="137"/>
      <c r="RU1" s="137"/>
      <c r="RV1" s="137"/>
      <c r="RW1" s="138"/>
      <c r="RX1" s="136"/>
      <c r="RY1" s="137"/>
      <c r="RZ1" s="137"/>
      <c r="SA1" s="137"/>
      <c r="SB1" s="137"/>
      <c r="SC1" s="138"/>
      <c r="SD1" s="136"/>
      <c r="SE1" s="137"/>
      <c r="SF1" s="137"/>
      <c r="SG1" s="137"/>
      <c r="SH1" s="137"/>
      <c r="SI1" s="138"/>
      <c r="SJ1" s="136"/>
      <c r="SK1" s="137"/>
      <c r="SL1" s="137"/>
      <c r="SM1" s="137"/>
      <c r="SN1" s="137"/>
      <c r="SO1" s="138"/>
      <c r="SP1" s="136"/>
      <c r="SQ1" s="137"/>
      <c r="SR1" s="137"/>
      <c r="SS1" s="137"/>
      <c r="ST1" s="137"/>
      <c r="SU1" s="138"/>
      <c r="SV1" s="136"/>
      <c r="SW1" s="137"/>
      <c r="SX1" s="137"/>
      <c r="SY1" s="137"/>
      <c r="SZ1" s="137"/>
      <c r="TA1" s="138"/>
      <c r="TB1" s="136"/>
      <c r="TC1" s="137"/>
      <c r="TD1" s="137"/>
      <c r="TE1" s="137"/>
      <c r="TF1" s="137"/>
      <c r="TG1" s="138"/>
      <c r="TH1" s="136"/>
      <c r="TI1" s="137"/>
      <c r="TJ1" s="137"/>
      <c r="TK1" s="137"/>
      <c r="TL1" s="137"/>
      <c r="TM1" s="138"/>
      <c r="TN1" s="136"/>
      <c r="TO1" s="137"/>
      <c r="TP1" s="137"/>
      <c r="TQ1" s="137"/>
      <c r="TR1" s="137"/>
      <c r="TS1" s="138"/>
      <c r="TT1" s="136"/>
      <c r="TU1" s="137"/>
      <c r="TV1" s="137"/>
      <c r="TW1" s="137"/>
      <c r="TX1" s="137"/>
      <c r="TY1" s="138"/>
      <c r="TZ1" s="136"/>
      <c r="UA1" s="137"/>
      <c r="UB1" s="137"/>
      <c r="UC1" s="137"/>
      <c r="UD1" s="137"/>
      <c r="UE1" s="138"/>
      <c r="UF1" s="136"/>
      <c r="UG1" s="137"/>
      <c r="UH1" s="137"/>
      <c r="UI1" s="137"/>
      <c r="UJ1" s="137"/>
      <c r="UK1" s="138"/>
      <c r="UL1" s="136"/>
      <c r="UM1" s="137"/>
      <c r="UN1" s="137"/>
      <c r="UO1" s="137"/>
      <c r="UP1" s="137"/>
      <c r="UQ1" s="138"/>
      <c r="UR1" s="136"/>
      <c r="US1" s="137"/>
      <c r="UT1" s="137"/>
      <c r="UU1" s="137"/>
      <c r="UV1" s="137"/>
      <c r="UW1" s="138"/>
      <c r="UX1" s="136"/>
      <c r="UY1" s="137"/>
      <c r="UZ1" s="137"/>
      <c r="VA1" s="137"/>
      <c r="VB1" s="137"/>
      <c r="VC1" s="138"/>
      <c r="VD1" s="136"/>
      <c r="VE1" s="137"/>
      <c r="VF1" s="137"/>
      <c r="VG1" s="137"/>
      <c r="VH1" s="137"/>
      <c r="VI1" s="138"/>
      <c r="VJ1" s="136"/>
      <c r="VK1" s="137"/>
      <c r="VL1" s="137"/>
      <c r="VM1" s="137"/>
      <c r="VN1" s="137"/>
      <c r="VO1" s="138"/>
      <c r="VP1" s="136"/>
      <c r="VQ1" s="137"/>
      <c r="VR1" s="137"/>
      <c r="VS1" s="137"/>
      <c r="VT1" s="137"/>
      <c r="VU1" s="138"/>
      <c r="VV1" s="136"/>
      <c r="VW1" s="137"/>
      <c r="VX1" s="137"/>
      <c r="VY1" s="137"/>
      <c r="VZ1" s="137"/>
      <c r="WA1" s="138"/>
      <c r="WB1" s="136"/>
      <c r="WC1" s="137"/>
      <c r="WD1" s="137"/>
      <c r="WE1" s="137"/>
      <c r="WF1" s="137"/>
      <c r="WG1" s="138"/>
      <c r="WH1" s="136"/>
      <c r="WI1" s="137"/>
      <c r="WJ1" s="137"/>
      <c r="WK1" s="137"/>
      <c r="WL1" s="137"/>
      <c r="WM1" s="138"/>
      <c r="WN1" s="136"/>
      <c r="WO1" s="137"/>
      <c r="WP1" s="137"/>
      <c r="WQ1" s="137"/>
      <c r="WR1" s="137"/>
      <c r="WS1" s="138"/>
      <c r="WT1" s="136"/>
      <c r="WU1" s="137"/>
      <c r="WV1" s="137"/>
      <c r="WW1" s="137"/>
      <c r="WX1" s="137"/>
      <c r="WY1" s="138"/>
      <c r="WZ1" s="136"/>
      <c r="XA1" s="137"/>
      <c r="XB1" s="137"/>
      <c r="XC1" s="137"/>
      <c r="XD1" s="137"/>
      <c r="XE1" s="138"/>
      <c r="XF1" s="136"/>
      <c r="XG1" s="137"/>
      <c r="XH1" s="137"/>
      <c r="XI1" s="137"/>
      <c r="XJ1" s="137"/>
      <c r="XK1" s="138"/>
      <c r="XL1" s="136"/>
      <c r="XM1" s="137"/>
      <c r="XN1" s="137"/>
      <c r="XO1" s="137"/>
      <c r="XP1" s="137"/>
      <c r="XQ1" s="138"/>
      <c r="XR1" s="136"/>
      <c r="XS1" s="137"/>
      <c r="XT1" s="137"/>
      <c r="XU1" s="137"/>
      <c r="XV1" s="137"/>
      <c r="XW1" s="138"/>
      <c r="XX1" s="136"/>
      <c r="XY1" s="137"/>
      <c r="XZ1" s="137"/>
      <c r="YA1" s="137"/>
      <c r="YB1" s="137"/>
      <c r="YC1" s="138"/>
      <c r="YD1" s="136"/>
      <c r="YE1" s="137"/>
      <c r="YF1" s="137"/>
      <c r="YG1" s="137"/>
      <c r="YH1" s="137"/>
      <c r="YI1" s="138"/>
      <c r="YJ1" s="136"/>
      <c r="YK1" s="137"/>
      <c r="YL1" s="137"/>
      <c r="YM1" s="137"/>
      <c r="YN1" s="137"/>
      <c r="YO1" s="138"/>
      <c r="YP1" s="136"/>
      <c r="YQ1" s="137"/>
      <c r="YR1" s="137"/>
      <c r="YS1" s="137"/>
      <c r="YT1" s="137"/>
      <c r="YU1" s="138"/>
      <c r="YV1" s="136"/>
      <c r="YW1" s="137"/>
      <c r="YX1" s="137"/>
      <c r="YY1" s="137"/>
      <c r="YZ1" s="137"/>
      <c r="ZA1" s="138"/>
      <c r="ZB1" s="136"/>
      <c r="ZC1" s="137"/>
      <c r="ZD1" s="137"/>
      <c r="ZE1" s="137"/>
      <c r="ZF1" s="137"/>
      <c r="ZG1" s="138"/>
      <c r="ZH1" s="136"/>
      <c r="ZI1" s="137"/>
      <c r="ZJ1" s="137"/>
      <c r="ZK1" s="137"/>
      <c r="ZL1" s="137"/>
      <c r="ZM1" s="138"/>
      <c r="ZN1" s="136"/>
      <c r="ZO1" s="137"/>
      <c r="ZP1" s="137"/>
      <c r="ZQ1" s="137"/>
      <c r="ZR1" s="137"/>
      <c r="ZS1" s="138"/>
      <c r="ZT1" s="136"/>
      <c r="ZU1" s="137"/>
      <c r="ZV1" s="137"/>
      <c r="ZW1" s="137"/>
      <c r="ZX1" s="137"/>
      <c r="ZY1" s="138"/>
      <c r="ZZ1" s="136"/>
      <c r="AAA1" s="137"/>
      <c r="AAB1" s="137"/>
      <c r="AAC1" s="137"/>
      <c r="AAD1" s="137"/>
      <c r="AAE1" s="138"/>
    </row>
    <row r="2" spans="1:707" s="31" customFormat="1" ht="30.75" customHeight="1" x14ac:dyDescent="0.2">
      <c r="A2" s="122" t="s">
        <v>147</v>
      </c>
      <c r="B2" s="123"/>
      <c r="C2" s="123"/>
      <c r="D2" s="123"/>
      <c r="E2" s="123"/>
      <c r="F2" s="123"/>
      <c r="G2" s="123"/>
      <c r="H2" s="123"/>
      <c r="I2" s="123"/>
      <c r="J2" s="123"/>
      <c r="K2" s="123"/>
      <c r="L2" s="123"/>
      <c r="M2" s="124"/>
      <c r="N2" s="116" t="s">
        <v>148</v>
      </c>
      <c r="O2" s="118"/>
      <c r="P2" s="118"/>
      <c r="Q2" s="117"/>
      <c r="R2" s="118" t="s">
        <v>149</v>
      </c>
      <c r="S2" s="118"/>
      <c r="T2" s="118"/>
      <c r="U2" s="117"/>
      <c r="V2" s="125" t="s">
        <v>150</v>
      </c>
      <c r="W2" s="126"/>
      <c r="X2" s="126"/>
      <c r="Y2" s="127"/>
      <c r="Z2" s="116" t="s">
        <v>151</v>
      </c>
      <c r="AA2" s="117"/>
      <c r="AB2" s="116" t="s">
        <v>152</v>
      </c>
      <c r="AC2" s="117"/>
      <c r="AD2" s="116" t="s">
        <v>153</v>
      </c>
      <c r="AE2" s="117"/>
      <c r="AF2" s="116" t="s">
        <v>154</v>
      </c>
      <c r="AG2" s="117"/>
      <c r="AH2" s="116" t="s">
        <v>151</v>
      </c>
      <c r="AI2" s="117"/>
      <c r="AJ2" s="116" t="s">
        <v>152</v>
      </c>
      <c r="AK2" s="117"/>
      <c r="AL2" s="116" t="s">
        <v>153</v>
      </c>
      <c r="AM2" s="117"/>
      <c r="AN2" s="116" t="s">
        <v>154</v>
      </c>
      <c r="AO2" s="117"/>
      <c r="AP2" s="116" t="s">
        <v>151</v>
      </c>
      <c r="AQ2" s="117"/>
      <c r="AR2" s="116" t="s">
        <v>152</v>
      </c>
      <c r="AS2" s="117"/>
      <c r="AT2" s="116" t="s">
        <v>153</v>
      </c>
      <c r="AU2" s="117"/>
      <c r="AV2" s="116" t="s">
        <v>154</v>
      </c>
      <c r="AW2" s="118"/>
      <c r="AX2" s="116" t="s">
        <v>151</v>
      </c>
      <c r="AY2" s="118"/>
      <c r="AZ2" s="117"/>
      <c r="BA2" s="116" t="s">
        <v>152</v>
      </c>
      <c r="BB2" s="118"/>
      <c r="BC2" s="117"/>
      <c r="BD2" s="119" t="s">
        <v>153</v>
      </c>
      <c r="BE2" s="120"/>
      <c r="BF2" s="121" t="s">
        <v>154</v>
      </c>
      <c r="BG2" s="119"/>
      <c r="BH2" s="116" t="s">
        <v>151</v>
      </c>
      <c r="BI2" s="118"/>
      <c r="BJ2" s="118"/>
      <c r="BK2" s="116" t="s">
        <v>152</v>
      </c>
      <c r="BL2" s="118"/>
      <c r="BM2" s="117"/>
      <c r="BN2" s="118" t="s">
        <v>153</v>
      </c>
      <c r="BO2" s="117"/>
      <c r="BP2" s="116" t="s">
        <v>154</v>
      </c>
      <c r="BQ2" s="118"/>
      <c r="BR2" s="116" t="s">
        <v>151</v>
      </c>
      <c r="BS2" s="118"/>
      <c r="BT2" s="118"/>
      <c r="BU2" s="116" t="s">
        <v>152</v>
      </c>
      <c r="BV2" s="118"/>
      <c r="BW2" s="117"/>
      <c r="BX2" s="118" t="s">
        <v>153</v>
      </c>
      <c r="BY2" s="117"/>
      <c r="BZ2" s="116" t="s">
        <v>154</v>
      </c>
      <c r="CA2" s="117"/>
      <c r="CB2" s="116"/>
      <c r="CC2" s="118"/>
      <c r="CD2" s="117"/>
      <c r="CE2" s="63"/>
      <c r="CF2" s="63"/>
      <c r="CG2" s="63"/>
      <c r="CH2" s="64"/>
      <c r="CI2" s="64"/>
      <c r="CJ2" s="116" t="s">
        <v>154</v>
      </c>
      <c r="CK2" s="117"/>
      <c r="CL2" s="116" t="s">
        <v>151</v>
      </c>
      <c r="CM2" s="117"/>
      <c r="CN2" s="116" t="s">
        <v>152</v>
      </c>
      <c r="CO2" s="117"/>
      <c r="CP2" s="116" t="s">
        <v>153</v>
      </c>
      <c r="CQ2" s="117"/>
      <c r="CR2" s="116" t="s">
        <v>154</v>
      </c>
      <c r="CS2" s="117"/>
      <c r="CT2" s="116" t="s">
        <v>151</v>
      </c>
      <c r="CU2" s="117"/>
      <c r="CV2" s="116" t="s">
        <v>152</v>
      </c>
      <c r="CW2" s="117"/>
      <c r="CX2" s="116" t="s">
        <v>153</v>
      </c>
      <c r="CY2" s="117"/>
      <c r="CZ2" s="116" t="s">
        <v>154</v>
      </c>
      <c r="DA2" s="117"/>
      <c r="DB2" s="116" t="s">
        <v>151</v>
      </c>
      <c r="DC2" s="117"/>
      <c r="DD2" s="116" t="s">
        <v>152</v>
      </c>
      <c r="DE2" s="117"/>
      <c r="DF2" s="116" t="s">
        <v>153</v>
      </c>
      <c r="DG2" s="117"/>
      <c r="DH2" s="116" t="s">
        <v>154</v>
      </c>
      <c r="DI2" s="117"/>
      <c r="DJ2" s="139" t="s">
        <v>155</v>
      </c>
      <c r="DK2" s="140"/>
      <c r="DL2" s="141"/>
      <c r="DM2" s="142" t="s">
        <v>156</v>
      </c>
      <c r="DN2" s="143"/>
      <c r="DO2" s="144"/>
      <c r="DP2" s="139" t="s">
        <v>155</v>
      </c>
      <c r="DQ2" s="140"/>
      <c r="DR2" s="141"/>
      <c r="DS2" s="142" t="s">
        <v>156</v>
      </c>
      <c r="DT2" s="143"/>
      <c r="DU2" s="144"/>
      <c r="DV2" s="139" t="s">
        <v>155</v>
      </c>
      <c r="DW2" s="140"/>
      <c r="DX2" s="141"/>
      <c r="DY2" s="142" t="s">
        <v>156</v>
      </c>
      <c r="DZ2" s="143"/>
      <c r="EA2" s="144"/>
      <c r="EB2" s="139" t="s">
        <v>155</v>
      </c>
      <c r="EC2" s="140"/>
      <c r="ED2" s="141"/>
      <c r="EE2" s="142" t="s">
        <v>156</v>
      </c>
      <c r="EF2" s="143"/>
      <c r="EG2" s="144"/>
      <c r="EH2" s="139" t="s">
        <v>155</v>
      </c>
      <c r="EI2" s="140"/>
      <c r="EJ2" s="141"/>
      <c r="EK2" s="142" t="s">
        <v>156</v>
      </c>
      <c r="EL2" s="143"/>
      <c r="EM2" s="144"/>
      <c r="EN2" s="139" t="s">
        <v>155</v>
      </c>
      <c r="EO2" s="140"/>
      <c r="EP2" s="141"/>
      <c r="EQ2" s="142" t="s">
        <v>156</v>
      </c>
      <c r="ER2" s="143"/>
      <c r="ES2" s="144"/>
      <c r="ET2" s="139" t="s">
        <v>155</v>
      </c>
      <c r="EU2" s="140"/>
      <c r="EV2" s="141"/>
      <c r="EW2" s="142" t="s">
        <v>156</v>
      </c>
      <c r="EX2" s="143"/>
      <c r="EY2" s="144"/>
      <c r="EZ2" s="139" t="s">
        <v>155</v>
      </c>
      <c r="FA2" s="140"/>
      <c r="FB2" s="141"/>
      <c r="FC2" s="142" t="s">
        <v>156</v>
      </c>
      <c r="FD2" s="143"/>
      <c r="FE2" s="144"/>
      <c r="FF2" s="139" t="s">
        <v>155</v>
      </c>
      <c r="FG2" s="140"/>
      <c r="FH2" s="141"/>
      <c r="FI2" s="142" t="s">
        <v>156</v>
      </c>
      <c r="FJ2" s="143"/>
      <c r="FK2" s="144"/>
      <c r="FL2" s="139" t="s">
        <v>155</v>
      </c>
      <c r="FM2" s="140"/>
      <c r="FN2" s="141"/>
      <c r="FO2" s="142" t="s">
        <v>156</v>
      </c>
      <c r="FP2" s="143"/>
      <c r="FQ2" s="144"/>
      <c r="FR2" s="139" t="s">
        <v>155</v>
      </c>
      <c r="FS2" s="140"/>
      <c r="FT2" s="141"/>
      <c r="FU2" s="142" t="s">
        <v>156</v>
      </c>
      <c r="FV2" s="143"/>
      <c r="FW2" s="144"/>
      <c r="FX2" s="139" t="s">
        <v>155</v>
      </c>
      <c r="FY2" s="140"/>
      <c r="FZ2" s="141"/>
      <c r="GA2" s="142" t="s">
        <v>156</v>
      </c>
      <c r="GB2" s="143"/>
      <c r="GC2" s="144"/>
      <c r="GD2" s="139" t="s">
        <v>155</v>
      </c>
      <c r="GE2" s="140"/>
      <c r="GF2" s="141"/>
      <c r="GG2" s="142" t="s">
        <v>156</v>
      </c>
      <c r="GH2" s="143"/>
      <c r="GI2" s="144"/>
      <c r="GJ2" s="139" t="s">
        <v>155</v>
      </c>
      <c r="GK2" s="140"/>
      <c r="GL2" s="141"/>
      <c r="GM2" s="142" t="s">
        <v>156</v>
      </c>
      <c r="GN2" s="143"/>
      <c r="GO2" s="144"/>
      <c r="GP2" s="139" t="s">
        <v>155</v>
      </c>
      <c r="GQ2" s="140"/>
      <c r="GR2" s="141"/>
      <c r="GS2" s="142" t="s">
        <v>156</v>
      </c>
      <c r="GT2" s="143"/>
      <c r="GU2" s="144"/>
      <c r="GV2" s="139" t="s">
        <v>155</v>
      </c>
      <c r="GW2" s="140"/>
      <c r="GX2" s="141"/>
      <c r="GY2" s="142" t="s">
        <v>156</v>
      </c>
      <c r="GZ2" s="143"/>
      <c r="HA2" s="144"/>
      <c r="HB2" s="139" t="s">
        <v>155</v>
      </c>
      <c r="HC2" s="140"/>
      <c r="HD2" s="141"/>
      <c r="HE2" s="142" t="s">
        <v>156</v>
      </c>
      <c r="HF2" s="143"/>
      <c r="HG2" s="144"/>
      <c r="HH2" s="139" t="s">
        <v>155</v>
      </c>
      <c r="HI2" s="140"/>
      <c r="HJ2" s="141"/>
      <c r="HK2" s="142" t="s">
        <v>156</v>
      </c>
      <c r="HL2" s="143"/>
      <c r="HM2" s="144"/>
      <c r="HN2" s="139" t="s">
        <v>155</v>
      </c>
      <c r="HO2" s="140"/>
      <c r="HP2" s="141"/>
      <c r="HQ2" s="142" t="s">
        <v>156</v>
      </c>
      <c r="HR2" s="143"/>
      <c r="HS2" s="144"/>
      <c r="HT2" s="139" t="s">
        <v>155</v>
      </c>
      <c r="HU2" s="140"/>
      <c r="HV2" s="141"/>
      <c r="HW2" s="142" t="s">
        <v>156</v>
      </c>
      <c r="HX2" s="143"/>
      <c r="HY2" s="144"/>
      <c r="HZ2" s="139" t="s">
        <v>155</v>
      </c>
      <c r="IA2" s="140"/>
      <c r="IB2" s="141"/>
      <c r="IC2" s="142" t="s">
        <v>156</v>
      </c>
      <c r="ID2" s="143"/>
      <c r="IE2" s="144"/>
      <c r="IF2" s="139" t="s">
        <v>155</v>
      </c>
      <c r="IG2" s="140"/>
      <c r="IH2" s="141"/>
      <c r="II2" s="142" t="s">
        <v>156</v>
      </c>
      <c r="IJ2" s="143"/>
      <c r="IK2" s="144"/>
      <c r="IL2" s="139" t="s">
        <v>155</v>
      </c>
      <c r="IM2" s="140"/>
      <c r="IN2" s="141"/>
      <c r="IO2" s="142" t="s">
        <v>156</v>
      </c>
      <c r="IP2" s="143"/>
      <c r="IQ2" s="144"/>
      <c r="IR2" s="139" t="s">
        <v>155</v>
      </c>
      <c r="IS2" s="140"/>
      <c r="IT2" s="141"/>
      <c r="IU2" s="142" t="s">
        <v>156</v>
      </c>
      <c r="IV2" s="143"/>
      <c r="IW2" s="144"/>
      <c r="IX2" s="139" t="s">
        <v>155</v>
      </c>
      <c r="IY2" s="140"/>
      <c r="IZ2" s="141"/>
      <c r="JA2" s="142" t="s">
        <v>156</v>
      </c>
      <c r="JB2" s="143"/>
      <c r="JC2" s="144"/>
      <c r="JD2" s="139" t="s">
        <v>155</v>
      </c>
      <c r="JE2" s="140"/>
      <c r="JF2" s="141"/>
      <c r="JG2" s="142" t="s">
        <v>156</v>
      </c>
      <c r="JH2" s="143"/>
      <c r="JI2" s="144"/>
      <c r="JJ2" s="139" t="s">
        <v>155</v>
      </c>
      <c r="JK2" s="140"/>
      <c r="JL2" s="141"/>
      <c r="JM2" s="142" t="s">
        <v>156</v>
      </c>
      <c r="JN2" s="143"/>
      <c r="JO2" s="144"/>
      <c r="JP2" s="139" t="s">
        <v>155</v>
      </c>
      <c r="JQ2" s="140"/>
      <c r="JR2" s="141"/>
      <c r="JS2" s="142" t="s">
        <v>156</v>
      </c>
      <c r="JT2" s="143"/>
      <c r="JU2" s="144"/>
      <c r="JV2" s="139" t="s">
        <v>155</v>
      </c>
      <c r="JW2" s="140"/>
      <c r="JX2" s="141"/>
      <c r="JY2" s="142" t="s">
        <v>156</v>
      </c>
      <c r="JZ2" s="143"/>
      <c r="KA2" s="144"/>
      <c r="KB2" s="139" t="s">
        <v>155</v>
      </c>
      <c r="KC2" s="140"/>
      <c r="KD2" s="141"/>
      <c r="KE2" s="142" t="s">
        <v>156</v>
      </c>
      <c r="KF2" s="143"/>
      <c r="KG2" s="144"/>
      <c r="KH2" s="139" t="s">
        <v>155</v>
      </c>
      <c r="KI2" s="140"/>
      <c r="KJ2" s="141"/>
      <c r="KK2" s="142" t="s">
        <v>156</v>
      </c>
      <c r="KL2" s="143"/>
      <c r="KM2" s="144"/>
      <c r="KN2" s="139" t="s">
        <v>155</v>
      </c>
      <c r="KO2" s="140"/>
      <c r="KP2" s="141"/>
      <c r="KQ2" s="142" t="s">
        <v>156</v>
      </c>
      <c r="KR2" s="143"/>
      <c r="KS2" s="144"/>
      <c r="KT2" s="139" t="s">
        <v>155</v>
      </c>
      <c r="KU2" s="140"/>
      <c r="KV2" s="141"/>
      <c r="KW2" s="142" t="s">
        <v>156</v>
      </c>
      <c r="KX2" s="143"/>
      <c r="KY2" s="144"/>
      <c r="KZ2" s="139" t="s">
        <v>155</v>
      </c>
      <c r="LA2" s="140"/>
      <c r="LB2" s="141"/>
      <c r="LC2" s="142" t="s">
        <v>156</v>
      </c>
      <c r="LD2" s="143"/>
      <c r="LE2" s="144"/>
      <c r="LF2" s="139" t="s">
        <v>155</v>
      </c>
      <c r="LG2" s="140"/>
      <c r="LH2" s="141"/>
      <c r="LI2" s="142" t="s">
        <v>156</v>
      </c>
      <c r="LJ2" s="143"/>
      <c r="LK2" s="144"/>
      <c r="LL2" s="139" t="s">
        <v>155</v>
      </c>
      <c r="LM2" s="140"/>
      <c r="LN2" s="141"/>
      <c r="LO2" s="142" t="s">
        <v>156</v>
      </c>
      <c r="LP2" s="143"/>
      <c r="LQ2" s="144"/>
      <c r="LR2" s="139" t="s">
        <v>155</v>
      </c>
      <c r="LS2" s="140"/>
      <c r="LT2" s="141"/>
      <c r="LU2" s="142" t="s">
        <v>156</v>
      </c>
      <c r="LV2" s="143"/>
      <c r="LW2" s="144"/>
      <c r="LX2" s="139" t="s">
        <v>155</v>
      </c>
      <c r="LY2" s="140"/>
      <c r="LZ2" s="141"/>
      <c r="MA2" s="142" t="s">
        <v>156</v>
      </c>
      <c r="MB2" s="143"/>
      <c r="MC2" s="144"/>
      <c r="MD2" s="139" t="s">
        <v>155</v>
      </c>
      <c r="ME2" s="140"/>
      <c r="MF2" s="141"/>
      <c r="MG2" s="142" t="s">
        <v>156</v>
      </c>
      <c r="MH2" s="143"/>
      <c r="MI2" s="144"/>
      <c r="MJ2" s="139" t="s">
        <v>155</v>
      </c>
      <c r="MK2" s="140"/>
      <c r="ML2" s="141"/>
      <c r="MM2" s="142" t="s">
        <v>156</v>
      </c>
      <c r="MN2" s="143"/>
      <c r="MO2" s="144"/>
      <c r="MP2" s="139" t="s">
        <v>155</v>
      </c>
      <c r="MQ2" s="140"/>
      <c r="MR2" s="141"/>
      <c r="MS2" s="142" t="s">
        <v>156</v>
      </c>
      <c r="MT2" s="143"/>
      <c r="MU2" s="144"/>
      <c r="MV2" s="139" t="s">
        <v>155</v>
      </c>
      <c r="MW2" s="140"/>
      <c r="MX2" s="141"/>
      <c r="MY2" s="142" t="s">
        <v>156</v>
      </c>
      <c r="MZ2" s="143"/>
      <c r="NA2" s="144"/>
      <c r="NB2" s="139" t="s">
        <v>155</v>
      </c>
      <c r="NC2" s="140"/>
      <c r="ND2" s="141"/>
      <c r="NE2" s="142" t="s">
        <v>156</v>
      </c>
      <c r="NF2" s="143"/>
      <c r="NG2" s="144"/>
      <c r="NH2" s="139" t="s">
        <v>155</v>
      </c>
      <c r="NI2" s="140"/>
      <c r="NJ2" s="141"/>
      <c r="NK2" s="142" t="s">
        <v>156</v>
      </c>
      <c r="NL2" s="143"/>
      <c r="NM2" s="144"/>
      <c r="NN2" s="139" t="s">
        <v>155</v>
      </c>
      <c r="NO2" s="140"/>
      <c r="NP2" s="141"/>
      <c r="NQ2" s="142" t="s">
        <v>156</v>
      </c>
      <c r="NR2" s="143"/>
      <c r="NS2" s="144"/>
      <c r="NT2" s="139" t="s">
        <v>155</v>
      </c>
      <c r="NU2" s="140"/>
      <c r="NV2" s="141"/>
      <c r="NW2" s="142" t="s">
        <v>156</v>
      </c>
      <c r="NX2" s="143"/>
      <c r="NY2" s="144"/>
      <c r="NZ2" s="139" t="s">
        <v>155</v>
      </c>
      <c r="OA2" s="140"/>
      <c r="OB2" s="141"/>
      <c r="OC2" s="142" t="s">
        <v>156</v>
      </c>
      <c r="OD2" s="143"/>
      <c r="OE2" s="144"/>
      <c r="OF2" s="139" t="s">
        <v>155</v>
      </c>
      <c r="OG2" s="140"/>
      <c r="OH2" s="141"/>
      <c r="OI2" s="142" t="s">
        <v>156</v>
      </c>
      <c r="OJ2" s="143"/>
      <c r="OK2" s="144"/>
      <c r="OL2" s="139" t="s">
        <v>155</v>
      </c>
      <c r="OM2" s="140"/>
      <c r="ON2" s="141"/>
      <c r="OO2" s="142" t="s">
        <v>156</v>
      </c>
      <c r="OP2" s="143"/>
      <c r="OQ2" s="144"/>
      <c r="OR2" s="139" t="s">
        <v>155</v>
      </c>
      <c r="OS2" s="140"/>
      <c r="OT2" s="141"/>
      <c r="OU2" s="142" t="s">
        <v>156</v>
      </c>
      <c r="OV2" s="143"/>
      <c r="OW2" s="144"/>
      <c r="OX2" s="139" t="s">
        <v>155</v>
      </c>
      <c r="OY2" s="140"/>
      <c r="OZ2" s="141"/>
      <c r="PA2" s="142" t="s">
        <v>156</v>
      </c>
      <c r="PB2" s="143"/>
      <c r="PC2" s="144"/>
      <c r="PD2" s="139" t="s">
        <v>155</v>
      </c>
      <c r="PE2" s="140"/>
      <c r="PF2" s="141"/>
      <c r="PG2" s="142" t="s">
        <v>156</v>
      </c>
      <c r="PH2" s="143"/>
      <c r="PI2" s="144"/>
      <c r="PJ2" s="139" t="s">
        <v>155</v>
      </c>
      <c r="PK2" s="140"/>
      <c r="PL2" s="141"/>
      <c r="PM2" s="142" t="s">
        <v>156</v>
      </c>
      <c r="PN2" s="143"/>
      <c r="PO2" s="144"/>
      <c r="PP2" s="139" t="s">
        <v>155</v>
      </c>
      <c r="PQ2" s="140"/>
      <c r="PR2" s="141"/>
      <c r="PS2" s="142" t="s">
        <v>156</v>
      </c>
      <c r="PT2" s="143"/>
      <c r="PU2" s="144"/>
      <c r="PV2" s="139" t="s">
        <v>155</v>
      </c>
      <c r="PW2" s="140"/>
      <c r="PX2" s="141"/>
      <c r="PY2" s="142" t="s">
        <v>156</v>
      </c>
      <c r="PZ2" s="143"/>
      <c r="QA2" s="144"/>
      <c r="QB2" s="139" t="s">
        <v>155</v>
      </c>
      <c r="QC2" s="140"/>
      <c r="QD2" s="141"/>
      <c r="QE2" s="142" t="s">
        <v>156</v>
      </c>
      <c r="QF2" s="143"/>
      <c r="QG2" s="144"/>
      <c r="QH2" s="139" t="s">
        <v>155</v>
      </c>
      <c r="QI2" s="140"/>
      <c r="QJ2" s="141"/>
      <c r="QK2" s="142" t="s">
        <v>156</v>
      </c>
      <c r="QL2" s="143"/>
      <c r="QM2" s="144"/>
      <c r="QN2" s="139" t="s">
        <v>155</v>
      </c>
      <c r="QO2" s="140"/>
      <c r="QP2" s="141"/>
      <c r="QQ2" s="142" t="s">
        <v>156</v>
      </c>
      <c r="QR2" s="143"/>
      <c r="QS2" s="144"/>
      <c r="QT2" s="139" t="s">
        <v>155</v>
      </c>
      <c r="QU2" s="140"/>
      <c r="QV2" s="141"/>
      <c r="QW2" s="142" t="s">
        <v>156</v>
      </c>
      <c r="QX2" s="143"/>
      <c r="QY2" s="144"/>
      <c r="QZ2" s="139" t="s">
        <v>155</v>
      </c>
      <c r="RA2" s="140"/>
      <c r="RB2" s="141"/>
      <c r="RC2" s="142" t="s">
        <v>156</v>
      </c>
      <c r="RD2" s="143"/>
      <c r="RE2" s="144"/>
      <c r="RF2" s="139" t="s">
        <v>155</v>
      </c>
      <c r="RG2" s="140"/>
      <c r="RH2" s="141"/>
      <c r="RI2" s="142" t="s">
        <v>156</v>
      </c>
      <c r="RJ2" s="143"/>
      <c r="RK2" s="144"/>
      <c r="RL2" s="139" t="s">
        <v>155</v>
      </c>
      <c r="RM2" s="140"/>
      <c r="RN2" s="141"/>
      <c r="RO2" s="142" t="s">
        <v>156</v>
      </c>
      <c r="RP2" s="143"/>
      <c r="RQ2" s="144"/>
      <c r="RR2" s="139" t="s">
        <v>155</v>
      </c>
      <c r="RS2" s="140"/>
      <c r="RT2" s="141"/>
      <c r="RU2" s="142" t="s">
        <v>156</v>
      </c>
      <c r="RV2" s="143"/>
      <c r="RW2" s="144"/>
      <c r="RX2" s="139" t="s">
        <v>155</v>
      </c>
      <c r="RY2" s="140"/>
      <c r="RZ2" s="141"/>
      <c r="SA2" s="142" t="s">
        <v>156</v>
      </c>
      <c r="SB2" s="143"/>
      <c r="SC2" s="144"/>
      <c r="SD2" s="139" t="s">
        <v>155</v>
      </c>
      <c r="SE2" s="140"/>
      <c r="SF2" s="141"/>
      <c r="SG2" s="142" t="s">
        <v>156</v>
      </c>
      <c r="SH2" s="143"/>
      <c r="SI2" s="144"/>
      <c r="SJ2" s="139" t="s">
        <v>155</v>
      </c>
      <c r="SK2" s="140"/>
      <c r="SL2" s="141"/>
      <c r="SM2" s="142" t="s">
        <v>156</v>
      </c>
      <c r="SN2" s="143"/>
      <c r="SO2" s="144"/>
      <c r="SP2" s="139" t="s">
        <v>155</v>
      </c>
      <c r="SQ2" s="140"/>
      <c r="SR2" s="141"/>
      <c r="SS2" s="142" t="s">
        <v>156</v>
      </c>
      <c r="ST2" s="143"/>
      <c r="SU2" s="144"/>
      <c r="SV2" s="139" t="s">
        <v>155</v>
      </c>
      <c r="SW2" s="140"/>
      <c r="SX2" s="141"/>
      <c r="SY2" s="142" t="s">
        <v>156</v>
      </c>
      <c r="SZ2" s="143"/>
      <c r="TA2" s="144"/>
      <c r="TB2" s="139" t="s">
        <v>155</v>
      </c>
      <c r="TC2" s="140"/>
      <c r="TD2" s="141"/>
      <c r="TE2" s="142" t="s">
        <v>156</v>
      </c>
      <c r="TF2" s="143"/>
      <c r="TG2" s="144"/>
      <c r="TH2" s="139" t="s">
        <v>155</v>
      </c>
      <c r="TI2" s="140"/>
      <c r="TJ2" s="141"/>
      <c r="TK2" s="142" t="s">
        <v>156</v>
      </c>
      <c r="TL2" s="143"/>
      <c r="TM2" s="144"/>
      <c r="TN2" s="139" t="s">
        <v>155</v>
      </c>
      <c r="TO2" s="140"/>
      <c r="TP2" s="141"/>
      <c r="TQ2" s="142" t="s">
        <v>156</v>
      </c>
      <c r="TR2" s="143"/>
      <c r="TS2" s="144"/>
      <c r="TT2" s="139" t="s">
        <v>155</v>
      </c>
      <c r="TU2" s="140"/>
      <c r="TV2" s="141"/>
      <c r="TW2" s="142" t="s">
        <v>156</v>
      </c>
      <c r="TX2" s="143"/>
      <c r="TY2" s="144"/>
      <c r="TZ2" s="139" t="s">
        <v>155</v>
      </c>
      <c r="UA2" s="140"/>
      <c r="UB2" s="141"/>
      <c r="UC2" s="142" t="s">
        <v>156</v>
      </c>
      <c r="UD2" s="143"/>
      <c r="UE2" s="144"/>
      <c r="UF2" s="139" t="s">
        <v>155</v>
      </c>
      <c r="UG2" s="140"/>
      <c r="UH2" s="141"/>
      <c r="UI2" s="142" t="s">
        <v>156</v>
      </c>
      <c r="UJ2" s="143"/>
      <c r="UK2" s="144"/>
      <c r="UL2" s="139" t="s">
        <v>155</v>
      </c>
      <c r="UM2" s="140"/>
      <c r="UN2" s="141"/>
      <c r="UO2" s="142" t="s">
        <v>156</v>
      </c>
      <c r="UP2" s="143"/>
      <c r="UQ2" s="144"/>
      <c r="UR2" s="139" t="s">
        <v>155</v>
      </c>
      <c r="US2" s="140"/>
      <c r="UT2" s="141"/>
      <c r="UU2" s="142" t="s">
        <v>156</v>
      </c>
      <c r="UV2" s="143"/>
      <c r="UW2" s="144"/>
      <c r="UX2" s="139" t="s">
        <v>155</v>
      </c>
      <c r="UY2" s="140"/>
      <c r="UZ2" s="141"/>
      <c r="VA2" s="142" t="s">
        <v>156</v>
      </c>
      <c r="VB2" s="143"/>
      <c r="VC2" s="144"/>
      <c r="VD2" s="139" t="s">
        <v>155</v>
      </c>
      <c r="VE2" s="140"/>
      <c r="VF2" s="141"/>
      <c r="VG2" s="142" t="s">
        <v>156</v>
      </c>
      <c r="VH2" s="143"/>
      <c r="VI2" s="144"/>
      <c r="VJ2" s="139" t="s">
        <v>155</v>
      </c>
      <c r="VK2" s="140"/>
      <c r="VL2" s="141"/>
      <c r="VM2" s="142" t="s">
        <v>156</v>
      </c>
      <c r="VN2" s="143"/>
      <c r="VO2" s="144"/>
      <c r="VP2" s="139" t="s">
        <v>155</v>
      </c>
      <c r="VQ2" s="140"/>
      <c r="VR2" s="141"/>
      <c r="VS2" s="142" t="s">
        <v>156</v>
      </c>
      <c r="VT2" s="143"/>
      <c r="VU2" s="144"/>
      <c r="VV2" s="139" t="s">
        <v>155</v>
      </c>
      <c r="VW2" s="140"/>
      <c r="VX2" s="141"/>
      <c r="VY2" s="142" t="s">
        <v>156</v>
      </c>
      <c r="VZ2" s="143"/>
      <c r="WA2" s="144"/>
      <c r="WB2" s="139" t="s">
        <v>155</v>
      </c>
      <c r="WC2" s="140"/>
      <c r="WD2" s="141"/>
      <c r="WE2" s="142" t="s">
        <v>156</v>
      </c>
      <c r="WF2" s="143"/>
      <c r="WG2" s="144"/>
      <c r="WH2" s="139" t="s">
        <v>155</v>
      </c>
      <c r="WI2" s="140"/>
      <c r="WJ2" s="141"/>
      <c r="WK2" s="142" t="s">
        <v>156</v>
      </c>
      <c r="WL2" s="143"/>
      <c r="WM2" s="144"/>
      <c r="WN2" s="139" t="s">
        <v>155</v>
      </c>
      <c r="WO2" s="140"/>
      <c r="WP2" s="141"/>
      <c r="WQ2" s="142" t="s">
        <v>156</v>
      </c>
      <c r="WR2" s="143"/>
      <c r="WS2" s="144"/>
      <c r="WT2" s="139" t="s">
        <v>155</v>
      </c>
      <c r="WU2" s="140"/>
      <c r="WV2" s="141"/>
      <c r="WW2" s="142" t="s">
        <v>156</v>
      </c>
      <c r="WX2" s="143"/>
      <c r="WY2" s="144"/>
      <c r="WZ2" s="139" t="s">
        <v>155</v>
      </c>
      <c r="XA2" s="140"/>
      <c r="XB2" s="141"/>
      <c r="XC2" s="142" t="s">
        <v>156</v>
      </c>
      <c r="XD2" s="143"/>
      <c r="XE2" s="144"/>
      <c r="XF2" s="139" t="s">
        <v>155</v>
      </c>
      <c r="XG2" s="140"/>
      <c r="XH2" s="141"/>
      <c r="XI2" s="142" t="s">
        <v>156</v>
      </c>
      <c r="XJ2" s="143"/>
      <c r="XK2" s="144"/>
      <c r="XL2" s="139" t="s">
        <v>155</v>
      </c>
      <c r="XM2" s="140"/>
      <c r="XN2" s="141"/>
      <c r="XO2" s="142" t="s">
        <v>156</v>
      </c>
      <c r="XP2" s="143"/>
      <c r="XQ2" s="144"/>
      <c r="XR2" s="139" t="s">
        <v>155</v>
      </c>
      <c r="XS2" s="140"/>
      <c r="XT2" s="141"/>
      <c r="XU2" s="142" t="s">
        <v>156</v>
      </c>
      <c r="XV2" s="143"/>
      <c r="XW2" s="144"/>
      <c r="XX2" s="139" t="s">
        <v>155</v>
      </c>
      <c r="XY2" s="140"/>
      <c r="XZ2" s="141"/>
      <c r="YA2" s="142" t="s">
        <v>156</v>
      </c>
      <c r="YB2" s="143"/>
      <c r="YC2" s="144"/>
      <c r="YD2" s="139" t="s">
        <v>155</v>
      </c>
      <c r="YE2" s="140"/>
      <c r="YF2" s="141"/>
      <c r="YG2" s="142" t="s">
        <v>156</v>
      </c>
      <c r="YH2" s="143"/>
      <c r="YI2" s="144"/>
      <c r="YJ2" s="139" t="s">
        <v>155</v>
      </c>
      <c r="YK2" s="140"/>
      <c r="YL2" s="141"/>
      <c r="YM2" s="142" t="s">
        <v>156</v>
      </c>
      <c r="YN2" s="143"/>
      <c r="YO2" s="144"/>
      <c r="YP2" s="139" t="s">
        <v>155</v>
      </c>
      <c r="YQ2" s="140"/>
      <c r="YR2" s="141"/>
      <c r="YS2" s="142" t="s">
        <v>156</v>
      </c>
      <c r="YT2" s="143"/>
      <c r="YU2" s="144"/>
      <c r="YV2" s="139" t="s">
        <v>155</v>
      </c>
      <c r="YW2" s="140"/>
      <c r="YX2" s="141"/>
      <c r="YY2" s="142" t="s">
        <v>156</v>
      </c>
      <c r="YZ2" s="143"/>
      <c r="ZA2" s="144"/>
      <c r="ZB2" s="139" t="s">
        <v>155</v>
      </c>
      <c r="ZC2" s="140"/>
      <c r="ZD2" s="141"/>
      <c r="ZE2" s="142" t="s">
        <v>156</v>
      </c>
      <c r="ZF2" s="143"/>
      <c r="ZG2" s="144"/>
      <c r="ZH2" s="139" t="s">
        <v>155</v>
      </c>
      <c r="ZI2" s="140"/>
      <c r="ZJ2" s="141"/>
      <c r="ZK2" s="142" t="s">
        <v>156</v>
      </c>
      <c r="ZL2" s="143"/>
      <c r="ZM2" s="144"/>
      <c r="ZN2" s="139" t="s">
        <v>155</v>
      </c>
      <c r="ZO2" s="140"/>
      <c r="ZP2" s="141"/>
      <c r="ZQ2" s="142" t="s">
        <v>156</v>
      </c>
      <c r="ZR2" s="143"/>
      <c r="ZS2" s="144"/>
      <c r="ZT2" s="139" t="s">
        <v>155</v>
      </c>
      <c r="ZU2" s="140"/>
      <c r="ZV2" s="141"/>
      <c r="ZW2" s="142" t="s">
        <v>156</v>
      </c>
      <c r="ZX2" s="143"/>
      <c r="ZY2" s="144"/>
      <c r="ZZ2" s="139" t="s">
        <v>155</v>
      </c>
      <c r="AAA2" s="140"/>
      <c r="AAB2" s="141"/>
      <c r="AAC2" s="142" t="s">
        <v>156</v>
      </c>
      <c r="AAD2" s="143"/>
      <c r="AAE2" s="144"/>
    </row>
    <row r="3" spans="1:707" s="31" customFormat="1" ht="52.5" customHeight="1" x14ac:dyDescent="0.2">
      <c r="A3" s="51" t="s">
        <v>157</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37" t="s">
        <v>185</v>
      </c>
      <c r="DK3" s="38" t="s">
        <v>152</v>
      </c>
      <c r="DL3" s="39" t="s">
        <v>153</v>
      </c>
      <c r="DM3" s="41" t="s">
        <v>185</v>
      </c>
      <c r="DN3" s="42" t="s">
        <v>152</v>
      </c>
      <c r="DO3" s="43" t="s">
        <v>153</v>
      </c>
      <c r="DP3" s="37" t="s">
        <v>185</v>
      </c>
      <c r="DQ3" s="38" t="s">
        <v>152</v>
      </c>
      <c r="DR3" s="39" t="s">
        <v>153</v>
      </c>
      <c r="DS3" s="41" t="s">
        <v>185</v>
      </c>
      <c r="DT3" s="42" t="s">
        <v>152</v>
      </c>
      <c r="DU3" s="43" t="s">
        <v>153</v>
      </c>
      <c r="DV3" s="37" t="s">
        <v>185</v>
      </c>
      <c r="DW3" s="38" t="s">
        <v>152</v>
      </c>
      <c r="DX3" s="39" t="s">
        <v>153</v>
      </c>
      <c r="DY3" s="41" t="s">
        <v>185</v>
      </c>
      <c r="DZ3" s="42" t="s">
        <v>152</v>
      </c>
      <c r="EA3" s="43" t="s">
        <v>153</v>
      </c>
      <c r="EB3" s="37" t="s">
        <v>185</v>
      </c>
      <c r="EC3" s="38" t="s">
        <v>152</v>
      </c>
      <c r="ED3" s="39" t="s">
        <v>153</v>
      </c>
      <c r="EE3" s="41" t="s">
        <v>185</v>
      </c>
      <c r="EF3" s="42" t="s">
        <v>152</v>
      </c>
      <c r="EG3" s="43" t="s">
        <v>153</v>
      </c>
      <c r="EH3" s="37" t="s">
        <v>185</v>
      </c>
      <c r="EI3" s="38" t="s">
        <v>152</v>
      </c>
      <c r="EJ3" s="39" t="s">
        <v>153</v>
      </c>
      <c r="EK3" s="41" t="s">
        <v>185</v>
      </c>
      <c r="EL3" s="42" t="s">
        <v>152</v>
      </c>
      <c r="EM3" s="43" t="s">
        <v>153</v>
      </c>
      <c r="EN3" s="37" t="s">
        <v>185</v>
      </c>
      <c r="EO3" s="38" t="s">
        <v>152</v>
      </c>
      <c r="EP3" s="39" t="s">
        <v>153</v>
      </c>
      <c r="EQ3" s="41" t="s">
        <v>185</v>
      </c>
      <c r="ER3" s="42" t="s">
        <v>152</v>
      </c>
      <c r="ES3" s="43" t="s">
        <v>153</v>
      </c>
      <c r="ET3" s="37" t="s">
        <v>185</v>
      </c>
      <c r="EU3" s="38" t="s">
        <v>152</v>
      </c>
      <c r="EV3" s="39" t="s">
        <v>153</v>
      </c>
      <c r="EW3" s="41" t="s">
        <v>185</v>
      </c>
      <c r="EX3" s="42" t="s">
        <v>152</v>
      </c>
      <c r="EY3" s="43" t="s">
        <v>153</v>
      </c>
      <c r="EZ3" s="37" t="s">
        <v>185</v>
      </c>
      <c r="FA3" s="38" t="s">
        <v>152</v>
      </c>
      <c r="FB3" s="39" t="s">
        <v>153</v>
      </c>
      <c r="FC3" s="41" t="s">
        <v>185</v>
      </c>
      <c r="FD3" s="42" t="s">
        <v>152</v>
      </c>
      <c r="FE3" s="43" t="s">
        <v>153</v>
      </c>
      <c r="FF3" s="37" t="s">
        <v>185</v>
      </c>
      <c r="FG3" s="38" t="s">
        <v>152</v>
      </c>
      <c r="FH3" s="39" t="s">
        <v>153</v>
      </c>
      <c r="FI3" s="41" t="s">
        <v>185</v>
      </c>
      <c r="FJ3" s="42" t="s">
        <v>152</v>
      </c>
      <c r="FK3" s="43" t="s">
        <v>153</v>
      </c>
      <c r="FL3" s="37" t="s">
        <v>185</v>
      </c>
      <c r="FM3" s="38" t="s">
        <v>152</v>
      </c>
      <c r="FN3" s="39" t="s">
        <v>153</v>
      </c>
      <c r="FO3" s="41" t="s">
        <v>185</v>
      </c>
      <c r="FP3" s="42" t="s">
        <v>152</v>
      </c>
      <c r="FQ3" s="43" t="s">
        <v>153</v>
      </c>
      <c r="FR3" s="37" t="s">
        <v>185</v>
      </c>
      <c r="FS3" s="38" t="s">
        <v>152</v>
      </c>
      <c r="FT3" s="39" t="s">
        <v>153</v>
      </c>
      <c r="FU3" s="41" t="s">
        <v>185</v>
      </c>
      <c r="FV3" s="42" t="s">
        <v>152</v>
      </c>
      <c r="FW3" s="43" t="s">
        <v>153</v>
      </c>
      <c r="FX3" s="37" t="s">
        <v>185</v>
      </c>
      <c r="FY3" s="38" t="s">
        <v>152</v>
      </c>
      <c r="FZ3" s="39" t="s">
        <v>153</v>
      </c>
      <c r="GA3" s="41" t="s">
        <v>185</v>
      </c>
      <c r="GB3" s="42" t="s">
        <v>152</v>
      </c>
      <c r="GC3" s="43" t="s">
        <v>153</v>
      </c>
      <c r="GD3" s="37" t="s">
        <v>185</v>
      </c>
      <c r="GE3" s="38" t="s">
        <v>152</v>
      </c>
      <c r="GF3" s="39" t="s">
        <v>153</v>
      </c>
      <c r="GG3" s="41" t="s">
        <v>185</v>
      </c>
      <c r="GH3" s="42" t="s">
        <v>152</v>
      </c>
      <c r="GI3" s="43" t="s">
        <v>153</v>
      </c>
      <c r="GJ3" s="37" t="s">
        <v>185</v>
      </c>
      <c r="GK3" s="38" t="s">
        <v>152</v>
      </c>
      <c r="GL3" s="39" t="s">
        <v>153</v>
      </c>
      <c r="GM3" s="41" t="s">
        <v>185</v>
      </c>
      <c r="GN3" s="42" t="s">
        <v>152</v>
      </c>
      <c r="GO3" s="43" t="s">
        <v>153</v>
      </c>
      <c r="GP3" s="37" t="s">
        <v>185</v>
      </c>
      <c r="GQ3" s="38" t="s">
        <v>152</v>
      </c>
      <c r="GR3" s="39" t="s">
        <v>153</v>
      </c>
      <c r="GS3" s="41" t="s">
        <v>185</v>
      </c>
      <c r="GT3" s="42" t="s">
        <v>152</v>
      </c>
      <c r="GU3" s="43" t="s">
        <v>153</v>
      </c>
      <c r="GV3" s="37" t="s">
        <v>185</v>
      </c>
      <c r="GW3" s="38" t="s">
        <v>152</v>
      </c>
      <c r="GX3" s="39" t="s">
        <v>153</v>
      </c>
      <c r="GY3" s="41" t="s">
        <v>185</v>
      </c>
      <c r="GZ3" s="42" t="s">
        <v>152</v>
      </c>
      <c r="HA3" s="43" t="s">
        <v>153</v>
      </c>
      <c r="HB3" s="37" t="s">
        <v>185</v>
      </c>
      <c r="HC3" s="38" t="s">
        <v>152</v>
      </c>
      <c r="HD3" s="39" t="s">
        <v>153</v>
      </c>
      <c r="HE3" s="41" t="s">
        <v>185</v>
      </c>
      <c r="HF3" s="42" t="s">
        <v>152</v>
      </c>
      <c r="HG3" s="43" t="s">
        <v>153</v>
      </c>
      <c r="HH3" s="37" t="s">
        <v>185</v>
      </c>
      <c r="HI3" s="38" t="s">
        <v>152</v>
      </c>
      <c r="HJ3" s="39" t="s">
        <v>153</v>
      </c>
      <c r="HK3" s="41" t="s">
        <v>185</v>
      </c>
      <c r="HL3" s="42" t="s">
        <v>152</v>
      </c>
      <c r="HM3" s="43" t="s">
        <v>153</v>
      </c>
      <c r="HN3" s="37" t="s">
        <v>185</v>
      </c>
      <c r="HO3" s="38" t="s">
        <v>152</v>
      </c>
      <c r="HP3" s="39" t="s">
        <v>153</v>
      </c>
      <c r="HQ3" s="41" t="s">
        <v>185</v>
      </c>
      <c r="HR3" s="42" t="s">
        <v>152</v>
      </c>
      <c r="HS3" s="43" t="s">
        <v>153</v>
      </c>
      <c r="HT3" s="37" t="s">
        <v>185</v>
      </c>
      <c r="HU3" s="38" t="s">
        <v>152</v>
      </c>
      <c r="HV3" s="39" t="s">
        <v>153</v>
      </c>
      <c r="HW3" s="41" t="s">
        <v>185</v>
      </c>
      <c r="HX3" s="42" t="s">
        <v>152</v>
      </c>
      <c r="HY3" s="43" t="s">
        <v>153</v>
      </c>
      <c r="HZ3" s="37" t="s">
        <v>185</v>
      </c>
      <c r="IA3" s="38" t="s">
        <v>152</v>
      </c>
      <c r="IB3" s="39" t="s">
        <v>153</v>
      </c>
      <c r="IC3" s="41" t="s">
        <v>185</v>
      </c>
      <c r="ID3" s="42" t="s">
        <v>152</v>
      </c>
      <c r="IE3" s="43" t="s">
        <v>153</v>
      </c>
      <c r="IF3" s="37" t="s">
        <v>185</v>
      </c>
      <c r="IG3" s="38" t="s">
        <v>152</v>
      </c>
      <c r="IH3" s="39" t="s">
        <v>153</v>
      </c>
      <c r="II3" s="41" t="s">
        <v>185</v>
      </c>
      <c r="IJ3" s="42" t="s">
        <v>152</v>
      </c>
      <c r="IK3" s="43" t="s">
        <v>153</v>
      </c>
      <c r="IL3" s="37" t="s">
        <v>185</v>
      </c>
      <c r="IM3" s="38" t="s">
        <v>152</v>
      </c>
      <c r="IN3" s="39" t="s">
        <v>153</v>
      </c>
      <c r="IO3" s="41" t="s">
        <v>185</v>
      </c>
      <c r="IP3" s="42" t="s">
        <v>152</v>
      </c>
      <c r="IQ3" s="43" t="s">
        <v>153</v>
      </c>
      <c r="IR3" s="37" t="s">
        <v>185</v>
      </c>
      <c r="IS3" s="38" t="s">
        <v>152</v>
      </c>
      <c r="IT3" s="39" t="s">
        <v>153</v>
      </c>
      <c r="IU3" s="41" t="s">
        <v>185</v>
      </c>
      <c r="IV3" s="42" t="s">
        <v>152</v>
      </c>
      <c r="IW3" s="43" t="s">
        <v>153</v>
      </c>
      <c r="IX3" s="37" t="s">
        <v>185</v>
      </c>
      <c r="IY3" s="38" t="s">
        <v>152</v>
      </c>
      <c r="IZ3" s="39" t="s">
        <v>153</v>
      </c>
      <c r="JA3" s="41" t="s">
        <v>185</v>
      </c>
      <c r="JB3" s="42" t="s">
        <v>152</v>
      </c>
      <c r="JC3" s="43" t="s">
        <v>153</v>
      </c>
      <c r="JD3" s="37" t="s">
        <v>185</v>
      </c>
      <c r="JE3" s="38" t="s">
        <v>152</v>
      </c>
      <c r="JF3" s="39" t="s">
        <v>153</v>
      </c>
      <c r="JG3" s="41" t="s">
        <v>185</v>
      </c>
      <c r="JH3" s="42" t="s">
        <v>152</v>
      </c>
      <c r="JI3" s="43" t="s">
        <v>153</v>
      </c>
      <c r="JJ3" s="37" t="s">
        <v>185</v>
      </c>
      <c r="JK3" s="38" t="s">
        <v>152</v>
      </c>
      <c r="JL3" s="39" t="s">
        <v>153</v>
      </c>
      <c r="JM3" s="41" t="s">
        <v>185</v>
      </c>
      <c r="JN3" s="42" t="s">
        <v>152</v>
      </c>
      <c r="JO3" s="43" t="s">
        <v>153</v>
      </c>
      <c r="JP3" s="37" t="s">
        <v>185</v>
      </c>
      <c r="JQ3" s="38" t="s">
        <v>152</v>
      </c>
      <c r="JR3" s="39" t="s">
        <v>153</v>
      </c>
      <c r="JS3" s="41" t="s">
        <v>185</v>
      </c>
      <c r="JT3" s="42" t="s">
        <v>152</v>
      </c>
      <c r="JU3" s="43" t="s">
        <v>153</v>
      </c>
      <c r="JV3" s="37" t="s">
        <v>185</v>
      </c>
      <c r="JW3" s="38" t="s">
        <v>152</v>
      </c>
      <c r="JX3" s="39" t="s">
        <v>153</v>
      </c>
      <c r="JY3" s="41" t="s">
        <v>185</v>
      </c>
      <c r="JZ3" s="42" t="s">
        <v>152</v>
      </c>
      <c r="KA3" s="43" t="s">
        <v>153</v>
      </c>
      <c r="KB3" s="37" t="s">
        <v>185</v>
      </c>
      <c r="KC3" s="38" t="s">
        <v>152</v>
      </c>
      <c r="KD3" s="39" t="s">
        <v>153</v>
      </c>
      <c r="KE3" s="41" t="s">
        <v>185</v>
      </c>
      <c r="KF3" s="42" t="s">
        <v>152</v>
      </c>
      <c r="KG3" s="43" t="s">
        <v>153</v>
      </c>
      <c r="KH3" s="37" t="s">
        <v>185</v>
      </c>
      <c r="KI3" s="38" t="s">
        <v>152</v>
      </c>
      <c r="KJ3" s="39" t="s">
        <v>153</v>
      </c>
      <c r="KK3" s="41" t="s">
        <v>185</v>
      </c>
      <c r="KL3" s="42" t="s">
        <v>152</v>
      </c>
      <c r="KM3" s="43" t="s">
        <v>153</v>
      </c>
      <c r="KN3" s="37" t="s">
        <v>185</v>
      </c>
      <c r="KO3" s="38" t="s">
        <v>152</v>
      </c>
      <c r="KP3" s="39" t="s">
        <v>153</v>
      </c>
      <c r="KQ3" s="41" t="s">
        <v>185</v>
      </c>
      <c r="KR3" s="42" t="s">
        <v>152</v>
      </c>
      <c r="KS3" s="43" t="s">
        <v>153</v>
      </c>
      <c r="KT3" s="37" t="s">
        <v>185</v>
      </c>
      <c r="KU3" s="38" t="s">
        <v>152</v>
      </c>
      <c r="KV3" s="39" t="s">
        <v>153</v>
      </c>
      <c r="KW3" s="41" t="s">
        <v>185</v>
      </c>
      <c r="KX3" s="42" t="s">
        <v>152</v>
      </c>
      <c r="KY3" s="43" t="s">
        <v>153</v>
      </c>
      <c r="KZ3" s="37" t="s">
        <v>185</v>
      </c>
      <c r="LA3" s="38" t="s">
        <v>152</v>
      </c>
      <c r="LB3" s="39" t="s">
        <v>153</v>
      </c>
      <c r="LC3" s="41" t="s">
        <v>185</v>
      </c>
      <c r="LD3" s="42" t="s">
        <v>152</v>
      </c>
      <c r="LE3" s="43" t="s">
        <v>153</v>
      </c>
      <c r="LF3" s="37" t="s">
        <v>185</v>
      </c>
      <c r="LG3" s="38" t="s">
        <v>152</v>
      </c>
      <c r="LH3" s="39" t="s">
        <v>153</v>
      </c>
      <c r="LI3" s="41" t="s">
        <v>185</v>
      </c>
      <c r="LJ3" s="42" t="s">
        <v>152</v>
      </c>
      <c r="LK3" s="43" t="s">
        <v>153</v>
      </c>
      <c r="LL3" s="37" t="s">
        <v>185</v>
      </c>
      <c r="LM3" s="38" t="s">
        <v>152</v>
      </c>
      <c r="LN3" s="39" t="s">
        <v>153</v>
      </c>
      <c r="LO3" s="41" t="s">
        <v>185</v>
      </c>
      <c r="LP3" s="42" t="s">
        <v>152</v>
      </c>
      <c r="LQ3" s="43" t="s">
        <v>153</v>
      </c>
      <c r="LR3" s="37" t="s">
        <v>185</v>
      </c>
      <c r="LS3" s="38" t="s">
        <v>152</v>
      </c>
      <c r="LT3" s="39" t="s">
        <v>153</v>
      </c>
      <c r="LU3" s="41" t="s">
        <v>185</v>
      </c>
      <c r="LV3" s="42" t="s">
        <v>152</v>
      </c>
      <c r="LW3" s="43" t="s">
        <v>153</v>
      </c>
      <c r="LX3" s="37" t="s">
        <v>185</v>
      </c>
      <c r="LY3" s="38" t="s">
        <v>152</v>
      </c>
      <c r="LZ3" s="39" t="s">
        <v>153</v>
      </c>
      <c r="MA3" s="41" t="s">
        <v>185</v>
      </c>
      <c r="MB3" s="42" t="s">
        <v>152</v>
      </c>
      <c r="MC3" s="43" t="s">
        <v>153</v>
      </c>
      <c r="MD3" s="37" t="s">
        <v>185</v>
      </c>
      <c r="ME3" s="38" t="s">
        <v>152</v>
      </c>
      <c r="MF3" s="39" t="s">
        <v>153</v>
      </c>
      <c r="MG3" s="41" t="s">
        <v>185</v>
      </c>
      <c r="MH3" s="42" t="s">
        <v>152</v>
      </c>
      <c r="MI3" s="43" t="s">
        <v>153</v>
      </c>
      <c r="MJ3" s="37" t="s">
        <v>185</v>
      </c>
      <c r="MK3" s="38" t="s">
        <v>152</v>
      </c>
      <c r="ML3" s="39" t="s">
        <v>153</v>
      </c>
      <c r="MM3" s="41" t="s">
        <v>185</v>
      </c>
      <c r="MN3" s="42" t="s">
        <v>152</v>
      </c>
      <c r="MO3" s="43" t="s">
        <v>153</v>
      </c>
      <c r="MP3" s="37" t="s">
        <v>185</v>
      </c>
      <c r="MQ3" s="38" t="s">
        <v>152</v>
      </c>
      <c r="MR3" s="39" t="s">
        <v>153</v>
      </c>
      <c r="MS3" s="41" t="s">
        <v>185</v>
      </c>
      <c r="MT3" s="42" t="s">
        <v>152</v>
      </c>
      <c r="MU3" s="43" t="s">
        <v>153</v>
      </c>
      <c r="MV3" s="37" t="s">
        <v>185</v>
      </c>
      <c r="MW3" s="38" t="s">
        <v>152</v>
      </c>
      <c r="MX3" s="39" t="s">
        <v>153</v>
      </c>
      <c r="MY3" s="41" t="s">
        <v>185</v>
      </c>
      <c r="MZ3" s="42" t="s">
        <v>152</v>
      </c>
      <c r="NA3" s="43" t="s">
        <v>153</v>
      </c>
      <c r="NB3" s="37" t="s">
        <v>185</v>
      </c>
      <c r="NC3" s="38" t="s">
        <v>152</v>
      </c>
      <c r="ND3" s="39" t="s">
        <v>153</v>
      </c>
      <c r="NE3" s="41" t="s">
        <v>185</v>
      </c>
      <c r="NF3" s="42" t="s">
        <v>152</v>
      </c>
      <c r="NG3" s="43" t="s">
        <v>153</v>
      </c>
      <c r="NH3" s="37" t="s">
        <v>185</v>
      </c>
      <c r="NI3" s="38" t="s">
        <v>152</v>
      </c>
      <c r="NJ3" s="39" t="s">
        <v>153</v>
      </c>
      <c r="NK3" s="41" t="s">
        <v>185</v>
      </c>
      <c r="NL3" s="42" t="s">
        <v>152</v>
      </c>
      <c r="NM3" s="43" t="s">
        <v>153</v>
      </c>
      <c r="NN3" s="37" t="s">
        <v>185</v>
      </c>
      <c r="NO3" s="38" t="s">
        <v>152</v>
      </c>
      <c r="NP3" s="39" t="s">
        <v>153</v>
      </c>
      <c r="NQ3" s="41" t="s">
        <v>185</v>
      </c>
      <c r="NR3" s="42" t="s">
        <v>152</v>
      </c>
      <c r="NS3" s="43" t="s">
        <v>153</v>
      </c>
      <c r="NT3" s="37" t="s">
        <v>185</v>
      </c>
      <c r="NU3" s="38" t="s">
        <v>152</v>
      </c>
      <c r="NV3" s="39" t="s">
        <v>153</v>
      </c>
      <c r="NW3" s="41" t="s">
        <v>185</v>
      </c>
      <c r="NX3" s="42" t="s">
        <v>152</v>
      </c>
      <c r="NY3" s="43" t="s">
        <v>153</v>
      </c>
      <c r="NZ3" s="37" t="s">
        <v>185</v>
      </c>
      <c r="OA3" s="38" t="s">
        <v>152</v>
      </c>
      <c r="OB3" s="39" t="s">
        <v>153</v>
      </c>
      <c r="OC3" s="41" t="s">
        <v>185</v>
      </c>
      <c r="OD3" s="42" t="s">
        <v>152</v>
      </c>
      <c r="OE3" s="43" t="s">
        <v>153</v>
      </c>
      <c r="OF3" s="37" t="s">
        <v>185</v>
      </c>
      <c r="OG3" s="38" t="s">
        <v>152</v>
      </c>
      <c r="OH3" s="39" t="s">
        <v>153</v>
      </c>
      <c r="OI3" s="41" t="s">
        <v>185</v>
      </c>
      <c r="OJ3" s="42" t="s">
        <v>152</v>
      </c>
      <c r="OK3" s="43" t="s">
        <v>153</v>
      </c>
      <c r="OL3" s="37" t="s">
        <v>185</v>
      </c>
      <c r="OM3" s="38" t="s">
        <v>152</v>
      </c>
      <c r="ON3" s="39" t="s">
        <v>153</v>
      </c>
      <c r="OO3" s="41" t="s">
        <v>185</v>
      </c>
      <c r="OP3" s="42" t="s">
        <v>152</v>
      </c>
      <c r="OQ3" s="43" t="s">
        <v>153</v>
      </c>
      <c r="OR3" s="37" t="s">
        <v>185</v>
      </c>
      <c r="OS3" s="38" t="s">
        <v>152</v>
      </c>
      <c r="OT3" s="39" t="s">
        <v>153</v>
      </c>
      <c r="OU3" s="41" t="s">
        <v>185</v>
      </c>
      <c r="OV3" s="42" t="s">
        <v>152</v>
      </c>
      <c r="OW3" s="43" t="s">
        <v>153</v>
      </c>
      <c r="OX3" s="37" t="s">
        <v>185</v>
      </c>
      <c r="OY3" s="38" t="s">
        <v>152</v>
      </c>
      <c r="OZ3" s="39" t="s">
        <v>153</v>
      </c>
      <c r="PA3" s="41" t="s">
        <v>185</v>
      </c>
      <c r="PB3" s="42" t="s">
        <v>152</v>
      </c>
      <c r="PC3" s="43" t="s">
        <v>153</v>
      </c>
      <c r="PD3" s="37" t="s">
        <v>185</v>
      </c>
      <c r="PE3" s="38" t="s">
        <v>152</v>
      </c>
      <c r="PF3" s="39" t="s">
        <v>153</v>
      </c>
      <c r="PG3" s="41" t="s">
        <v>185</v>
      </c>
      <c r="PH3" s="42" t="s">
        <v>152</v>
      </c>
      <c r="PI3" s="43" t="s">
        <v>153</v>
      </c>
      <c r="PJ3" s="37" t="s">
        <v>185</v>
      </c>
      <c r="PK3" s="38" t="s">
        <v>152</v>
      </c>
      <c r="PL3" s="39" t="s">
        <v>153</v>
      </c>
      <c r="PM3" s="41" t="s">
        <v>185</v>
      </c>
      <c r="PN3" s="42" t="s">
        <v>152</v>
      </c>
      <c r="PO3" s="43" t="s">
        <v>153</v>
      </c>
      <c r="PP3" s="37" t="s">
        <v>185</v>
      </c>
      <c r="PQ3" s="38" t="s">
        <v>152</v>
      </c>
      <c r="PR3" s="39" t="s">
        <v>153</v>
      </c>
      <c r="PS3" s="41" t="s">
        <v>185</v>
      </c>
      <c r="PT3" s="42" t="s">
        <v>152</v>
      </c>
      <c r="PU3" s="43" t="s">
        <v>153</v>
      </c>
      <c r="PV3" s="37" t="s">
        <v>185</v>
      </c>
      <c r="PW3" s="38" t="s">
        <v>152</v>
      </c>
      <c r="PX3" s="39" t="s">
        <v>153</v>
      </c>
      <c r="PY3" s="41" t="s">
        <v>185</v>
      </c>
      <c r="PZ3" s="42" t="s">
        <v>152</v>
      </c>
      <c r="QA3" s="43" t="s">
        <v>153</v>
      </c>
      <c r="QB3" s="37" t="s">
        <v>185</v>
      </c>
      <c r="QC3" s="38" t="s">
        <v>152</v>
      </c>
      <c r="QD3" s="39" t="s">
        <v>153</v>
      </c>
      <c r="QE3" s="41" t="s">
        <v>185</v>
      </c>
      <c r="QF3" s="42" t="s">
        <v>152</v>
      </c>
      <c r="QG3" s="43" t="s">
        <v>153</v>
      </c>
      <c r="QH3" s="37" t="s">
        <v>185</v>
      </c>
      <c r="QI3" s="38" t="s">
        <v>152</v>
      </c>
      <c r="QJ3" s="39" t="s">
        <v>153</v>
      </c>
      <c r="QK3" s="41" t="s">
        <v>185</v>
      </c>
      <c r="QL3" s="42" t="s">
        <v>152</v>
      </c>
      <c r="QM3" s="43" t="s">
        <v>153</v>
      </c>
      <c r="QN3" s="37" t="s">
        <v>185</v>
      </c>
      <c r="QO3" s="38" t="s">
        <v>152</v>
      </c>
      <c r="QP3" s="39" t="s">
        <v>153</v>
      </c>
      <c r="QQ3" s="41" t="s">
        <v>185</v>
      </c>
      <c r="QR3" s="42" t="s">
        <v>152</v>
      </c>
      <c r="QS3" s="43" t="s">
        <v>153</v>
      </c>
      <c r="QT3" s="37" t="s">
        <v>185</v>
      </c>
      <c r="QU3" s="38" t="s">
        <v>152</v>
      </c>
      <c r="QV3" s="39" t="s">
        <v>153</v>
      </c>
      <c r="QW3" s="41" t="s">
        <v>185</v>
      </c>
      <c r="QX3" s="42" t="s">
        <v>152</v>
      </c>
      <c r="QY3" s="43" t="s">
        <v>153</v>
      </c>
      <c r="QZ3" s="37" t="s">
        <v>185</v>
      </c>
      <c r="RA3" s="38" t="s">
        <v>152</v>
      </c>
      <c r="RB3" s="39" t="s">
        <v>153</v>
      </c>
      <c r="RC3" s="41" t="s">
        <v>185</v>
      </c>
      <c r="RD3" s="42" t="s">
        <v>152</v>
      </c>
      <c r="RE3" s="43" t="s">
        <v>153</v>
      </c>
      <c r="RF3" s="37" t="s">
        <v>185</v>
      </c>
      <c r="RG3" s="38" t="s">
        <v>152</v>
      </c>
      <c r="RH3" s="39" t="s">
        <v>153</v>
      </c>
      <c r="RI3" s="41" t="s">
        <v>185</v>
      </c>
      <c r="RJ3" s="42" t="s">
        <v>152</v>
      </c>
      <c r="RK3" s="43" t="s">
        <v>153</v>
      </c>
      <c r="RL3" s="37" t="s">
        <v>185</v>
      </c>
      <c r="RM3" s="38" t="s">
        <v>152</v>
      </c>
      <c r="RN3" s="39" t="s">
        <v>153</v>
      </c>
      <c r="RO3" s="41" t="s">
        <v>185</v>
      </c>
      <c r="RP3" s="42" t="s">
        <v>152</v>
      </c>
      <c r="RQ3" s="43" t="s">
        <v>153</v>
      </c>
      <c r="RR3" s="37" t="s">
        <v>185</v>
      </c>
      <c r="RS3" s="38" t="s">
        <v>152</v>
      </c>
      <c r="RT3" s="39" t="s">
        <v>153</v>
      </c>
      <c r="RU3" s="41" t="s">
        <v>185</v>
      </c>
      <c r="RV3" s="42" t="s">
        <v>152</v>
      </c>
      <c r="RW3" s="43" t="s">
        <v>153</v>
      </c>
      <c r="RX3" s="37" t="s">
        <v>185</v>
      </c>
      <c r="RY3" s="38" t="s">
        <v>152</v>
      </c>
      <c r="RZ3" s="39" t="s">
        <v>153</v>
      </c>
      <c r="SA3" s="41" t="s">
        <v>185</v>
      </c>
      <c r="SB3" s="42" t="s">
        <v>152</v>
      </c>
      <c r="SC3" s="43" t="s">
        <v>153</v>
      </c>
      <c r="SD3" s="37" t="s">
        <v>185</v>
      </c>
      <c r="SE3" s="38" t="s">
        <v>152</v>
      </c>
      <c r="SF3" s="39" t="s">
        <v>153</v>
      </c>
      <c r="SG3" s="41" t="s">
        <v>185</v>
      </c>
      <c r="SH3" s="42" t="s">
        <v>152</v>
      </c>
      <c r="SI3" s="43" t="s">
        <v>153</v>
      </c>
      <c r="SJ3" s="37" t="s">
        <v>185</v>
      </c>
      <c r="SK3" s="38" t="s">
        <v>152</v>
      </c>
      <c r="SL3" s="39" t="s">
        <v>153</v>
      </c>
      <c r="SM3" s="41" t="s">
        <v>185</v>
      </c>
      <c r="SN3" s="42" t="s">
        <v>152</v>
      </c>
      <c r="SO3" s="43" t="s">
        <v>153</v>
      </c>
      <c r="SP3" s="37" t="s">
        <v>185</v>
      </c>
      <c r="SQ3" s="38" t="s">
        <v>152</v>
      </c>
      <c r="SR3" s="39" t="s">
        <v>153</v>
      </c>
      <c r="SS3" s="41" t="s">
        <v>185</v>
      </c>
      <c r="ST3" s="42" t="s">
        <v>152</v>
      </c>
      <c r="SU3" s="43" t="s">
        <v>153</v>
      </c>
      <c r="SV3" s="37" t="s">
        <v>185</v>
      </c>
      <c r="SW3" s="38" t="s">
        <v>152</v>
      </c>
      <c r="SX3" s="39" t="s">
        <v>153</v>
      </c>
      <c r="SY3" s="41" t="s">
        <v>185</v>
      </c>
      <c r="SZ3" s="42" t="s">
        <v>152</v>
      </c>
      <c r="TA3" s="43" t="s">
        <v>153</v>
      </c>
      <c r="TB3" s="37" t="s">
        <v>185</v>
      </c>
      <c r="TC3" s="38" t="s">
        <v>152</v>
      </c>
      <c r="TD3" s="39" t="s">
        <v>153</v>
      </c>
      <c r="TE3" s="41" t="s">
        <v>185</v>
      </c>
      <c r="TF3" s="42" t="s">
        <v>152</v>
      </c>
      <c r="TG3" s="43" t="s">
        <v>153</v>
      </c>
      <c r="TH3" s="37" t="s">
        <v>185</v>
      </c>
      <c r="TI3" s="38" t="s">
        <v>152</v>
      </c>
      <c r="TJ3" s="39" t="s">
        <v>153</v>
      </c>
      <c r="TK3" s="41" t="s">
        <v>185</v>
      </c>
      <c r="TL3" s="42" t="s">
        <v>152</v>
      </c>
      <c r="TM3" s="43" t="s">
        <v>153</v>
      </c>
      <c r="TN3" s="37" t="s">
        <v>185</v>
      </c>
      <c r="TO3" s="38" t="s">
        <v>152</v>
      </c>
      <c r="TP3" s="39" t="s">
        <v>153</v>
      </c>
      <c r="TQ3" s="41" t="s">
        <v>185</v>
      </c>
      <c r="TR3" s="42" t="s">
        <v>152</v>
      </c>
      <c r="TS3" s="43" t="s">
        <v>153</v>
      </c>
      <c r="TT3" s="37" t="s">
        <v>185</v>
      </c>
      <c r="TU3" s="38" t="s">
        <v>152</v>
      </c>
      <c r="TV3" s="39" t="s">
        <v>153</v>
      </c>
      <c r="TW3" s="41" t="s">
        <v>185</v>
      </c>
      <c r="TX3" s="42" t="s">
        <v>152</v>
      </c>
      <c r="TY3" s="43" t="s">
        <v>153</v>
      </c>
      <c r="TZ3" s="37" t="s">
        <v>185</v>
      </c>
      <c r="UA3" s="38" t="s">
        <v>152</v>
      </c>
      <c r="UB3" s="39" t="s">
        <v>153</v>
      </c>
      <c r="UC3" s="41" t="s">
        <v>185</v>
      </c>
      <c r="UD3" s="42" t="s">
        <v>152</v>
      </c>
      <c r="UE3" s="43" t="s">
        <v>153</v>
      </c>
      <c r="UF3" s="37" t="s">
        <v>185</v>
      </c>
      <c r="UG3" s="38" t="s">
        <v>152</v>
      </c>
      <c r="UH3" s="39" t="s">
        <v>153</v>
      </c>
      <c r="UI3" s="41" t="s">
        <v>185</v>
      </c>
      <c r="UJ3" s="42" t="s">
        <v>152</v>
      </c>
      <c r="UK3" s="43" t="s">
        <v>153</v>
      </c>
      <c r="UL3" s="37" t="s">
        <v>185</v>
      </c>
      <c r="UM3" s="38" t="s">
        <v>152</v>
      </c>
      <c r="UN3" s="39" t="s">
        <v>153</v>
      </c>
      <c r="UO3" s="41" t="s">
        <v>185</v>
      </c>
      <c r="UP3" s="42" t="s">
        <v>152</v>
      </c>
      <c r="UQ3" s="43" t="s">
        <v>153</v>
      </c>
      <c r="UR3" s="37" t="s">
        <v>185</v>
      </c>
      <c r="US3" s="38" t="s">
        <v>152</v>
      </c>
      <c r="UT3" s="39" t="s">
        <v>153</v>
      </c>
      <c r="UU3" s="41" t="s">
        <v>185</v>
      </c>
      <c r="UV3" s="42" t="s">
        <v>152</v>
      </c>
      <c r="UW3" s="43" t="s">
        <v>153</v>
      </c>
      <c r="UX3" s="37" t="s">
        <v>185</v>
      </c>
      <c r="UY3" s="38" t="s">
        <v>152</v>
      </c>
      <c r="UZ3" s="39" t="s">
        <v>153</v>
      </c>
      <c r="VA3" s="41" t="s">
        <v>185</v>
      </c>
      <c r="VB3" s="42" t="s">
        <v>152</v>
      </c>
      <c r="VC3" s="43" t="s">
        <v>153</v>
      </c>
      <c r="VD3" s="37" t="s">
        <v>185</v>
      </c>
      <c r="VE3" s="38" t="s">
        <v>152</v>
      </c>
      <c r="VF3" s="39" t="s">
        <v>153</v>
      </c>
      <c r="VG3" s="41" t="s">
        <v>185</v>
      </c>
      <c r="VH3" s="42" t="s">
        <v>152</v>
      </c>
      <c r="VI3" s="43" t="s">
        <v>153</v>
      </c>
      <c r="VJ3" s="37" t="s">
        <v>185</v>
      </c>
      <c r="VK3" s="38" t="s">
        <v>152</v>
      </c>
      <c r="VL3" s="39" t="s">
        <v>153</v>
      </c>
      <c r="VM3" s="41" t="s">
        <v>185</v>
      </c>
      <c r="VN3" s="42" t="s">
        <v>152</v>
      </c>
      <c r="VO3" s="43" t="s">
        <v>153</v>
      </c>
      <c r="VP3" s="37" t="s">
        <v>185</v>
      </c>
      <c r="VQ3" s="38" t="s">
        <v>152</v>
      </c>
      <c r="VR3" s="39" t="s">
        <v>153</v>
      </c>
      <c r="VS3" s="41" t="s">
        <v>185</v>
      </c>
      <c r="VT3" s="42" t="s">
        <v>152</v>
      </c>
      <c r="VU3" s="43" t="s">
        <v>153</v>
      </c>
      <c r="VV3" s="37" t="s">
        <v>185</v>
      </c>
      <c r="VW3" s="38" t="s">
        <v>152</v>
      </c>
      <c r="VX3" s="39" t="s">
        <v>153</v>
      </c>
      <c r="VY3" s="41" t="s">
        <v>185</v>
      </c>
      <c r="VZ3" s="42" t="s">
        <v>152</v>
      </c>
      <c r="WA3" s="43" t="s">
        <v>153</v>
      </c>
      <c r="WB3" s="37" t="s">
        <v>185</v>
      </c>
      <c r="WC3" s="38" t="s">
        <v>152</v>
      </c>
      <c r="WD3" s="39" t="s">
        <v>153</v>
      </c>
      <c r="WE3" s="41" t="s">
        <v>185</v>
      </c>
      <c r="WF3" s="42" t="s">
        <v>152</v>
      </c>
      <c r="WG3" s="43" t="s">
        <v>153</v>
      </c>
      <c r="WH3" s="37" t="s">
        <v>185</v>
      </c>
      <c r="WI3" s="38" t="s">
        <v>152</v>
      </c>
      <c r="WJ3" s="39" t="s">
        <v>153</v>
      </c>
      <c r="WK3" s="41" t="s">
        <v>185</v>
      </c>
      <c r="WL3" s="42" t="s">
        <v>152</v>
      </c>
      <c r="WM3" s="43" t="s">
        <v>153</v>
      </c>
      <c r="WN3" s="37" t="s">
        <v>185</v>
      </c>
      <c r="WO3" s="38" t="s">
        <v>152</v>
      </c>
      <c r="WP3" s="39" t="s">
        <v>153</v>
      </c>
      <c r="WQ3" s="41" t="s">
        <v>185</v>
      </c>
      <c r="WR3" s="42" t="s">
        <v>152</v>
      </c>
      <c r="WS3" s="43" t="s">
        <v>153</v>
      </c>
      <c r="WT3" s="37" t="s">
        <v>185</v>
      </c>
      <c r="WU3" s="38" t="s">
        <v>152</v>
      </c>
      <c r="WV3" s="39" t="s">
        <v>153</v>
      </c>
      <c r="WW3" s="41" t="s">
        <v>185</v>
      </c>
      <c r="WX3" s="42" t="s">
        <v>152</v>
      </c>
      <c r="WY3" s="43" t="s">
        <v>153</v>
      </c>
      <c r="WZ3" s="37" t="s">
        <v>185</v>
      </c>
      <c r="XA3" s="38" t="s">
        <v>152</v>
      </c>
      <c r="XB3" s="39" t="s">
        <v>153</v>
      </c>
      <c r="XC3" s="41" t="s">
        <v>185</v>
      </c>
      <c r="XD3" s="42" t="s">
        <v>152</v>
      </c>
      <c r="XE3" s="43" t="s">
        <v>153</v>
      </c>
      <c r="XF3" s="37" t="s">
        <v>185</v>
      </c>
      <c r="XG3" s="38" t="s">
        <v>152</v>
      </c>
      <c r="XH3" s="39" t="s">
        <v>153</v>
      </c>
      <c r="XI3" s="41" t="s">
        <v>185</v>
      </c>
      <c r="XJ3" s="42" t="s">
        <v>152</v>
      </c>
      <c r="XK3" s="43" t="s">
        <v>153</v>
      </c>
      <c r="XL3" s="37" t="s">
        <v>185</v>
      </c>
      <c r="XM3" s="38" t="s">
        <v>152</v>
      </c>
      <c r="XN3" s="39" t="s">
        <v>153</v>
      </c>
      <c r="XO3" s="41" t="s">
        <v>185</v>
      </c>
      <c r="XP3" s="42" t="s">
        <v>152</v>
      </c>
      <c r="XQ3" s="43" t="s">
        <v>153</v>
      </c>
      <c r="XR3" s="37" t="s">
        <v>185</v>
      </c>
      <c r="XS3" s="38" t="s">
        <v>152</v>
      </c>
      <c r="XT3" s="39" t="s">
        <v>153</v>
      </c>
      <c r="XU3" s="41" t="s">
        <v>185</v>
      </c>
      <c r="XV3" s="42" t="s">
        <v>152</v>
      </c>
      <c r="XW3" s="43" t="s">
        <v>153</v>
      </c>
      <c r="XX3" s="37" t="s">
        <v>185</v>
      </c>
      <c r="XY3" s="38" t="s">
        <v>152</v>
      </c>
      <c r="XZ3" s="39" t="s">
        <v>153</v>
      </c>
      <c r="YA3" s="41" t="s">
        <v>185</v>
      </c>
      <c r="YB3" s="42" t="s">
        <v>152</v>
      </c>
      <c r="YC3" s="43" t="s">
        <v>153</v>
      </c>
      <c r="YD3" s="37" t="s">
        <v>185</v>
      </c>
      <c r="YE3" s="38" t="s">
        <v>152</v>
      </c>
      <c r="YF3" s="39" t="s">
        <v>153</v>
      </c>
      <c r="YG3" s="41" t="s">
        <v>185</v>
      </c>
      <c r="YH3" s="42" t="s">
        <v>152</v>
      </c>
      <c r="YI3" s="43" t="s">
        <v>153</v>
      </c>
      <c r="YJ3" s="37" t="s">
        <v>185</v>
      </c>
      <c r="YK3" s="38" t="s">
        <v>152</v>
      </c>
      <c r="YL3" s="39" t="s">
        <v>153</v>
      </c>
      <c r="YM3" s="41" t="s">
        <v>185</v>
      </c>
      <c r="YN3" s="42" t="s">
        <v>152</v>
      </c>
      <c r="YO3" s="43" t="s">
        <v>153</v>
      </c>
      <c r="YP3" s="37" t="s">
        <v>185</v>
      </c>
      <c r="YQ3" s="38" t="s">
        <v>152</v>
      </c>
      <c r="YR3" s="39" t="s">
        <v>153</v>
      </c>
      <c r="YS3" s="41" t="s">
        <v>185</v>
      </c>
      <c r="YT3" s="42" t="s">
        <v>152</v>
      </c>
      <c r="YU3" s="43" t="s">
        <v>153</v>
      </c>
      <c r="YV3" s="37" t="s">
        <v>185</v>
      </c>
      <c r="YW3" s="38" t="s">
        <v>152</v>
      </c>
      <c r="YX3" s="39" t="s">
        <v>153</v>
      </c>
      <c r="YY3" s="41" t="s">
        <v>185</v>
      </c>
      <c r="YZ3" s="42" t="s">
        <v>152</v>
      </c>
      <c r="ZA3" s="43" t="s">
        <v>153</v>
      </c>
      <c r="ZB3" s="37" t="s">
        <v>185</v>
      </c>
      <c r="ZC3" s="38" t="s">
        <v>152</v>
      </c>
      <c r="ZD3" s="39" t="s">
        <v>153</v>
      </c>
      <c r="ZE3" s="41" t="s">
        <v>185</v>
      </c>
      <c r="ZF3" s="42" t="s">
        <v>152</v>
      </c>
      <c r="ZG3" s="43" t="s">
        <v>153</v>
      </c>
      <c r="ZH3" s="37" t="s">
        <v>185</v>
      </c>
      <c r="ZI3" s="38" t="s">
        <v>152</v>
      </c>
      <c r="ZJ3" s="39" t="s">
        <v>153</v>
      </c>
      <c r="ZK3" s="41" t="s">
        <v>185</v>
      </c>
      <c r="ZL3" s="42" t="s">
        <v>152</v>
      </c>
      <c r="ZM3" s="43" t="s">
        <v>153</v>
      </c>
      <c r="ZN3" s="37" t="s">
        <v>185</v>
      </c>
      <c r="ZO3" s="38" t="s">
        <v>152</v>
      </c>
      <c r="ZP3" s="39" t="s">
        <v>153</v>
      </c>
      <c r="ZQ3" s="41" t="s">
        <v>185</v>
      </c>
      <c r="ZR3" s="42" t="s">
        <v>152</v>
      </c>
      <c r="ZS3" s="43" t="s">
        <v>153</v>
      </c>
      <c r="ZT3" s="37" t="s">
        <v>185</v>
      </c>
      <c r="ZU3" s="38" t="s">
        <v>152</v>
      </c>
      <c r="ZV3" s="39" t="s">
        <v>153</v>
      </c>
      <c r="ZW3" s="41" t="s">
        <v>185</v>
      </c>
      <c r="ZX3" s="42" t="s">
        <v>152</v>
      </c>
      <c r="ZY3" s="43" t="s">
        <v>153</v>
      </c>
      <c r="ZZ3" s="37" t="s">
        <v>185</v>
      </c>
      <c r="AAA3" s="38" t="s">
        <v>152</v>
      </c>
      <c r="AAB3" s="39" t="s">
        <v>153</v>
      </c>
      <c r="AAC3" s="41" t="s">
        <v>185</v>
      </c>
      <c r="AAD3" s="42" t="s">
        <v>152</v>
      </c>
      <c r="AAE3" s="43" t="s">
        <v>153</v>
      </c>
    </row>
  </sheetData>
  <sheetProtection formatCells="0" formatColumns="0" formatRows="0" insertColumns="0" insertRows="0" insertHyperlinks="0" deleteColumns="0" deleteRows="0" sort="0" autoFilter="0" pivotTable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4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4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4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4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4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4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4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4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4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4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4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4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4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4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4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4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4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4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4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4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4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4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4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4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4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4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4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4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4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4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4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4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4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4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4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4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4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400-000025000000}">
      <formula1>Coinsurance</formula1>
    </dataValidation>
    <dataValidation type="list" allowBlank="1" showInputMessage="1" showErrorMessage="1" errorTitle="Invalid" error="Select from list" promptTitle="Required:" prompt="Select the type of Copayment" sqref="GP4:GR1048576 HH4:HJ1048576" xr:uid="{00000000-0002-0000-04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4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4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4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400-00002A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400-00002B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4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400-00002D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4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400-00002F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4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400-000031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400-000032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400-000033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4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4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400-000036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4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4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4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400-00003A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4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4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4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400-00003E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400-00003F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4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4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400-000042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4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4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4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4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4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4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4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400-00004A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400-00004B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400-00004C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4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4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4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4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4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400-000052000000}">
      <formula1>Dollars</formula1>
    </dataValidation>
    <dataValidation allowBlank="1" showInputMessage="1" showErrorMessage="1" promptTitle="Required:" prompt="Plan Cost Sharing Attributes; Enter the Plan Marketing Name" sqref="B4:B1048576" xr:uid="{00000000-0002-0000-0400-000053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400-000054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400-000055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4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400-000057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400-000058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400-000059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400-00005A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400-00005B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00000000-0002-0000-0400-00005C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00000000-0002-0000-0400-00005D00000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00000000-0002-0000-0400-00005E000000}">
      <formula1>YesNo</formula1>
    </dataValidation>
    <dataValidation allowBlank="1" showInputMessage="1" showErrorMessage="1" promptTitle="Required if Referral Required:" prompt="Plan Cost Sharing Attributes; Enter the Specialists that require a Referral" sqref="J4:J1048576" xr:uid="{00000000-0002-0000-0400-00005F000000}"/>
  </dataValidations>
  <pageMargins left="0.7" right="0.7" top="0.75" bottom="0.75" header="0.3" footer="0.3"/>
  <pageSetup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43"/>
  <sheetViews>
    <sheetView zoomScaleNormal="100" workbookViewId="0"/>
  </sheetViews>
  <sheetFormatPr defaultRowHeight="15" x14ac:dyDescent="0.25"/>
  <cols>
    <col min="1" max="1" width="32.140625" bestFit="1" customWidth="1"/>
    <col min="4" max="4" width="58.42578125" bestFit="1" customWidth="1"/>
    <col min="6" max="6" width="16.5703125" customWidth="1"/>
    <col min="7" max="7" width="17.5703125" customWidth="1"/>
    <col min="8" max="8" width="30.85546875" customWidth="1"/>
    <col min="9" max="9" width="51.7109375" customWidth="1"/>
  </cols>
  <sheetData>
    <row r="1" spans="1:9" x14ac:dyDescent="0.25">
      <c r="A1" t="s">
        <v>174</v>
      </c>
      <c r="B1" s="10" t="s">
        <v>186</v>
      </c>
      <c r="C1" t="s">
        <v>187</v>
      </c>
      <c r="D1" t="s">
        <v>188</v>
      </c>
      <c r="F1" s="65" t="s">
        <v>189</v>
      </c>
      <c r="G1" s="65" t="s">
        <v>190</v>
      </c>
      <c r="H1" s="65" t="s">
        <v>191</v>
      </c>
      <c r="I1" s="65" t="s">
        <v>192</v>
      </c>
    </row>
    <row r="2" spans="1:9" x14ac:dyDescent="0.25">
      <c r="A2" t="s">
        <v>193</v>
      </c>
      <c r="B2" s="10" t="s">
        <v>194</v>
      </c>
      <c r="D2" t="s">
        <v>195</v>
      </c>
      <c r="F2" t="s">
        <v>415</v>
      </c>
      <c r="G2" t="b">
        <v>0</v>
      </c>
      <c r="H2" t="b">
        <v>0</v>
      </c>
    </row>
    <row r="3" spans="1:9" x14ac:dyDescent="0.25">
      <c r="B3" s="10" t="s">
        <v>196</v>
      </c>
      <c r="D3" t="s">
        <v>197</v>
      </c>
    </row>
    <row r="4" spans="1:9" x14ac:dyDescent="0.25">
      <c r="A4" t="s">
        <v>198</v>
      </c>
      <c r="B4" s="10" t="s">
        <v>199</v>
      </c>
      <c r="D4" t="s">
        <v>200</v>
      </c>
    </row>
    <row r="5" spans="1:9" x14ac:dyDescent="0.25">
      <c r="A5" t="s">
        <v>201</v>
      </c>
      <c r="B5" s="10" t="s">
        <v>202</v>
      </c>
      <c r="D5" t="s">
        <v>203</v>
      </c>
    </row>
    <row r="6" spans="1:9" x14ac:dyDescent="0.25">
      <c r="A6" t="s">
        <v>204</v>
      </c>
      <c r="B6" s="10" t="s">
        <v>205</v>
      </c>
      <c r="D6" t="s">
        <v>206</v>
      </c>
    </row>
    <row r="7" spans="1:9" x14ac:dyDescent="0.25">
      <c r="A7" t="s">
        <v>207</v>
      </c>
      <c r="B7" s="10" t="s">
        <v>208</v>
      </c>
      <c r="D7" t="s">
        <v>209</v>
      </c>
    </row>
    <row r="8" spans="1:9" x14ac:dyDescent="0.25">
      <c r="A8" t="s">
        <v>210</v>
      </c>
      <c r="B8" s="10" t="s">
        <v>211</v>
      </c>
      <c r="D8" t="s">
        <v>212</v>
      </c>
    </row>
    <row r="9" spans="1:9" x14ac:dyDescent="0.25">
      <c r="A9" t="s">
        <v>213</v>
      </c>
      <c r="B9" s="10" t="s">
        <v>214</v>
      </c>
      <c r="D9" t="s">
        <v>215</v>
      </c>
    </row>
    <row r="10" spans="1:9" x14ac:dyDescent="0.25">
      <c r="B10" s="10" t="s">
        <v>216</v>
      </c>
      <c r="D10" t="s">
        <v>217</v>
      </c>
    </row>
    <row r="11" spans="1:9" x14ac:dyDescent="0.25">
      <c r="A11" t="s">
        <v>187</v>
      </c>
      <c r="B11" s="10" t="s">
        <v>218</v>
      </c>
      <c r="D11" t="s">
        <v>219</v>
      </c>
    </row>
    <row r="12" spans="1:9" x14ac:dyDescent="0.25">
      <c r="A12" t="s">
        <v>220</v>
      </c>
      <c r="B12" s="10" t="s">
        <v>221</v>
      </c>
      <c r="D12" t="s">
        <v>222</v>
      </c>
    </row>
    <row r="13" spans="1:9" x14ac:dyDescent="0.25">
      <c r="B13" s="10" t="s">
        <v>223</v>
      </c>
      <c r="D13" t="s">
        <v>224</v>
      </c>
    </row>
    <row r="14" spans="1:9" x14ac:dyDescent="0.25">
      <c r="A14" t="s">
        <v>225</v>
      </c>
      <c r="B14" s="10" t="s">
        <v>226</v>
      </c>
      <c r="D14" t="s">
        <v>227</v>
      </c>
    </row>
    <row r="15" spans="1:9" x14ac:dyDescent="0.25">
      <c r="A15" t="s">
        <v>228</v>
      </c>
      <c r="B15" s="10" t="s">
        <v>229</v>
      </c>
      <c r="D15" t="s">
        <v>230</v>
      </c>
    </row>
    <row r="16" spans="1:9" x14ac:dyDescent="0.25">
      <c r="A16" t="s">
        <v>231</v>
      </c>
      <c r="B16" s="10" t="s">
        <v>232</v>
      </c>
      <c r="D16" t="s">
        <v>233</v>
      </c>
    </row>
    <row r="17" spans="1:4" x14ac:dyDescent="0.25">
      <c r="A17" t="s">
        <v>234</v>
      </c>
      <c r="B17" s="10" t="s">
        <v>235</v>
      </c>
      <c r="D17" t="s">
        <v>236</v>
      </c>
    </row>
    <row r="18" spans="1:4" x14ac:dyDescent="0.25">
      <c r="A18" t="s">
        <v>237</v>
      </c>
      <c r="B18" s="10" t="s">
        <v>238</v>
      </c>
      <c r="D18" t="s">
        <v>239</v>
      </c>
    </row>
    <row r="19" spans="1:4" x14ac:dyDescent="0.25">
      <c r="B19" s="10" t="s">
        <v>240</v>
      </c>
      <c r="D19" t="s">
        <v>241</v>
      </c>
    </row>
    <row r="20" spans="1:4" x14ac:dyDescent="0.25">
      <c r="A20" t="s">
        <v>242</v>
      </c>
      <c r="B20" s="10" t="s">
        <v>243</v>
      </c>
      <c r="D20" t="s">
        <v>244</v>
      </c>
    </row>
    <row r="21" spans="1:4" x14ac:dyDescent="0.25">
      <c r="A21" t="s">
        <v>245</v>
      </c>
      <c r="B21" s="10" t="s">
        <v>246</v>
      </c>
      <c r="D21" t="s">
        <v>247</v>
      </c>
    </row>
    <row r="22" spans="1:4" x14ac:dyDescent="0.25">
      <c r="A22" t="s">
        <v>248</v>
      </c>
      <c r="B22" s="10" t="s">
        <v>249</v>
      </c>
      <c r="D22" t="s">
        <v>250</v>
      </c>
    </row>
    <row r="23" spans="1:4" x14ac:dyDescent="0.25">
      <c r="B23" s="10" t="s">
        <v>251</v>
      </c>
      <c r="D23" t="s">
        <v>252</v>
      </c>
    </row>
    <row r="24" spans="1:4" x14ac:dyDescent="0.25">
      <c r="A24" t="s">
        <v>253</v>
      </c>
      <c r="B24" s="10" t="s">
        <v>254</v>
      </c>
      <c r="D24" t="s">
        <v>255</v>
      </c>
    </row>
    <row r="25" spans="1:4" x14ac:dyDescent="0.25">
      <c r="A25" t="s">
        <v>256</v>
      </c>
      <c r="B25" s="10" t="s">
        <v>257</v>
      </c>
      <c r="D25" t="s">
        <v>258</v>
      </c>
    </row>
    <row r="26" spans="1:4" x14ac:dyDescent="0.25">
      <c r="B26" s="10" t="s">
        <v>259</v>
      </c>
      <c r="D26" t="s">
        <v>260</v>
      </c>
    </row>
    <row r="27" spans="1:4" x14ac:dyDescent="0.25">
      <c r="A27" t="s">
        <v>187</v>
      </c>
      <c r="B27" s="10" t="s">
        <v>261</v>
      </c>
      <c r="D27" t="s">
        <v>262</v>
      </c>
    </row>
    <row r="28" spans="1:4" x14ac:dyDescent="0.25">
      <c r="A28" t="s">
        <v>220</v>
      </c>
      <c r="B28" s="10" t="s">
        <v>263</v>
      </c>
      <c r="D28" t="s">
        <v>264</v>
      </c>
    </row>
    <row r="29" spans="1:4" x14ac:dyDescent="0.25">
      <c r="A29" t="s">
        <v>265</v>
      </c>
      <c r="B29" s="10" t="s">
        <v>266</v>
      </c>
      <c r="D29" t="s">
        <v>267</v>
      </c>
    </row>
    <row r="30" spans="1:4" x14ac:dyDescent="0.25">
      <c r="B30" s="10" t="s">
        <v>268</v>
      </c>
      <c r="D30" t="s">
        <v>269</v>
      </c>
    </row>
    <row r="31" spans="1:4" x14ac:dyDescent="0.25">
      <c r="B31" s="10" t="s">
        <v>270</v>
      </c>
      <c r="D31" t="s">
        <v>271</v>
      </c>
    </row>
    <row r="32" spans="1:4" x14ac:dyDescent="0.25">
      <c r="A32" t="s">
        <v>272</v>
      </c>
      <c r="B32" s="10" t="s">
        <v>273</v>
      </c>
      <c r="D32" t="s">
        <v>274</v>
      </c>
    </row>
    <row r="33" spans="1:4" x14ac:dyDescent="0.25">
      <c r="A33" t="s">
        <v>265</v>
      </c>
      <c r="B33" s="10" t="s">
        <v>275</v>
      </c>
      <c r="D33" t="s">
        <v>276</v>
      </c>
    </row>
    <row r="34" spans="1:4" x14ac:dyDescent="0.25">
      <c r="B34" s="10" t="s">
        <v>277</v>
      </c>
      <c r="D34" t="s">
        <v>278</v>
      </c>
    </row>
    <row r="35" spans="1:4" x14ac:dyDescent="0.25">
      <c r="A35" t="s">
        <v>279</v>
      </c>
      <c r="B35" s="10" t="s">
        <v>280</v>
      </c>
      <c r="D35" t="s">
        <v>281</v>
      </c>
    </row>
    <row r="36" spans="1:4" x14ac:dyDescent="0.25">
      <c r="A36" t="s">
        <v>282</v>
      </c>
      <c r="B36" s="10" t="s">
        <v>283</v>
      </c>
      <c r="D36" t="s">
        <v>284</v>
      </c>
    </row>
    <row r="37" spans="1:4" x14ac:dyDescent="0.25">
      <c r="A37" t="s">
        <v>285</v>
      </c>
      <c r="B37" s="10" t="s">
        <v>286</v>
      </c>
      <c r="D37" t="s">
        <v>287</v>
      </c>
    </row>
    <row r="38" spans="1:4" x14ac:dyDescent="0.25">
      <c r="B38" s="10" t="s">
        <v>288</v>
      </c>
      <c r="D38" t="s">
        <v>289</v>
      </c>
    </row>
    <row r="39" spans="1:4" x14ac:dyDescent="0.25">
      <c r="A39" t="s">
        <v>290</v>
      </c>
      <c r="B39" s="10" t="s">
        <v>291</v>
      </c>
      <c r="D39" t="s">
        <v>292</v>
      </c>
    </row>
    <row r="40" spans="1:4" x14ac:dyDescent="0.25">
      <c r="A40" t="s">
        <v>293</v>
      </c>
      <c r="B40" s="10" t="s">
        <v>294</v>
      </c>
      <c r="D40" t="s">
        <v>295</v>
      </c>
    </row>
    <row r="41" spans="1:4" x14ac:dyDescent="0.25">
      <c r="B41" s="10" t="s">
        <v>296</v>
      </c>
      <c r="D41" t="s">
        <v>297</v>
      </c>
    </row>
    <row r="42" spans="1:4" x14ac:dyDescent="0.25">
      <c r="A42" t="s">
        <v>298</v>
      </c>
      <c r="B42" s="10" t="s">
        <v>299</v>
      </c>
      <c r="D42" t="s">
        <v>300</v>
      </c>
    </row>
    <row r="43" spans="1:4" x14ac:dyDescent="0.25">
      <c r="A43" t="s">
        <v>301</v>
      </c>
      <c r="B43" s="10" t="s">
        <v>302</v>
      </c>
      <c r="D43" t="s">
        <v>303</v>
      </c>
    </row>
    <row r="44" spans="1:4" x14ac:dyDescent="0.25">
      <c r="A44" t="s">
        <v>304</v>
      </c>
      <c r="B44" s="10" t="s">
        <v>305</v>
      </c>
      <c r="D44" t="s">
        <v>306</v>
      </c>
    </row>
    <row r="45" spans="1:4" x14ac:dyDescent="0.25">
      <c r="A45" t="s">
        <v>307</v>
      </c>
      <c r="B45" s="10" t="s">
        <v>308</v>
      </c>
      <c r="D45" t="s">
        <v>309</v>
      </c>
    </row>
    <row r="46" spans="1:4" x14ac:dyDescent="0.25">
      <c r="A46" t="s">
        <v>310</v>
      </c>
      <c r="B46" s="10" t="s">
        <v>311</v>
      </c>
      <c r="D46" t="s">
        <v>312</v>
      </c>
    </row>
    <row r="47" spans="1:4" x14ac:dyDescent="0.25">
      <c r="A47" t="s">
        <v>313</v>
      </c>
      <c r="B47" s="10" t="s">
        <v>314</v>
      </c>
      <c r="D47" t="s">
        <v>315</v>
      </c>
    </row>
    <row r="48" spans="1:4" x14ac:dyDescent="0.25">
      <c r="B48" s="10" t="s">
        <v>316</v>
      </c>
      <c r="D48" t="s">
        <v>317</v>
      </c>
    </row>
    <row r="49" spans="1:4" x14ac:dyDescent="0.25">
      <c r="A49" t="s">
        <v>318</v>
      </c>
      <c r="B49" s="10" t="s">
        <v>319</v>
      </c>
      <c r="D49" t="s">
        <v>320</v>
      </c>
    </row>
    <row r="50" spans="1:4" x14ac:dyDescent="0.25">
      <c r="B50" s="10" t="s">
        <v>321</v>
      </c>
      <c r="D50" t="s">
        <v>322</v>
      </c>
    </row>
    <row r="51" spans="1:4" x14ac:dyDescent="0.25">
      <c r="A51" t="s">
        <v>323</v>
      </c>
      <c r="B51" s="10" t="s">
        <v>324</v>
      </c>
      <c r="D51" t="s">
        <v>325</v>
      </c>
    </row>
    <row r="52" spans="1:4" x14ac:dyDescent="0.25">
      <c r="A52" t="s">
        <v>408</v>
      </c>
      <c r="D52" t="s">
        <v>327</v>
      </c>
    </row>
    <row r="53" spans="1:4" x14ac:dyDescent="0.25">
      <c r="A53" t="s">
        <v>409</v>
      </c>
      <c r="D53" t="s">
        <v>329</v>
      </c>
    </row>
    <row r="54" spans="1:4" x14ac:dyDescent="0.25">
      <c r="A54" t="s">
        <v>326</v>
      </c>
      <c r="D54" t="s">
        <v>331</v>
      </c>
    </row>
    <row r="55" spans="1:4" x14ac:dyDescent="0.25">
      <c r="A55" t="s">
        <v>328</v>
      </c>
      <c r="D55" t="s">
        <v>333</v>
      </c>
    </row>
    <row r="56" spans="1:4" x14ac:dyDescent="0.25">
      <c r="A56" t="s">
        <v>330</v>
      </c>
      <c r="D56" t="s">
        <v>335</v>
      </c>
    </row>
    <row r="57" spans="1:4" x14ac:dyDescent="0.25">
      <c r="A57" t="s">
        <v>332</v>
      </c>
      <c r="D57" t="s">
        <v>337</v>
      </c>
    </row>
    <row r="58" spans="1:4" x14ac:dyDescent="0.25">
      <c r="A58" t="s">
        <v>334</v>
      </c>
      <c r="D58" t="s">
        <v>338</v>
      </c>
    </row>
    <row r="59" spans="1:4" x14ac:dyDescent="0.25">
      <c r="A59" t="s">
        <v>336</v>
      </c>
      <c r="D59" t="s">
        <v>340</v>
      </c>
    </row>
    <row r="60" spans="1:4" x14ac:dyDescent="0.25">
      <c r="D60" t="s">
        <v>342</v>
      </c>
    </row>
    <row r="61" spans="1:4" x14ac:dyDescent="0.25">
      <c r="A61" t="s">
        <v>339</v>
      </c>
      <c r="D61" t="s">
        <v>343</v>
      </c>
    </row>
    <row r="62" spans="1:4" x14ac:dyDescent="0.25">
      <c r="A62" t="s">
        <v>341</v>
      </c>
      <c r="D62" t="s">
        <v>345</v>
      </c>
    </row>
    <row r="63" spans="1:4" x14ac:dyDescent="0.25">
      <c r="A63" t="s">
        <v>272</v>
      </c>
      <c r="D63" t="s">
        <v>347</v>
      </c>
    </row>
    <row r="64" spans="1:4" x14ac:dyDescent="0.25">
      <c r="A64" t="s">
        <v>344</v>
      </c>
      <c r="D64" t="s">
        <v>348</v>
      </c>
    </row>
    <row r="65" spans="1:4" x14ac:dyDescent="0.25">
      <c r="A65" t="s">
        <v>346</v>
      </c>
      <c r="D65" t="s">
        <v>349</v>
      </c>
    </row>
    <row r="66" spans="1:4" x14ac:dyDescent="0.25">
      <c r="A66" t="s">
        <v>265</v>
      </c>
      <c r="D66" t="s">
        <v>351</v>
      </c>
    </row>
    <row r="67" spans="1:4" x14ac:dyDescent="0.25">
      <c r="D67" t="s">
        <v>353</v>
      </c>
    </row>
    <row r="68" spans="1:4" x14ac:dyDescent="0.25">
      <c r="A68" s="47" t="s">
        <v>350</v>
      </c>
      <c r="D68" t="s">
        <v>355</v>
      </c>
    </row>
    <row r="69" spans="1:4" x14ac:dyDescent="0.25">
      <c r="A69" s="47" t="s">
        <v>352</v>
      </c>
      <c r="D69" t="s">
        <v>357</v>
      </c>
    </row>
    <row r="70" spans="1:4" x14ac:dyDescent="0.25">
      <c r="A70" s="47" t="s">
        <v>354</v>
      </c>
      <c r="D70" t="s">
        <v>359</v>
      </c>
    </row>
    <row r="71" spans="1:4" x14ac:dyDescent="0.25">
      <c r="A71" s="47" t="s">
        <v>356</v>
      </c>
      <c r="D71" t="s">
        <v>361</v>
      </c>
    </row>
    <row r="72" spans="1:4" x14ac:dyDescent="0.25">
      <c r="A72" s="47" t="s">
        <v>358</v>
      </c>
      <c r="D72" t="s">
        <v>362</v>
      </c>
    </row>
    <row r="73" spans="1:4" x14ac:dyDescent="0.25">
      <c r="A73" s="47" t="s">
        <v>360</v>
      </c>
      <c r="D73" t="s">
        <v>363</v>
      </c>
    </row>
    <row r="74" spans="1:4" x14ac:dyDescent="0.25">
      <c r="A74" s="47" t="s">
        <v>339</v>
      </c>
      <c r="D74" t="s">
        <v>364</v>
      </c>
    </row>
    <row r="75" spans="1:4" x14ac:dyDescent="0.25">
      <c r="A75" s="47" t="s">
        <v>341</v>
      </c>
      <c r="D75" t="s">
        <v>365</v>
      </c>
    </row>
    <row r="76" spans="1:4" x14ac:dyDescent="0.25">
      <c r="A76" s="47" t="s">
        <v>265</v>
      </c>
    </row>
    <row r="77" spans="1:4" x14ac:dyDescent="0.25">
      <c r="D77" t="s">
        <v>121</v>
      </c>
    </row>
    <row r="78" spans="1:4" x14ac:dyDescent="0.25">
      <c r="A78" t="s">
        <v>339</v>
      </c>
      <c r="D78" t="s">
        <v>105</v>
      </c>
    </row>
    <row r="79" spans="1:4" x14ac:dyDescent="0.25">
      <c r="A79" t="s">
        <v>341</v>
      </c>
      <c r="D79" t="s">
        <v>125</v>
      </c>
    </row>
    <row r="80" spans="1:4" x14ac:dyDescent="0.25">
      <c r="A80" t="s">
        <v>366</v>
      </c>
      <c r="D80" t="s">
        <v>84</v>
      </c>
    </row>
    <row r="81" spans="1:4" x14ac:dyDescent="0.25">
      <c r="A81" t="s">
        <v>367</v>
      </c>
      <c r="D81" t="s">
        <v>126</v>
      </c>
    </row>
    <row r="82" spans="1:4" x14ac:dyDescent="0.25">
      <c r="A82" t="s">
        <v>265</v>
      </c>
      <c r="D82" t="s">
        <v>99</v>
      </c>
    </row>
    <row r="83" spans="1:4" x14ac:dyDescent="0.25">
      <c r="D83" t="s">
        <v>85</v>
      </c>
    </row>
    <row r="84" spans="1:4" x14ac:dyDescent="0.25">
      <c r="A84" t="s">
        <v>368</v>
      </c>
      <c r="D84" t="s">
        <v>88</v>
      </c>
    </row>
    <row r="85" spans="1:4" x14ac:dyDescent="0.25">
      <c r="A85" t="s">
        <v>369</v>
      </c>
      <c r="D85" t="s">
        <v>128</v>
      </c>
    </row>
    <row r="86" spans="1:4" x14ac:dyDescent="0.25">
      <c r="A86" t="s">
        <v>370</v>
      </c>
      <c r="D86" t="s">
        <v>124</v>
      </c>
    </row>
    <row r="87" spans="1:4" x14ac:dyDescent="0.25">
      <c r="A87" t="s">
        <v>371</v>
      </c>
      <c r="D87" t="s">
        <v>100</v>
      </c>
    </row>
    <row r="88" spans="1:4" x14ac:dyDescent="0.25">
      <c r="A88" t="s">
        <v>372</v>
      </c>
      <c r="D88" t="s">
        <v>80</v>
      </c>
    </row>
    <row r="89" spans="1:4" x14ac:dyDescent="0.25">
      <c r="A89" t="s">
        <v>373</v>
      </c>
      <c r="D89" t="s">
        <v>81</v>
      </c>
    </row>
    <row r="90" spans="1:4" x14ac:dyDescent="0.25">
      <c r="A90" t="s">
        <v>374</v>
      </c>
      <c r="D90" t="s">
        <v>108</v>
      </c>
    </row>
    <row r="91" spans="1:4" x14ac:dyDescent="0.25">
      <c r="A91" t="s">
        <v>375</v>
      </c>
      <c r="D91" t="s">
        <v>98</v>
      </c>
    </row>
    <row r="92" spans="1:4" x14ac:dyDescent="0.25">
      <c r="A92" t="s">
        <v>106</v>
      </c>
      <c r="D92" t="s">
        <v>101</v>
      </c>
    </row>
    <row r="93" spans="1:4" x14ac:dyDescent="0.25">
      <c r="D93" t="s">
        <v>79</v>
      </c>
    </row>
    <row r="94" spans="1:4" x14ac:dyDescent="0.25">
      <c r="A94" t="s">
        <v>376</v>
      </c>
      <c r="D94" t="s">
        <v>72</v>
      </c>
    </row>
    <row r="95" spans="1:4" x14ac:dyDescent="0.25">
      <c r="A95" t="s">
        <v>377</v>
      </c>
      <c r="D95" t="s">
        <v>102</v>
      </c>
    </row>
    <row r="96" spans="1:4" x14ac:dyDescent="0.25">
      <c r="A96" t="s">
        <v>378</v>
      </c>
      <c r="D96" t="s">
        <v>74</v>
      </c>
    </row>
    <row r="97" spans="1:4" x14ac:dyDescent="0.25">
      <c r="A97" t="s">
        <v>379</v>
      </c>
      <c r="D97" t="s">
        <v>130</v>
      </c>
    </row>
    <row r="98" spans="1:4" x14ac:dyDescent="0.25">
      <c r="A98" t="s">
        <v>380</v>
      </c>
      <c r="D98" t="s">
        <v>82</v>
      </c>
    </row>
    <row r="99" spans="1:4" x14ac:dyDescent="0.25">
      <c r="A99" t="s">
        <v>381</v>
      </c>
      <c r="D99" t="s">
        <v>83</v>
      </c>
    </row>
    <row r="100" spans="1:4" x14ac:dyDescent="0.25">
      <c r="A100" t="s">
        <v>382</v>
      </c>
      <c r="D100" t="s">
        <v>113</v>
      </c>
    </row>
    <row r="101" spans="1:4" x14ac:dyDescent="0.25">
      <c r="A101" t="s">
        <v>383</v>
      </c>
      <c r="D101" t="s">
        <v>75</v>
      </c>
    </row>
    <row r="102" spans="1:4" x14ac:dyDescent="0.25">
      <c r="A102" t="s">
        <v>384</v>
      </c>
      <c r="D102" t="s">
        <v>90</v>
      </c>
    </row>
    <row r="103" spans="1:4" x14ac:dyDescent="0.25">
      <c r="A103" t="s">
        <v>385</v>
      </c>
      <c r="D103" t="s">
        <v>89</v>
      </c>
    </row>
    <row r="104" spans="1:4" x14ac:dyDescent="0.25">
      <c r="D104" t="s">
        <v>388</v>
      </c>
    </row>
    <row r="105" spans="1:4" x14ac:dyDescent="0.25">
      <c r="A105" t="s">
        <v>386</v>
      </c>
      <c r="D105" t="s">
        <v>132</v>
      </c>
    </row>
    <row r="106" spans="1:4" x14ac:dyDescent="0.25">
      <c r="A106" t="s">
        <v>387</v>
      </c>
      <c r="D106" t="s">
        <v>69</v>
      </c>
    </row>
    <row r="107" spans="1:4" x14ac:dyDescent="0.25">
      <c r="A107" t="s">
        <v>389</v>
      </c>
      <c r="D107" t="s">
        <v>70</v>
      </c>
    </row>
    <row r="108" spans="1:4" x14ac:dyDescent="0.25">
      <c r="A108" t="s">
        <v>390</v>
      </c>
      <c r="D108" t="s">
        <v>97</v>
      </c>
    </row>
    <row r="109" spans="1:4" x14ac:dyDescent="0.25">
      <c r="A109" t="s">
        <v>391</v>
      </c>
      <c r="D109" t="s">
        <v>71</v>
      </c>
    </row>
    <row r="110" spans="1:4" x14ac:dyDescent="0.25">
      <c r="A110" t="s">
        <v>392</v>
      </c>
      <c r="D110" t="s">
        <v>87</v>
      </c>
    </row>
    <row r="111" spans="1:4" x14ac:dyDescent="0.25">
      <c r="A111" t="s">
        <v>122</v>
      </c>
      <c r="D111" t="s">
        <v>103</v>
      </c>
    </row>
    <row r="112" spans="1:4" x14ac:dyDescent="0.25">
      <c r="A112" t="s">
        <v>393</v>
      </c>
      <c r="D112" t="s">
        <v>67</v>
      </c>
    </row>
    <row r="113" spans="1:4" x14ac:dyDescent="0.25">
      <c r="A113" t="s">
        <v>394</v>
      </c>
      <c r="D113" t="s">
        <v>76</v>
      </c>
    </row>
    <row r="114" spans="1:4" x14ac:dyDescent="0.25">
      <c r="A114" t="s">
        <v>395</v>
      </c>
      <c r="D114" t="s">
        <v>129</v>
      </c>
    </row>
    <row r="115" spans="1:4" x14ac:dyDescent="0.25">
      <c r="A115" t="s">
        <v>396</v>
      </c>
      <c r="D115" t="s">
        <v>127</v>
      </c>
    </row>
    <row r="116" spans="1:4" x14ac:dyDescent="0.25">
      <c r="A116" t="s">
        <v>397</v>
      </c>
      <c r="D116" t="s">
        <v>133</v>
      </c>
    </row>
    <row r="117" spans="1:4" x14ac:dyDescent="0.25">
      <c r="A117" t="s">
        <v>398</v>
      </c>
      <c r="D117" t="s">
        <v>111</v>
      </c>
    </row>
    <row r="118" spans="1:4" x14ac:dyDescent="0.25">
      <c r="D118" t="s">
        <v>110</v>
      </c>
    </row>
    <row r="119" spans="1:4" x14ac:dyDescent="0.25">
      <c r="A119" t="s">
        <v>45</v>
      </c>
      <c r="D119" t="s">
        <v>77</v>
      </c>
    </row>
    <row r="120" spans="1:4" x14ac:dyDescent="0.25">
      <c r="D120" t="s">
        <v>107</v>
      </c>
    </row>
    <row r="121" spans="1:4" x14ac:dyDescent="0.25">
      <c r="D121" t="s">
        <v>104</v>
      </c>
    </row>
    <row r="122" spans="1:4" x14ac:dyDescent="0.25">
      <c r="A122" t="s">
        <v>399</v>
      </c>
      <c r="D122" t="s">
        <v>86</v>
      </c>
    </row>
    <row r="123" spans="1:4" x14ac:dyDescent="0.25">
      <c r="A123" t="s">
        <v>400</v>
      </c>
      <c r="D123" t="s">
        <v>68</v>
      </c>
    </row>
    <row r="124" spans="1:4" x14ac:dyDescent="0.25">
      <c r="D124" t="s">
        <v>92</v>
      </c>
    </row>
    <row r="125" spans="1:4" x14ac:dyDescent="0.25">
      <c r="A125" s="47" t="s">
        <v>350</v>
      </c>
      <c r="D125" t="s">
        <v>91</v>
      </c>
    </row>
    <row r="126" spans="1:4" x14ac:dyDescent="0.25">
      <c r="A126" s="47" t="s">
        <v>352</v>
      </c>
      <c r="D126" t="s">
        <v>122</v>
      </c>
    </row>
    <row r="127" spans="1:4" x14ac:dyDescent="0.25">
      <c r="A127" s="47" t="s">
        <v>354</v>
      </c>
      <c r="D127" t="s">
        <v>131</v>
      </c>
    </row>
    <row r="128" spans="1:4" x14ac:dyDescent="0.25">
      <c r="A128" s="47" t="s">
        <v>356</v>
      </c>
      <c r="D128" t="s">
        <v>78</v>
      </c>
    </row>
    <row r="129" spans="1:4" x14ac:dyDescent="0.25">
      <c r="A129" s="47" t="s">
        <v>358</v>
      </c>
      <c r="D129" t="s">
        <v>106</v>
      </c>
    </row>
    <row r="130" spans="1:4" x14ac:dyDescent="0.25">
      <c r="A130" s="47" t="s">
        <v>360</v>
      </c>
      <c r="D130" t="s">
        <v>112</v>
      </c>
    </row>
    <row r="131" spans="1:4" x14ac:dyDescent="0.25">
      <c r="A131" s="47" t="s">
        <v>272</v>
      </c>
      <c r="D131" t="s">
        <v>114</v>
      </c>
    </row>
    <row r="132" spans="1:4" x14ac:dyDescent="0.25">
      <c r="A132" s="47" t="s">
        <v>346</v>
      </c>
    </row>
    <row r="133" spans="1:4" x14ac:dyDescent="0.25">
      <c r="A133" s="47" t="s">
        <v>344</v>
      </c>
      <c r="D133" t="s">
        <v>401</v>
      </c>
    </row>
    <row r="134" spans="1:4" x14ac:dyDescent="0.25">
      <c r="A134" s="47" t="s">
        <v>339</v>
      </c>
    </row>
    <row r="135" spans="1:4" x14ac:dyDescent="0.25">
      <c r="A135" s="47" t="s">
        <v>341</v>
      </c>
      <c r="D135" t="s">
        <v>402</v>
      </c>
    </row>
    <row r="136" spans="1:4" x14ac:dyDescent="0.25">
      <c r="A136" s="47" t="s">
        <v>265</v>
      </c>
    </row>
    <row r="138" spans="1:4" x14ac:dyDescent="0.25">
      <c r="A138" s="47" t="s">
        <v>265</v>
      </c>
    </row>
    <row r="139" spans="1:4" x14ac:dyDescent="0.25">
      <c r="A139" s="47" t="s">
        <v>403</v>
      </c>
    </row>
    <row r="140" spans="1:4" x14ac:dyDescent="0.25">
      <c r="A140" s="47" t="s">
        <v>404</v>
      </c>
    </row>
    <row r="141" spans="1:4" x14ac:dyDescent="0.25">
      <c r="A141" s="47" t="s">
        <v>405</v>
      </c>
    </row>
    <row r="142" spans="1:4" x14ac:dyDescent="0.25">
      <c r="A142" s="47" t="s">
        <v>406</v>
      </c>
    </row>
    <row r="143" spans="1:4" x14ac:dyDescent="0.25">
      <c r="A143" s="47" t="s">
        <v>407</v>
      </c>
    </row>
  </sheetData>
  <sortState xmlns:xlrd2="http://schemas.microsoft.com/office/spreadsheetml/2017/richdata2" ref="D1:D60">
    <sortCondition ref="D1"/>
  </sortState>
  <pageMargins left="0.7" right="0.7" top="0.75" bottom="0.75" header="0.3" footer="0.3"/>
  <pageSetup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BDV126"/>
  <sheetViews>
    <sheetView zoomScale="80" zoomScaleNormal="55" workbookViewId="0">
      <selection activeCell="B13" sqref="B13"/>
    </sheetView>
  </sheetViews>
  <sheetFormatPr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ol min="649" max="671" width="0" style="20" hidden="1"/>
    <col min="672" max="972" width="0" hidden="1"/>
    <col min="973" max="1478" width="0" style="20" hidden="1"/>
    <col min="1479" max="1479" width="0" hidden="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83" t="s">
        <v>416</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84"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84" t="s">
        <v>174</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84"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97" t="s">
        <v>18</v>
      </c>
      <c r="B6" s="98"/>
      <c r="C6" s="98"/>
      <c r="D6" s="98"/>
      <c r="E6" s="98"/>
      <c r="F6" s="99"/>
      <c r="G6" s="97" t="s">
        <v>19</v>
      </c>
      <c r="H6" s="98"/>
      <c r="I6" s="98"/>
      <c r="J6" s="98"/>
      <c r="K6" s="98"/>
      <c r="L6" s="98"/>
      <c r="M6" s="98"/>
      <c r="N6" s="98"/>
      <c r="O6" s="98"/>
      <c r="P6" s="98"/>
      <c r="Q6" s="98"/>
      <c r="R6" s="98"/>
      <c r="S6" s="98"/>
      <c r="T6" s="98"/>
      <c r="U6" s="99"/>
      <c r="V6" s="97" t="s">
        <v>20</v>
      </c>
      <c r="W6" s="98"/>
      <c r="X6" s="98"/>
      <c r="Y6" s="99"/>
      <c r="Z6" s="94" t="s">
        <v>21</v>
      </c>
      <c r="AA6" s="94"/>
      <c r="AB6" s="94" t="s">
        <v>22</v>
      </c>
      <c r="AC6" s="94"/>
      <c r="AD6" s="94"/>
      <c r="AE6" s="94"/>
      <c r="AF6" s="94"/>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64.5" x14ac:dyDescent="0.25">
      <c r="A8" s="84" t="s">
        <v>685</v>
      </c>
      <c r="B8" s="84" t="s">
        <v>686</v>
      </c>
      <c r="C8" s="84" t="s">
        <v>687</v>
      </c>
      <c r="D8" s="84" t="s">
        <v>688</v>
      </c>
      <c r="E8" s="84" t="s">
        <v>689</v>
      </c>
      <c r="F8" s="84" t="s">
        <v>690</v>
      </c>
      <c r="G8" s="84" t="s">
        <v>256</v>
      </c>
      <c r="H8" s="84" t="s">
        <v>231</v>
      </c>
      <c r="I8" s="84" t="s">
        <v>207</v>
      </c>
      <c r="J8" s="84" t="s">
        <v>265</v>
      </c>
      <c r="K8" s="84" t="s">
        <v>187</v>
      </c>
      <c r="L8" s="84" t="s">
        <v>282</v>
      </c>
      <c r="M8" s="84" t="s">
        <v>220</v>
      </c>
      <c r="N8" s="84"/>
      <c r="O8" s="84">
        <v>0</v>
      </c>
      <c r="P8" s="84" t="s">
        <v>220</v>
      </c>
      <c r="Q8" s="84" t="s">
        <v>242</v>
      </c>
      <c r="R8" s="84"/>
      <c r="S8" s="84" t="s">
        <v>187</v>
      </c>
      <c r="T8" s="84" t="s">
        <v>423</v>
      </c>
      <c r="U8" s="85">
        <v>0.99990000000000001</v>
      </c>
      <c r="V8" s="83"/>
      <c r="W8" s="83"/>
      <c r="X8" s="83"/>
      <c r="Y8" s="83"/>
      <c r="Z8" s="83" t="s">
        <v>424</v>
      </c>
      <c r="AA8" s="83"/>
      <c r="AB8" s="84" t="s">
        <v>187</v>
      </c>
      <c r="AC8" s="84" t="s">
        <v>425</v>
      </c>
      <c r="AD8" s="84" t="s">
        <v>187</v>
      </c>
      <c r="AE8" s="84" t="s">
        <v>425</v>
      </c>
      <c r="AF8" s="84"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ht="64.5" x14ac:dyDescent="0.25">
      <c r="A9" s="84" t="s">
        <v>691</v>
      </c>
      <c r="B9" s="84" t="s">
        <v>692</v>
      </c>
      <c r="C9" s="84" t="s">
        <v>687</v>
      </c>
      <c r="D9" s="84" t="s">
        <v>688</v>
      </c>
      <c r="E9" s="84" t="s">
        <v>689</v>
      </c>
      <c r="F9" s="84" t="s">
        <v>693</v>
      </c>
      <c r="G9" s="84" t="s">
        <v>256</v>
      </c>
      <c r="H9" s="84" t="s">
        <v>231</v>
      </c>
      <c r="I9" s="84" t="s">
        <v>207</v>
      </c>
      <c r="J9" s="84" t="s">
        <v>265</v>
      </c>
      <c r="K9" s="84" t="s">
        <v>187</v>
      </c>
      <c r="L9" s="84" t="s">
        <v>282</v>
      </c>
      <c r="M9" s="84" t="s">
        <v>220</v>
      </c>
      <c r="N9" s="84"/>
      <c r="O9" s="84">
        <v>0</v>
      </c>
      <c r="P9" s="84" t="s">
        <v>220</v>
      </c>
      <c r="Q9" s="84" t="s">
        <v>242</v>
      </c>
      <c r="R9" s="84"/>
      <c r="S9" s="84" t="s">
        <v>187</v>
      </c>
      <c r="T9" s="84" t="s">
        <v>423</v>
      </c>
      <c r="U9" s="85">
        <v>0.99990000000000001</v>
      </c>
      <c r="V9" s="83"/>
      <c r="W9" s="83"/>
      <c r="X9" s="83"/>
      <c r="Y9" s="83"/>
      <c r="Z9" s="83" t="s">
        <v>424</v>
      </c>
      <c r="AA9" s="83"/>
      <c r="AB9" s="84" t="s">
        <v>187</v>
      </c>
      <c r="AC9" s="84" t="s">
        <v>425</v>
      </c>
      <c r="AD9" s="84" t="s">
        <v>187</v>
      </c>
      <c r="AE9" s="84" t="s">
        <v>425</v>
      </c>
      <c r="AF9" s="84" t="s">
        <v>220</v>
      </c>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ht="64.5" x14ac:dyDescent="0.25">
      <c r="A10" s="84" t="s">
        <v>694</v>
      </c>
      <c r="B10" s="84" t="s">
        <v>695</v>
      </c>
      <c r="C10" s="84" t="s">
        <v>687</v>
      </c>
      <c r="D10" s="84" t="s">
        <v>688</v>
      </c>
      <c r="E10" s="84" t="s">
        <v>689</v>
      </c>
      <c r="F10" s="84" t="s">
        <v>693</v>
      </c>
      <c r="G10" s="84" t="s">
        <v>256</v>
      </c>
      <c r="H10" s="84" t="s">
        <v>231</v>
      </c>
      <c r="I10" s="84" t="s">
        <v>207</v>
      </c>
      <c r="J10" s="84" t="s">
        <v>265</v>
      </c>
      <c r="K10" s="84" t="s">
        <v>187</v>
      </c>
      <c r="L10" s="84" t="s">
        <v>282</v>
      </c>
      <c r="M10" s="84" t="s">
        <v>220</v>
      </c>
      <c r="N10" s="84"/>
      <c r="O10" s="84">
        <v>0</v>
      </c>
      <c r="P10" s="84" t="s">
        <v>220</v>
      </c>
      <c r="Q10" s="84" t="s">
        <v>242</v>
      </c>
      <c r="R10" s="84"/>
      <c r="S10" s="84" t="s">
        <v>187</v>
      </c>
      <c r="T10" s="84" t="s">
        <v>423</v>
      </c>
      <c r="U10" s="85">
        <v>0.99990000000000001</v>
      </c>
      <c r="V10" s="83"/>
      <c r="W10" s="83"/>
      <c r="X10" s="83"/>
      <c r="Y10" s="83"/>
      <c r="Z10" s="83" t="s">
        <v>424</v>
      </c>
      <c r="AA10" s="83"/>
      <c r="AB10" s="84" t="s">
        <v>187</v>
      </c>
      <c r="AC10" s="84" t="s">
        <v>425</v>
      </c>
      <c r="AD10" s="84" t="s">
        <v>187</v>
      </c>
      <c r="AE10" s="84" t="s">
        <v>425</v>
      </c>
      <c r="AF10" s="84" t="s">
        <v>220</v>
      </c>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ht="64.5" x14ac:dyDescent="0.25">
      <c r="A11" s="84" t="s">
        <v>696</v>
      </c>
      <c r="B11" s="84" t="s">
        <v>697</v>
      </c>
      <c r="C11" s="84" t="s">
        <v>687</v>
      </c>
      <c r="D11" s="84" t="s">
        <v>688</v>
      </c>
      <c r="E11" s="84" t="s">
        <v>689</v>
      </c>
      <c r="F11" s="84" t="s">
        <v>698</v>
      </c>
      <c r="G11" s="84" t="s">
        <v>256</v>
      </c>
      <c r="H11" s="84" t="s">
        <v>231</v>
      </c>
      <c r="I11" s="84" t="s">
        <v>204</v>
      </c>
      <c r="J11" s="84" t="s">
        <v>265</v>
      </c>
      <c r="K11" s="84" t="s">
        <v>187</v>
      </c>
      <c r="L11" s="84" t="s">
        <v>282</v>
      </c>
      <c r="M11" s="84" t="s">
        <v>220</v>
      </c>
      <c r="N11" s="84"/>
      <c r="O11" s="84">
        <v>0</v>
      </c>
      <c r="P11" s="84" t="s">
        <v>220</v>
      </c>
      <c r="Q11" s="84" t="s">
        <v>242</v>
      </c>
      <c r="R11" s="84"/>
      <c r="S11" s="84" t="s">
        <v>187</v>
      </c>
      <c r="T11" s="84" t="s">
        <v>423</v>
      </c>
      <c r="U11" s="85">
        <v>0.99990000000000001</v>
      </c>
      <c r="V11" s="83"/>
      <c r="W11" s="83"/>
      <c r="X11" s="83"/>
      <c r="Y11" s="83"/>
      <c r="Z11" s="83" t="s">
        <v>424</v>
      </c>
      <c r="AA11" s="83"/>
      <c r="AB11" s="84" t="s">
        <v>187</v>
      </c>
      <c r="AC11" s="84" t="s">
        <v>425</v>
      </c>
      <c r="AD11" s="84" t="s">
        <v>187</v>
      </c>
      <c r="AE11" s="84" t="s">
        <v>425</v>
      </c>
      <c r="AF11" s="84" t="s">
        <v>220</v>
      </c>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x14ac:dyDescent="0.25">
      <c r="A12" s="25"/>
      <c r="B12" s="16"/>
      <c r="C12" s="16"/>
      <c r="D12" s="16"/>
      <c r="E12" s="16"/>
      <c r="F12" s="48"/>
      <c r="G12" s="16"/>
      <c r="H12" s="16"/>
      <c r="I12" s="16"/>
      <c r="J12" s="49"/>
      <c r="K12" s="49"/>
      <c r="L12" s="16"/>
      <c r="M12" s="49"/>
      <c r="N12" s="16"/>
      <c r="O12" s="21"/>
      <c r="P12" s="45"/>
      <c r="T12" s="23"/>
      <c r="U12" s="69"/>
      <c r="V12" s="70"/>
      <c r="W12" s="23"/>
      <c r="X12" s="16"/>
      <c r="Y12" s="16"/>
      <c r="Z12" s="23"/>
      <c r="AA12" s="24"/>
      <c r="AB12" s="16"/>
      <c r="AC12" s="16"/>
      <c r="AD12" s="16"/>
      <c r="AE12" s="16"/>
      <c r="AF12" s="16"/>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x14ac:dyDescent="0.25">
      <c r="A13" s="25"/>
      <c r="B13" s="16"/>
      <c r="C13" s="16"/>
      <c r="D13" s="16"/>
      <c r="E13" s="16"/>
      <c r="F13" s="48"/>
      <c r="G13" s="16"/>
      <c r="H13" s="16"/>
      <c r="I13" s="16"/>
      <c r="J13" s="49"/>
      <c r="K13" s="49"/>
      <c r="L13" s="16"/>
      <c r="M13" s="49"/>
      <c r="N13" s="16"/>
      <c r="O13" s="21"/>
      <c r="P13" s="45"/>
      <c r="T13" s="23"/>
      <c r="U13" s="69"/>
      <c r="V13" s="70"/>
      <c r="W13" s="23"/>
      <c r="X13" s="16"/>
      <c r="Y13" s="16"/>
      <c r="Z13" s="23"/>
      <c r="AA13" s="24"/>
      <c r="AB13" s="16"/>
      <c r="AC13" s="16"/>
      <c r="AD13" s="16"/>
      <c r="AE13" s="16"/>
      <c r="AF13" s="16"/>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x14ac:dyDescent="0.25">
      <c r="A14" s="25"/>
      <c r="B14" s="16"/>
      <c r="C14" s="16"/>
      <c r="D14" s="16"/>
      <c r="E14" s="16"/>
      <c r="F14" s="48"/>
      <c r="G14" s="16"/>
      <c r="H14" s="16"/>
      <c r="I14" s="16"/>
      <c r="J14" s="49"/>
      <c r="K14" s="49"/>
      <c r="L14" s="16"/>
      <c r="M14" s="49"/>
      <c r="N14" s="16"/>
      <c r="O14" s="21"/>
      <c r="P14" s="45"/>
      <c r="T14" s="23"/>
      <c r="U14" s="69"/>
      <c r="V14" s="70"/>
      <c r="W14" s="23"/>
      <c r="X14" s="16"/>
      <c r="Y14" s="16"/>
      <c r="Z14" s="23"/>
      <c r="AA14" s="24"/>
      <c r="AB14" s="16"/>
      <c r="AC14" s="16"/>
      <c r="AD14" s="16"/>
      <c r="AE14" s="16"/>
      <c r="AF14" s="16"/>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x14ac:dyDescent="0.25">
      <c r="A15" s="25"/>
      <c r="B15" s="16"/>
      <c r="C15" s="16"/>
      <c r="D15" s="16"/>
      <c r="E15" s="16"/>
      <c r="F15" s="48"/>
      <c r="G15" s="16"/>
      <c r="H15" s="16"/>
      <c r="I15" s="16"/>
      <c r="J15" s="49"/>
      <c r="K15" s="49"/>
      <c r="L15" s="16"/>
      <c r="M15" s="49"/>
      <c r="N15" s="16"/>
      <c r="O15" s="21"/>
      <c r="P15" s="45"/>
      <c r="T15" s="23"/>
      <c r="U15" s="69"/>
      <c r="V15" s="70"/>
      <c r="W15" s="23"/>
      <c r="X15" s="16"/>
      <c r="Y15" s="16"/>
      <c r="Z15" s="23"/>
      <c r="AA15" s="24"/>
      <c r="AB15" s="16"/>
      <c r="AC15" s="16"/>
      <c r="AD15" s="16"/>
      <c r="AE15" s="16"/>
      <c r="AF15" s="16"/>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x14ac:dyDescent="0.25">
      <c r="A16" s="25"/>
      <c r="B16" s="16"/>
      <c r="C16" s="16"/>
      <c r="D16" s="16"/>
      <c r="E16" s="16"/>
      <c r="F16" s="48"/>
      <c r="G16" s="16"/>
      <c r="H16" s="16"/>
      <c r="I16" s="16"/>
      <c r="J16" s="49"/>
      <c r="K16" s="49"/>
      <c r="L16" s="16"/>
      <c r="M16" s="49"/>
      <c r="N16" s="16"/>
      <c r="O16" s="21"/>
      <c r="P16" s="45"/>
      <c r="T16" s="23"/>
      <c r="U16" s="69"/>
      <c r="V16" s="70"/>
      <c r="W16" s="23"/>
      <c r="X16" s="16"/>
      <c r="Y16" s="16"/>
      <c r="Z16" s="23"/>
      <c r="AA16" s="24"/>
      <c r="AB16" s="16"/>
      <c r="AC16" s="16"/>
      <c r="AD16" s="16"/>
      <c r="AE16" s="16"/>
      <c r="AF16" s="16"/>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x14ac:dyDescent="0.25">
      <c r="A17" s="25"/>
      <c r="B17" s="16"/>
      <c r="C17" s="16"/>
      <c r="D17" s="16"/>
      <c r="E17" s="16"/>
      <c r="F17" s="48"/>
      <c r="G17" s="16"/>
      <c r="H17" s="16"/>
      <c r="I17" s="16"/>
      <c r="J17" s="49"/>
      <c r="K17" s="49"/>
      <c r="L17" s="16"/>
      <c r="M17" s="49"/>
      <c r="N17" s="16"/>
      <c r="O17" s="21"/>
      <c r="P17" s="45"/>
      <c r="T17" s="23"/>
      <c r="U17" s="69"/>
      <c r="V17" s="70"/>
      <c r="W17" s="23"/>
      <c r="X17" s="16"/>
      <c r="Y17" s="16"/>
      <c r="Z17" s="23"/>
      <c r="AA17" s="24"/>
      <c r="AB17" s="16"/>
      <c r="AC17" s="16"/>
      <c r="AD17" s="16"/>
      <c r="AE17" s="16"/>
      <c r="AF17" s="16"/>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49"/>
      <c r="K18" s="49"/>
      <c r="L18" s="16"/>
      <c r="M18" s="49"/>
      <c r="N18" s="16"/>
      <c r="O18" s="21"/>
      <c r="P18" s="45"/>
      <c r="T18" s="23"/>
      <c r="U18" s="69"/>
      <c r="V18" s="70"/>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49"/>
      <c r="K19" s="49"/>
      <c r="L19" s="16"/>
      <c r="M19" s="49"/>
      <c r="N19" s="16"/>
      <c r="O19" s="21"/>
      <c r="P19" s="45"/>
      <c r="T19" s="23"/>
      <c r="U19" s="69"/>
      <c r="V19" s="70"/>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49"/>
      <c r="K20" s="49"/>
      <c r="L20" s="16"/>
      <c r="M20" s="49"/>
      <c r="N20" s="16"/>
      <c r="O20" s="21"/>
      <c r="P20" s="45"/>
      <c r="T20" s="23"/>
      <c r="U20" s="69"/>
      <c r="V20" s="70"/>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49"/>
      <c r="K21" s="49"/>
      <c r="L21" s="16"/>
      <c r="M21" s="49"/>
      <c r="N21" s="16"/>
      <c r="O21" s="21"/>
      <c r="P21" s="45"/>
      <c r="T21" s="23"/>
      <c r="U21" s="69"/>
      <c r="V21" s="70"/>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49"/>
      <c r="K22" s="49"/>
      <c r="L22" s="16"/>
      <c r="M22" s="49"/>
      <c r="N22" s="16"/>
      <c r="O22" s="21"/>
      <c r="P22" s="45"/>
      <c r="T22" s="23"/>
      <c r="U22" s="69"/>
      <c r="V22" s="70"/>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x14ac:dyDescent="0.25">
      <c r="A23" s="25"/>
      <c r="B23" s="16"/>
      <c r="C23" s="16"/>
      <c r="D23" s="16"/>
      <c r="E23" s="16"/>
      <c r="F23" s="48"/>
      <c r="G23" s="16"/>
      <c r="H23" s="16"/>
      <c r="I23" s="16"/>
      <c r="J23" s="49"/>
      <c r="K23" s="49"/>
      <c r="L23" s="16"/>
      <c r="M23" s="49"/>
      <c r="N23" s="16"/>
      <c r="O23" s="21"/>
      <c r="P23" s="21"/>
      <c r="T23" s="23"/>
      <c r="U23" s="69"/>
      <c r="V23" s="70"/>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x14ac:dyDescent="0.25">
      <c r="A24" s="25"/>
      <c r="B24" s="16"/>
      <c r="C24" s="16"/>
      <c r="D24" s="16"/>
      <c r="E24" s="16"/>
      <c r="F24" s="48"/>
      <c r="G24" s="16"/>
      <c r="H24" s="16"/>
      <c r="I24" s="16"/>
      <c r="J24" s="49"/>
      <c r="K24" s="49"/>
      <c r="L24" s="16"/>
      <c r="M24" s="49"/>
      <c r="N24" s="16"/>
      <c r="O24" s="21"/>
      <c r="P24" s="21"/>
      <c r="T24" s="23"/>
      <c r="U24" s="69"/>
      <c r="V24" s="70"/>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x14ac:dyDescent="0.25">
      <c r="A25" s="25"/>
      <c r="B25" s="16"/>
      <c r="C25" s="16"/>
      <c r="D25" s="16"/>
      <c r="E25" s="16"/>
      <c r="F25" s="48"/>
      <c r="G25" s="16"/>
      <c r="H25" s="16"/>
      <c r="I25" s="16"/>
      <c r="J25" s="49"/>
      <c r="K25" s="49"/>
      <c r="L25" s="16"/>
      <c r="M25" s="49"/>
      <c r="N25" s="16"/>
      <c r="O25" s="21"/>
      <c r="P25" s="21"/>
      <c r="T25" s="23"/>
      <c r="U25" s="69"/>
      <c r="V25" s="70"/>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x14ac:dyDescent="0.25">
      <c r="A26" s="25"/>
      <c r="B26" s="16"/>
      <c r="C26" s="16"/>
      <c r="D26" s="16"/>
      <c r="E26" s="16"/>
      <c r="F26" s="48"/>
      <c r="G26" s="16"/>
      <c r="H26" s="16"/>
      <c r="I26" s="16"/>
      <c r="J26" s="49"/>
      <c r="K26" s="49"/>
      <c r="L26" s="16"/>
      <c r="M26" s="49"/>
      <c r="N26" s="16"/>
      <c r="O26" s="21"/>
      <c r="P26" s="21"/>
      <c r="T26" s="23"/>
      <c r="U26" s="69"/>
      <c r="V26" s="70"/>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x14ac:dyDescent="0.25">
      <c r="A27" s="25"/>
      <c r="B27" s="16"/>
      <c r="C27" s="16"/>
      <c r="D27" s="16"/>
      <c r="E27" s="16"/>
      <c r="F27" s="48"/>
      <c r="G27" s="16"/>
      <c r="H27" s="16"/>
      <c r="I27" s="16"/>
      <c r="J27" s="49"/>
      <c r="K27" s="49"/>
      <c r="L27" s="16"/>
      <c r="M27" s="49"/>
      <c r="N27" s="16"/>
      <c r="O27" s="21"/>
      <c r="P27" s="21"/>
      <c r="T27" s="23"/>
      <c r="U27" s="69"/>
      <c r="V27" s="70"/>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x14ac:dyDescent="0.25">
      <c r="A28" s="25"/>
      <c r="B28" s="16"/>
      <c r="C28" s="16"/>
      <c r="D28" s="16"/>
      <c r="E28" s="16"/>
      <c r="F28" s="48"/>
      <c r="G28" s="16"/>
      <c r="H28" s="16"/>
      <c r="I28" s="16"/>
      <c r="J28" s="49"/>
      <c r="K28" s="49"/>
      <c r="L28" s="16"/>
      <c r="M28" s="49"/>
      <c r="N28" s="16"/>
      <c r="O28" s="21"/>
      <c r="P28" s="21"/>
      <c r="T28" s="23"/>
      <c r="U28" s="69"/>
      <c r="V28" s="70"/>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x14ac:dyDescent="0.25">
      <c r="A29" s="25"/>
      <c r="B29" s="16"/>
      <c r="C29" s="16"/>
      <c r="D29" s="16"/>
      <c r="E29" s="16"/>
      <c r="F29" s="48"/>
      <c r="G29" s="16"/>
      <c r="H29" s="16"/>
      <c r="I29" s="16"/>
      <c r="J29" s="49"/>
      <c r="K29" s="49"/>
      <c r="L29" s="16"/>
      <c r="M29" s="49"/>
      <c r="N29" s="16"/>
      <c r="O29" s="21"/>
      <c r="P29" s="21"/>
      <c r="T29" s="23"/>
      <c r="U29" s="69"/>
      <c r="V29" s="70"/>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x14ac:dyDescent="0.25">
      <c r="A30" s="25"/>
      <c r="B30" s="16"/>
      <c r="C30" s="16"/>
      <c r="D30" s="16"/>
      <c r="E30" s="16"/>
      <c r="F30" s="48"/>
      <c r="G30" s="16"/>
      <c r="H30" s="16"/>
      <c r="I30" s="16"/>
      <c r="J30" s="49"/>
      <c r="K30" s="49"/>
      <c r="L30" s="16"/>
      <c r="M30" s="49"/>
      <c r="N30" s="16"/>
      <c r="O30" s="21"/>
      <c r="P30" s="21"/>
      <c r="T30" s="23"/>
      <c r="U30" s="69"/>
      <c r="V30" s="70"/>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x14ac:dyDescent="0.25">
      <c r="A31" s="25"/>
      <c r="B31" s="16"/>
      <c r="C31" s="16"/>
      <c r="D31" s="16"/>
      <c r="E31" s="16"/>
      <c r="F31" s="48"/>
      <c r="G31" s="16"/>
      <c r="H31" s="16"/>
      <c r="I31" s="16"/>
      <c r="J31" s="49"/>
      <c r="K31" s="49"/>
      <c r="L31" s="16"/>
      <c r="M31" s="49"/>
      <c r="N31" s="16"/>
      <c r="O31" s="21"/>
      <c r="P31" s="21"/>
      <c r="T31" s="23"/>
      <c r="U31" s="69"/>
      <c r="V31" s="70"/>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x14ac:dyDescent="0.25">
      <c r="A32" s="25"/>
      <c r="B32" s="16"/>
      <c r="C32" s="16"/>
      <c r="D32" s="16"/>
      <c r="E32" s="16"/>
      <c r="F32" s="48"/>
      <c r="G32" s="16"/>
      <c r="H32" s="16"/>
      <c r="I32" s="16"/>
      <c r="J32" s="49"/>
      <c r="K32" s="49"/>
      <c r="L32" s="16"/>
      <c r="M32" s="49"/>
      <c r="N32" s="16"/>
      <c r="O32" s="21"/>
      <c r="P32" s="21"/>
      <c r="T32" s="23"/>
      <c r="U32" s="69"/>
      <c r="V32" s="70"/>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x14ac:dyDescent="0.25">
      <c r="A33" s="25"/>
      <c r="B33" s="16"/>
      <c r="C33" s="16"/>
      <c r="D33" s="16"/>
      <c r="E33" s="16"/>
      <c r="F33" s="48"/>
      <c r="G33" s="16"/>
      <c r="H33" s="16"/>
      <c r="I33" s="16"/>
      <c r="J33" s="49"/>
      <c r="K33" s="49"/>
      <c r="L33" s="16"/>
      <c r="M33" s="49"/>
      <c r="N33" s="16"/>
      <c r="O33" s="21"/>
      <c r="P33" s="21"/>
      <c r="T33" s="23"/>
      <c r="U33" s="69"/>
      <c r="V33" s="70"/>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x14ac:dyDescent="0.25">
      <c r="A34" s="25"/>
      <c r="B34" s="16"/>
      <c r="C34" s="16"/>
      <c r="D34" s="16"/>
      <c r="E34" s="16"/>
      <c r="F34" s="48"/>
      <c r="G34" s="16"/>
      <c r="H34" s="16"/>
      <c r="I34" s="16"/>
      <c r="J34" s="49"/>
      <c r="K34" s="49"/>
      <c r="L34" s="16"/>
      <c r="M34" s="49"/>
      <c r="N34" s="16"/>
      <c r="O34" s="21"/>
      <c r="P34" s="21"/>
      <c r="T34" s="23"/>
      <c r="U34" s="69"/>
      <c r="V34" s="70"/>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x14ac:dyDescent="0.25">
      <c r="A35" s="25"/>
      <c r="B35" s="16"/>
      <c r="C35" s="16"/>
      <c r="D35" s="16"/>
      <c r="E35" s="16"/>
      <c r="F35" s="48"/>
      <c r="G35" s="16"/>
      <c r="H35" s="16"/>
      <c r="I35" s="16"/>
      <c r="J35" s="49"/>
      <c r="K35" s="49"/>
      <c r="L35" s="16"/>
      <c r="M35" s="49"/>
      <c r="N35" s="16"/>
      <c r="O35" s="21"/>
      <c r="P35" s="21"/>
      <c r="T35" s="23"/>
      <c r="U35" s="69"/>
      <c r="V35" s="70"/>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x14ac:dyDescent="0.25">
      <c r="A36" s="25"/>
      <c r="B36" s="16"/>
      <c r="C36" s="16"/>
      <c r="D36" s="16"/>
      <c r="E36" s="16"/>
      <c r="F36" s="48"/>
      <c r="G36" s="16"/>
      <c r="H36" s="16"/>
      <c r="I36" s="16"/>
      <c r="J36" s="49"/>
      <c r="K36" s="49"/>
      <c r="L36" s="16"/>
      <c r="M36" s="49"/>
      <c r="N36" s="16"/>
      <c r="O36" s="21"/>
      <c r="P36" s="21"/>
      <c r="T36" s="23"/>
      <c r="U36" s="69"/>
      <c r="V36" s="70"/>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x14ac:dyDescent="0.25">
      <c r="A37" s="25"/>
      <c r="B37" s="16"/>
      <c r="C37" s="16"/>
      <c r="D37" s="16"/>
      <c r="E37" s="16"/>
      <c r="F37" s="48"/>
      <c r="G37" s="16"/>
      <c r="H37" s="16"/>
      <c r="I37" s="16"/>
      <c r="J37" s="49"/>
      <c r="K37" s="49"/>
      <c r="L37" s="16"/>
      <c r="M37" s="49"/>
      <c r="N37" s="16"/>
      <c r="O37" s="21"/>
      <c r="P37" s="21"/>
      <c r="T37" s="23"/>
      <c r="U37" s="69"/>
      <c r="V37" s="70"/>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x14ac:dyDescent="0.25">
      <c r="A38" s="25"/>
      <c r="B38" s="16"/>
      <c r="C38" s="16"/>
      <c r="D38" s="16"/>
      <c r="E38" s="16"/>
      <c r="F38" s="48"/>
      <c r="G38" s="16"/>
      <c r="H38" s="16"/>
      <c r="I38" s="16"/>
      <c r="J38" s="49"/>
      <c r="K38" s="49"/>
      <c r="L38" s="16"/>
      <c r="M38" s="49"/>
      <c r="N38" s="16"/>
      <c r="O38" s="21"/>
      <c r="P38" s="21"/>
      <c r="T38" s="23"/>
      <c r="U38" s="69"/>
      <c r="V38" s="70"/>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x14ac:dyDescent="0.25">
      <c r="A39" s="25"/>
      <c r="B39" s="16"/>
      <c r="C39" s="16"/>
      <c r="D39" s="16"/>
      <c r="E39" s="16"/>
      <c r="F39" s="48"/>
      <c r="G39" s="16"/>
      <c r="H39" s="16"/>
      <c r="I39" s="16"/>
      <c r="J39" s="49"/>
      <c r="K39" s="49"/>
      <c r="L39" s="16"/>
      <c r="M39" s="49"/>
      <c r="N39" s="16"/>
      <c r="O39" s="21"/>
      <c r="P39" s="21"/>
      <c r="T39" s="23"/>
      <c r="U39" s="69"/>
      <c r="V39" s="70"/>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x14ac:dyDescent="0.25">
      <c r="A40" s="25"/>
      <c r="B40" s="16"/>
      <c r="C40" s="16"/>
      <c r="D40" s="16"/>
      <c r="E40" s="16"/>
      <c r="F40" s="48"/>
      <c r="G40" s="16"/>
      <c r="H40" s="16"/>
      <c r="I40" s="16"/>
      <c r="J40" s="49"/>
      <c r="K40" s="49"/>
      <c r="L40" s="16"/>
      <c r="M40" s="49"/>
      <c r="N40" s="16"/>
      <c r="O40" s="21"/>
      <c r="P40" s="21"/>
      <c r="T40" s="23"/>
      <c r="U40" s="69"/>
      <c r="V40" s="70"/>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x14ac:dyDescent="0.25">
      <c r="A41" s="25"/>
      <c r="B41" s="16"/>
      <c r="C41" s="16"/>
      <c r="D41" s="16"/>
      <c r="E41" s="16"/>
      <c r="F41" s="48"/>
      <c r="G41" s="16"/>
      <c r="H41" s="16"/>
      <c r="I41" s="16"/>
      <c r="J41" s="49"/>
      <c r="K41" s="49"/>
      <c r="L41" s="16"/>
      <c r="M41" s="49"/>
      <c r="N41" s="16"/>
      <c r="O41" s="21"/>
      <c r="P41" s="21"/>
      <c r="T41" s="23"/>
      <c r="U41" s="69"/>
      <c r="V41" s="70"/>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x14ac:dyDescent="0.25">
      <c r="A42" s="25"/>
      <c r="B42" s="16"/>
      <c r="C42" s="16"/>
      <c r="D42" s="16"/>
      <c r="E42" s="16"/>
      <c r="F42" s="48"/>
      <c r="G42" s="16"/>
      <c r="H42" s="16"/>
      <c r="I42" s="16"/>
      <c r="J42" s="49"/>
      <c r="K42" s="49"/>
      <c r="L42" s="16"/>
      <c r="M42" s="49"/>
      <c r="N42" s="16"/>
      <c r="O42" s="21"/>
      <c r="P42" s="21"/>
      <c r="T42" s="23"/>
      <c r="U42" s="69"/>
      <c r="V42" s="70"/>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x14ac:dyDescent="0.25">
      <c r="A43" s="25"/>
      <c r="B43" s="16"/>
      <c r="C43" s="16"/>
      <c r="D43" s="16"/>
      <c r="E43" s="16"/>
      <c r="F43" s="48"/>
      <c r="G43" s="16"/>
      <c r="H43" s="16"/>
      <c r="I43" s="16"/>
      <c r="J43" s="49"/>
      <c r="K43" s="49"/>
      <c r="L43" s="16"/>
      <c r="M43" s="49"/>
      <c r="N43" s="16"/>
      <c r="O43" s="21"/>
      <c r="P43" s="21"/>
      <c r="T43" s="23"/>
      <c r="U43" s="69"/>
      <c r="V43" s="70"/>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x14ac:dyDescent="0.25">
      <c r="A44" s="25"/>
      <c r="B44" s="16"/>
      <c r="C44" s="16"/>
      <c r="D44" s="16"/>
      <c r="E44" s="16"/>
      <c r="F44" s="48"/>
      <c r="G44" s="16"/>
      <c r="H44" s="16"/>
      <c r="I44" s="16"/>
      <c r="J44" s="49"/>
      <c r="K44" s="49"/>
      <c r="L44" s="16"/>
      <c r="M44" s="49"/>
      <c r="N44" s="16"/>
      <c r="O44" s="21"/>
      <c r="P44" s="21"/>
      <c r="T44" s="23"/>
      <c r="U44" s="69"/>
      <c r="V44" s="70"/>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x14ac:dyDescent="0.25">
      <c r="A45" s="25"/>
      <c r="B45" s="16"/>
      <c r="C45" s="16"/>
      <c r="D45" s="16"/>
      <c r="E45" s="16"/>
      <c r="F45" s="48"/>
      <c r="G45" s="16"/>
      <c r="H45" s="16"/>
      <c r="I45" s="16"/>
      <c r="J45" s="49"/>
      <c r="K45" s="49"/>
      <c r="L45" s="16"/>
      <c r="M45" s="49"/>
      <c r="N45" s="16"/>
      <c r="O45" s="21"/>
      <c r="P45" s="21"/>
      <c r="T45" s="23"/>
      <c r="U45" s="69"/>
      <c r="V45" s="70"/>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x14ac:dyDescent="0.25">
      <c r="A46" s="25"/>
      <c r="B46" s="16"/>
      <c r="C46" s="16"/>
      <c r="D46" s="16"/>
      <c r="E46" s="16"/>
      <c r="F46" s="48"/>
      <c r="G46" s="16"/>
      <c r="H46" s="16"/>
      <c r="I46" s="16"/>
      <c r="J46" s="49"/>
      <c r="K46" s="49"/>
      <c r="L46" s="16"/>
      <c r="M46" s="49"/>
      <c r="N46" s="16"/>
      <c r="O46" s="21"/>
      <c r="P46" s="21"/>
      <c r="T46" s="23"/>
      <c r="U46" s="69"/>
      <c r="V46" s="70"/>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x14ac:dyDescent="0.25">
      <c r="A47" s="25"/>
      <c r="B47" s="16"/>
      <c r="C47" s="16"/>
      <c r="D47" s="16"/>
      <c r="E47" s="16"/>
      <c r="F47" s="48"/>
      <c r="G47" s="16"/>
      <c r="H47" s="16"/>
      <c r="I47" s="16"/>
      <c r="J47" s="49"/>
      <c r="K47" s="49"/>
      <c r="L47" s="16"/>
      <c r="M47" s="49"/>
      <c r="N47" s="16"/>
      <c r="O47" s="21"/>
      <c r="P47" s="21"/>
      <c r="T47" s="23"/>
      <c r="U47" s="69"/>
      <c r="V47" s="70"/>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x14ac:dyDescent="0.25">
      <c r="A48" s="25"/>
      <c r="B48" s="16"/>
      <c r="C48" s="16"/>
      <c r="D48" s="16"/>
      <c r="E48" s="16"/>
      <c r="F48" s="48"/>
      <c r="G48" s="16"/>
      <c r="H48" s="16"/>
      <c r="I48" s="16"/>
      <c r="J48" s="49"/>
      <c r="K48" s="49"/>
      <c r="L48" s="16"/>
      <c r="M48" s="49"/>
      <c r="N48" s="16"/>
      <c r="O48" s="21"/>
      <c r="P48" s="21"/>
      <c r="T48" s="23"/>
      <c r="U48" s="69"/>
      <c r="V48" s="70"/>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x14ac:dyDescent="0.25">
      <c r="A49" s="25"/>
      <c r="B49" s="16"/>
      <c r="C49" s="16"/>
      <c r="D49" s="16"/>
      <c r="E49" s="16"/>
      <c r="F49" s="48"/>
      <c r="G49" s="16"/>
      <c r="H49" s="16"/>
      <c r="I49" s="16"/>
      <c r="J49" s="49"/>
      <c r="K49" s="49"/>
      <c r="L49" s="16"/>
      <c r="M49" s="49"/>
      <c r="N49" s="16"/>
      <c r="O49" s="21"/>
      <c r="P49" s="21"/>
      <c r="T49" s="23"/>
      <c r="U49" s="69"/>
      <c r="V49" s="70"/>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x14ac:dyDescent="0.25">
      <c r="A50" s="25"/>
      <c r="B50" s="16"/>
      <c r="C50" s="16"/>
      <c r="D50" s="16"/>
      <c r="E50" s="16"/>
      <c r="F50" s="48"/>
      <c r="G50" s="16"/>
      <c r="H50" s="16"/>
      <c r="I50" s="16"/>
      <c r="J50" s="49"/>
      <c r="K50" s="49"/>
      <c r="L50" s="16"/>
      <c r="M50" s="49"/>
      <c r="N50" s="16"/>
      <c r="O50" s="21"/>
      <c r="P50" s="21"/>
      <c r="T50" s="23"/>
      <c r="U50" s="69"/>
      <c r="V50" s="70"/>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x14ac:dyDescent="0.25">
      <c r="A51" s="25"/>
      <c r="B51" s="16"/>
      <c r="C51" s="16"/>
      <c r="D51" s="16"/>
      <c r="E51" s="16"/>
      <c r="F51" s="48"/>
      <c r="G51" s="16"/>
      <c r="H51" s="16"/>
      <c r="I51" s="16"/>
      <c r="J51" s="49"/>
      <c r="K51" s="49"/>
      <c r="L51" s="16"/>
      <c r="M51" s="49"/>
      <c r="N51" s="16"/>
      <c r="O51" s="21"/>
      <c r="P51" s="21"/>
      <c r="T51" s="23"/>
      <c r="U51" s="69"/>
      <c r="V51" s="70"/>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x14ac:dyDescent="0.25">
      <c r="A52" s="25"/>
      <c r="B52" s="16"/>
      <c r="C52" s="16"/>
      <c r="D52" s="16"/>
      <c r="E52" s="16"/>
      <c r="F52" s="48"/>
      <c r="G52" s="16"/>
      <c r="H52" s="16"/>
      <c r="I52" s="16"/>
      <c r="J52" s="49"/>
      <c r="K52" s="49"/>
      <c r="L52" s="16"/>
      <c r="M52" s="49"/>
      <c r="N52" s="16"/>
      <c r="O52" s="21"/>
      <c r="P52" s="21"/>
      <c r="T52" s="23"/>
      <c r="U52" s="69"/>
      <c r="V52" s="70"/>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x14ac:dyDescent="0.25">
      <c r="A53" s="25"/>
      <c r="B53" s="16"/>
      <c r="C53" s="16"/>
      <c r="D53" s="16"/>
      <c r="E53" s="16"/>
      <c r="F53" s="48"/>
      <c r="G53" s="16"/>
      <c r="H53" s="16"/>
      <c r="I53" s="16"/>
      <c r="J53" s="49"/>
      <c r="K53" s="49"/>
      <c r="L53" s="16"/>
      <c r="M53" s="49"/>
      <c r="N53" s="16"/>
      <c r="O53" s="21"/>
      <c r="P53" s="21"/>
      <c r="T53" s="23"/>
      <c r="U53" s="69"/>
      <c r="V53" s="70"/>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x14ac:dyDescent="0.25">
      <c r="A54" s="25"/>
      <c r="B54" s="16"/>
      <c r="C54" s="16"/>
      <c r="D54" s="16"/>
      <c r="E54" s="16"/>
      <c r="F54" s="48"/>
      <c r="G54" s="16"/>
      <c r="H54" s="16"/>
      <c r="I54" s="16"/>
      <c r="J54" s="49"/>
      <c r="K54" s="49"/>
      <c r="L54" s="16"/>
      <c r="M54" s="49"/>
      <c r="N54" s="16"/>
      <c r="O54" s="21"/>
      <c r="P54" s="21"/>
      <c r="T54" s="23"/>
      <c r="U54" s="69"/>
      <c r="V54" s="70"/>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x14ac:dyDescent="0.25">
      <c r="A55" s="25"/>
      <c r="B55" s="16"/>
      <c r="C55" s="16"/>
      <c r="D55" s="16"/>
      <c r="E55" s="16"/>
      <c r="F55" s="48"/>
      <c r="G55" s="16"/>
      <c r="H55" s="16"/>
      <c r="I55" s="16"/>
      <c r="J55" s="49"/>
      <c r="K55" s="49"/>
      <c r="L55" s="16"/>
      <c r="M55" s="49"/>
      <c r="N55" s="16"/>
      <c r="O55" s="21"/>
      <c r="P55" s="21"/>
      <c r="T55" s="23"/>
      <c r="U55" s="69"/>
      <c r="V55" s="70"/>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x14ac:dyDescent="0.25">
      <c r="A56" s="25"/>
      <c r="B56" s="16"/>
      <c r="C56" s="16"/>
      <c r="D56" s="16"/>
      <c r="E56" s="16"/>
      <c r="F56" s="48"/>
      <c r="G56" s="16"/>
      <c r="H56" s="16"/>
      <c r="I56" s="16"/>
      <c r="J56" s="49"/>
      <c r="K56" s="49"/>
      <c r="L56" s="16"/>
      <c r="M56" s="49"/>
      <c r="N56" s="16"/>
      <c r="O56" s="21"/>
      <c r="P56" s="21"/>
      <c r="T56" s="23"/>
      <c r="U56" s="69"/>
      <c r="V56" s="70"/>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x14ac:dyDescent="0.25">
      <c r="A57" s="25"/>
      <c r="B57" s="16"/>
      <c r="C57" s="16"/>
      <c r="D57" s="16"/>
      <c r="E57" s="16"/>
      <c r="F57" s="48"/>
      <c r="G57" s="16"/>
      <c r="H57" s="16"/>
      <c r="I57" s="16"/>
      <c r="J57" s="49"/>
      <c r="K57" s="49"/>
      <c r="L57" s="16"/>
      <c r="M57" s="49"/>
      <c r="N57" s="16"/>
      <c r="O57" s="21"/>
      <c r="P57" s="21"/>
      <c r="T57" s="23"/>
      <c r="U57" s="69"/>
      <c r="V57" s="70"/>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97" t="s">
        <v>53</v>
      </c>
      <c r="B58" s="98"/>
      <c r="C58" s="99"/>
      <c r="D58" s="97" t="s">
        <v>54</v>
      </c>
      <c r="E58" s="98"/>
      <c r="F58" s="98"/>
      <c r="G58" s="98"/>
      <c r="H58" s="98"/>
      <c r="I58" s="98"/>
      <c r="J58" s="99"/>
      <c r="K58" s="97" t="s">
        <v>55</v>
      </c>
      <c r="L58" s="99"/>
    </row>
    <row r="59" spans="1:1478" ht="38.25" x14ac:dyDescent="0.25">
      <c r="A59" s="100" t="s">
        <v>56</v>
      </c>
      <c r="B59" s="101"/>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95" t="s">
        <v>67</v>
      </c>
      <c r="B60" s="102"/>
      <c r="C60" s="84" t="s">
        <v>187</v>
      </c>
      <c r="D60" s="84" t="s">
        <v>290</v>
      </c>
      <c r="E60" s="84" t="s">
        <v>220</v>
      </c>
      <c r="F60" s="86"/>
      <c r="G60" s="86"/>
      <c r="H60" s="84"/>
      <c r="I60" s="84" t="s">
        <v>699</v>
      </c>
      <c r="J60" s="84" t="s">
        <v>334</v>
      </c>
      <c r="K60" s="84" t="s">
        <v>220</v>
      </c>
      <c r="L60" s="84" t="s">
        <v>220</v>
      </c>
    </row>
    <row r="61" spans="1:1478" ht="26.25" customHeight="1" x14ac:dyDescent="0.25">
      <c r="A61" s="95" t="s">
        <v>68</v>
      </c>
      <c r="B61" s="96"/>
      <c r="C61" s="84" t="s">
        <v>187</v>
      </c>
      <c r="D61" s="84" t="s">
        <v>290</v>
      </c>
      <c r="E61" s="84" t="s">
        <v>220</v>
      </c>
      <c r="F61" s="86"/>
      <c r="G61" s="86"/>
      <c r="H61" s="84"/>
      <c r="I61" s="84" t="s">
        <v>700</v>
      </c>
      <c r="J61" s="84"/>
      <c r="K61" s="84" t="s">
        <v>220</v>
      </c>
      <c r="L61" s="84" t="s">
        <v>220</v>
      </c>
    </row>
    <row r="62" spans="1:1478" ht="26.25" customHeight="1" x14ac:dyDescent="0.25">
      <c r="A62" s="95" t="s">
        <v>69</v>
      </c>
      <c r="B62" s="96"/>
      <c r="C62" s="84" t="s">
        <v>187</v>
      </c>
      <c r="D62" s="84" t="s">
        <v>290</v>
      </c>
      <c r="E62" s="84" t="s">
        <v>220</v>
      </c>
      <c r="F62" s="86"/>
      <c r="G62" s="86"/>
      <c r="H62" s="84"/>
      <c r="I62" s="84"/>
      <c r="J62" s="84"/>
      <c r="K62" s="84" t="s">
        <v>220</v>
      </c>
      <c r="L62" s="84" t="s">
        <v>220</v>
      </c>
    </row>
    <row r="63" spans="1:1478" ht="26.25" customHeight="1" x14ac:dyDescent="0.25">
      <c r="A63" s="95" t="s">
        <v>70</v>
      </c>
      <c r="B63" s="96"/>
      <c r="C63" s="84" t="s">
        <v>187</v>
      </c>
      <c r="D63" s="84" t="s">
        <v>290</v>
      </c>
      <c r="E63" s="84" t="s">
        <v>220</v>
      </c>
      <c r="F63" s="86"/>
      <c r="G63" s="86"/>
      <c r="H63" s="84"/>
      <c r="I63" s="84"/>
      <c r="J63" s="84"/>
      <c r="K63" s="84" t="s">
        <v>220</v>
      </c>
      <c r="L63" s="84" t="s">
        <v>220</v>
      </c>
    </row>
    <row r="64" spans="1:1478" ht="26.25" customHeight="1" x14ac:dyDescent="0.25">
      <c r="A64" s="95" t="s">
        <v>71</v>
      </c>
      <c r="B64" s="96"/>
      <c r="C64" s="84" t="s">
        <v>187</v>
      </c>
      <c r="D64" s="84" t="s">
        <v>290</v>
      </c>
      <c r="E64" s="84" t="s">
        <v>220</v>
      </c>
      <c r="F64" s="86"/>
      <c r="G64" s="86"/>
      <c r="H64" s="84"/>
      <c r="I64" s="84"/>
      <c r="J64" s="84"/>
      <c r="K64" s="84" t="s">
        <v>220</v>
      </c>
      <c r="L64" s="84" t="s">
        <v>220</v>
      </c>
    </row>
    <row r="65" spans="1:12" ht="26.25" customHeight="1" x14ac:dyDescent="0.25">
      <c r="A65" s="95" t="s">
        <v>72</v>
      </c>
      <c r="B65" s="96"/>
      <c r="C65" s="84" t="s">
        <v>187</v>
      </c>
      <c r="D65" s="84" t="s">
        <v>290</v>
      </c>
      <c r="E65" s="84" t="s">
        <v>220</v>
      </c>
      <c r="F65" s="86"/>
      <c r="G65" s="86"/>
      <c r="H65" s="84"/>
      <c r="I65" s="84" t="s">
        <v>530</v>
      </c>
      <c r="J65" s="84"/>
      <c r="K65" s="84" t="s">
        <v>220</v>
      </c>
      <c r="L65" s="84" t="s">
        <v>220</v>
      </c>
    </row>
    <row r="66" spans="1:12" ht="26.25" customHeight="1" x14ac:dyDescent="0.25">
      <c r="A66" s="95" t="s">
        <v>73</v>
      </c>
      <c r="B66" s="96"/>
      <c r="C66" s="84"/>
      <c r="D66" s="84" t="s">
        <v>293</v>
      </c>
      <c r="E66" s="84"/>
      <c r="F66" s="86"/>
      <c r="G66" s="86"/>
      <c r="H66" s="84"/>
      <c r="I66" s="84"/>
      <c r="J66" s="84"/>
      <c r="K66" s="84"/>
      <c r="L66" s="84"/>
    </row>
    <row r="67" spans="1:12" ht="26.25" customHeight="1" x14ac:dyDescent="0.25">
      <c r="A67" s="95" t="s">
        <v>74</v>
      </c>
      <c r="B67" s="96"/>
      <c r="C67" s="84" t="s">
        <v>187</v>
      </c>
      <c r="D67" s="84" t="s">
        <v>290</v>
      </c>
      <c r="E67" s="84" t="s">
        <v>220</v>
      </c>
      <c r="F67" s="86"/>
      <c r="G67" s="86"/>
      <c r="H67" s="84"/>
      <c r="I67" s="84" t="s">
        <v>531</v>
      </c>
      <c r="J67" s="84"/>
      <c r="K67" s="84" t="s">
        <v>220</v>
      </c>
      <c r="L67" s="84" t="s">
        <v>220</v>
      </c>
    </row>
    <row r="68" spans="1:12" ht="26.25" customHeight="1" x14ac:dyDescent="0.25">
      <c r="A68" s="95" t="s">
        <v>75</v>
      </c>
      <c r="B68" s="96"/>
      <c r="C68" s="84"/>
      <c r="D68" s="84" t="s">
        <v>293</v>
      </c>
      <c r="E68" s="84"/>
      <c r="F68" s="86"/>
      <c r="G68" s="86"/>
      <c r="H68" s="84"/>
      <c r="I68" s="84"/>
      <c r="J68" s="84"/>
      <c r="K68" s="84"/>
      <c r="L68" s="84"/>
    </row>
    <row r="69" spans="1:12" ht="26.25" customHeight="1" x14ac:dyDescent="0.25">
      <c r="A69" s="95" t="s">
        <v>76</v>
      </c>
      <c r="B69" s="96"/>
      <c r="C69" s="84"/>
      <c r="D69" s="84" t="s">
        <v>293</v>
      </c>
      <c r="E69" s="84"/>
      <c r="F69" s="86"/>
      <c r="G69" s="86"/>
      <c r="H69" s="84"/>
      <c r="I69" s="84"/>
      <c r="J69" s="84"/>
      <c r="K69" s="84"/>
      <c r="L69" s="84"/>
    </row>
    <row r="70" spans="1:12" ht="26.25" customHeight="1" x14ac:dyDescent="0.25">
      <c r="A70" s="95" t="s">
        <v>77</v>
      </c>
      <c r="B70" s="103"/>
      <c r="C70" s="84"/>
      <c r="D70" s="84" t="s">
        <v>290</v>
      </c>
      <c r="E70" s="84" t="s">
        <v>187</v>
      </c>
      <c r="F70" s="86">
        <v>1</v>
      </c>
      <c r="G70" s="84" t="s">
        <v>532</v>
      </c>
      <c r="H70" s="84"/>
      <c r="I70" s="84"/>
      <c r="J70" s="84" t="s">
        <v>323</v>
      </c>
      <c r="K70" s="84" t="s">
        <v>220</v>
      </c>
      <c r="L70" s="84" t="s">
        <v>220</v>
      </c>
    </row>
    <row r="71" spans="1:12" ht="26.25" customHeight="1" x14ac:dyDescent="0.25">
      <c r="A71" s="95" t="s">
        <v>78</v>
      </c>
      <c r="B71" s="103"/>
      <c r="C71" s="84" t="s">
        <v>187</v>
      </c>
      <c r="D71" s="84" t="s">
        <v>290</v>
      </c>
      <c r="E71" s="84" t="s">
        <v>220</v>
      </c>
      <c r="F71" s="86"/>
      <c r="G71" s="86"/>
      <c r="H71" s="84"/>
      <c r="I71" s="84"/>
      <c r="J71" s="84"/>
      <c r="K71" s="84" t="s">
        <v>220</v>
      </c>
      <c r="L71" s="84" t="s">
        <v>220</v>
      </c>
    </row>
    <row r="72" spans="1:12" ht="26.25" customHeight="1" x14ac:dyDescent="0.25">
      <c r="A72" s="95" t="s">
        <v>79</v>
      </c>
      <c r="B72" s="103"/>
      <c r="C72" s="84" t="s">
        <v>187</v>
      </c>
      <c r="D72" s="84" t="s">
        <v>290</v>
      </c>
      <c r="E72" s="84" t="s">
        <v>220</v>
      </c>
      <c r="F72" s="86"/>
      <c r="G72" s="86"/>
      <c r="H72" s="84"/>
      <c r="I72" s="84"/>
      <c r="J72" s="84"/>
      <c r="K72" s="84" t="s">
        <v>220</v>
      </c>
      <c r="L72" s="84" t="s">
        <v>220</v>
      </c>
    </row>
    <row r="73" spans="1:12" ht="26.25" customHeight="1" x14ac:dyDescent="0.25">
      <c r="A73" s="95" t="s">
        <v>80</v>
      </c>
      <c r="B73" s="103"/>
      <c r="C73" s="84" t="s">
        <v>187</v>
      </c>
      <c r="D73" s="84" t="s">
        <v>290</v>
      </c>
      <c r="E73" s="84" t="s">
        <v>220</v>
      </c>
      <c r="F73" s="86"/>
      <c r="G73" s="86"/>
      <c r="H73" s="84"/>
      <c r="I73" s="84"/>
      <c r="J73" s="84"/>
      <c r="K73" s="84" t="s">
        <v>220</v>
      </c>
      <c r="L73" s="84" t="s">
        <v>220</v>
      </c>
    </row>
    <row r="74" spans="1:12" ht="26.25" customHeight="1" x14ac:dyDescent="0.25">
      <c r="A74" s="95" t="s">
        <v>81</v>
      </c>
      <c r="B74" s="103"/>
      <c r="C74" s="84" t="s">
        <v>187</v>
      </c>
      <c r="D74" s="84" t="s">
        <v>290</v>
      </c>
      <c r="E74" s="84" t="s">
        <v>220</v>
      </c>
      <c r="F74" s="86"/>
      <c r="G74" s="86"/>
      <c r="H74" s="84"/>
      <c r="I74" s="84"/>
      <c r="J74" s="84"/>
      <c r="K74" s="84" t="s">
        <v>220</v>
      </c>
      <c r="L74" s="84" t="s">
        <v>220</v>
      </c>
    </row>
    <row r="75" spans="1:12" ht="26.25" customHeight="1" x14ac:dyDescent="0.25">
      <c r="A75" s="95" t="s">
        <v>82</v>
      </c>
      <c r="B75" s="103"/>
      <c r="C75" s="84" t="s">
        <v>187</v>
      </c>
      <c r="D75" s="84" t="s">
        <v>290</v>
      </c>
      <c r="E75" s="84" t="s">
        <v>220</v>
      </c>
      <c r="F75" s="86"/>
      <c r="G75" s="86"/>
      <c r="H75" s="84"/>
      <c r="I75" s="84" t="s">
        <v>533</v>
      </c>
      <c r="J75" s="84"/>
      <c r="K75" s="84" t="s">
        <v>220</v>
      </c>
      <c r="L75" s="84" t="s">
        <v>220</v>
      </c>
    </row>
    <row r="76" spans="1:12" ht="26.25" customHeight="1" x14ac:dyDescent="0.25">
      <c r="A76" s="95" t="s">
        <v>83</v>
      </c>
      <c r="B76" s="103"/>
      <c r="C76" s="84" t="s">
        <v>187</v>
      </c>
      <c r="D76" s="84" t="s">
        <v>290</v>
      </c>
      <c r="E76" s="84" t="s">
        <v>220</v>
      </c>
      <c r="F76" s="86"/>
      <c r="G76" s="86"/>
      <c r="H76" s="84"/>
      <c r="I76" s="84"/>
      <c r="J76" s="84"/>
      <c r="K76" s="84" t="s">
        <v>220</v>
      </c>
      <c r="L76" s="84" t="s">
        <v>220</v>
      </c>
    </row>
    <row r="77" spans="1:12" ht="26.25" customHeight="1" x14ac:dyDescent="0.25">
      <c r="A77" s="95" t="s">
        <v>84</v>
      </c>
      <c r="B77" s="103"/>
      <c r="C77" s="84" t="s">
        <v>187</v>
      </c>
      <c r="D77" s="84" t="s">
        <v>290</v>
      </c>
      <c r="E77" s="84" t="s">
        <v>220</v>
      </c>
      <c r="F77" s="86"/>
      <c r="G77" s="86"/>
      <c r="H77" s="84"/>
      <c r="I77" s="84"/>
      <c r="J77" s="84"/>
      <c r="K77" s="84" t="s">
        <v>220</v>
      </c>
      <c r="L77" s="84" t="s">
        <v>220</v>
      </c>
    </row>
    <row r="78" spans="1:12" ht="26.25" customHeight="1" x14ac:dyDescent="0.25">
      <c r="A78" s="95" t="s">
        <v>85</v>
      </c>
      <c r="B78" s="103"/>
      <c r="C78" s="84"/>
      <c r="D78" s="84" t="s">
        <v>293</v>
      </c>
      <c r="E78" s="84"/>
      <c r="F78" s="86"/>
      <c r="G78" s="86"/>
      <c r="H78" s="84"/>
      <c r="I78" s="84"/>
      <c r="J78" s="84"/>
      <c r="K78" s="84"/>
      <c r="L78" s="84"/>
    </row>
    <row r="79" spans="1:12" ht="26.25" customHeight="1" x14ac:dyDescent="0.25">
      <c r="A79" s="95" t="s">
        <v>86</v>
      </c>
      <c r="B79" s="103"/>
      <c r="C79" s="84" t="s">
        <v>187</v>
      </c>
      <c r="D79" s="84" t="s">
        <v>290</v>
      </c>
      <c r="E79" s="84" t="s">
        <v>187</v>
      </c>
      <c r="F79" s="86">
        <v>100</v>
      </c>
      <c r="G79" s="84" t="s">
        <v>534</v>
      </c>
      <c r="H79" s="84"/>
      <c r="I79" s="84" t="s">
        <v>535</v>
      </c>
      <c r="J79" s="84" t="s">
        <v>328</v>
      </c>
      <c r="K79" s="84" t="s">
        <v>220</v>
      </c>
      <c r="L79" s="84" t="s">
        <v>220</v>
      </c>
    </row>
    <row r="80" spans="1:12" ht="26.25" customHeight="1" x14ac:dyDescent="0.25">
      <c r="A80" s="95" t="s">
        <v>87</v>
      </c>
      <c r="B80" s="103"/>
      <c r="C80" s="84" t="s">
        <v>187</v>
      </c>
      <c r="D80" s="84" t="s">
        <v>290</v>
      </c>
      <c r="E80" s="84" t="s">
        <v>220</v>
      </c>
      <c r="F80" s="86"/>
      <c r="G80" s="86"/>
      <c r="H80" s="84"/>
      <c r="I80" s="84"/>
      <c r="J80" s="84"/>
      <c r="K80" s="84" t="s">
        <v>220</v>
      </c>
      <c r="L80" s="84" t="s">
        <v>220</v>
      </c>
    </row>
    <row r="81" spans="1:12" ht="26.25" customHeight="1" x14ac:dyDescent="0.25">
      <c r="A81" s="95" t="s">
        <v>88</v>
      </c>
      <c r="B81" s="103"/>
      <c r="C81" s="84" t="s">
        <v>187</v>
      </c>
      <c r="D81" s="84" t="s">
        <v>290</v>
      </c>
      <c r="E81" s="84" t="s">
        <v>220</v>
      </c>
      <c r="F81" s="86"/>
      <c r="G81" s="86"/>
      <c r="H81" s="84"/>
      <c r="I81" s="84"/>
      <c r="J81" s="84"/>
      <c r="K81" s="84" t="s">
        <v>220</v>
      </c>
      <c r="L81" s="84" t="s">
        <v>220</v>
      </c>
    </row>
    <row r="82" spans="1:12" ht="26.25" customHeight="1" x14ac:dyDescent="0.25">
      <c r="A82" s="95" t="s">
        <v>89</v>
      </c>
      <c r="B82" s="103"/>
      <c r="C82" s="84" t="s">
        <v>187</v>
      </c>
      <c r="D82" s="84" t="s">
        <v>290</v>
      </c>
      <c r="E82" s="84" t="s">
        <v>220</v>
      </c>
      <c r="F82" s="86"/>
      <c r="G82" s="86"/>
      <c r="H82" s="84"/>
      <c r="I82" s="84" t="s">
        <v>699</v>
      </c>
      <c r="J82" s="84" t="s">
        <v>334</v>
      </c>
      <c r="K82" s="84" t="s">
        <v>220</v>
      </c>
      <c r="L82" s="84" t="s">
        <v>220</v>
      </c>
    </row>
    <row r="83" spans="1:12" ht="26.25" customHeight="1" x14ac:dyDescent="0.25">
      <c r="A83" s="95" t="s">
        <v>90</v>
      </c>
      <c r="B83" s="103"/>
      <c r="C83" s="84" t="s">
        <v>187</v>
      </c>
      <c r="D83" s="84" t="s">
        <v>290</v>
      </c>
      <c r="E83" s="84" t="s">
        <v>220</v>
      </c>
      <c r="F83" s="86"/>
      <c r="G83" s="86"/>
      <c r="H83" s="84"/>
      <c r="I83" s="84"/>
      <c r="J83" s="84"/>
      <c r="K83" s="84" t="s">
        <v>220</v>
      </c>
      <c r="L83" s="84" t="s">
        <v>220</v>
      </c>
    </row>
    <row r="84" spans="1:12" ht="26.25" customHeight="1" x14ac:dyDescent="0.25">
      <c r="A84" s="95" t="s">
        <v>91</v>
      </c>
      <c r="B84" s="103"/>
      <c r="C84" s="84" t="s">
        <v>187</v>
      </c>
      <c r="D84" s="84" t="s">
        <v>290</v>
      </c>
      <c r="E84" s="84" t="s">
        <v>220</v>
      </c>
      <c r="F84" s="86"/>
      <c r="G84" s="86"/>
      <c r="H84" s="84"/>
      <c r="I84" s="84" t="s">
        <v>699</v>
      </c>
      <c r="J84" s="84" t="s">
        <v>334</v>
      </c>
      <c r="K84" s="84" t="s">
        <v>220</v>
      </c>
      <c r="L84" s="84" t="s">
        <v>220</v>
      </c>
    </row>
    <row r="85" spans="1:12" ht="26.25" customHeight="1" x14ac:dyDescent="0.25">
      <c r="A85" s="95" t="s">
        <v>92</v>
      </c>
      <c r="B85" s="103"/>
      <c r="C85" s="84" t="s">
        <v>187</v>
      </c>
      <c r="D85" s="84" t="s">
        <v>290</v>
      </c>
      <c r="E85" s="84" t="s">
        <v>220</v>
      </c>
      <c r="F85" s="86"/>
      <c r="G85" s="86"/>
      <c r="H85" s="84"/>
      <c r="I85" s="84"/>
      <c r="J85" s="84"/>
      <c r="K85" s="84" t="s">
        <v>220</v>
      </c>
      <c r="L85" s="84" t="s">
        <v>220</v>
      </c>
    </row>
    <row r="86" spans="1:12" ht="26.25" customHeight="1" x14ac:dyDescent="0.25">
      <c r="A86" s="95" t="s">
        <v>93</v>
      </c>
      <c r="B86" s="103"/>
      <c r="C86" s="84" t="s">
        <v>187</v>
      </c>
      <c r="D86" s="84" t="s">
        <v>290</v>
      </c>
      <c r="E86" s="84" t="s">
        <v>220</v>
      </c>
      <c r="F86" s="86"/>
      <c r="G86" s="86"/>
      <c r="H86" s="84"/>
      <c r="I86" s="84"/>
      <c r="J86" s="84"/>
      <c r="K86" s="84" t="s">
        <v>220</v>
      </c>
      <c r="L86" s="84" t="s">
        <v>220</v>
      </c>
    </row>
    <row r="87" spans="1:12" ht="26.25" customHeight="1" x14ac:dyDescent="0.25">
      <c r="A87" s="95" t="s">
        <v>94</v>
      </c>
      <c r="B87" s="103"/>
      <c r="C87" s="84" t="s">
        <v>187</v>
      </c>
      <c r="D87" s="84" t="s">
        <v>290</v>
      </c>
      <c r="E87" s="84" t="s">
        <v>220</v>
      </c>
      <c r="F87" s="86"/>
      <c r="G87" s="86"/>
      <c r="H87" s="84"/>
      <c r="I87" s="84"/>
      <c r="J87" s="84"/>
      <c r="K87" s="84" t="s">
        <v>220</v>
      </c>
      <c r="L87" s="84" t="s">
        <v>220</v>
      </c>
    </row>
    <row r="88" spans="1:12" ht="26.25" customHeight="1" x14ac:dyDescent="0.25">
      <c r="A88" s="95" t="s">
        <v>95</v>
      </c>
      <c r="B88" s="103"/>
      <c r="C88" s="84" t="s">
        <v>187</v>
      </c>
      <c r="D88" s="84" t="s">
        <v>290</v>
      </c>
      <c r="E88" s="84" t="s">
        <v>220</v>
      </c>
      <c r="F88" s="86"/>
      <c r="G88" s="86"/>
      <c r="H88" s="84"/>
      <c r="I88" s="84"/>
      <c r="J88" s="84"/>
      <c r="K88" s="84" t="s">
        <v>220</v>
      </c>
      <c r="L88" s="84" t="s">
        <v>220</v>
      </c>
    </row>
    <row r="89" spans="1:12" ht="26.25" customHeight="1" x14ac:dyDescent="0.25">
      <c r="A89" s="95" t="s">
        <v>96</v>
      </c>
      <c r="B89" s="103"/>
      <c r="C89" s="84" t="s">
        <v>187</v>
      </c>
      <c r="D89" s="84" t="s">
        <v>290</v>
      </c>
      <c r="E89" s="84" t="s">
        <v>220</v>
      </c>
      <c r="F89" s="86"/>
      <c r="G89" s="86"/>
      <c r="H89" s="84"/>
      <c r="I89" s="84"/>
      <c r="J89" s="84"/>
      <c r="K89" s="84" t="s">
        <v>220</v>
      </c>
      <c r="L89" s="84" t="s">
        <v>220</v>
      </c>
    </row>
    <row r="90" spans="1:12" ht="26.25" customHeight="1" x14ac:dyDescent="0.25">
      <c r="A90" s="95" t="s">
        <v>97</v>
      </c>
      <c r="B90" s="103"/>
      <c r="C90" s="84" t="s">
        <v>187</v>
      </c>
      <c r="D90" s="84" t="s">
        <v>290</v>
      </c>
      <c r="E90" s="84" t="s">
        <v>187</v>
      </c>
      <c r="F90" s="86">
        <v>60</v>
      </c>
      <c r="G90" s="84" t="s">
        <v>536</v>
      </c>
      <c r="H90" s="84"/>
      <c r="I90" s="84" t="s">
        <v>537</v>
      </c>
      <c r="J90" s="84" t="s">
        <v>328</v>
      </c>
      <c r="K90" s="84" t="s">
        <v>220</v>
      </c>
      <c r="L90" s="84" t="s">
        <v>220</v>
      </c>
    </row>
    <row r="91" spans="1:12" ht="26.25" customHeight="1" x14ac:dyDescent="0.25">
      <c r="A91" s="95" t="s">
        <v>98</v>
      </c>
      <c r="B91" s="103"/>
      <c r="C91" s="84" t="s">
        <v>187</v>
      </c>
      <c r="D91" s="84" t="s">
        <v>290</v>
      </c>
      <c r="E91" s="84" t="s">
        <v>187</v>
      </c>
      <c r="F91" s="86">
        <v>60</v>
      </c>
      <c r="G91" s="84" t="s">
        <v>536</v>
      </c>
      <c r="H91" s="84"/>
      <c r="I91" s="84" t="s">
        <v>537</v>
      </c>
      <c r="J91" s="84" t="s">
        <v>328</v>
      </c>
      <c r="K91" s="84" t="s">
        <v>220</v>
      </c>
      <c r="L91" s="84" t="s">
        <v>220</v>
      </c>
    </row>
    <row r="92" spans="1:12" ht="26.25" customHeight="1" x14ac:dyDescent="0.25">
      <c r="A92" s="95" t="s">
        <v>99</v>
      </c>
      <c r="B92" s="103"/>
      <c r="C92" s="84" t="s">
        <v>187</v>
      </c>
      <c r="D92" s="84" t="s">
        <v>290</v>
      </c>
      <c r="E92" s="84" t="s">
        <v>220</v>
      </c>
      <c r="F92" s="86"/>
      <c r="G92" s="86"/>
      <c r="H92" s="84"/>
      <c r="I92" s="84" t="s">
        <v>538</v>
      </c>
      <c r="J92" s="84"/>
      <c r="K92" s="84" t="s">
        <v>220</v>
      </c>
      <c r="L92" s="84" t="s">
        <v>220</v>
      </c>
    </row>
    <row r="93" spans="1:12" ht="26.25" customHeight="1" x14ac:dyDescent="0.25">
      <c r="A93" s="95" t="s">
        <v>100</v>
      </c>
      <c r="B93" s="103"/>
      <c r="C93" s="84" t="s">
        <v>187</v>
      </c>
      <c r="D93" s="84" t="s">
        <v>290</v>
      </c>
      <c r="E93" s="84" t="s">
        <v>220</v>
      </c>
      <c r="F93" s="86"/>
      <c r="G93" s="86"/>
      <c r="H93" s="84"/>
      <c r="I93" s="84" t="s">
        <v>539</v>
      </c>
      <c r="J93" s="84" t="s">
        <v>328</v>
      </c>
      <c r="K93" s="84" t="s">
        <v>220</v>
      </c>
      <c r="L93" s="84" t="s">
        <v>220</v>
      </c>
    </row>
    <row r="94" spans="1:12" ht="26.25" customHeight="1" x14ac:dyDescent="0.25">
      <c r="A94" s="95" t="s">
        <v>101</v>
      </c>
      <c r="B94" s="103"/>
      <c r="C94" s="84" t="s">
        <v>187</v>
      </c>
      <c r="D94" s="84" t="s">
        <v>290</v>
      </c>
      <c r="E94" s="84" t="s">
        <v>187</v>
      </c>
      <c r="F94" s="86">
        <v>2000</v>
      </c>
      <c r="G94" s="84" t="s">
        <v>540</v>
      </c>
      <c r="H94" s="84"/>
      <c r="I94" s="84" t="s">
        <v>541</v>
      </c>
      <c r="J94" s="84"/>
      <c r="K94" s="84" t="s">
        <v>220</v>
      </c>
      <c r="L94" s="84" t="s">
        <v>220</v>
      </c>
    </row>
    <row r="95" spans="1:12" ht="26.25" customHeight="1" x14ac:dyDescent="0.25">
      <c r="A95" s="95" t="s">
        <v>102</v>
      </c>
      <c r="B95" s="103"/>
      <c r="C95" s="84" t="s">
        <v>187</v>
      </c>
      <c r="D95" s="84" t="s">
        <v>290</v>
      </c>
      <c r="E95" s="84" t="s">
        <v>220</v>
      </c>
      <c r="F95" s="86"/>
      <c r="G95" s="86"/>
      <c r="H95" s="84"/>
      <c r="I95" s="84"/>
      <c r="J95" s="84"/>
      <c r="K95" s="84" t="s">
        <v>220</v>
      </c>
      <c r="L95" s="84" t="s">
        <v>220</v>
      </c>
    </row>
    <row r="96" spans="1:12" ht="26.25" customHeight="1" x14ac:dyDescent="0.25">
      <c r="A96" s="95" t="s">
        <v>103</v>
      </c>
      <c r="B96" s="103"/>
      <c r="C96" s="84" t="s">
        <v>187</v>
      </c>
      <c r="D96" s="84" t="s">
        <v>290</v>
      </c>
      <c r="E96" s="84" t="s">
        <v>187</v>
      </c>
      <c r="F96" s="86">
        <v>1</v>
      </c>
      <c r="G96" s="84" t="s">
        <v>532</v>
      </c>
      <c r="H96" s="84"/>
      <c r="I96" s="84" t="s">
        <v>542</v>
      </c>
      <c r="J96" s="84" t="s">
        <v>328</v>
      </c>
      <c r="K96" s="84" t="s">
        <v>220</v>
      </c>
      <c r="L96" s="84" t="s">
        <v>220</v>
      </c>
    </row>
    <row r="97" spans="1:12" ht="26.25" customHeight="1" x14ac:dyDescent="0.25">
      <c r="A97" s="95" t="s">
        <v>104</v>
      </c>
      <c r="B97" s="103"/>
      <c r="C97" s="84"/>
      <c r="D97" s="84" t="s">
        <v>290</v>
      </c>
      <c r="E97" s="84" t="s">
        <v>220</v>
      </c>
      <c r="F97" s="86"/>
      <c r="G97" s="86"/>
      <c r="H97" s="84"/>
      <c r="I97" s="84" t="s">
        <v>543</v>
      </c>
      <c r="J97" s="84" t="s">
        <v>323</v>
      </c>
      <c r="K97" s="84" t="s">
        <v>220</v>
      </c>
      <c r="L97" s="84" t="s">
        <v>220</v>
      </c>
    </row>
    <row r="98" spans="1:12" ht="26.25" customHeight="1" x14ac:dyDescent="0.25">
      <c r="A98" s="95" t="s">
        <v>105</v>
      </c>
      <c r="B98" s="103"/>
      <c r="C98" s="84"/>
      <c r="D98" s="84" t="s">
        <v>290</v>
      </c>
      <c r="E98" s="84" t="s">
        <v>187</v>
      </c>
      <c r="F98" s="86">
        <v>20</v>
      </c>
      <c r="G98" s="84" t="s">
        <v>536</v>
      </c>
      <c r="H98" s="84"/>
      <c r="I98" s="84" t="s">
        <v>544</v>
      </c>
      <c r="J98" s="84" t="s">
        <v>323</v>
      </c>
      <c r="K98" s="84" t="s">
        <v>220</v>
      </c>
      <c r="L98" s="84" t="s">
        <v>220</v>
      </c>
    </row>
    <row r="99" spans="1:12" ht="26.25" customHeight="1" x14ac:dyDescent="0.25">
      <c r="A99" s="95" t="s">
        <v>106</v>
      </c>
      <c r="B99" s="103"/>
      <c r="C99" s="84" t="s">
        <v>187</v>
      </c>
      <c r="D99" s="84" t="s">
        <v>290</v>
      </c>
      <c r="E99" s="84" t="s">
        <v>187</v>
      </c>
      <c r="F99" s="86">
        <v>6</v>
      </c>
      <c r="G99" s="84" t="s">
        <v>545</v>
      </c>
      <c r="H99" s="84"/>
      <c r="I99" s="84" t="s">
        <v>546</v>
      </c>
      <c r="J99" s="84" t="s">
        <v>328</v>
      </c>
      <c r="K99" s="84" t="s">
        <v>220</v>
      </c>
      <c r="L99" s="84" t="s">
        <v>220</v>
      </c>
    </row>
    <row r="100" spans="1:12" ht="26.25" customHeight="1" x14ac:dyDescent="0.25">
      <c r="A100" s="95" t="s">
        <v>107</v>
      </c>
      <c r="B100" s="103"/>
      <c r="C100" s="84" t="s">
        <v>187</v>
      </c>
      <c r="D100" s="84" t="s">
        <v>290</v>
      </c>
      <c r="E100" s="84" t="s">
        <v>187</v>
      </c>
      <c r="F100" s="86">
        <v>1</v>
      </c>
      <c r="G100" s="84" t="s">
        <v>532</v>
      </c>
      <c r="H100" s="84"/>
      <c r="I100" s="84" t="s">
        <v>547</v>
      </c>
      <c r="J100" s="84" t="s">
        <v>328</v>
      </c>
      <c r="K100" s="84" t="s">
        <v>220</v>
      </c>
      <c r="L100" s="84" t="s">
        <v>220</v>
      </c>
    </row>
    <row r="101" spans="1:12" ht="26.25" customHeight="1" x14ac:dyDescent="0.25">
      <c r="A101" s="95" t="s">
        <v>108</v>
      </c>
      <c r="B101" s="103"/>
      <c r="C101" s="84" t="s">
        <v>187</v>
      </c>
      <c r="D101" s="84" t="s">
        <v>290</v>
      </c>
      <c r="E101" s="84" t="s">
        <v>187</v>
      </c>
      <c r="F101" s="86">
        <v>1</v>
      </c>
      <c r="G101" s="84" t="s">
        <v>548</v>
      </c>
      <c r="H101" s="84"/>
      <c r="I101" s="84" t="s">
        <v>549</v>
      </c>
      <c r="J101" s="84" t="s">
        <v>328</v>
      </c>
      <c r="K101" s="84" t="s">
        <v>220</v>
      </c>
      <c r="L101" s="84" t="s">
        <v>220</v>
      </c>
    </row>
    <row r="102" spans="1:12" ht="26.25" customHeight="1" x14ac:dyDescent="0.25">
      <c r="A102" s="95" t="s">
        <v>109</v>
      </c>
      <c r="B102" s="103"/>
      <c r="C102" s="84" t="s">
        <v>187</v>
      </c>
      <c r="D102" s="84" t="s">
        <v>290</v>
      </c>
      <c r="E102" s="84" t="s">
        <v>187</v>
      </c>
      <c r="F102" s="86">
        <v>2</v>
      </c>
      <c r="G102" s="84" t="s">
        <v>532</v>
      </c>
      <c r="H102" s="84"/>
      <c r="I102" s="84" t="s">
        <v>550</v>
      </c>
      <c r="J102" s="84" t="s">
        <v>328</v>
      </c>
      <c r="K102" s="84" t="s">
        <v>220</v>
      </c>
      <c r="L102" s="84" t="s">
        <v>220</v>
      </c>
    </row>
    <row r="103" spans="1:12" ht="26.25" customHeight="1" x14ac:dyDescent="0.25">
      <c r="A103" s="95" t="s">
        <v>110</v>
      </c>
      <c r="B103" s="103"/>
      <c r="C103" s="84" t="s">
        <v>187</v>
      </c>
      <c r="D103" s="84" t="s">
        <v>290</v>
      </c>
      <c r="E103" s="84" t="s">
        <v>220</v>
      </c>
      <c r="F103" s="86"/>
      <c r="G103" s="86"/>
      <c r="H103" s="84"/>
      <c r="I103" s="84"/>
      <c r="J103" s="84"/>
      <c r="K103" s="84" t="s">
        <v>220</v>
      </c>
      <c r="L103" s="84" t="s">
        <v>220</v>
      </c>
    </row>
    <row r="104" spans="1:12" ht="26.25" customHeight="1" x14ac:dyDescent="0.25">
      <c r="A104" s="95" t="s">
        <v>111</v>
      </c>
      <c r="B104" s="103"/>
      <c r="C104" s="84" t="s">
        <v>187</v>
      </c>
      <c r="D104" s="84" t="s">
        <v>290</v>
      </c>
      <c r="E104" s="84" t="s">
        <v>187</v>
      </c>
      <c r="F104" s="86">
        <v>60</v>
      </c>
      <c r="G104" s="84" t="s">
        <v>536</v>
      </c>
      <c r="H104" s="84"/>
      <c r="I104" s="84" t="s">
        <v>551</v>
      </c>
      <c r="J104" s="84" t="s">
        <v>328</v>
      </c>
      <c r="K104" s="84" t="s">
        <v>220</v>
      </c>
      <c r="L104" s="84" t="s">
        <v>220</v>
      </c>
    </row>
    <row r="105" spans="1:12" ht="26.25" customHeight="1" x14ac:dyDescent="0.25">
      <c r="A105" s="95" t="s">
        <v>112</v>
      </c>
      <c r="B105" s="103"/>
      <c r="C105" s="84" t="s">
        <v>187</v>
      </c>
      <c r="D105" s="84" t="s">
        <v>290</v>
      </c>
      <c r="E105" s="84" t="s">
        <v>220</v>
      </c>
      <c r="F105" s="86"/>
      <c r="G105" s="86"/>
      <c r="H105" s="84"/>
      <c r="I105" s="84"/>
      <c r="J105" s="84"/>
      <c r="K105" s="84" t="s">
        <v>220</v>
      </c>
      <c r="L105" s="84" t="s">
        <v>220</v>
      </c>
    </row>
    <row r="106" spans="1:12" ht="26.25" customHeight="1" x14ac:dyDescent="0.25">
      <c r="A106" s="95" t="s">
        <v>113</v>
      </c>
      <c r="B106" s="103"/>
      <c r="C106" s="84" t="s">
        <v>187</v>
      </c>
      <c r="D106" s="84" t="s">
        <v>290</v>
      </c>
      <c r="E106" s="84" t="s">
        <v>220</v>
      </c>
      <c r="F106" s="86"/>
      <c r="G106" s="86"/>
      <c r="H106" s="84"/>
      <c r="I106" s="84"/>
      <c r="J106" s="84"/>
      <c r="K106" s="84" t="s">
        <v>220</v>
      </c>
      <c r="L106" s="84" t="s">
        <v>220</v>
      </c>
    </row>
    <row r="107" spans="1:12" ht="26.25" customHeight="1" x14ac:dyDescent="0.25">
      <c r="A107" s="95" t="s">
        <v>114</v>
      </c>
      <c r="B107" s="103"/>
      <c r="C107" s="84" t="s">
        <v>187</v>
      </c>
      <c r="D107" s="84" t="s">
        <v>290</v>
      </c>
      <c r="E107" s="84" t="s">
        <v>220</v>
      </c>
      <c r="F107" s="86"/>
      <c r="G107" s="86"/>
      <c r="H107" s="84"/>
      <c r="I107" s="84"/>
      <c r="J107" s="84"/>
      <c r="K107" s="84" t="s">
        <v>220</v>
      </c>
      <c r="L107" s="84" t="s">
        <v>220</v>
      </c>
    </row>
    <row r="108" spans="1:12" ht="26.25" customHeight="1" x14ac:dyDescent="0.25">
      <c r="A108" s="95" t="s">
        <v>115</v>
      </c>
      <c r="B108" s="103"/>
      <c r="C108" s="84" t="s">
        <v>187</v>
      </c>
      <c r="D108" s="84" t="s">
        <v>290</v>
      </c>
      <c r="E108" s="84" t="s">
        <v>220</v>
      </c>
      <c r="F108" s="86"/>
      <c r="G108" s="86"/>
      <c r="H108" s="84"/>
      <c r="I108" s="84"/>
      <c r="J108" s="84"/>
      <c r="K108" s="84" t="s">
        <v>220</v>
      </c>
      <c r="L108" s="84" t="s">
        <v>220</v>
      </c>
    </row>
    <row r="109" spans="1:12" ht="26.25" customHeight="1" x14ac:dyDescent="0.25">
      <c r="A109" s="95" t="s">
        <v>116</v>
      </c>
      <c r="B109" s="103"/>
      <c r="C109" s="84"/>
      <c r="D109" s="84" t="s">
        <v>290</v>
      </c>
      <c r="E109" s="84" t="s">
        <v>220</v>
      </c>
      <c r="F109" s="86"/>
      <c r="G109" s="86"/>
      <c r="H109" s="84"/>
      <c r="I109" s="84" t="s">
        <v>552</v>
      </c>
      <c r="J109" s="84" t="s">
        <v>334</v>
      </c>
      <c r="K109" s="84" t="s">
        <v>220</v>
      </c>
      <c r="L109" s="84" t="s">
        <v>220</v>
      </c>
    </row>
    <row r="110" spans="1:12" ht="26.25" customHeight="1" x14ac:dyDescent="0.25">
      <c r="A110" s="95" t="s">
        <v>117</v>
      </c>
      <c r="B110" s="103"/>
      <c r="C110" s="84" t="s">
        <v>187</v>
      </c>
      <c r="D110" s="84" t="s">
        <v>290</v>
      </c>
      <c r="E110" s="84" t="s">
        <v>220</v>
      </c>
      <c r="F110" s="86"/>
      <c r="G110" s="86"/>
      <c r="H110" s="84"/>
      <c r="I110" s="84"/>
      <c r="J110" s="84"/>
      <c r="K110" s="84" t="s">
        <v>220</v>
      </c>
      <c r="L110" s="84" t="s">
        <v>220</v>
      </c>
    </row>
    <row r="111" spans="1:12" ht="26.25" customHeight="1" x14ac:dyDescent="0.25">
      <c r="A111" s="95" t="s">
        <v>118</v>
      </c>
      <c r="B111" s="103"/>
      <c r="C111" s="84"/>
      <c r="D111" s="84" t="s">
        <v>293</v>
      </c>
      <c r="E111" s="84"/>
      <c r="F111" s="86"/>
      <c r="G111" s="86"/>
      <c r="H111" s="84"/>
      <c r="I111" s="84"/>
      <c r="J111" s="84"/>
      <c r="K111" s="84"/>
      <c r="L111" s="84"/>
    </row>
    <row r="112" spans="1:12" ht="26.25" customHeight="1" x14ac:dyDescent="0.25">
      <c r="A112" s="95" t="s">
        <v>119</v>
      </c>
      <c r="B112" s="103"/>
      <c r="C112" s="84"/>
      <c r="D112" s="84" t="s">
        <v>293</v>
      </c>
      <c r="E112" s="84"/>
      <c r="F112" s="86"/>
      <c r="G112" s="86"/>
      <c r="H112" s="84"/>
      <c r="I112" s="84"/>
      <c r="J112" s="84"/>
      <c r="K112" s="84"/>
      <c r="L112" s="84"/>
    </row>
    <row r="113" spans="1:12" ht="26.25" customHeight="1" x14ac:dyDescent="0.25">
      <c r="A113" s="95" t="s">
        <v>120</v>
      </c>
      <c r="B113" s="103"/>
      <c r="C113" s="84"/>
      <c r="D113" s="84" t="s">
        <v>293</v>
      </c>
      <c r="E113" s="84"/>
      <c r="F113" s="86"/>
      <c r="G113" s="86"/>
      <c r="H113" s="84"/>
      <c r="I113" s="84"/>
      <c r="J113" s="84"/>
      <c r="K113" s="84"/>
      <c r="L113" s="84"/>
    </row>
    <row r="114" spans="1:12" ht="26.25" customHeight="1" x14ac:dyDescent="0.25">
      <c r="A114" s="95" t="s">
        <v>121</v>
      </c>
      <c r="B114" s="103"/>
      <c r="C114" s="84"/>
      <c r="D114" s="84" t="s">
        <v>290</v>
      </c>
      <c r="E114" s="84" t="s">
        <v>220</v>
      </c>
      <c r="F114" s="86"/>
      <c r="G114" s="86"/>
      <c r="H114" s="84"/>
      <c r="I114" s="84"/>
      <c r="J114" s="84" t="s">
        <v>323</v>
      </c>
      <c r="K114" s="84" t="s">
        <v>220</v>
      </c>
      <c r="L114" s="84" t="s">
        <v>220</v>
      </c>
    </row>
    <row r="115" spans="1:12" ht="26.25" customHeight="1" x14ac:dyDescent="0.25">
      <c r="A115" s="95" t="s">
        <v>122</v>
      </c>
      <c r="B115" s="103"/>
      <c r="C115" s="84" t="s">
        <v>187</v>
      </c>
      <c r="D115" s="84" t="s">
        <v>290</v>
      </c>
      <c r="E115" s="84" t="s">
        <v>220</v>
      </c>
      <c r="F115" s="86"/>
      <c r="G115" s="86"/>
      <c r="H115" s="84"/>
      <c r="I115" s="84"/>
      <c r="J115" s="84"/>
      <c r="K115" s="84" t="s">
        <v>220</v>
      </c>
      <c r="L115" s="84" t="s">
        <v>220</v>
      </c>
    </row>
    <row r="116" spans="1:12" ht="26.25" customHeight="1" x14ac:dyDescent="0.25">
      <c r="A116" s="95" t="s">
        <v>123</v>
      </c>
      <c r="B116" s="103"/>
      <c r="C116" s="84"/>
      <c r="D116" s="84" t="s">
        <v>290</v>
      </c>
      <c r="E116" s="84" t="s">
        <v>220</v>
      </c>
      <c r="F116" s="86"/>
      <c r="G116" s="86"/>
      <c r="H116" s="84"/>
      <c r="I116" s="84" t="s">
        <v>553</v>
      </c>
      <c r="J116" s="84" t="s">
        <v>323</v>
      </c>
      <c r="K116" s="84" t="s">
        <v>220</v>
      </c>
      <c r="L116" s="84" t="s">
        <v>220</v>
      </c>
    </row>
    <row r="117" spans="1:12" ht="26.25" customHeight="1" x14ac:dyDescent="0.25">
      <c r="A117" s="95" t="s">
        <v>124</v>
      </c>
      <c r="B117" s="103"/>
      <c r="C117" s="84" t="s">
        <v>187</v>
      </c>
      <c r="D117" s="84" t="s">
        <v>290</v>
      </c>
      <c r="E117" s="84" t="s">
        <v>220</v>
      </c>
      <c r="F117" s="86"/>
      <c r="G117" s="86"/>
      <c r="H117" s="84"/>
      <c r="I117" s="84"/>
      <c r="J117" s="84"/>
      <c r="K117" s="84" t="s">
        <v>220</v>
      </c>
      <c r="L117" s="84" t="s">
        <v>220</v>
      </c>
    </row>
    <row r="118" spans="1:12" ht="26.25" customHeight="1" x14ac:dyDescent="0.25">
      <c r="A118" s="95" t="s">
        <v>125</v>
      </c>
      <c r="B118" s="103"/>
      <c r="C118" s="84" t="s">
        <v>187</v>
      </c>
      <c r="D118" s="84" t="s">
        <v>290</v>
      </c>
      <c r="E118" s="84" t="s">
        <v>220</v>
      </c>
      <c r="F118" s="86"/>
      <c r="G118" s="86"/>
      <c r="H118" s="84"/>
      <c r="I118" s="84"/>
      <c r="J118" s="84"/>
      <c r="K118" s="84" t="s">
        <v>220</v>
      </c>
      <c r="L118" s="84" t="s">
        <v>220</v>
      </c>
    </row>
    <row r="119" spans="1:12" ht="26.25" customHeight="1" x14ac:dyDescent="0.25">
      <c r="A119" s="95" t="s">
        <v>126</v>
      </c>
      <c r="B119" s="103"/>
      <c r="C119" s="84" t="s">
        <v>187</v>
      </c>
      <c r="D119" s="84" t="s">
        <v>290</v>
      </c>
      <c r="E119" s="84" t="s">
        <v>220</v>
      </c>
      <c r="F119" s="86"/>
      <c r="G119" s="86"/>
      <c r="H119" s="84"/>
      <c r="I119" s="84" t="s">
        <v>554</v>
      </c>
      <c r="J119" s="84" t="s">
        <v>328</v>
      </c>
      <c r="K119" s="84" t="s">
        <v>220</v>
      </c>
      <c r="L119" s="84" t="s">
        <v>220</v>
      </c>
    </row>
    <row r="120" spans="1:12" ht="26.25" customHeight="1" x14ac:dyDescent="0.25">
      <c r="A120" s="95" t="s">
        <v>127</v>
      </c>
      <c r="B120" s="103"/>
      <c r="C120" s="84" t="s">
        <v>187</v>
      </c>
      <c r="D120" s="84" t="s">
        <v>290</v>
      </c>
      <c r="E120" s="84" t="s">
        <v>220</v>
      </c>
      <c r="F120" s="86"/>
      <c r="G120" s="86"/>
      <c r="H120" s="84"/>
      <c r="I120" s="84"/>
      <c r="J120" s="84"/>
      <c r="K120" s="84" t="s">
        <v>220</v>
      </c>
      <c r="L120" s="84" t="s">
        <v>220</v>
      </c>
    </row>
    <row r="121" spans="1:12" ht="26.25" customHeight="1" x14ac:dyDescent="0.25">
      <c r="A121" s="95" t="s">
        <v>128</v>
      </c>
      <c r="B121" s="103"/>
      <c r="C121" s="84" t="s">
        <v>187</v>
      </c>
      <c r="D121" s="84" t="s">
        <v>290</v>
      </c>
      <c r="E121" s="84" t="s">
        <v>220</v>
      </c>
      <c r="F121" s="86"/>
      <c r="G121" s="86"/>
      <c r="H121" s="84"/>
      <c r="I121" s="84"/>
      <c r="J121" s="84"/>
      <c r="K121" s="84" t="s">
        <v>220</v>
      </c>
      <c r="L121" s="84" t="s">
        <v>220</v>
      </c>
    </row>
    <row r="122" spans="1:12" ht="26.25" customHeight="1" x14ac:dyDescent="0.25">
      <c r="A122" s="95" t="s">
        <v>129</v>
      </c>
      <c r="B122" s="103"/>
      <c r="C122" s="84" t="s">
        <v>187</v>
      </c>
      <c r="D122" s="84" t="s">
        <v>290</v>
      </c>
      <c r="E122" s="84" t="s">
        <v>220</v>
      </c>
      <c r="F122" s="86"/>
      <c r="G122" s="86"/>
      <c r="H122" s="84"/>
      <c r="I122" s="84"/>
      <c r="J122" s="84"/>
      <c r="K122" s="84" t="s">
        <v>220</v>
      </c>
      <c r="L122" s="84" t="s">
        <v>220</v>
      </c>
    </row>
    <row r="123" spans="1:12" ht="26.25" customHeight="1" x14ac:dyDescent="0.25">
      <c r="A123" s="95" t="s">
        <v>130</v>
      </c>
      <c r="B123" s="103"/>
      <c r="C123" s="84" t="s">
        <v>187</v>
      </c>
      <c r="D123" s="84" t="s">
        <v>290</v>
      </c>
      <c r="E123" s="84" t="s">
        <v>220</v>
      </c>
      <c r="F123" s="86"/>
      <c r="G123" s="86"/>
      <c r="H123" s="84"/>
      <c r="I123" s="84" t="s">
        <v>555</v>
      </c>
      <c r="J123" s="84"/>
      <c r="K123" s="84" t="s">
        <v>220</v>
      </c>
      <c r="L123" s="84" t="s">
        <v>220</v>
      </c>
    </row>
    <row r="124" spans="1:12" ht="26.25" customHeight="1" x14ac:dyDescent="0.25">
      <c r="A124" s="95" t="s">
        <v>131</v>
      </c>
      <c r="B124" s="103"/>
      <c r="C124" s="84" t="s">
        <v>187</v>
      </c>
      <c r="D124" s="84" t="s">
        <v>290</v>
      </c>
      <c r="E124" s="84" t="s">
        <v>220</v>
      </c>
      <c r="F124" s="86"/>
      <c r="G124" s="86"/>
      <c r="H124" s="84"/>
      <c r="I124" s="84"/>
      <c r="J124" s="84"/>
      <c r="K124" s="84" t="s">
        <v>220</v>
      </c>
      <c r="L124" s="84" t="s">
        <v>220</v>
      </c>
    </row>
    <row r="125" spans="1:12" ht="26.25" customHeight="1" x14ac:dyDescent="0.25">
      <c r="A125" s="95" t="s">
        <v>132</v>
      </c>
      <c r="B125" s="103"/>
      <c r="C125" s="84" t="s">
        <v>187</v>
      </c>
      <c r="D125" s="84" t="s">
        <v>290</v>
      </c>
      <c r="E125" s="84" t="s">
        <v>220</v>
      </c>
      <c r="F125" s="86"/>
      <c r="G125" s="86"/>
      <c r="H125" s="84"/>
      <c r="I125" s="84" t="s">
        <v>556</v>
      </c>
      <c r="J125" s="84" t="s">
        <v>328</v>
      </c>
      <c r="K125" s="84" t="s">
        <v>220</v>
      </c>
      <c r="L125" s="84" t="s">
        <v>220</v>
      </c>
    </row>
    <row r="126" spans="1:12" ht="26.25" customHeight="1" x14ac:dyDescent="0.25">
      <c r="A126" s="95" t="s">
        <v>133</v>
      </c>
      <c r="B126" s="103"/>
      <c r="C126" s="84" t="s">
        <v>187</v>
      </c>
      <c r="D126" s="84" t="s">
        <v>290</v>
      </c>
      <c r="E126" s="84" t="s">
        <v>220</v>
      </c>
      <c r="F126" s="86"/>
      <c r="G126" s="86"/>
      <c r="H126" s="84"/>
      <c r="I126" s="84" t="s">
        <v>557</v>
      </c>
      <c r="J126" s="84" t="s">
        <v>328</v>
      </c>
      <c r="K126" s="84" t="s">
        <v>220</v>
      </c>
      <c r="L126" s="84" t="s">
        <v>220</v>
      </c>
    </row>
  </sheetData>
  <sheetProtection algorithmName="SHA-512" hashValue="eS1TS0+u6eE7thRTURQa1A5+kbLnIH77EQxvkho88ncKt9jk8E9DmPhDD7AvPOTI2+MOnQp4pJefaGCwGPD2kg==" saltValue="u9t+ZwgvJ75YfE1LZ2oKzA==" spinCount="100000" sheet="1" objects="1" scenarios="1" formatColumns="0"/>
  <dataConsolidate link="1"/>
  <mergeCells count="76">
    <mergeCell ref="V6:Y6"/>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94:B94"/>
    <mergeCell ref="A83:B83"/>
    <mergeCell ref="A84:B84"/>
    <mergeCell ref="A85:B85"/>
    <mergeCell ref="A86:B86"/>
    <mergeCell ref="A87:B87"/>
    <mergeCell ref="A88:B88"/>
    <mergeCell ref="A89:B89"/>
    <mergeCell ref="A90:B90"/>
    <mergeCell ref="A91:B91"/>
    <mergeCell ref="A92:B92"/>
    <mergeCell ref="A93:B93"/>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B6:AF6"/>
    <mergeCell ref="A69:B69"/>
    <mergeCell ref="A6:F6"/>
    <mergeCell ref="G6:U6"/>
    <mergeCell ref="Z6:AA6"/>
    <mergeCell ref="A64:B64"/>
    <mergeCell ref="A65:B65"/>
    <mergeCell ref="A66:B66"/>
    <mergeCell ref="A67:B67"/>
    <mergeCell ref="A68:B68"/>
    <mergeCell ref="A59:B59"/>
    <mergeCell ref="A60:B60"/>
    <mergeCell ref="A61:B61"/>
    <mergeCell ref="A62:B62"/>
    <mergeCell ref="A63:B63"/>
    <mergeCell ref="A58:C58"/>
  </mergeCells>
  <dataValidations xWindow="1380" yWindow="511" count="45">
    <dataValidation type="list" allowBlank="1" showInputMessage="1" showErrorMessage="1" promptTitle="Required:" prompt="Plan Attributes; Select Yes if this plan offers Composite Rating. Otherwise Select No" sqref="P8:P57" xr:uid="{00000000-0002-0000-0600-000000000000}">
      <formula1>"Yes, No"</formula1>
    </dataValidation>
    <dataValidation allowBlank="1" showInputMessage="1" showErrorMessage="1" promptTitle="Required if Stand Alone Dental:" prompt="Stand Alone Dental Only; Enter the percentage amount of the EHB Apportionment for Pediatric Dental" sqref="V8:V57" xr:uid="{00000000-0002-0000-0600-000001000000}"/>
    <dataValidation type="list" allowBlank="1" showInputMessage="1" showErrorMessage="1" errorTitle="Invalid" error="Select from list" promptTitle="Required:" prompt="Plan Attributes; Select the Design Type" sqref="J8:J57" xr:uid="{00000000-0002-0000-0600-000002000000}">
      <formula1>DesignType</formula1>
    </dataValidation>
    <dataValidation allowBlank="1" showInputMessage="1" showErrorMessage="1" promptTitle="Required if Individual Market:" prompt="Plan Attributes; Enter EHB as a Percent Premium that matches the plan Unified Rate Review Submission value." sqref="U8:U57" xr:uid="{00000000-0002-0000-0600-000003000000}"/>
    <dataValidation type="date" operator="greaterThan" allowBlank="1" showInputMessage="1" showErrorMessage="1" errorTitle="Invalid" error="Enter a date in mm/dd/yyyy format" promptTitle="Required if On the Exchange:" prompt="Plan Dates; Enter the Plan Effective Date in mm/dd/yyyy format" sqref="Z8:Z57" xr:uid="{00000000-0002-0000-0600-000004000000}">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00000000-0002-0000-0600-000005000000}">
      <formula1>YesNo</formula1>
    </dataValidation>
    <dataValidation type="list" allowBlank="1" showInputMessage="1" showErrorMessage="1" errorTitle="Invalid" error="Select from list" promptTitle="Required if Stand Alone Dental:" prompt="Standalone Dental Plan Only: Only Guaranteed Rates Allowed" sqref="W8:W57" xr:uid="{00000000-0002-0000-0600-000006000000}">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000000-0002-0000-0600-00000700000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00000000-0002-0000-0600-000008000000}">
      <formula1>EHB</formula1>
    </dataValidation>
    <dataValidation allowBlank="1" showInputMessage="1" showErrorMessage="1" promptTitle="Optional:" prompt="General Information; Enter any Explanations (text field)." sqref="I60:I126" xr:uid="{00000000-0002-0000-0600-000009000000}"/>
    <dataValidation allowBlank="1" showInputMessage="1" showErrorMessage="1" promptTitle="Optional:" prompt="General Information; Enter any benefit level Exclusions." sqref="H60:H126" xr:uid="{00000000-0002-0000-0600-00000A000000}"/>
    <dataValidation type="list" allowBlank="1" showInputMessage="1" showErrorMessage="1" errorTitle="Invalid" error="Select from list" promptTitle="Required if Quant. Limit is Yes:" prompt="General Information; If Quantitative Limit is Yes, click here to select the Limit Units." sqref="G60:G126" xr:uid="{00000000-0002-0000-0600-00000B00000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00000000-0002-0000-0600-00000C000000}">
      <formula1>0</formula1>
    </dataValidation>
    <dataValidation type="list" allowBlank="1" showInputMessage="1" showErrorMessage="1" errorTitle="Invalid" error="Select from list" promptTitle="Required if Covered:" prompt="General Information; Select Yes if this benefit has a Quantitative Limit." sqref="E60:E126" xr:uid="{00000000-0002-0000-0600-00000D000000}">
      <formula1>YesNo</formula1>
    </dataValidation>
    <dataValidation type="list" allowBlank="1" showInputMessage="1" showErrorMessage="1" errorTitle="Invalid" error="Select from list" promptTitle="Required if Covered:" prompt="General Information; Select Covered if this benefit is Covered." sqref="D60:D126" xr:uid="{00000000-0002-0000-0600-00000E000000}">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00000000-0002-0000-0600-00000F000000}">
      <formula1>YesNo</formula1>
    </dataValidation>
    <dataValidation allowBlank="1" showInputMessage="1" showErrorMessage="1" promptTitle="Required if Out Service Area Yes" prompt="Geographic Coverage; If Out of Service Area Coverage is Yes, enter description of the coverage." sqref="AE8:AE57" xr:uid="{00000000-0002-0000-0600-000010000000}"/>
    <dataValidation type="list" allowBlank="1" showInputMessage="1" showErrorMessage="1" errorTitle="Invalid" error="Select from list" promptTitle="Required:" prompt="Geographic Coverage; Select Yes if this plan allows Out of Service Area Coverage" sqref="AD8:AD57" xr:uid="{00000000-0002-0000-0600-000011000000}">
      <formula1>YesNo</formula1>
    </dataValidation>
    <dataValidation allowBlank="1" showInputMessage="1" showErrorMessage="1" promptTitle="Required if Out Country Yes" prompt="Geographic Coverage; If Out of Country Coverage is Yes, enter description of the coverage." sqref="AC8:AC57" xr:uid="{00000000-0002-0000-0600-000012000000}"/>
    <dataValidation type="list" allowBlank="1" showInputMessage="1" showErrorMessage="1" errorTitle="Invalid" error="Select from list" promptTitle="Required:" prompt="Geographic Coverage; Select Yes if this plan allows Out of Country Coverage" sqref="AB8:AB57" xr:uid="{00000000-0002-0000-0600-000013000000}">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00000000-0002-0000-0600-000014000000}">
      <formula1>1</formula1>
    </dataValidation>
    <dataValidation type="list" allowBlank="1" showInputMessage="1" showErrorMessage="1" errorTitle="Invalid" error="Select from list" promptTitle="Optional:" prompt="Plan Attributes; Click to select Disease Management Programs Offered" sqref="T8:T57" xr:uid="{00000000-0002-0000-0600-000015000000}">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600-000016000000}">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600-000017000000}">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600-000018000000}">
      <formula1>0</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600-000019000000}">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600-00001A000000}">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600-00001B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600-00001C000000}">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600-00001D000000}">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00000000-0002-0000-0600-00001E000000}">
      <formula1>10</formula1>
    </dataValidation>
    <dataValidation allowBlank="1" showInputMessage="1" showErrorMessage="1" promptTitle="Required:" prompt="Plan Identifiers; Enter the Plan Marketing Name" sqref="B8:B57" xr:uid="{00000000-0002-0000-0600-00001F000000}"/>
    <dataValidation type="textLength" operator="equal" allowBlank="1" showInputMessage="1" showErrorMessage="1" errorTitle="Invalid" error="Enter a 14-character Plan ID" promptTitle="Required:" prompt="Plan Identifiers; Enter the 14-character HIOS Plan ID (Standard Component)" sqref="A8:A57" xr:uid="{00000000-0002-0000-0600-000020000000}">
      <formula1>14</formula1>
    </dataValidation>
    <dataValidation type="list" allowBlank="1" showInputMessage="1" showErrorMessage="1" errorTitle="Invalid" error="Select from list" promptTitle="Required:" prompt="Select the Market Coverage " sqref="B4" xr:uid="{00000000-0002-0000-0600-000021000000}">
      <formula1>Market</formula1>
    </dataValidation>
    <dataValidation allowBlank="1" showInputMessage="1" showErrorMessage="1" promptTitle="Required:" prompt="Enter the HIOS Issuer ID" sqref="B2" xr:uid="{00000000-0002-0000-0600-000022000000}"/>
    <dataValidation type="list" allowBlank="1" showInputMessage="1" showErrorMessage="1" errorTitle="Invalid" error="Select from list" promptTitle="Required:" prompt="Select the Issuer State" sqref="B3" xr:uid="{00000000-0002-0000-0600-000023000000}">
      <formula1>States</formula1>
    </dataValidation>
    <dataValidation type="list" allowBlank="1" showInputMessage="1" showErrorMessage="1" errorTitle="Invalid" error="Select from list" promptTitle="Required:" prompt="Select if this is a Dental Only Package" sqref="B5" xr:uid="{00000000-0002-0000-0600-000024000000}">
      <formula1>YesNo</formula1>
    </dataValidation>
    <dataValidation allowBlank="1" showInputMessage="1" showErrorMessage="1" promptTitle="Optional:" prompt="Plan Attributes; Enter any Plan Level Exclusions" sqref="N8:N57" xr:uid="{00000000-0002-0000-0600-000025000000}"/>
    <dataValidation type="list" allowBlank="1" showInputMessage="1" showErrorMessage="1" errorTitle="Invalid" error="Select from list" promptTitle="Required:" prompt="Plan Attributes; Select Existing if this plan already has enrollment. Otherwise select New." sqref="G8:G57" xr:uid="{00000000-0002-0000-0600-000026000000}">
      <formula1>New</formula1>
    </dataValidation>
    <dataValidation type="list" allowBlank="1" showInputMessage="1" showErrorMessage="1" errorTitle="Invalid" error="Select from list" promptTitle="Required:" prompt="Plan Attributes; Select the Plan Type" sqref="H8:H57" xr:uid="{00000000-0002-0000-0600-000027000000}">
      <formula1>PlanType</formula1>
    </dataValidation>
    <dataValidation type="list" allowBlank="1" showInputMessage="1" showErrorMessage="1" errorTitle="Invalid" error="Select from list" promptTitle="Required:" prompt="Plan Attributes; Select Yes if this plan offers Wellness Programs" sqref="S8:S57" xr:uid="{00000000-0002-0000-0600-000028000000}">
      <formula1>YesNo</formula1>
    </dataValidation>
    <dataValidation type="list" allowBlank="1" showInputMessage="1" showErrorMessage="1" errorTitle="Invalid" error="Select from list" promptTitle="Required:" prompt="Plan Attributes; Is this a QHP Plan or a Non-QHP Plan?" sqref="L8:L57" xr:uid="{00000000-0002-0000-0600-000029000000}">
      <formula1>QHP</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 X9:X32 X34:X57 X33" xr:uid="{00000000-0002-0000-0600-00002A000000}">
      <formula1>YesNo</formula1>
    </dataValidation>
    <dataValidation allowBlank="1" showInputMessage="1" showErrorMessage="1" promptTitle="Required if Waiting Period = Yes" prompt="Waiting Period Duration; If Adult Dental Services Waiting Period is Yes, enter duration of the waiting period" sqref="Y8:Y57" xr:uid="{00000000-0002-0000-0600-00002B000000}"/>
    <dataValidation type="list" allowBlank="1" showInputMessage="1" showErrorMessage="1" errorTitle="Invalid" error="Select from list" promptTitle="Required:" prompt="Plan Attributes; Select the Level of Coverage" sqref="I8:I57" xr:uid="{00000000-0002-0000-0600-00002C000000}">
      <formula1>Coverage</formula1>
    </dataValidation>
  </dataValidations>
  <pageMargins left="0.7" right="0.7" top="0.75" bottom="0.75" header="0.3" footer="0.3"/>
  <pageSetup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2661A-AE88-4C5D-A530-188B9D2B4492}">
  <sheetPr codeName="Sheet6"/>
  <dimension ref="A1:RE7"/>
  <sheetViews>
    <sheetView zoomScale="80" zoomScaleNormal="80" workbookViewId="0">
      <pane xSplit="4" ySplit="3" topLeftCell="E4" activePane="bottomRight" state="frozen"/>
      <selection pane="topRight" activeCell="E1" sqref="E1"/>
      <selection pane="bottomLeft" activeCell="A4" sqref="A4"/>
      <selection pane="bottomRight" activeCell="SX1" sqref="SX1"/>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8"/>
    <col min="117" max="119" width="25.7109375" style="82"/>
    <col min="120" max="122" width="25.7109375" style="78"/>
    <col min="123" max="125" width="25.7109375" style="82"/>
    <col min="126" max="128" width="25.7109375" style="78"/>
    <col min="129" max="131" width="25.7109375" style="82"/>
    <col min="132" max="134" width="25.7109375" style="78"/>
    <col min="135" max="137" width="25.7109375" style="82"/>
    <col min="138" max="140" width="25.7109375" style="78"/>
    <col min="141" max="143" width="25.7109375" style="82"/>
    <col min="144" max="146" width="25.7109375" style="78"/>
    <col min="147" max="149" width="25.7109375" style="82"/>
    <col min="150" max="152" width="25.7109375" style="78"/>
    <col min="153" max="155" width="25.7109375" style="82"/>
    <col min="156" max="158" width="25.7109375" style="78"/>
    <col min="159" max="161" width="25.7109375" style="82"/>
    <col min="162" max="164" width="25.7109375" style="78"/>
    <col min="165" max="167" width="25.7109375" style="82"/>
    <col min="168" max="170" width="25.7109375" style="78"/>
    <col min="171" max="173" width="25.7109375" style="82"/>
    <col min="174" max="176" width="25.7109375" style="78"/>
    <col min="177" max="179" width="25.7109375" style="82"/>
    <col min="180" max="182" width="25.7109375" style="78"/>
    <col min="183" max="185" width="25.7109375" style="82"/>
    <col min="186" max="188" width="25.7109375" style="78"/>
    <col min="189" max="191" width="25.7109375" style="82"/>
    <col min="192" max="194" width="25.7109375" style="78"/>
    <col min="195" max="197" width="25.7109375" style="82"/>
    <col min="198" max="200" width="25.7109375" style="78"/>
    <col min="201" max="203" width="25.7109375" style="82"/>
    <col min="204" max="206" width="25.7109375" style="78"/>
    <col min="207" max="209" width="25.7109375" style="82"/>
    <col min="210" max="212" width="25.7109375" style="78"/>
    <col min="213" max="215" width="25.7109375" style="82"/>
    <col min="216" max="218" width="25.7109375" style="78"/>
    <col min="219" max="221" width="25.7109375" style="82"/>
    <col min="222" max="224" width="25.7109375" style="78"/>
    <col min="225" max="227" width="25.7109375" style="82"/>
    <col min="228" max="230" width="25.7109375" style="78"/>
    <col min="231" max="233" width="25.7109375" style="82"/>
    <col min="234" max="236" width="25.7109375" style="78"/>
    <col min="237" max="239" width="25.7109375" style="82"/>
    <col min="240" max="242" width="25.7109375" style="78"/>
    <col min="243" max="245" width="25.7109375" style="82"/>
    <col min="246" max="248" width="25.7109375" style="78"/>
    <col min="249" max="251" width="25.7109375" style="82"/>
    <col min="252" max="254" width="25.7109375" style="78"/>
    <col min="255" max="257" width="25.7109375" style="82"/>
    <col min="258" max="260" width="25.7109375" style="78"/>
    <col min="261" max="263" width="25.7109375" style="82"/>
    <col min="264" max="266" width="25.7109375" style="78"/>
    <col min="267" max="269" width="25.7109375" style="82"/>
    <col min="270" max="272" width="25.7109375" style="78"/>
    <col min="273" max="275" width="25.7109375" style="82"/>
    <col min="276" max="278" width="25.7109375" style="78"/>
    <col min="279" max="281" width="25.7109375" style="82"/>
    <col min="282" max="284" width="25.7109375" style="78"/>
    <col min="285" max="287" width="25.7109375" style="82"/>
    <col min="288" max="290" width="25.7109375" style="78"/>
    <col min="291" max="293" width="25.7109375" style="82"/>
    <col min="294" max="296" width="25.7109375" style="78"/>
    <col min="297" max="299" width="25.7109375" style="82"/>
    <col min="300" max="302" width="25.7109375" style="78"/>
    <col min="303" max="305" width="25.7109375" style="82"/>
    <col min="306" max="308" width="25.7109375" style="78"/>
    <col min="309" max="311" width="25.7109375" style="82"/>
    <col min="312" max="314" width="25.7109375" style="78"/>
    <col min="315" max="317" width="25.7109375" style="82"/>
    <col min="318" max="320" width="25.7109375" style="78"/>
    <col min="321" max="323" width="25.7109375" style="82"/>
    <col min="324" max="326" width="25.7109375" style="78"/>
    <col min="327" max="329" width="25.7109375" style="82"/>
    <col min="330" max="332" width="25.7109375" style="78"/>
    <col min="333" max="335" width="25.7109375" style="82"/>
    <col min="336" max="338" width="25.7109375" style="78"/>
    <col min="339" max="341" width="25.7109375" style="82"/>
    <col min="342" max="344" width="25.7109375" style="78"/>
    <col min="345" max="347" width="25.7109375" style="82"/>
    <col min="348" max="350" width="25.7109375" style="78"/>
    <col min="351" max="353" width="25.7109375" style="82"/>
    <col min="354" max="356" width="25.7109375" style="78"/>
    <col min="357" max="359" width="25.7109375" style="82"/>
    <col min="360" max="362" width="25.7109375" style="78"/>
    <col min="363" max="365" width="25.7109375" style="82"/>
    <col min="366" max="368" width="25.7109375" style="78"/>
    <col min="369" max="371" width="25.7109375" style="82"/>
    <col min="372" max="374" width="25.7109375" style="78"/>
    <col min="375" max="377" width="25.7109375" style="82"/>
    <col min="378" max="380" width="25.7109375" style="78"/>
    <col min="381" max="383" width="25.7109375" style="82"/>
    <col min="384" max="386" width="25.7109375" style="78"/>
    <col min="387" max="389" width="25.7109375" style="82"/>
    <col min="390" max="392" width="25.7109375" style="78"/>
    <col min="393" max="395" width="25.7109375" style="82"/>
    <col min="396" max="398" width="25.7109375" style="78"/>
    <col min="399" max="401" width="25.7109375" style="82"/>
    <col min="402" max="404" width="25.7109375" style="78"/>
    <col min="405" max="407" width="25.7109375" style="82"/>
    <col min="408" max="410" width="25.7109375" style="78"/>
    <col min="411" max="413" width="25.7109375" style="82"/>
    <col min="414" max="416" width="25.7109375" style="78"/>
    <col min="417" max="419" width="25.7109375" style="82"/>
    <col min="420" max="422" width="25.7109375" style="78"/>
    <col min="423" max="425" width="25.7109375" style="82"/>
    <col min="426" max="428" width="25.7109375" style="78"/>
    <col min="429" max="431" width="25.7109375" style="82"/>
    <col min="432" max="434" width="25.7109375" style="78"/>
    <col min="435" max="437" width="25.7109375" style="82"/>
    <col min="438" max="440" width="25.7109375" style="78"/>
    <col min="441" max="443" width="25.7109375" style="82"/>
    <col min="444" max="446" width="25.7109375" style="78"/>
    <col min="447" max="449" width="25.7109375" style="82"/>
    <col min="450" max="452" width="25.7109375" style="78"/>
    <col min="453" max="455" width="25.7109375" style="82"/>
    <col min="456" max="458" width="25.7109375" style="78"/>
    <col min="459" max="461" width="25.7109375" style="82"/>
    <col min="462" max="464" width="25.7109375" style="78"/>
    <col min="465" max="467" width="25.7109375" style="82"/>
    <col min="468" max="470" width="25.7109375" style="78"/>
    <col min="471" max="473" width="25.7109375" style="82"/>
    <col min="474" max="16384" width="25.7109375" style="34"/>
  </cols>
  <sheetData>
    <row r="1" spans="1:473" s="50" customFormat="1" ht="29.25" customHeight="1" x14ac:dyDescent="0.2">
      <c r="A1" s="67" t="s">
        <v>134</v>
      </c>
      <c r="N1" s="134" t="s">
        <v>135</v>
      </c>
      <c r="O1" s="130"/>
      <c r="P1" s="130"/>
      <c r="Q1" s="130"/>
      <c r="R1" s="130"/>
      <c r="S1" s="130"/>
      <c r="T1" s="130"/>
      <c r="U1" s="130"/>
      <c r="V1" s="130"/>
      <c r="W1" s="130"/>
      <c r="X1" s="130"/>
      <c r="Y1" s="135"/>
      <c r="Z1" s="134" t="s">
        <v>136</v>
      </c>
      <c r="AA1" s="130"/>
      <c r="AB1" s="130"/>
      <c r="AC1" s="130"/>
      <c r="AD1" s="130"/>
      <c r="AE1" s="130"/>
      <c r="AF1" s="130"/>
      <c r="AG1" s="135"/>
      <c r="AH1" s="134" t="s">
        <v>137</v>
      </c>
      <c r="AI1" s="130"/>
      <c r="AJ1" s="130"/>
      <c r="AK1" s="130"/>
      <c r="AL1" s="130"/>
      <c r="AM1" s="130"/>
      <c r="AN1" s="130"/>
      <c r="AO1" s="135"/>
      <c r="AP1" s="134" t="s">
        <v>138</v>
      </c>
      <c r="AQ1" s="130"/>
      <c r="AR1" s="130"/>
      <c r="AS1" s="130"/>
      <c r="AT1" s="130"/>
      <c r="AU1" s="130"/>
      <c r="AV1" s="130"/>
      <c r="AW1" s="135"/>
      <c r="AX1" s="128" t="s">
        <v>139</v>
      </c>
      <c r="AY1" s="129"/>
      <c r="AZ1" s="129"/>
      <c r="BA1" s="129"/>
      <c r="BB1" s="129"/>
      <c r="BC1" s="129"/>
      <c r="BD1" s="130"/>
      <c r="BE1" s="130"/>
      <c r="BF1" s="130"/>
      <c r="BG1" s="135"/>
      <c r="BH1" s="128" t="s">
        <v>140</v>
      </c>
      <c r="BI1" s="129"/>
      <c r="BJ1" s="129"/>
      <c r="BK1" s="129"/>
      <c r="BL1" s="129"/>
      <c r="BM1" s="129"/>
      <c r="BN1" s="130"/>
      <c r="BO1" s="130"/>
      <c r="BP1" s="130"/>
      <c r="BQ1" s="135"/>
      <c r="BR1" s="128" t="s">
        <v>141</v>
      </c>
      <c r="BS1" s="129"/>
      <c r="BT1" s="129"/>
      <c r="BU1" s="129"/>
      <c r="BV1" s="129"/>
      <c r="BW1" s="129"/>
      <c r="BX1" s="130"/>
      <c r="BY1" s="130"/>
      <c r="BZ1" s="130"/>
      <c r="CA1" s="130"/>
      <c r="CB1" s="131" t="s">
        <v>142</v>
      </c>
      <c r="CC1" s="132"/>
      <c r="CD1" s="133"/>
      <c r="CE1" s="134" t="s">
        <v>143</v>
      </c>
      <c r="CF1" s="130"/>
      <c r="CG1" s="130"/>
      <c r="CH1" s="135"/>
      <c r="CI1" s="57"/>
      <c r="CJ1" s="57"/>
      <c r="CK1" s="58"/>
      <c r="CL1" s="134" t="s">
        <v>144</v>
      </c>
      <c r="CM1" s="130"/>
      <c r="CN1" s="130"/>
      <c r="CO1" s="130"/>
      <c r="CP1" s="130"/>
      <c r="CQ1" s="130"/>
      <c r="CR1" s="130"/>
      <c r="CS1" s="135"/>
      <c r="CT1" s="134" t="s">
        <v>145</v>
      </c>
      <c r="CU1" s="130"/>
      <c r="CV1" s="130"/>
      <c r="CW1" s="130"/>
      <c r="CX1" s="130"/>
      <c r="CY1" s="130"/>
      <c r="CZ1" s="130"/>
      <c r="DA1" s="135"/>
      <c r="DB1" s="134" t="s">
        <v>146</v>
      </c>
      <c r="DC1" s="130"/>
      <c r="DD1" s="130"/>
      <c r="DE1" s="130"/>
      <c r="DF1" s="130"/>
      <c r="DG1" s="130"/>
      <c r="DH1" s="130"/>
      <c r="DI1" s="135"/>
      <c r="DJ1" s="107" t="s">
        <v>67</v>
      </c>
      <c r="DK1" s="108"/>
      <c r="DL1" s="108"/>
      <c r="DM1" s="108"/>
      <c r="DN1" s="108"/>
      <c r="DO1" s="109"/>
      <c r="DP1" s="107" t="s">
        <v>68</v>
      </c>
      <c r="DQ1" s="108"/>
      <c r="DR1" s="108"/>
      <c r="DS1" s="108"/>
      <c r="DT1" s="108"/>
      <c r="DU1" s="109"/>
      <c r="DV1" s="107" t="s">
        <v>69</v>
      </c>
      <c r="DW1" s="108"/>
      <c r="DX1" s="108"/>
      <c r="DY1" s="108"/>
      <c r="DZ1" s="108"/>
      <c r="EA1" s="109"/>
      <c r="EB1" s="107" t="s">
        <v>70</v>
      </c>
      <c r="EC1" s="108"/>
      <c r="ED1" s="108"/>
      <c r="EE1" s="108"/>
      <c r="EF1" s="108"/>
      <c r="EG1" s="109"/>
      <c r="EH1" s="107" t="s">
        <v>71</v>
      </c>
      <c r="EI1" s="108"/>
      <c r="EJ1" s="108"/>
      <c r="EK1" s="108"/>
      <c r="EL1" s="108"/>
      <c r="EM1" s="109"/>
      <c r="EN1" s="107" t="s">
        <v>72</v>
      </c>
      <c r="EO1" s="108"/>
      <c r="EP1" s="108"/>
      <c r="EQ1" s="108"/>
      <c r="ER1" s="108"/>
      <c r="ES1" s="109"/>
      <c r="ET1" s="107" t="s">
        <v>74</v>
      </c>
      <c r="EU1" s="108"/>
      <c r="EV1" s="108"/>
      <c r="EW1" s="108"/>
      <c r="EX1" s="108"/>
      <c r="EY1" s="109"/>
      <c r="EZ1" s="107" t="s">
        <v>77</v>
      </c>
      <c r="FA1" s="108"/>
      <c r="FB1" s="108"/>
      <c r="FC1" s="108"/>
      <c r="FD1" s="108"/>
      <c r="FE1" s="109"/>
      <c r="FF1" s="107" t="s">
        <v>78</v>
      </c>
      <c r="FG1" s="108"/>
      <c r="FH1" s="108"/>
      <c r="FI1" s="108"/>
      <c r="FJ1" s="108"/>
      <c r="FK1" s="109"/>
      <c r="FL1" s="107" t="s">
        <v>79</v>
      </c>
      <c r="FM1" s="108"/>
      <c r="FN1" s="108"/>
      <c r="FO1" s="108"/>
      <c r="FP1" s="108"/>
      <c r="FQ1" s="109"/>
      <c r="FR1" s="107" t="s">
        <v>80</v>
      </c>
      <c r="FS1" s="108"/>
      <c r="FT1" s="108"/>
      <c r="FU1" s="108"/>
      <c r="FV1" s="108"/>
      <c r="FW1" s="109"/>
      <c r="FX1" s="107" t="s">
        <v>81</v>
      </c>
      <c r="FY1" s="108"/>
      <c r="FZ1" s="108"/>
      <c r="GA1" s="108"/>
      <c r="GB1" s="108"/>
      <c r="GC1" s="109"/>
      <c r="GD1" s="107" t="s">
        <v>82</v>
      </c>
      <c r="GE1" s="108"/>
      <c r="GF1" s="108"/>
      <c r="GG1" s="108"/>
      <c r="GH1" s="108"/>
      <c r="GI1" s="109"/>
      <c r="GJ1" s="107" t="s">
        <v>83</v>
      </c>
      <c r="GK1" s="108"/>
      <c r="GL1" s="108"/>
      <c r="GM1" s="108"/>
      <c r="GN1" s="108"/>
      <c r="GO1" s="109"/>
      <c r="GP1" s="107" t="s">
        <v>84</v>
      </c>
      <c r="GQ1" s="108"/>
      <c r="GR1" s="108"/>
      <c r="GS1" s="108"/>
      <c r="GT1" s="108"/>
      <c r="GU1" s="109"/>
      <c r="GV1" s="107" t="s">
        <v>86</v>
      </c>
      <c r="GW1" s="108"/>
      <c r="GX1" s="108"/>
      <c r="GY1" s="108"/>
      <c r="GZ1" s="108"/>
      <c r="HA1" s="109"/>
      <c r="HB1" s="107" t="s">
        <v>87</v>
      </c>
      <c r="HC1" s="108"/>
      <c r="HD1" s="108"/>
      <c r="HE1" s="108"/>
      <c r="HF1" s="108"/>
      <c r="HG1" s="109"/>
      <c r="HH1" s="107" t="s">
        <v>88</v>
      </c>
      <c r="HI1" s="108"/>
      <c r="HJ1" s="108"/>
      <c r="HK1" s="108"/>
      <c r="HL1" s="108"/>
      <c r="HM1" s="109"/>
      <c r="HN1" s="107" t="s">
        <v>89</v>
      </c>
      <c r="HO1" s="108"/>
      <c r="HP1" s="108"/>
      <c r="HQ1" s="108"/>
      <c r="HR1" s="108"/>
      <c r="HS1" s="109"/>
      <c r="HT1" s="107" t="s">
        <v>90</v>
      </c>
      <c r="HU1" s="108"/>
      <c r="HV1" s="108"/>
      <c r="HW1" s="108"/>
      <c r="HX1" s="108"/>
      <c r="HY1" s="109"/>
      <c r="HZ1" s="107" t="s">
        <v>91</v>
      </c>
      <c r="IA1" s="108"/>
      <c r="IB1" s="108"/>
      <c r="IC1" s="108"/>
      <c r="ID1" s="108"/>
      <c r="IE1" s="109"/>
      <c r="IF1" s="107" t="s">
        <v>92</v>
      </c>
      <c r="IG1" s="108"/>
      <c r="IH1" s="108"/>
      <c r="II1" s="108"/>
      <c r="IJ1" s="108"/>
      <c r="IK1" s="109"/>
      <c r="IL1" s="107" t="s">
        <v>93</v>
      </c>
      <c r="IM1" s="108"/>
      <c r="IN1" s="108"/>
      <c r="IO1" s="108"/>
      <c r="IP1" s="108"/>
      <c r="IQ1" s="109"/>
      <c r="IR1" s="107" t="s">
        <v>94</v>
      </c>
      <c r="IS1" s="108"/>
      <c r="IT1" s="108"/>
      <c r="IU1" s="108"/>
      <c r="IV1" s="108"/>
      <c r="IW1" s="109"/>
      <c r="IX1" s="107" t="s">
        <v>95</v>
      </c>
      <c r="IY1" s="108"/>
      <c r="IZ1" s="108"/>
      <c r="JA1" s="108"/>
      <c r="JB1" s="108"/>
      <c r="JC1" s="109"/>
      <c r="JD1" s="107" t="s">
        <v>96</v>
      </c>
      <c r="JE1" s="108"/>
      <c r="JF1" s="108"/>
      <c r="JG1" s="108"/>
      <c r="JH1" s="108"/>
      <c r="JI1" s="109"/>
      <c r="JJ1" s="107" t="s">
        <v>97</v>
      </c>
      <c r="JK1" s="108"/>
      <c r="JL1" s="108"/>
      <c r="JM1" s="108"/>
      <c r="JN1" s="108"/>
      <c r="JO1" s="109"/>
      <c r="JP1" s="107" t="s">
        <v>98</v>
      </c>
      <c r="JQ1" s="108"/>
      <c r="JR1" s="108"/>
      <c r="JS1" s="108"/>
      <c r="JT1" s="108"/>
      <c r="JU1" s="109"/>
      <c r="JV1" s="107" t="s">
        <v>99</v>
      </c>
      <c r="JW1" s="108"/>
      <c r="JX1" s="108"/>
      <c r="JY1" s="108"/>
      <c r="JZ1" s="108"/>
      <c r="KA1" s="109"/>
      <c r="KB1" s="107" t="s">
        <v>100</v>
      </c>
      <c r="KC1" s="108"/>
      <c r="KD1" s="108"/>
      <c r="KE1" s="108"/>
      <c r="KF1" s="108"/>
      <c r="KG1" s="109"/>
      <c r="KH1" s="107" t="s">
        <v>101</v>
      </c>
      <c r="KI1" s="108"/>
      <c r="KJ1" s="108"/>
      <c r="KK1" s="108"/>
      <c r="KL1" s="108"/>
      <c r="KM1" s="109"/>
      <c r="KN1" s="107" t="s">
        <v>102</v>
      </c>
      <c r="KO1" s="108"/>
      <c r="KP1" s="108"/>
      <c r="KQ1" s="108"/>
      <c r="KR1" s="108"/>
      <c r="KS1" s="109"/>
      <c r="KT1" s="107" t="s">
        <v>103</v>
      </c>
      <c r="KU1" s="108"/>
      <c r="KV1" s="108"/>
      <c r="KW1" s="108"/>
      <c r="KX1" s="108"/>
      <c r="KY1" s="109"/>
      <c r="KZ1" s="107" t="s">
        <v>104</v>
      </c>
      <c r="LA1" s="108"/>
      <c r="LB1" s="108"/>
      <c r="LC1" s="108"/>
      <c r="LD1" s="108"/>
      <c r="LE1" s="109"/>
      <c r="LF1" s="107" t="s">
        <v>105</v>
      </c>
      <c r="LG1" s="108"/>
      <c r="LH1" s="108"/>
      <c r="LI1" s="108"/>
      <c r="LJ1" s="108"/>
      <c r="LK1" s="109"/>
      <c r="LL1" s="107" t="s">
        <v>106</v>
      </c>
      <c r="LM1" s="108"/>
      <c r="LN1" s="108"/>
      <c r="LO1" s="108"/>
      <c r="LP1" s="108"/>
      <c r="LQ1" s="109"/>
      <c r="LR1" s="107" t="s">
        <v>107</v>
      </c>
      <c r="LS1" s="108"/>
      <c r="LT1" s="108"/>
      <c r="LU1" s="108"/>
      <c r="LV1" s="108"/>
      <c r="LW1" s="109"/>
      <c r="LX1" s="107" t="s">
        <v>108</v>
      </c>
      <c r="LY1" s="108"/>
      <c r="LZ1" s="108"/>
      <c r="MA1" s="108"/>
      <c r="MB1" s="108"/>
      <c r="MC1" s="109"/>
      <c r="MD1" s="107" t="s">
        <v>109</v>
      </c>
      <c r="ME1" s="108"/>
      <c r="MF1" s="108"/>
      <c r="MG1" s="108"/>
      <c r="MH1" s="108"/>
      <c r="MI1" s="109"/>
      <c r="MJ1" s="107" t="s">
        <v>110</v>
      </c>
      <c r="MK1" s="108"/>
      <c r="ML1" s="108"/>
      <c r="MM1" s="108"/>
      <c r="MN1" s="108"/>
      <c r="MO1" s="109"/>
      <c r="MP1" s="107" t="s">
        <v>111</v>
      </c>
      <c r="MQ1" s="108"/>
      <c r="MR1" s="108"/>
      <c r="MS1" s="108"/>
      <c r="MT1" s="108"/>
      <c r="MU1" s="109"/>
      <c r="MV1" s="107" t="s">
        <v>112</v>
      </c>
      <c r="MW1" s="108"/>
      <c r="MX1" s="108"/>
      <c r="MY1" s="108"/>
      <c r="MZ1" s="108"/>
      <c r="NA1" s="109"/>
      <c r="NB1" s="107" t="s">
        <v>113</v>
      </c>
      <c r="NC1" s="108"/>
      <c r="ND1" s="108"/>
      <c r="NE1" s="108"/>
      <c r="NF1" s="108"/>
      <c r="NG1" s="109"/>
      <c r="NH1" s="107" t="s">
        <v>114</v>
      </c>
      <c r="NI1" s="108"/>
      <c r="NJ1" s="108"/>
      <c r="NK1" s="108"/>
      <c r="NL1" s="108"/>
      <c r="NM1" s="109"/>
      <c r="NN1" s="107" t="s">
        <v>115</v>
      </c>
      <c r="NO1" s="108"/>
      <c r="NP1" s="108"/>
      <c r="NQ1" s="108"/>
      <c r="NR1" s="108"/>
      <c r="NS1" s="109"/>
      <c r="NT1" s="107" t="s">
        <v>116</v>
      </c>
      <c r="NU1" s="108"/>
      <c r="NV1" s="108"/>
      <c r="NW1" s="108"/>
      <c r="NX1" s="108"/>
      <c r="NY1" s="109"/>
      <c r="NZ1" s="107" t="s">
        <v>117</v>
      </c>
      <c r="OA1" s="108"/>
      <c r="OB1" s="108"/>
      <c r="OC1" s="108"/>
      <c r="OD1" s="108"/>
      <c r="OE1" s="109"/>
      <c r="OF1" s="107" t="s">
        <v>121</v>
      </c>
      <c r="OG1" s="108"/>
      <c r="OH1" s="108"/>
      <c r="OI1" s="108"/>
      <c r="OJ1" s="108"/>
      <c r="OK1" s="109"/>
      <c r="OL1" s="107" t="s">
        <v>122</v>
      </c>
      <c r="OM1" s="108"/>
      <c r="ON1" s="108"/>
      <c r="OO1" s="108"/>
      <c r="OP1" s="108"/>
      <c r="OQ1" s="109"/>
      <c r="OR1" s="107" t="s">
        <v>123</v>
      </c>
      <c r="OS1" s="108"/>
      <c r="OT1" s="108"/>
      <c r="OU1" s="108"/>
      <c r="OV1" s="108"/>
      <c r="OW1" s="109"/>
      <c r="OX1" s="107" t="s">
        <v>124</v>
      </c>
      <c r="OY1" s="108"/>
      <c r="OZ1" s="108"/>
      <c r="PA1" s="108"/>
      <c r="PB1" s="108"/>
      <c r="PC1" s="109"/>
      <c r="PD1" s="107" t="s">
        <v>125</v>
      </c>
      <c r="PE1" s="108"/>
      <c r="PF1" s="108"/>
      <c r="PG1" s="108"/>
      <c r="PH1" s="108"/>
      <c r="PI1" s="109"/>
      <c r="PJ1" s="107" t="s">
        <v>126</v>
      </c>
      <c r="PK1" s="108"/>
      <c r="PL1" s="108"/>
      <c r="PM1" s="108"/>
      <c r="PN1" s="108"/>
      <c r="PO1" s="109"/>
      <c r="PP1" s="107" t="s">
        <v>127</v>
      </c>
      <c r="PQ1" s="108"/>
      <c r="PR1" s="108"/>
      <c r="PS1" s="108"/>
      <c r="PT1" s="108"/>
      <c r="PU1" s="109"/>
      <c r="PV1" s="107" t="s">
        <v>128</v>
      </c>
      <c r="PW1" s="108"/>
      <c r="PX1" s="108"/>
      <c r="PY1" s="108"/>
      <c r="PZ1" s="108"/>
      <c r="QA1" s="109"/>
      <c r="QB1" s="107" t="s">
        <v>129</v>
      </c>
      <c r="QC1" s="108"/>
      <c r="QD1" s="108"/>
      <c r="QE1" s="108"/>
      <c r="QF1" s="108"/>
      <c r="QG1" s="109"/>
      <c r="QH1" s="107" t="s">
        <v>130</v>
      </c>
      <c r="QI1" s="108"/>
      <c r="QJ1" s="108"/>
      <c r="QK1" s="108"/>
      <c r="QL1" s="108"/>
      <c r="QM1" s="109"/>
      <c r="QN1" s="107" t="s">
        <v>131</v>
      </c>
      <c r="QO1" s="108"/>
      <c r="QP1" s="108"/>
      <c r="QQ1" s="108"/>
      <c r="QR1" s="108"/>
      <c r="QS1" s="109"/>
      <c r="QT1" s="107" t="s">
        <v>132</v>
      </c>
      <c r="QU1" s="108"/>
      <c r="QV1" s="108"/>
      <c r="QW1" s="108"/>
      <c r="QX1" s="108"/>
      <c r="QY1" s="109"/>
      <c r="QZ1" s="107" t="s">
        <v>133</v>
      </c>
      <c r="RA1" s="108"/>
      <c r="RB1" s="108"/>
      <c r="RC1" s="108"/>
      <c r="RD1" s="108"/>
      <c r="RE1" s="109"/>
    </row>
    <row r="2" spans="1:473" s="50" customFormat="1" ht="30.75" customHeight="1" x14ac:dyDescent="0.2">
      <c r="A2" s="122" t="s">
        <v>147</v>
      </c>
      <c r="B2" s="123"/>
      <c r="C2" s="123"/>
      <c r="D2" s="123"/>
      <c r="E2" s="123"/>
      <c r="F2" s="123"/>
      <c r="G2" s="123"/>
      <c r="H2" s="123"/>
      <c r="I2" s="123"/>
      <c r="J2" s="123"/>
      <c r="K2" s="123"/>
      <c r="L2" s="123"/>
      <c r="M2" s="124"/>
      <c r="N2" s="116" t="s">
        <v>148</v>
      </c>
      <c r="O2" s="118"/>
      <c r="P2" s="118"/>
      <c r="Q2" s="117"/>
      <c r="R2" s="118" t="s">
        <v>149</v>
      </c>
      <c r="S2" s="118"/>
      <c r="T2" s="118"/>
      <c r="U2" s="117"/>
      <c r="V2" s="125" t="s">
        <v>150</v>
      </c>
      <c r="W2" s="126"/>
      <c r="X2" s="126"/>
      <c r="Y2" s="127"/>
      <c r="Z2" s="116" t="s">
        <v>151</v>
      </c>
      <c r="AA2" s="117"/>
      <c r="AB2" s="116" t="s">
        <v>152</v>
      </c>
      <c r="AC2" s="117"/>
      <c r="AD2" s="116" t="s">
        <v>153</v>
      </c>
      <c r="AE2" s="117"/>
      <c r="AF2" s="116" t="s">
        <v>154</v>
      </c>
      <c r="AG2" s="117"/>
      <c r="AH2" s="116" t="s">
        <v>151</v>
      </c>
      <c r="AI2" s="117"/>
      <c r="AJ2" s="116" t="s">
        <v>152</v>
      </c>
      <c r="AK2" s="117"/>
      <c r="AL2" s="116" t="s">
        <v>153</v>
      </c>
      <c r="AM2" s="117"/>
      <c r="AN2" s="116" t="s">
        <v>154</v>
      </c>
      <c r="AO2" s="117"/>
      <c r="AP2" s="116" t="s">
        <v>151</v>
      </c>
      <c r="AQ2" s="117"/>
      <c r="AR2" s="116" t="s">
        <v>152</v>
      </c>
      <c r="AS2" s="117"/>
      <c r="AT2" s="116" t="s">
        <v>153</v>
      </c>
      <c r="AU2" s="117"/>
      <c r="AV2" s="116" t="s">
        <v>154</v>
      </c>
      <c r="AW2" s="118"/>
      <c r="AX2" s="116" t="s">
        <v>151</v>
      </c>
      <c r="AY2" s="118"/>
      <c r="AZ2" s="117"/>
      <c r="BA2" s="116" t="s">
        <v>152</v>
      </c>
      <c r="BB2" s="118"/>
      <c r="BC2" s="117"/>
      <c r="BD2" s="119" t="s">
        <v>153</v>
      </c>
      <c r="BE2" s="120"/>
      <c r="BF2" s="121" t="s">
        <v>154</v>
      </c>
      <c r="BG2" s="119"/>
      <c r="BH2" s="116" t="s">
        <v>151</v>
      </c>
      <c r="BI2" s="118"/>
      <c r="BJ2" s="118"/>
      <c r="BK2" s="116" t="s">
        <v>152</v>
      </c>
      <c r="BL2" s="118"/>
      <c r="BM2" s="117"/>
      <c r="BN2" s="118" t="s">
        <v>153</v>
      </c>
      <c r="BO2" s="117"/>
      <c r="BP2" s="116" t="s">
        <v>154</v>
      </c>
      <c r="BQ2" s="118"/>
      <c r="BR2" s="116" t="s">
        <v>151</v>
      </c>
      <c r="BS2" s="118"/>
      <c r="BT2" s="118"/>
      <c r="BU2" s="116" t="s">
        <v>152</v>
      </c>
      <c r="BV2" s="118"/>
      <c r="BW2" s="117"/>
      <c r="BX2" s="118" t="s">
        <v>153</v>
      </c>
      <c r="BY2" s="117"/>
      <c r="BZ2" s="116" t="s">
        <v>154</v>
      </c>
      <c r="CA2" s="117"/>
      <c r="CB2" s="116"/>
      <c r="CC2" s="118"/>
      <c r="CD2" s="117"/>
      <c r="CE2" s="71"/>
      <c r="CF2" s="72"/>
      <c r="CG2" s="72"/>
      <c r="CH2" s="73"/>
      <c r="CI2" s="74"/>
      <c r="CJ2" s="116" t="s">
        <v>154</v>
      </c>
      <c r="CK2" s="117"/>
      <c r="CL2" s="116" t="s">
        <v>151</v>
      </c>
      <c r="CM2" s="117"/>
      <c r="CN2" s="116" t="s">
        <v>152</v>
      </c>
      <c r="CO2" s="117"/>
      <c r="CP2" s="116" t="s">
        <v>153</v>
      </c>
      <c r="CQ2" s="117"/>
      <c r="CR2" s="116" t="s">
        <v>154</v>
      </c>
      <c r="CS2" s="117"/>
      <c r="CT2" s="116" t="s">
        <v>151</v>
      </c>
      <c r="CU2" s="117"/>
      <c r="CV2" s="116" t="s">
        <v>152</v>
      </c>
      <c r="CW2" s="117"/>
      <c r="CX2" s="116" t="s">
        <v>153</v>
      </c>
      <c r="CY2" s="117"/>
      <c r="CZ2" s="116" t="s">
        <v>154</v>
      </c>
      <c r="DA2" s="117"/>
      <c r="DB2" s="116" t="s">
        <v>151</v>
      </c>
      <c r="DC2" s="117"/>
      <c r="DD2" s="116" t="s">
        <v>152</v>
      </c>
      <c r="DE2" s="117"/>
      <c r="DF2" s="116" t="s">
        <v>153</v>
      </c>
      <c r="DG2" s="117"/>
      <c r="DH2" s="116" t="s">
        <v>154</v>
      </c>
      <c r="DI2" s="117"/>
      <c r="DJ2" s="110" t="s">
        <v>155</v>
      </c>
      <c r="DK2" s="111"/>
      <c r="DL2" s="112"/>
      <c r="DM2" s="113" t="s">
        <v>156</v>
      </c>
      <c r="DN2" s="114"/>
      <c r="DO2" s="115"/>
      <c r="DP2" s="110" t="s">
        <v>155</v>
      </c>
      <c r="DQ2" s="111"/>
      <c r="DR2" s="112"/>
      <c r="DS2" s="113" t="s">
        <v>156</v>
      </c>
      <c r="DT2" s="114"/>
      <c r="DU2" s="115"/>
      <c r="DV2" s="110" t="s">
        <v>155</v>
      </c>
      <c r="DW2" s="111"/>
      <c r="DX2" s="112"/>
      <c r="DY2" s="113" t="s">
        <v>156</v>
      </c>
      <c r="DZ2" s="114"/>
      <c r="EA2" s="115"/>
      <c r="EB2" s="110" t="s">
        <v>155</v>
      </c>
      <c r="EC2" s="111"/>
      <c r="ED2" s="112"/>
      <c r="EE2" s="113" t="s">
        <v>156</v>
      </c>
      <c r="EF2" s="114"/>
      <c r="EG2" s="115"/>
      <c r="EH2" s="110" t="s">
        <v>155</v>
      </c>
      <c r="EI2" s="111"/>
      <c r="EJ2" s="112"/>
      <c r="EK2" s="113" t="s">
        <v>156</v>
      </c>
      <c r="EL2" s="114"/>
      <c r="EM2" s="115"/>
      <c r="EN2" s="110" t="s">
        <v>155</v>
      </c>
      <c r="EO2" s="111"/>
      <c r="EP2" s="112"/>
      <c r="EQ2" s="113" t="s">
        <v>156</v>
      </c>
      <c r="ER2" s="114"/>
      <c r="ES2" s="115"/>
      <c r="ET2" s="110" t="s">
        <v>155</v>
      </c>
      <c r="EU2" s="111"/>
      <c r="EV2" s="112"/>
      <c r="EW2" s="113" t="s">
        <v>156</v>
      </c>
      <c r="EX2" s="114"/>
      <c r="EY2" s="115"/>
      <c r="EZ2" s="110" t="s">
        <v>155</v>
      </c>
      <c r="FA2" s="111"/>
      <c r="FB2" s="112"/>
      <c r="FC2" s="113" t="s">
        <v>156</v>
      </c>
      <c r="FD2" s="114"/>
      <c r="FE2" s="115"/>
      <c r="FF2" s="110" t="s">
        <v>155</v>
      </c>
      <c r="FG2" s="111"/>
      <c r="FH2" s="112"/>
      <c r="FI2" s="113" t="s">
        <v>156</v>
      </c>
      <c r="FJ2" s="114"/>
      <c r="FK2" s="115"/>
      <c r="FL2" s="110" t="s">
        <v>155</v>
      </c>
      <c r="FM2" s="111"/>
      <c r="FN2" s="112"/>
      <c r="FO2" s="113" t="s">
        <v>156</v>
      </c>
      <c r="FP2" s="114"/>
      <c r="FQ2" s="115"/>
      <c r="FR2" s="110" t="s">
        <v>155</v>
      </c>
      <c r="FS2" s="111"/>
      <c r="FT2" s="112"/>
      <c r="FU2" s="113" t="s">
        <v>156</v>
      </c>
      <c r="FV2" s="114"/>
      <c r="FW2" s="115"/>
      <c r="FX2" s="110" t="s">
        <v>155</v>
      </c>
      <c r="FY2" s="111"/>
      <c r="FZ2" s="112"/>
      <c r="GA2" s="113" t="s">
        <v>156</v>
      </c>
      <c r="GB2" s="114"/>
      <c r="GC2" s="115"/>
      <c r="GD2" s="110" t="s">
        <v>155</v>
      </c>
      <c r="GE2" s="111"/>
      <c r="GF2" s="112"/>
      <c r="GG2" s="113" t="s">
        <v>156</v>
      </c>
      <c r="GH2" s="114"/>
      <c r="GI2" s="115"/>
      <c r="GJ2" s="110" t="s">
        <v>155</v>
      </c>
      <c r="GK2" s="111"/>
      <c r="GL2" s="112"/>
      <c r="GM2" s="113" t="s">
        <v>156</v>
      </c>
      <c r="GN2" s="114"/>
      <c r="GO2" s="115"/>
      <c r="GP2" s="110" t="s">
        <v>155</v>
      </c>
      <c r="GQ2" s="111"/>
      <c r="GR2" s="112"/>
      <c r="GS2" s="113" t="s">
        <v>156</v>
      </c>
      <c r="GT2" s="114"/>
      <c r="GU2" s="115"/>
      <c r="GV2" s="110" t="s">
        <v>155</v>
      </c>
      <c r="GW2" s="111"/>
      <c r="GX2" s="112"/>
      <c r="GY2" s="113" t="s">
        <v>156</v>
      </c>
      <c r="GZ2" s="114"/>
      <c r="HA2" s="115"/>
      <c r="HB2" s="110" t="s">
        <v>155</v>
      </c>
      <c r="HC2" s="111"/>
      <c r="HD2" s="112"/>
      <c r="HE2" s="113" t="s">
        <v>156</v>
      </c>
      <c r="HF2" s="114"/>
      <c r="HG2" s="115"/>
      <c r="HH2" s="110" t="s">
        <v>155</v>
      </c>
      <c r="HI2" s="111"/>
      <c r="HJ2" s="112"/>
      <c r="HK2" s="113" t="s">
        <v>156</v>
      </c>
      <c r="HL2" s="114"/>
      <c r="HM2" s="115"/>
      <c r="HN2" s="110" t="s">
        <v>155</v>
      </c>
      <c r="HO2" s="111"/>
      <c r="HP2" s="112"/>
      <c r="HQ2" s="113" t="s">
        <v>156</v>
      </c>
      <c r="HR2" s="114"/>
      <c r="HS2" s="115"/>
      <c r="HT2" s="110" t="s">
        <v>155</v>
      </c>
      <c r="HU2" s="111"/>
      <c r="HV2" s="112"/>
      <c r="HW2" s="113" t="s">
        <v>156</v>
      </c>
      <c r="HX2" s="114"/>
      <c r="HY2" s="115"/>
      <c r="HZ2" s="110" t="s">
        <v>155</v>
      </c>
      <c r="IA2" s="111"/>
      <c r="IB2" s="112"/>
      <c r="IC2" s="113" t="s">
        <v>156</v>
      </c>
      <c r="ID2" s="114"/>
      <c r="IE2" s="115"/>
      <c r="IF2" s="110" t="s">
        <v>155</v>
      </c>
      <c r="IG2" s="111"/>
      <c r="IH2" s="112"/>
      <c r="II2" s="113" t="s">
        <v>156</v>
      </c>
      <c r="IJ2" s="114"/>
      <c r="IK2" s="115"/>
      <c r="IL2" s="110" t="s">
        <v>155</v>
      </c>
      <c r="IM2" s="111"/>
      <c r="IN2" s="112"/>
      <c r="IO2" s="113" t="s">
        <v>156</v>
      </c>
      <c r="IP2" s="114"/>
      <c r="IQ2" s="115"/>
      <c r="IR2" s="110" t="s">
        <v>155</v>
      </c>
      <c r="IS2" s="111"/>
      <c r="IT2" s="112"/>
      <c r="IU2" s="113" t="s">
        <v>156</v>
      </c>
      <c r="IV2" s="114"/>
      <c r="IW2" s="115"/>
      <c r="IX2" s="110" t="s">
        <v>155</v>
      </c>
      <c r="IY2" s="111"/>
      <c r="IZ2" s="112"/>
      <c r="JA2" s="113" t="s">
        <v>156</v>
      </c>
      <c r="JB2" s="114"/>
      <c r="JC2" s="115"/>
      <c r="JD2" s="110" t="s">
        <v>155</v>
      </c>
      <c r="JE2" s="111"/>
      <c r="JF2" s="112"/>
      <c r="JG2" s="113" t="s">
        <v>156</v>
      </c>
      <c r="JH2" s="114"/>
      <c r="JI2" s="115"/>
      <c r="JJ2" s="110" t="s">
        <v>155</v>
      </c>
      <c r="JK2" s="111"/>
      <c r="JL2" s="112"/>
      <c r="JM2" s="113" t="s">
        <v>156</v>
      </c>
      <c r="JN2" s="114"/>
      <c r="JO2" s="115"/>
      <c r="JP2" s="110" t="s">
        <v>155</v>
      </c>
      <c r="JQ2" s="111"/>
      <c r="JR2" s="112"/>
      <c r="JS2" s="113" t="s">
        <v>156</v>
      </c>
      <c r="JT2" s="114"/>
      <c r="JU2" s="115"/>
      <c r="JV2" s="110" t="s">
        <v>155</v>
      </c>
      <c r="JW2" s="111"/>
      <c r="JX2" s="112"/>
      <c r="JY2" s="113" t="s">
        <v>156</v>
      </c>
      <c r="JZ2" s="114"/>
      <c r="KA2" s="115"/>
      <c r="KB2" s="110" t="s">
        <v>155</v>
      </c>
      <c r="KC2" s="111"/>
      <c r="KD2" s="112"/>
      <c r="KE2" s="113" t="s">
        <v>156</v>
      </c>
      <c r="KF2" s="114"/>
      <c r="KG2" s="115"/>
      <c r="KH2" s="110" t="s">
        <v>155</v>
      </c>
      <c r="KI2" s="111"/>
      <c r="KJ2" s="112"/>
      <c r="KK2" s="113" t="s">
        <v>156</v>
      </c>
      <c r="KL2" s="114"/>
      <c r="KM2" s="115"/>
      <c r="KN2" s="110" t="s">
        <v>155</v>
      </c>
      <c r="KO2" s="111"/>
      <c r="KP2" s="112"/>
      <c r="KQ2" s="113" t="s">
        <v>156</v>
      </c>
      <c r="KR2" s="114"/>
      <c r="KS2" s="115"/>
      <c r="KT2" s="110" t="s">
        <v>155</v>
      </c>
      <c r="KU2" s="111"/>
      <c r="KV2" s="112"/>
      <c r="KW2" s="113" t="s">
        <v>156</v>
      </c>
      <c r="KX2" s="114"/>
      <c r="KY2" s="115"/>
      <c r="KZ2" s="110" t="s">
        <v>155</v>
      </c>
      <c r="LA2" s="111"/>
      <c r="LB2" s="112"/>
      <c r="LC2" s="113" t="s">
        <v>156</v>
      </c>
      <c r="LD2" s="114"/>
      <c r="LE2" s="115"/>
      <c r="LF2" s="110" t="s">
        <v>155</v>
      </c>
      <c r="LG2" s="111"/>
      <c r="LH2" s="112"/>
      <c r="LI2" s="113" t="s">
        <v>156</v>
      </c>
      <c r="LJ2" s="114"/>
      <c r="LK2" s="115"/>
      <c r="LL2" s="110" t="s">
        <v>155</v>
      </c>
      <c r="LM2" s="111"/>
      <c r="LN2" s="112"/>
      <c r="LO2" s="113" t="s">
        <v>156</v>
      </c>
      <c r="LP2" s="114"/>
      <c r="LQ2" s="115"/>
      <c r="LR2" s="110" t="s">
        <v>155</v>
      </c>
      <c r="LS2" s="111"/>
      <c r="LT2" s="112"/>
      <c r="LU2" s="113" t="s">
        <v>156</v>
      </c>
      <c r="LV2" s="114"/>
      <c r="LW2" s="115"/>
      <c r="LX2" s="110" t="s">
        <v>155</v>
      </c>
      <c r="LY2" s="111"/>
      <c r="LZ2" s="112"/>
      <c r="MA2" s="113" t="s">
        <v>156</v>
      </c>
      <c r="MB2" s="114"/>
      <c r="MC2" s="115"/>
      <c r="MD2" s="110" t="s">
        <v>155</v>
      </c>
      <c r="ME2" s="111"/>
      <c r="MF2" s="112"/>
      <c r="MG2" s="113" t="s">
        <v>156</v>
      </c>
      <c r="MH2" s="114"/>
      <c r="MI2" s="115"/>
      <c r="MJ2" s="110" t="s">
        <v>155</v>
      </c>
      <c r="MK2" s="111"/>
      <c r="ML2" s="112"/>
      <c r="MM2" s="113" t="s">
        <v>156</v>
      </c>
      <c r="MN2" s="114"/>
      <c r="MO2" s="115"/>
      <c r="MP2" s="110" t="s">
        <v>155</v>
      </c>
      <c r="MQ2" s="111"/>
      <c r="MR2" s="112"/>
      <c r="MS2" s="113" t="s">
        <v>156</v>
      </c>
      <c r="MT2" s="114"/>
      <c r="MU2" s="115"/>
      <c r="MV2" s="110" t="s">
        <v>155</v>
      </c>
      <c r="MW2" s="111"/>
      <c r="MX2" s="112"/>
      <c r="MY2" s="113" t="s">
        <v>156</v>
      </c>
      <c r="MZ2" s="114"/>
      <c r="NA2" s="115"/>
      <c r="NB2" s="110" t="s">
        <v>155</v>
      </c>
      <c r="NC2" s="111"/>
      <c r="ND2" s="112"/>
      <c r="NE2" s="113" t="s">
        <v>156</v>
      </c>
      <c r="NF2" s="114"/>
      <c r="NG2" s="115"/>
      <c r="NH2" s="110" t="s">
        <v>155</v>
      </c>
      <c r="NI2" s="111"/>
      <c r="NJ2" s="112"/>
      <c r="NK2" s="113" t="s">
        <v>156</v>
      </c>
      <c r="NL2" s="114"/>
      <c r="NM2" s="115"/>
      <c r="NN2" s="110" t="s">
        <v>155</v>
      </c>
      <c r="NO2" s="111"/>
      <c r="NP2" s="112"/>
      <c r="NQ2" s="113" t="s">
        <v>156</v>
      </c>
      <c r="NR2" s="114"/>
      <c r="NS2" s="115"/>
      <c r="NT2" s="110" t="s">
        <v>155</v>
      </c>
      <c r="NU2" s="111"/>
      <c r="NV2" s="112"/>
      <c r="NW2" s="113" t="s">
        <v>156</v>
      </c>
      <c r="NX2" s="114"/>
      <c r="NY2" s="115"/>
      <c r="NZ2" s="110" t="s">
        <v>155</v>
      </c>
      <c r="OA2" s="111"/>
      <c r="OB2" s="112"/>
      <c r="OC2" s="113" t="s">
        <v>156</v>
      </c>
      <c r="OD2" s="114"/>
      <c r="OE2" s="115"/>
      <c r="OF2" s="110" t="s">
        <v>155</v>
      </c>
      <c r="OG2" s="111"/>
      <c r="OH2" s="112"/>
      <c r="OI2" s="113" t="s">
        <v>156</v>
      </c>
      <c r="OJ2" s="114"/>
      <c r="OK2" s="115"/>
      <c r="OL2" s="110" t="s">
        <v>155</v>
      </c>
      <c r="OM2" s="111"/>
      <c r="ON2" s="112"/>
      <c r="OO2" s="113" t="s">
        <v>156</v>
      </c>
      <c r="OP2" s="114"/>
      <c r="OQ2" s="115"/>
      <c r="OR2" s="110" t="s">
        <v>155</v>
      </c>
      <c r="OS2" s="111"/>
      <c r="OT2" s="112"/>
      <c r="OU2" s="113" t="s">
        <v>156</v>
      </c>
      <c r="OV2" s="114"/>
      <c r="OW2" s="115"/>
      <c r="OX2" s="110" t="s">
        <v>155</v>
      </c>
      <c r="OY2" s="111"/>
      <c r="OZ2" s="112"/>
      <c r="PA2" s="113" t="s">
        <v>156</v>
      </c>
      <c r="PB2" s="114"/>
      <c r="PC2" s="115"/>
      <c r="PD2" s="110" t="s">
        <v>155</v>
      </c>
      <c r="PE2" s="111"/>
      <c r="PF2" s="112"/>
      <c r="PG2" s="113" t="s">
        <v>156</v>
      </c>
      <c r="PH2" s="114"/>
      <c r="PI2" s="115"/>
      <c r="PJ2" s="110" t="s">
        <v>155</v>
      </c>
      <c r="PK2" s="111"/>
      <c r="PL2" s="112"/>
      <c r="PM2" s="113" t="s">
        <v>156</v>
      </c>
      <c r="PN2" s="114"/>
      <c r="PO2" s="115"/>
      <c r="PP2" s="110" t="s">
        <v>155</v>
      </c>
      <c r="PQ2" s="111"/>
      <c r="PR2" s="112"/>
      <c r="PS2" s="113" t="s">
        <v>156</v>
      </c>
      <c r="PT2" s="114"/>
      <c r="PU2" s="115"/>
      <c r="PV2" s="110" t="s">
        <v>155</v>
      </c>
      <c r="PW2" s="111"/>
      <c r="PX2" s="112"/>
      <c r="PY2" s="113" t="s">
        <v>156</v>
      </c>
      <c r="PZ2" s="114"/>
      <c r="QA2" s="115"/>
      <c r="QB2" s="110" t="s">
        <v>155</v>
      </c>
      <c r="QC2" s="111"/>
      <c r="QD2" s="112"/>
      <c r="QE2" s="113" t="s">
        <v>156</v>
      </c>
      <c r="QF2" s="114"/>
      <c r="QG2" s="115"/>
      <c r="QH2" s="110" t="s">
        <v>155</v>
      </c>
      <c r="QI2" s="111"/>
      <c r="QJ2" s="112"/>
      <c r="QK2" s="113" t="s">
        <v>156</v>
      </c>
      <c r="QL2" s="114"/>
      <c r="QM2" s="115"/>
      <c r="QN2" s="110" t="s">
        <v>155</v>
      </c>
      <c r="QO2" s="111"/>
      <c r="QP2" s="112"/>
      <c r="QQ2" s="113" t="s">
        <v>156</v>
      </c>
      <c r="QR2" s="114"/>
      <c r="QS2" s="115"/>
      <c r="QT2" s="110" t="s">
        <v>155</v>
      </c>
      <c r="QU2" s="111"/>
      <c r="QV2" s="112"/>
      <c r="QW2" s="113" t="s">
        <v>156</v>
      </c>
      <c r="QX2" s="114"/>
      <c r="QY2" s="115"/>
      <c r="QZ2" s="110" t="s">
        <v>155</v>
      </c>
      <c r="RA2" s="111"/>
      <c r="RB2" s="112"/>
      <c r="RC2" s="113" t="s">
        <v>156</v>
      </c>
      <c r="RD2" s="114"/>
      <c r="RE2" s="115"/>
    </row>
    <row r="3" spans="1:473" s="50" customFormat="1" ht="52.5" customHeight="1" x14ac:dyDescent="0.2">
      <c r="A3" s="51" t="s">
        <v>414</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5" t="s">
        <v>185</v>
      </c>
      <c r="DK3" s="76" t="s">
        <v>152</v>
      </c>
      <c r="DL3" s="77" t="s">
        <v>153</v>
      </c>
      <c r="DM3" s="79" t="s">
        <v>185</v>
      </c>
      <c r="DN3" s="80" t="s">
        <v>152</v>
      </c>
      <c r="DO3" s="81" t="s">
        <v>153</v>
      </c>
      <c r="DP3" s="75" t="s">
        <v>185</v>
      </c>
      <c r="DQ3" s="76" t="s">
        <v>152</v>
      </c>
      <c r="DR3" s="77" t="s">
        <v>153</v>
      </c>
      <c r="DS3" s="79" t="s">
        <v>185</v>
      </c>
      <c r="DT3" s="80" t="s">
        <v>152</v>
      </c>
      <c r="DU3" s="81" t="s">
        <v>153</v>
      </c>
      <c r="DV3" s="75" t="s">
        <v>185</v>
      </c>
      <c r="DW3" s="76" t="s">
        <v>152</v>
      </c>
      <c r="DX3" s="77" t="s">
        <v>153</v>
      </c>
      <c r="DY3" s="79" t="s">
        <v>185</v>
      </c>
      <c r="DZ3" s="80" t="s">
        <v>152</v>
      </c>
      <c r="EA3" s="81" t="s">
        <v>153</v>
      </c>
      <c r="EB3" s="75" t="s">
        <v>185</v>
      </c>
      <c r="EC3" s="76" t="s">
        <v>152</v>
      </c>
      <c r="ED3" s="77" t="s">
        <v>153</v>
      </c>
      <c r="EE3" s="79" t="s">
        <v>185</v>
      </c>
      <c r="EF3" s="80" t="s">
        <v>152</v>
      </c>
      <c r="EG3" s="81" t="s">
        <v>153</v>
      </c>
      <c r="EH3" s="75" t="s">
        <v>185</v>
      </c>
      <c r="EI3" s="76" t="s">
        <v>152</v>
      </c>
      <c r="EJ3" s="77" t="s">
        <v>153</v>
      </c>
      <c r="EK3" s="79" t="s">
        <v>185</v>
      </c>
      <c r="EL3" s="80" t="s">
        <v>152</v>
      </c>
      <c r="EM3" s="81" t="s">
        <v>153</v>
      </c>
      <c r="EN3" s="75" t="s">
        <v>185</v>
      </c>
      <c r="EO3" s="76" t="s">
        <v>152</v>
      </c>
      <c r="EP3" s="77" t="s">
        <v>153</v>
      </c>
      <c r="EQ3" s="79" t="s">
        <v>185</v>
      </c>
      <c r="ER3" s="80" t="s">
        <v>152</v>
      </c>
      <c r="ES3" s="81" t="s">
        <v>153</v>
      </c>
      <c r="ET3" s="75" t="s">
        <v>185</v>
      </c>
      <c r="EU3" s="76" t="s">
        <v>152</v>
      </c>
      <c r="EV3" s="77" t="s">
        <v>153</v>
      </c>
      <c r="EW3" s="79" t="s">
        <v>185</v>
      </c>
      <c r="EX3" s="80" t="s">
        <v>152</v>
      </c>
      <c r="EY3" s="81" t="s">
        <v>153</v>
      </c>
      <c r="EZ3" s="75" t="s">
        <v>185</v>
      </c>
      <c r="FA3" s="76" t="s">
        <v>152</v>
      </c>
      <c r="FB3" s="77" t="s">
        <v>153</v>
      </c>
      <c r="FC3" s="79" t="s">
        <v>185</v>
      </c>
      <c r="FD3" s="80" t="s">
        <v>152</v>
      </c>
      <c r="FE3" s="81" t="s">
        <v>153</v>
      </c>
      <c r="FF3" s="75" t="s">
        <v>185</v>
      </c>
      <c r="FG3" s="76" t="s">
        <v>152</v>
      </c>
      <c r="FH3" s="77" t="s">
        <v>153</v>
      </c>
      <c r="FI3" s="79" t="s">
        <v>185</v>
      </c>
      <c r="FJ3" s="80" t="s">
        <v>152</v>
      </c>
      <c r="FK3" s="81" t="s">
        <v>153</v>
      </c>
      <c r="FL3" s="75" t="s">
        <v>185</v>
      </c>
      <c r="FM3" s="76" t="s">
        <v>152</v>
      </c>
      <c r="FN3" s="77" t="s">
        <v>153</v>
      </c>
      <c r="FO3" s="79" t="s">
        <v>185</v>
      </c>
      <c r="FP3" s="80" t="s">
        <v>152</v>
      </c>
      <c r="FQ3" s="81" t="s">
        <v>153</v>
      </c>
      <c r="FR3" s="75" t="s">
        <v>185</v>
      </c>
      <c r="FS3" s="76" t="s">
        <v>152</v>
      </c>
      <c r="FT3" s="77" t="s">
        <v>153</v>
      </c>
      <c r="FU3" s="79" t="s">
        <v>185</v>
      </c>
      <c r="FV3" s="80" t="s">
        <v>152</v>
      </c>
      <c r="FW3" s="81" t="s">
        <v>153</v>
      </c>
      <c r="FX3" s="75" t="s">
        <v>185</v>
      </c>
      <c r="FY3" s="76" t="s">
        <v>152</v>
      </c>
      <c r="FZ3" s="77" t="s">
        <v>153</v>
      </c>
      <c r="GA3" s="79" t="s">
        <v>185</v>
      </c>
      <c r="GB3" s="80" t="s">
        <v>152</v>
      </c>
      <c r="GC3" s="81" t="s">
        <v>153</v>
      </c>
      <c r="GD3" s="75" t="s">
        <v>185</v>
      </c>
      <c r="GE3" s="76" t="s">
        <v>152</v>
      </c>
      <c r="GF3" s="77" t="s">
        <v>153</v>
      </c>
      <c r="GG3" s="79" t="s">
        <v>185</v>
      </c>
      <c r="GH3" s="80" t="s">
        <v>152</v>
      </c>
      <c r="GI3" s="81" t="s">
        <v>153</v>
      </c>
      <c r="GJ3" s="75" t="s">
        <v>185</v>
      </c>
      <c r="GK3" s="76" t="s">
        <v>152</v>
      </c>
      <c r="GL3" s="77" t="s">
        <v>153</v>
      </c>
      <c r="GM3" s="79" t="s">
        <v>185</v>
      </c>
      <c r="GN3" s="80" t="s">
        <v>152</v>
      </c>
      <c r="GO3" s="81" t="s">
        <v>153</v>
      </c>
      <c r="GP3" s="75" t="s">
        <v>185</v>
      </c>
      <c r="GQ3" s="76" t="s">
        <v>152</v>
      </c>
      <c r="GR3" s="77" t="s">
        <v>153</v>
      </c>
      <c r="GS3" s="79" t="s">
        <v>185</v>
      </c>
      <c r="GT3" s="80" t="s">
        <v>152</v>
      </c>
      <c r="GU3" s="81" t="s">
        <v>153</v>
      </c>
      <c r="GV3" s="75" t="s">
        <v>185</v>
      </c>
      <c r="GW3" s="76" t="s">
        <v>152</v>
      </c>
      <c r="GX3" s="77" t="s">
        <v>153</v>
      </c>
      <c r="GY3" s="79" t="s">
        <v>185</v>
      </c>
      <c r="GZ3" s="80" t="s">
        <v>152</v>
      </c>
      <c r="HA3" s="81" t="s">
        <v>153</v>
      </c>
      <c r="HB3" s="75" t="s">
        <v>185</v>
      </c>
      <c r="HC3" s="76" t="s">
        <v>152</v>
      </c>
      <c r="HD3" s="77" t="s">
        <v>153</v>
      </c>
      <c r="HE3" s="79" t="s">
        <v>185</v>
      </c>
      <c r="HF3" s="80" t="s">
        <v>152</v>
      </c>
      <c r="HG3" s="81" t="s">
        <v>153</v>
      </c>
      <c r="HH3" s="75" t="s">
        <v>185</v>
      </c>
      <c r="HI3" s="76" t="s">
        <v>152</v>
      </c>
      <c r="HJ3" s="77" t="s">
        <v>153</v>
      </c>
      <c r="HK3" s="79" t="s">
        <v>185</v>
      </c>
      <c r="HL3" s="80" t="s">
        <v>152</v>
      </c>
      <c r="HM3" s="81" t="s">
        <v>153</v>
      </c>
      <c r="HN3" s="75" t="s">
        <v>185</v>
      </c>
      <c r="HO3" s="76" t="s">
        <v>152</v>
      </c>
      <c r="HP3" s="77" t="s">
        <v>153</v>
      </c>
      <c r="HQ3" s="79" t="s">
        <v>185</v>
      </c>
      <c r="HR3" s="80" t="s">
        <v>152</v>
      </c>
      <c r="HS3" s="81" t="s">
        <v>153</v>
      </c>
      <c r="HT3" s="75" t="s">
        <v>185</v>
      </c>
      <c r="HU3" s="76" t="s">
        <v>152</v>
      </c>
      <c r="HV3" s="77" t="s">
        <v>153</v>
      </c>
      <c r="HW3" s="79" t="s">
        <v>185</v>
      </c>
      <c r="HX3" s="80" t="s">
        <v>152</v>
      </c>
      <c r="HY3" s="81" t="s">
        <v>153</v>
      </c>
      <c r="HZ3" s="75" t="s">
        <v>185</v>
      </c>
      <c r="IA3" s="76" t="s">
        <v>152</v>
      </c>
      <c r="IB3" s="77" t="s">
        <v>153</v>
      </c>
      <c r="IC3" s="79" t="s">
        <v>185</v>
      </c>
      <c r="ID3" s="80" t="s">
        <v>152</v>
      </c>
      <c r="IE3" s="81" t="s">
        <v>153</v>
      </c>
      <c r="IF3" s="75" t="s">
        <v>185</v>
      </c>
      <c r="IG3" s="76" t="s">
        <v>152</v>
      </c>
      <c r="IH3" s="77" t="s">
        <v>153</v>
      </c>
      <c r="II3" s="79" t="s">
        <v>185</v>
      </c>
      <c r="IJ3" s="80" t="s">
        <v>152</v>
      </c>
      <c r="IK3" s="81" t="s">
        <v>153</v>
      </c>
      <c r="IL3" s="75" t="s">
        <v>185</v>
      </c>
      <c r="IM3" s="76" t="s">
        <v>152</v>
      </c>
      <c r="IN3" s="77" t="s">
        <v>153</v>
      </c>
      <c r="IO3" s="79" t="s">
        <v>185</v>
      </c>
      <c r="IP3" s="80" t="s">
        <v>152</v>
      </c>
      <c r="IQ3" s="81" t="s">
        <v>153</v>
      </c>
      <c r="IR3" s="75" t="s">
        <v>185</v>
      </c>
      <c r="IS3" s="76" t="s">
        <v>152</v>
      </c>
      <c r="IT3" s="77" t="s">
        <v>153</v>
      </c>
      <c r="IU3" s="79" t="s">
        <v>185</v>
      </c>
      <c r="IV3" s="80" t="s">
        <v>152</v>
      </c>
      <c r="IW3" s="81" t="s">
        <v>153</v>
      </c>
      <c r="IX3" s="75" t="s">
        <v>185</v>
      </c>
      <c r="IY3" s="76" t="s">
        <v>152</v>
      </c>
      <c r="IZ3" s="77" t="s">
        <v>153</v>
      </c>
      <c r="JA3" s="79" t="s">
        <v>185</v>
      </c>
      <c r="JB3" s="80" t="s">
        <v>152</v>
      </c>
      <c r="JC3" s="81" t="s">
        <v>153</v>
      </c>
      <c r="JD3" s="75" t="s">
        <v>185</v>
      </c>
      <c r="JE3" s="76" t="s">
        <v>152</v>
      </c>
      <c r="JF3" s="77" t="s">
        <v>153</v>
      </c>
      <c r="JG3" s="79" t="s">
        <v>185</v>
      </c>
      <c r="JH3" s="80" t="s">
        <v>152</v>
      </c>
      <c r="JI3" s="81" t="s">
        <v>153</v>
      </c>
      <c r="JJ3" s="75" t="s">
        <v>185</v>
      </c>
      <c r="JK3" s="76" t="s">
        <v>152</v>
      </c>
      <c r="JL3" s="77" t="s">
        <v>153</v>
      </c>
      <c r="JM3" s="79" t="s">
        <v>185</v>
      </c>
      <c r="JN3" s="80" t="s">
        <v>152</v>
      </c>
      <c r="JO3" s="81" t="s">
        <v>153</v>
      </c>
      <c r="JP3" s="75" t="s">
        <v>185</v>
      </c>
      <c r="JQ3" s="76" t="s">
        <v>152</v>
      </c>
      <c r="JR3" s="77" t="s">
        <v>153</v>
      </c>
      <c r="JS3" s="79" t="s">
        <v>185</v>
      </c>
      <c r="JT3" s="80" t="s">
        <v>152</v>
      </c>
      <c r="JU3" s="81" t="s">
        <v>153</v>
      </c>
      <c r="JV3" s="75" t="s">
        <v>185</v>
      </c>
      <c r="JW3" s="76" t="s">
        <v>152</v>
      </c>
      <c r="JX3" s="77" t="s">
        <v>153</v>
      </c>
      <c r="JY3" s="79" t="s">
        <v>185</v>
      </c>
      <c r="JZ3" s="80" t="s">
        <v>152</v>
      </c>
      <c r="KA3" s="81" t="s">
        <v>153</v>
      </c>
      <c r="KB3" s="75" t="s">
        <v>185</v>
      </c>
      <c r="KC3" s="76" t="s">
        <v>152</v>
      </c>
      <c r="KD3" s="77" t="s">
        <v>153</v>
      </c>
      <c r="KE3" s="79" t="s">
        <v>185</v>
      </c>
      <c r="KF3" s="80" t="s">
        <v>152</v>
      </c>
      <c r="KG3" s="81" t="s">
        <v>153</v>
      </c>
      <c r="KH3" s="75" t="s">
        <v>185</v>
      </c>
      <c r="KI3" s="76" t="s">
        <v>152</v>
      </c>
      <c r="KJ3" s="77" t="s">
        <v>153</v>
      </c>
      <c r="KK3" s="79" t="s">
        <v>185</v>
      </c>
      <c r="KL3" s="80" t="s">
        <v>152</v>
      </c>
      <c r="KM3" s="81" t="s">
        <v>153</v>
      </c>
      <c r="KN3" s="75" t="s">
        <v>185</v>
      </c>
      <c r="KO3" s="76" t="s">
        <v>152</v>
      </c>
      <c r="KP3" s="77" t="s">
        <v>153</v>
      </c>
      <c r="KQ3" s="79" t="s">
        <v>185</v>
      </c>
      <c r="KR3" s="80" t="s">
        <v>152</v>
      </c>
      <c r="KS3" s="81" t="s">
        <v>153</v>
      </c>
      <c r="KT3" s="75" t="s">
        <v>185</v>
      </c>
      <c r="KU3" s="76" t="s">
        <v>152</v>
      </c>
      <c r="KV3" s="77" t="s">
        <v>153</v>
      </c>
      <c r="KW3" s="79" t="s">
        <v>185</v>
      </c>
      <c r="KX3" s="80" t="s">
        <v>152</v>
      </c>
      <c r="KY3" s="81" t="s">
        <v>153</v>
      </c>
      <c r="KZ3" s="75" t="s">
        <v>185</v>
      </c>
      <c r="LA3" s="76" t="s">
        <v>152</v>
      </c>
      <c r="LB3" s="77" t="s">
        <v>153</v>
      </c>
      <c r="LC3" s="79" t="s">
        <v>185</v>
      </c>
      <c r="LD3" s="80" t="s">
        <v>152</v>
      </c>
      <c r="LE3" s="81" t="s">
        <v>153</v>
      </c>
      <c r="LF3" s="75" t="s">
        <v>185</v>
      </c>
      <c r="LG3" s="76" t="s">
        <v>152</v>
      </c>
      <c r="LH3" s="77" t="s">
        <v>153</v>
      </c>
      <c r="LI3" s="79" t="s">
        <v>185</v>
      </c>
      <c r="LJ3" s="80" t="s">
        <v>152</v>
      </c>
      <c r="LK3" s="81" t="s">
        <v>153</v>
      </c>
      <c r="LL3" s="75" t="s">
        <v>185</v>
      </c>
      <c r="LM3" s="76" t="s">
        <v>152</v>
      </c>
      <c r="LN3" s="77" t="s">
        <v>153</v>
      </c>
      <c r="LO3" s="79" t="s">
        <v>185</v>
      </c>
      <c r="LP3" s="80" t="s">
        <v>152</v>
      </c>
      <c r="LQ3" s="81" t="s">
        <v>153</v>
      </c>
      <c r="LR3" s="75" t="s">
        <v>185</v>
      </c>
      <c r="LS3" s="76" t="s">
        <v>152</v>
      </c>
      <c r="LT3" s="77" t="s">
        <v>153</v>
      </c>
      <c r="LU3" s="79" t="s">
        <v>185</v>
      </c>
      <c r="LV3" s="80" t="s">
        <v>152</v>
      </c>
      <c r="LW3" s="81" t="s">
        <v>153</v>
      </c>
      <c r="LX3" s="75" t="s">
        <v>185</v>
      </c>
      <c r="LY3" s="76" t="s">
        <v>152</v>
      </c>
      <c r="LZ3" s="77" t="s">
        <v>153</v>
      </c>
      <c r="MA3" s="79" t="s">
        <v>185</v>
      </c>
      <c r="MB3" s="80" t="s">
        <v>152</v>
      </c>
      <c r="MC3" s="81" t="s">
        <v>153</v>
      </c>
      <c r="MD3" s="75" t="s">
        <v>185</v>
      </c>
      <c r="ME3" s="76" t="s">
        <v>152</v>
      </c>
      <c r="MF3" s="77" t="s">
        <v>153</v>
      </c>
      <c r="MG3" s="79" t="s">
        <v>185</v>
      </c>
      <c r="MH3" s="80" t="s">
        <v>152</v>
      </c>
      <c r="MI3" s="81" t="s">
        <v>153</v>
      </c>
      <c r="MJ3" s="75" t="s">
        <v>185</v>
      </c>
      <c r="MK3" s="76" t="s">
        <v>152</v>
      </c>
      <c r="ML3" s="77" t="s">
        <v>153</v>
      </c>
      <c r="MM3" s="79" t="s">
        <v>185</v>
      </c>
      <c r="MN3" s="80" t="s">
        <v>152</v>
      </c>
      <c r="MO3" s="81" t="s">
        <v>153</v>
      </c>
      <c r="MP3" s="75" t="s">
        <v>185</v>
      </c>
      <c r="MQ3" s="76" t="s">
        <v>152</v>
      </c>
      <c r="MR3" s="77" t="s">
        <v>153</v>
      </c>
      <c r="MS3" s="79" t="s">
        <v>185</v>
      </c>
      <c r="MT3" s="80" t="s">
        <v>152</v>
      </c>
      <c r="MU3" s="81" t="s">
        <v>153</v>
      </c>
      <c r="MV3" s="75" t="s">
        <v>185</v>
      </c>
      <c r="MW3" s="76" t="s">
        <v>152</v>
      </c>
      <c r="MX3" s="77" t="s">
        <v>153</v>
      </c>
      <c r="MY3" s="79" t="s">
        <v>185</v>
      </c>
      <c r="MZ3" s="80" t="s">
        <v>152</v>
      </c>
      <c r="NA3" s="81" t="s">
        <v>153</v>
      </c>
      <c r="NB3" s="75" t="s">
        <v>185</v>
      </c>
      <c r="NC3" s="76" t="s">
        <v>152</v>
      </c>
      <c r="ND3" s="77" t="s">
        <v>153</v>
      </c>
      <c r="NE3" s="79" t="s">
        <v>185</v>
      </c>
      <c r="NF3" s="80" t="s">
        <v>152</v>
      </c>
      <c r="NG3" s="81" t="s">
        <v>153</v>
      </c>
      <c r="NH3" s="75" t="s">
        <v>185</v>
      </c>
      <c r="NI3" s="76" t="s">
        <v>152</v>
      </c>
      <c r="NJ3" s="77" t="s">
        <v>153</v>
      </c>
      <c r="NK3" s="79" t="s">
        <v>185</v>
      </c>
      <c r="NL3" s="80" t="s">
        <v>152</v>
      </c>
      <c r="NM3" s="81" t="s">
        <v>153</v>
      </c>
      <c r="NN3" s="75" t="s">
        <v>185</v>
      </c>
      <c r="NO3" s="76" t="s">
        <v>152</v>
      </c>
      <c r="NP3" s="77" t="s">
        <v>153</v>
      </c>
      <c r="NQ3" s="79" t="s">
        <v>185</v>
      </c>
      <c r="NR3" s="80" t="s">
        <v>152</v>
      </c>
      <c r="NS3" s="81" t="s">
        <v>153</v>
      </c>
      <c r="NT3" s="75" t="s">
        <v>185</v>
      </c>
      <c r="NU3" s="76" t="s">
        <v>152</v>
      </c>
      <c r="NV3" s="77" t="s">
        <v>153</v>
      </c>
      <c r="NW3" s="79" t="s">
        <v>185</v>
      </c>
      <c r="NX3" s="80" t="s">
        <v>152</v>
      </c>
      <c r="NY3" s="81" t="s">
        <v>153</v>
      </c>
      <c r="NZ3" s="75" t="s">
        <v>185</v>
      </c>
      <c r="OA3" s="76" t="s">
        <v>152</v>
      </c>
      <c r="OB3" s="77" t="s">
        <v>153</v>
      </c>
      <c r="OC3" s="79" t="s">
        <v>185</v>
      </c>
      <c r="OD3" s="80" t="s">
        <v>152</v>
      </c>
      <c r="OE3" s="81" t="s">
        <v>153</v>
      </c>
      <c r="OF3" s="75" t="s">
        <v>185</v>
      </c>
      <c r="OG3" s="76" t="s">
        <v>152</v>
      </c>
      <c r="OH3" s="77" t="s">
        <v>153</v>
      </c>
      <c r="OI3" s="79" t="s">
        <v>185</v>
      </c>
      <c r="OJ3" s="80" t="s">
        <v>152</v>
      </c>
      <c r="OK3" s="81" t="s">
        <v>153</v>
      </c>
      <c r="OL3" s="75" t="s">
        <v>185</v>
      </c>
      <c r="OM3" s="76" t="s">
        <v>152</v>
      </c>
      <c r="ON3" s="77" t="s">
        <v>153</v>
      </c>
      <c r="OO3" s="79" t="s">
        <v>185</v>
      </c>
      <c r="OP3" s="80" t="s">
        <v>152</v>
      </c>
      <c r="OQ3" s="81" t="s">
        <v>153</v>
      </c>
      <c r="OR3" s="75" t="s">
        <v>185</v>
      </c>
      <c r="OS3" s="76" t="s">
        <v>152</v>
      </c>
      <c r="OT3" s="77" t="s">
        <v>153</v>
      </c>
      <c r="OU3" s="79" t="s">
        <v>185</v>
      </c>
      <c r="OV3" s="80" t="s">
        <v>152</v>
      </c>
      <c r="OW3" s="81" t="s">
        <v>153</v>
      </c>
      <c r="OX3" s="75" t="s">
        <v>185</v>
      </c>
      <c r="OY3" s="76" t="s">
        <v>152</v>
      </c>
      <c r="OZ3" s="77" t="s">
        <v>153</v>
      </c>
      <c r="PA3" s="79" t="s">
        <v>185</v>
      </c>
      <c r="PB3" s="80" t="s">
        <v>152</v>
      </c>
      <c r="PC3" s="81" t="s">
        <v>153</v>
      </c>
      <c r="PD3" s="75" t="s">
        <v>185</v>
      </c>
      <c r="PE3" s="76" t="s">
        <v>152</v>
      </c>
      <c r="PF3" s="77" t="s">
        <v>153</v>
      </c>
      <c r="PG3" s="79" t="s">
        <v>185</v>
      </c>
      <c r="PH3" s="80" t="s">
        <v>152</v>
      </c>
      <c r="PI3" s="81" t="s">
        <v>153</v>
      </c>
      <c r="PJ3" s="75" t="s">
        <v>185</v>
      </c>
      <c r="PK3" s="76" t="s">
        <v>152</v>
      </c>
      <c r="PL3" s="77" t="s">
        <v>153</v>
      </c>
      <c r="PM3" s="79" t="s">
        <v>185</v>
      </c>
      <c r="PN3" s="80" t="s">
        <v>152</v>
      </c>
      <c r="PO3" s="81" t="s">
        <v>153</v>
      </c>
      <c r="PP3" s="75" t="s">
        <v>185</v>
      </c>
      <c r="PQ3" s="76" t="s">
        <v>152</v>
      </c>
      <c r="PR3" s="77" t="s">
        <v>153</v>
      </c>
      <c r="PS3" s="79" t="s">
        <v>185</v>
      </c>
      <c r="PT3" s="80" t="s">
        <v>152</v>
      </c>
      <c r="PU3" s="81" t="s">
        <v>153</v>
      </c>
      <c r="PV3" s="75" t="s">
        <v>185</v>
      </c>
      <c r="PW3" s="76" t="s">
        <v>152</v>
      </c>
      <c r="PX3" s="77" t="s">
        <v>153</v>
      </c>
      <c r="PY3" s="79" t="s">
        <v>185</v>
      </c>
      <c r="PZ3" s="80" t="s">
        <v>152</v>
      </c>
      <c r="QA3" s="81" t="s">
        <v>153</v>
      </c>
      <c r="QB3" s="75" t="s">
        <v>185</v>
      </c>
      <c r="QC3" s="76" t="s">
        <v>152</v>
      </c>
      <c r="QD3" s="77" t="s">
        <v>153</v>
      </c>
      <c r="QE3" s="79" t="s">
        <v>185</v>
      </c>
      <c r="QF3" s="80" t="s">
        <v>152</v>
      </c>
      <c r="QG3" s="81" t="s">
        <v>153</v>
      </c>
      <c r="QH3" s="75" t="s">
        <v>185</v>
      </c>
      <c r="QI3" s="76" t="s">
        <v>152</v>
      </c>
      <c r="QJ3" s="77" t="s">
        <v>153</v>
      </c>
      <c r="QK3" s="79" t="s">
        <v>185</v>
      </c>
      <c r="QL3" s="80" t="s">
        <v>152</v>
      </c>
      <c r="QM3" s="81" t="s">
        <v>153</v>
      </c>
      <c r="QN3" s="75" t="s">
        <v>185</v>
      </c>
      <c r="QO3" s="76" t="s">
        <v>152</v>
      </c>
      <c r="QP3" s="77" t="s">
        <v>153</v>
      </c>
      <c r="QQ3" s="79" t="s">
        <v>185</v>
      </c>
      <c r="QR3" s="80" t="s">
        <v>152</v>
      </c>
      <c r="QS3" s="81" t="s">
        <v>153</v>
      </c>
      <c r="QT3" s="75" t="s">
        <v>185</v>
      </c>
      <c r="QU3" s="76" t="s">
        <v>152</v>
      </c>
      <c r="QV3" s="77" t="s">
        <v>153</v>
      </c>
      <c r="QW3" s="79" t="s">
        <v>185</v>
      </c>
      <c r="QX3" s="80" t="s">
        <v>152</v>
      </c>
      <c r="QY3" s="81" t="s">
        <v>153</v>
      </c>
      <c r="QZ3" s="75" t="s">
        <v>185</v>
      </c>
      <c r="RA3" s="76" t="s">
        <v>152</v>
      </c>
      <c r="RB3" s="77" t="s">
        <v>153</v>
      </c>
      <c r="RC3" s="79" t="s">
        <v>185</v>
      </c>
      <c r="RD3" s="80" t="s">
        <v>152</v>
      </c>
      <c r="RE3" s="81" t="s">
        <v>153</v>
      </c>
    </row>
    <row r="4" spans="1:473" ht="216.75" x14ac:dyDescent="0.2">
      <c r="A4" s="86" t="s">
        <v>701</v>
      </c>
      <c r="B4" s="86" t="s">
        <v>686</v>
      </c>
      <c r="C4" s="86" t="s">
        <v>207</v>
      </c>
      <c r="D4" s="86" t="s">
        <v>566</v>
      </c>
      <c r="E4" s="87">
        <v>0.81730000000000003</v>
      </c>
      <c r="F4" s="87"/>
      <c r="G4" s="86" t="s">
        <v>220</v>
      </c>
      <c r="H4" s="86" t="s">
        <v>187</v>
      </c>
      <c r="I4" s="86" t="s">
        <v>187</v>
      </c>
      <c r="J4" s="86" t="s">
        <v>560</v>
      </c>
      <c r="K4" s="86" t="s">
        <v>187</v>
      </c>
      <c r="L4" s="88">
        <v>0.8</v>
      </c>
      <c r="M4" s="88">
        <v>0.2</v>
      </c>
      <c r="N4" s="89">
        <v>1000</v>
      </c>
      <c r="O4" s="89">
        <v>700</v>
      </c>
      <c r="P4" s="89">
        <v>0</v>
      </c>
      <c r="Q4" s="89">
        <v>0</v>
      </c>
      <c r="R4" s="89">
        <v>100</v>
      </c>
      <c r="S4" s="89">
        <v>800</v>
      </c>
      <c r="T4" s="89">
        <v>0</v>
      </c>
      <c r="U4" s="89">
        <v>0</v>
      </c>
      <c r="V4" s="89">
        <v>400</v>
      </c>
      <c r="W4" s="89">
        <v>500</v>
      </c>
      <c r="X4" s="89">
        <v>0</v>
      </c>
      <c r="Y4" s="89">
        <v>0</v>
      </c>
      <c r="Z4" s="93"/>
      <c r="AA4" s="93"/>
      <c r="AB4" s="93"/>
      <c r="AC4" s="93"/>
      <c r="AD4" s="93"/>
      <c r="AE4" s="93"/>
      <c r="AF4" s="93"/>
      <c r="AG4" s="93"/>
      <c r="AH4" s="93"/>
      <c r="AI4" s="93"/>
      <c r="AJ4" s="93"/>
      <c r="AK4" s="93"/>
      <c r="AL4" s="93"/>
      <c r="AM4" s="93"/>
      <c r="AN4" s="93"/>
      <c r="AO4" s="93"/>
      <c r="AP4" s="89">
        <v>12000</v>
      </c>
      <c r="AQ4" s="86" t="s">
        <v>590</v>
      </c>
      <c r="AR4" s="89">
        <v>12000</v>
      </c>
      <c r="AS4" s="86" t="s">
        <v>590</v>
      </c>
      <c r="AT4" s="89" t="s">
        <v>265</v>
      </c>
      <c r="AU4" s="86" t="s">
        <v>562</v>
      </c>
      <c r="AV4" s="89" t="s">
        <v>265</v>
      </c>
      <c r="AW4" s="89" t="s">
        <v>562</v>
      </c>
      <c r="AX4" s="89">
        <v>1000</v>
      </c>
      <c r="AY4" s="86" t="s">
        <v>575</v>
      </c>
      <c r="AZ4" s="87">
        <v>0.2</v>
      </c>
      <c r="BA4" s="89">
        <v>1000</v>
      </c>
      <c r="BB4" s="86" t="s">
        <v>575</v>
      </c>
      <c r="BC4" s="87">
        <v>0.2</v>
      </c>
      <c r="BD4" s="89" t="s">
        <v>265</v>
      </c>
      <c r="BE4" s="86" t="s">
        <v>562</v>
      </c>
      <c r="BF4" s="89" t="s">
        <v>265</v>
      </c>
      <c r="BG4" s="89" t="s">
        <v>562</v>
      </c>
      <c r="BH4" s="89">
        <v>0</v>
      </c>
      <c r="BI4" s="86" t="s">
        <v>563</v>
      </c>
      <c r="BJ4" s="87">
        <v>0</v>
      </c>
      <c r="BK4" s="89">
        <v>0</v>
      </c>
      <c r="BL4" s="86" t="s">
        <v>563</v>
      </c>
      <c r="BM4" s="87">
        <v>0</v>
      </c>
      <c r="BN4" s="89" t="s">
        <v>265</v>
      </c>
      <c r="BO4" s="86" t="s">
        <v>562</v>
      </c>
      <c r="BP4" s="89" t="s">
        <v>265</v>
      </c>
      <c r="BQ4" s="89" t="s">
        <v>562</v>
      </c>
      <c r="BR4" s="93"/>
      <c r="BS4" s="93"/>
      <c r="BT4" s="93"/>
      <c r="BU4" s="93"/>
      <c r="BV4" s="93"/>
      <c r="BW4" s="93"/>
      <c r="BX4" s="93"/>
      <c r="BY4" s="93"/>
      <c r="BZ4" s="93"/>
      <c r="CA4" s="93"/>
      <c r="CB4" s="86" t="s">
        <v>220</v>
      </c>
      <c r="CC4" s="86"/>
      <c r="CD4" s="86"/>
      <c r="CE4" s="86"/>
      <c r="CF4" s="86"/>
      <c r="CG4" s="86"/>
      <c r="CH4" s="86"/>
      <c r="CL4" s="89"/>
      <c r="CM4" s="86"/>
      <c r="CN4" s="89"/>
      <c r="CO4" s="86"/>
      <c r="CP4" s="89"/>
      <c r="CQ4" s="86"/>
      <c r="CR4" s="89"/>
      <c r="CS4" s="89"/>
      <c r="CT4" s="89"/>
      <c r="CU4" s="86"/>
      <c r="CV4" s="89"/>
      <c r="CW4" s="86"/>
      <c r="CX4" s="89"/>
      <c r="CY4" s="86"/>
      <c r="CZ4" s="89"/>
      <c r="DA4" s="89"/>
      <c r="DB4" s="89"/>
      <c r="DC4" s="86"/>
      <c r="DD4" s="89"/>
      <c r="DE4" s="86"/>
      <c r="DF4" s="89"/>
      <c r="DG4" s="86"/>
      <c r="DH4" s="89"/>
      <c r="DI4" s="89"/>
      <c r="DJ4" s="90">
        <v>25</v>
      </c>
      <c r="DK4" s="90" t="s">
        <v>265</v>
      </c>
      <c r="DL4" s="90" t="s">
        <v>265</v>
      </c>
      <c r="DM4" s="87" t="s">
        <v>265</v>
      </c>
      <c r="DN4" s="87" t="s">
        <v>265</v>
      </c>
      <c r="DO4" s="87">
        <v>1</v>
      </c>
      <c r="DP4" s="90">
        <v>50</v>
      </c>
      <c r="DQ4" s="90" t="s">
        <v>265</v>
      </c>
      <c r="DR4" s="90" t="s">
        <v>265</v>
      </c>
      <c r="DS4" s="87" t="s">
        <v>265</v>
      </c>
      <c r="DT4" s="87" t="s">
        <v>265</v>
      </c>
      <c r="DU4" s="87">
        <v>1</v>
      </c>
      <c r="DV4" s="90">
        <v>25</v>
      </c>
      <c r="DW4" s="90" t="s">
        <v>265</v>
      </c>
      <c r="DX4" s="90" t="s">
        <v>265</v>
      </c>
      <c r="DY4" s="87" t="s">
        <v>265</v>
      </c>
      <c r="DZ4" s="87" t="s">
        <v>265</v>
      </c>
      <c r="EA4" s="87">
        <v>1</v>
      </c>
      <c r="EB4" s="90" t="s">
        <v>653</v>
      </c>
      <c r="EC4" s="90" t="s">
        <v>702</v>
      </c>
      <c r="ED4" s="90" t="s">
        <v>265</v>
      </c>
      <c r="EE4" s="87" t="s">
        <v>265</v>
      </c>
      <c r="EF4" s="87" t="s">
        <v>265</v>
      </c>
      <c r="EG4" s="87">
        <v>1</v>
      </c>
      <c r="EH4" s="90" t="s">
        <v>341</v>
      </c>
      <c r="EI4" s="90" t="s">
        <v>341</v>
      </c>
      <c r="EJ4" s="90" t="s">
        <v>265</v>
      </c>
      <c r="EK4" s="87" t="s">
        <v>265</v>
      </c>
      <c r="EL4" s="87" t="s">
        <v>265</v>
      </c>
      <c r="EM4" s="87">
        <v>1</v>
      </c>
      <c r="EN4" s="90" t="s">
        <v>339</v>
      </c>
      <c r="EO4" s="90" t="s">
        <v>265</v>
      </c>
      <c r="EP4" s="90" t="s">
        <v>265</v>
      </c>
      <c r="EQ4" s="87" t="s">
        <v>265</v>
      </c>
      <c r="ER4" s="87" t="s">
        <v>265</v>
      </c>
      <c r="ES4" s="87">
        <v>1</v>
      </c>
      <c r="ET4" s="90">
        <v>50</v>
      </c>
      <c r="EU4" s="90" t="s">
        <v>265</v>
      </c>
      <c r="EV4" s="90" t="s">
        <v>265</v>
      </c>
      <c r="EW4" s="87" t="s">
        <v>265</v>
      </c>
      <c r="EX4" s="87" t="s">
        <v>265</v>
      </c>
      <c r="EY4" s="87">
        <v>1</v>
      </c>
      <c r="EZ4" s="90">
        <v>50</v>
      </c>
      <c r="FA4" s="90" t="s">
        <v>265</v>
      </c>
      <c r="FB4" s="90" t="s">
        <v>265</v>
      </c>
      <c r="FC4" s="87" t="s">
        <v>265</v>
      </c>
      <c r="FD4" s="87" t="s">
        <v>265</v>
      </c>
      <c r="FE4" s="87">
        <v>1</v>
      </c>
      <c r="FF4" s="90">
        <v>50</v>
      </c>
      <c r="FG4" s="90" t="s">
        <v>265</v>
      </c>
      <c r="FH4" s="90">
        <v>50</v>
      </c>
      <c r="FI4" s="87" t="s">
        <v>265</v>
      </c>
      <c r="FJ4" s="87" t="s">
        <v>265</v>
      </c>
      <c r="FK4" s="87" t="s">
        <v>265</v>
      </c>
      <c r="FL4" s="90" t="s">
        <v>339</v>
      </c>
      <c r="FM4" s="90" t="s">
        <v>265</v>
      </c>
      <c r="FN4" s="90" t="s">
        <v>265</v>
      </c>
      <c r="FO4" s="87" t="s">
        <v>265</v>
      </c>
      <c r="FP4" s="87" t="s">
        <v>265</v>
      </c>
      <c r="FQ4" s="87">
        <v>1</v>
      </c>
      <c r="FR4" s="90">
        <v>350</v>
      </c>
      <c r="FS4" s="90" t="s">
        <v>265</v>
      </c>
      <c r="FT4" s="90">
        <v>350</v>
      </c>
      <c r="FU4" s="87" t="s">
        <v>265</v>
      </c>
      <c r="FV4" s="87" t="s">
        <v>265</v>
      </c>
      <c r="FW4" s="87" t="s">
        <v>265</v>
      </c>
      <c r="FX4" s="90" t="s">
        <v>339</v>
      </c>
      <c r="FY4" s="90" t="s">
        <v>265</v>
      </c>
      <c r="FZ4" s="90" t="s">
        <v>339</v>
      </c>
      <c r="GA4" s="87" t="s">
        <v>265</v>
      </c>
      <c r="GB4" s="87" t="s">
        <v>265</v>
      </c>
      <c r="GC4" s="87" t="s">
        <v>265</v>
      </c>
      <c r="GD4" s="90" t="s">
        <v>570</v>
      </c>
      <c r="GE4" s="90" t="s">
        <v>703</v>
      </c>
      <c r="GF4" s="90" t="s">
        <v>265</v>
      </c>
      <c r="GG4" s="87" t="s">
        <v>265</v>
      </c>
      <c r="GH4" s="87" t="s">
        <v>265</v>
      </c>
      <c r="GI4" s="87">
        <v>1</v>
      </c>
      <c r="GJ4" s="90" t="s">
        <v>341</v>
      </c>
      <c r="GK4" s="90" t="s">
        <v>341</v>
      </c>
      <c r="GL4" s="90" t="s">
        <v>265</v>
      </c>
      <c r="GM4" s="87" t="s">
        <v>265</v>
      </c>
      <c r="GN4" s="87" t="s">
        <v>265</v>
      </c>
      <c r="GO4" s="87">
        <v>1</v>
      </c>
      <c r="GP4" s="90" t="s">
        <v>569</v>
      </c>
      <c r="GQ4" s="90" t="s">
        <v>671</v>
      </c>
      <c r="GR4" s="90" t="s">
        <v>265</v>
      </c>
      <c r="GS4" s="87" t="s">
        <v>265</v>
      </c>
      <c r="GT4" s="87" t="s">
        <v>265</v>
      </c>
      <c r="GU4" s="87">
        <v>1</v>
      </c>
      <c r="GV4" s="90" t="s">
        <v>570</v>
      </c>
      <c r="GW4" s="90" t="s">
        <v>265</v>
      </c>
      <c r="GX4" s="90" t="s">
        <v>265</v>
      </c>
      <c r="GY4" s="87" t="s">
        <v>265</v>
      </c>
      <c r="GZ4" s="87" t="s">
        <v>265</v>
      </c>
      <c r="HA4" s="87">
        <v>1</v>
      </c>
      <c r="HB4" s="90" t="s">
        <v>339</v>
      </c>
      <c r="HC4" s="90" t="s">
        <v>265</v>
      </c>
      <c r="HD4" s="90" t="s">
        <v>265</v>
      </c>
      <c r="HE4" s="87" t="s">
        <v>265</v>
      </c>
      <c r="HF4" s="87" t="s">
        <v>265</v>
      </c>
      <c r="HG4" s="87">
        <v>1</v>
      </c>
      <c r="HH4" s="90" t="s">
        <v>569</v>
      </c>
      <c r="HI4" s="90" t="s">
        <v>671</v>
      </c>
      <c r="HJ4" s="90" t="s">
        <v>265</v>
      </c>
      <c r="HK4" s="87" t="s">
        <v>265</v>
      </c>
      <c r="HL4" s="87" t="s">
        <v>265</v>
      </c>
      <c r="HM4" s="87">
        <v>1</v>
      </c>
      <c r="HN4" s="90">
        <v>25</v>
      </c>
      <c r="HO4" s="90" t="s">
        <v>265</v>
      </c>
      <c r="HP4" s="90" t="s">
        <v>265</v>
      </c>
      <c r="HQ4" s="87" t="s">
        <v>265</v>
      </c>
      <c r="HR4" s="87" t="s">
        <v>265</v>
      </c>
      <c r="HS4" s="87">
        <v>1</v>
      </c>
      <c r="HT4" s="90" t="s">
        <v>570</v>
      </c>
      <c r="HU4" s="90" t="s">
        <v>265</v>
      </c>
      <c r="HV4" s="90" t="s">
        <v>265</v>
      </c>
      <c r="HW4" s="87" t="s">
        <v>265</v>
      </c>
      <c r="HX4" s="87" t="s">
        <v>265</v>
      </c>
      <c r="HY4" s="87">
        <v>1</v>
      </c>
      <c r="HZ4" s="90">
        <v>25</v>
      </c>
      <c r="IA4" s="90" t="s">
        <v>265</v>
      </c>
      <c r="IB4" s="90" t="s">
        <v>265</v>
      </c>
      <c r="IC4" s="87" t="s">
        <v>265</v>
      </c>
      <c r="ID4" s="87" t="s">
        <v>265</v>
      </c>
      <c r="IE4" s="87">
        <v>1</v>
      </c>
      <c r="IF4" s="90" t="s">
        <v>570</v>
      </c>
      <c r="IG4" s="90" t="s">
        <v>265</v>
      </c>
      <c r="IH4" s="90" t="s">
        <v>265</v>
      </c>
      <c r="II4" s="87" t="s">
        <v>265</v>
      </c>
      <c r="IJ4" s="87" t="s">
        <v>265</v>
      </c>
      <c r="IK4" s="87">
        <v>1</v>
      </c>
      <c r="IL4" s="90">
        <v>30</v>
      </c>
      <c r="IM4" s="90" t="s">
        <v>265</v>
      </c>
      <c r="IN4" s="90" t="s">
        <v>265</v>
      </c>
      <c r="IO4" s="87" t="s">
        <v>265</v>
      </c>
      <c r="IP4" s="87" t="s">
        <v>265</v>
      </c>
      <c r="IQ4" s="87">
        <v>1</v>
      </c>
      <c r="IR4" s="90">
        <v>75</v>
      </c>
      <c r="IS4" s="90" t="s">
        <v>265</v>
      </c>
      <c r="IT4" s="90" t="s">
        <v>265</v>
      </c>
      <c r="IU4" s="87" t="s">
        <v>265</v>
      </c>
      <c r="IV4" s="87" t="s">
        <v>265</v>
      </c>
      <c r="IW4" s="87">
        <v>1</v>
      </c>
      <c r="IX4" s="90">
        <v>200</v>
      </c>
      <c r="IY4" s="90" t="s">
        <v>265</v>
      </c>
      <c r="IZ4" s="90" t="s">
        <v>265</v>
      </c>
      <c r="JA4" s="87" t="s">
        <v>265</v>
      </c>
      <c r="JB4" s="87" t="s">
        <v>265</v>
      </c>
      <c r="JC4" s="87">
        <v>1</v>
      </c>
      <c r="JD4" s="90">
        <v>500</v>
      </c>
      <c r="JE4" s="90" t="s">
        <v>265</v>
      </c>
      <c r="JF4" s="90" t="s">
        <v>265</v>
      </c>
      <c r="JG4" s="87" t="s">
        <v>265</v>
      </c>
      <c r="JH4" s="87" t="s">
        <v>265</v>
      </c>
      <c r="JI4" s="87">
        <v>1</v>
      </c>
      <c r="JJ4" s="90">
        <v>50</v>
      </c>
      <c r="JK4" s="90">
        <v>80</v>
      </c>
      <c r="JL4" s="90" t="s">
        <v>265</v>
      </c>
      <c r="JM4" s="87" t="s">
        <v>265</v>
      </c>
      <c r="JN4" s="87" t="s">
        <v>265</v>
      </c>
      <c r="JO4" s="87">
        <v>1</v>
      </c>
      <c r="JP4" s="90">
        <v>50</v>
      </c>
      <c r="JQ4" s="90">
        <v>80</v>
      </c>
      <c r="JR4" s="90" t="s">
        <v>265</v>
      </c>
      <c r="JS4" s="87" t="s">
        <v>265</v>
      </c>
      <c r="JT4" s="87" t="s">
        <v>265</v>
      </c>
      <c r="JU4" s="87">
        <v>1</v>
      </c>
      <c r="JV4" s="90">
        <v>25</v>
      </c>
      <c r="JW4" s="90" t="s">
        <v>265</v>
      </c>
      <c r="JX4" s="90" t="s">
        <v>265</v>
      </c>
      <c r="JY4" s="87" t="s">
        <v>265</v>
      </c>
      <c r="JZ4" s="87" t="s">
        <v>265</v>
      </c>
      <c r="KA4" s="87">
        <v>1</v>
      </c>
      <c r="KB4" s="90" t="s">
        <v>265</v>
      </c>
      <c r="KC4" s="90" t="s">
        <v>265</v>
      </c>
      <c r="KD4" s="90" t="s">
        <v>265</v>
      </c>
      <c r="KE4" s="87" t="s">
        <v>571</v>
      </c>
      <c r="KF4" s="87" t="s">
        <v>265</v>
      </c>
      <c r="KG4" s="87">
        <v>1</v>
      </c>
      <c r="KH4" s="90" t="s">
        <v>339</v>
      </c>
      <c r="KI4" s="90" t="s">
        <v>265</v>
      </c>
      <c r="KJ4" s="90" t="s">
        <v>265</v>
      </c>
      <c r="KK4" s="87" t="s">
        <v>265</v>
      </c>
      <c r="KL4" s="87" t="s">
        <v>265</v>
      </c>
      <c r="KM4" s="87">
        <v>1</v>
      </c>
      <c r="KN4" s="90" t="s">
        <v>653</v>
      </c>
      <c r="KO4" s="90" t="s">
        <v>702</v>
      </c>
      <c r="KP4" s="90" t="s">
        <v>265</v>
      </c>
      <c r="KQ4" s="87" t="s">
        <v>265</v>
      </c>
      <c r="KR4" s="87" t="s">
        <v>265</v>
      </c>
      <c r="KS4" s="87">
        <v>1</v>
      </c>
      <c r="KT4" s="90" t="s">
        <v>339</v>
      </c>
      <c r="KU4" s="90" t="s">
        <v>265</v>
      </c>
      <c r="KV4" s="90" t="s">
        <v>265</v>
      </c>
      <c r="KW4" s="87" t="s">
        <v>265</v>
      </c>
      <c r="KX4" s="87" t="s">
        <v>265</v>
      </c>
      <c r="KY4" s="87">
        <v>1</v>
      </c>
      <c r="KZ4" s="90">
        <v>50</v>
      </c>
      <c r="LA4" s="90" t="s">
        <v>265</v>
      </c>
      <c r="LB4" s="90" t="s">
        <v>265</v>
      </c>
      <c r="LC4" s="87" t="s">
        <v>265</v>
      </c>
      <c r="LD4" s="87" t="s">
        <v>265</v>
      </c>
      <c r="LE4" s="87">
        <v>1</v>
      </c>
      <c r="LF4" s="90">
        <v>50</v>
      </c>
      <c r="LG4" s="90" t="s">
        <v>265</v>
      </c>
      <c r="LH4" s="90" t="s">
        <v>265</v>
      </c>
      <c r="LI4" s="87" t="s">
        <v>265</v>
      </c>
      <c r="LJ4" s="87" t="s">
        <v>265</v>
      </c>
      <c r="LK4" s="87">
        <v>1</v>
      </c>
      <c r="LL4" s="90" t="s">
        <v>339</v>
      </c>
      <c r="LM4" s="90" t="s">
        <v>265</v>
      </c>
      <c r="LN4" s="90" t="s">
        <v>265</v>
      </c>
      <c r="LO4" s="87" t="s">
        <v>265</v>
      </c>
      <c r="LP4" s="87" t="s">
        <v>265</v>
      </c>
      <c r="LQ4" s="87">
        <v>1</v>
      </c>
      <c r="LR4" s="90" t="s">
        <v>339</v>
      </c>
      <c r="LS4" s="90" t="s">
        <v>265</v>
      </c>
      <c r="LT4" s="90" t="s">
        <v>265</v>
      </c>
      <c r="LU4" s="87" t="s">
        <v>265</v>
      </c>
      <c r="LV4" s="87" t="s">
        <v>265</v>
      </c>
      <c r="LW4" s="87">
        <v>1</v>
      </c>
      <c r="LX4" s="90" t="s">
        <v>339</v>
      </c>
      <c r="LY4" s="90" t="s">
        <v>265</v>
      </c>
      <c r="LZ4" s="90" t="s">
        <v>265</v>
      </c>
      <c r="MA4" s="87" t="s">
        <v>265</v>
      </c>
      <c r="MB4" s="87" t="s">
        <v>265</v>
      </c>
      <c r="MC4" s="87">
        <v>1</v>
      </c>
      <c r="MD4" s="90" t="s">
        <v>339</v>
      </c>
      <c r="ME4" s="90" t="s">
        <v>265</v>
      </c>
      <c r="MF4" s="90" t="s">
        <v>265</v>
      </c>
      <c r="MG4" s="87" t="s">
        <v>265</v>
      </c>
      <c r="MH4" s="87" t="s">
        <v>265</v>
      </c>
      <c r="MI4" s="87">
        <v>1</v>
      </c>
      <c r="MJ4" s="90">
        <v>50</v>
      </c>
      <c r="MK4" s="90">
        <v>80</v>
      </c>
      <c r="ML4" s="90" t="s">
        <v>265</v>
      </c>
      <c r="MM4" s="87" t="s">
        <v>265</v>
      </c>
      <c r="MN4" s="87" t="s">
        <v>265</v>
      </c>
      <c r="MO4" s="87">
        <v>1</v>
      </c>
      <c r="MP4" s="90">
        <v>50</v>
      </c>
      <c r="MQ4" s="90">
        <v>80</v>
      </c>
      <c r="MR4" s="90" t="s">
        <v>265</v>
      </c>
      <c r="MS4" s="87" t="s">
        <v>265</v>
      </c>
      <c r="MT4" s="87" t="s">
        <v>265</v>
      </c>
      <c r="MU4" s="87">
        <v>1</v>
      </c>
      <c r="MV4" s="90" t="s">
        <v>339</v>
      </c>
      <c r="MW4" s="90" t="s">
        <v>265</v>
      </c>
      <c r="MX4" s="90" t="s">
        <v>265</v>
      </c>
      <c r="MY4" s="87" t="s">
        <v>265</v>
      </c>
      <c r="MZ4" s="87" t="s">
        <v>265</v>
      </c>
      <c r="NA4" s="87">
        <v>1</v>
      </c>
      <c r="NB4" s="90" t="s">
        <v>341</v>
      </c>
      <c r="NC4" s="90" t="s">
        <v>265</v>
      </c>
      <c r="ND4" s="90" t="s">
        <v>265</v>
      </c>
      <c r="NE4" s="87" t="s">
        <v>265</v>
      </c>
      <c r="NF4" s="87" t="s">
        <v>265</v>
      </c>
      <c r="NG4" s="87">
        <v>1</v>
      </c>
      <c r="NH4" s="90" t="s">
        <v>577</v>
      </c>
      <c r="NI4" s="90" t="s">
        <v>601</v>
      </c>
      <c r="NJ4" s="90" t="s">
        <v>265</v>
      </c>
      <c r="NK4" s="87" t="s">
        <v>265</v>
      </c>
      <c r="NL4" s="87" t="s">
        <v>265</v>
      </c>
      <c r="NM4" s="87">
        <v>1</v>
      </c>
      <c r="NN4" s="90" t="s">
        <v>265</v>
      </c>
      <c r="NO4" s="90" t="s">
        <v>265</v>
      </c>
      <c r="NP4" s="90" t="s">
        <v>265</v>
      </c>
      <c r="NQ4" s="87" t="s">
        <v>572</v>
      </c>
      <c r="NR4" s="87" t="s">
        <v>265</v>
      </c>
      <c r="NS4" s="87">
        <v>1</v>
      </c>
      <c r="NT4" s="90" t="s">
        <v>265</v>
      </c>
      <c r="NU4" s="90" t="s">
        <v>265</v>
      </c>
      <c r="NV4" s="90" t="s">
        <v>265</v>
      </c>
      <c r="NW4" s="87" t="s">
        <v>573</v>
      </c>
      <c r="NX4" s="87" t="s">
        <v>265</v>
      </c>
      <c r="NY4" s="87">
        <v>1</v>
      </c>
      <c r="NZ4" s="90" t="s">
        <v>265</v>
      </c>
      <c r="OA4" s="90" t="s">
        <v>265</v>
      </c>
      <c r="OB4" s="90" t="s">
        <v>265</v>
      </c>
      <c r="OC4" s="87" t="s">
        <v>573</v>
      </c>
      <c r="OD4" s="87" t="s">
        <v>265</v>
      </c>
      <c r="OE4" s="87">
        <v>1</v>
      </c>
      <c r="OF4" s="90" t="s">
        <v>339</v>
      </c>
      <c r="OG4" s="90" t="s">
        <v>265</v>
      </c>
      <c r="OH4" s="90" t="s">
        <v>265</v>
      </c>
      <c r="OI4" s="87" t="s">
        <v>265</v>
      </c>
      <c r="OJ4" s="87" t="s">
        <v>265</v>
      </c>
      <c r="OK4" s="87">
        <v>1</v>
      </c>
      <c r="OL4" s="90" t="s">
        <v>569</v>
      </c>
      <c r="OM4" s="90" t="s">
        <v>671</v>
      </c>
      <c r="ON4" s="90" t="s">
        <v>265</v>
      </c>
      <c r="OO4" s="87" t="s">
        <v>265</v>
      </c>
      <c r="OP4" s="87" t="s">
        <v>265</v>
      </c>
      <c r="OQ4" s="87">
        <v>1</v>
      </c>
      <c r="OR4" s="90">
        <v>350</v>
      </c>
      <c r="OS4" s="90" t="s">
        <v>265</v>
      </c>
      <c r="OT4" s="90">
        <v>350</v>
      </c>
      <c r="OU4" s="87" t="s">
        <v>265</v>
      </c>
      <c r="OV4" s="87" t="s">
        <v>265</v>
      </c>
      <c r="OW4" s="87" t="s">
        <v>265</v>
      </c>
      <c r="OX4" s="90" t="s">
        <v>339</v>
      </c>
      <c r="OY4" s="90" t="s">
        <v>265</v>
      </c>
      <c r="OZ4" s="90" t="s">
        <v>265</v>
      </c>
      <c r="PA4" s="87" t="s">
        <v>265</v>
      </c>
      <c r="PB4" s="87" t="s">
        <v>265</v>
      </c>
      <c r="PC4" s="87">
        <v>1</v>
      </c>
      <c r="PD4" s="90" t="s">
        <v>577</v>
      </c>
      <c r="PE4" s="90" t="s">
        <v>601</v>
      </c>
      <c r="PF4" s="90" t="s">
        <v>265</v>
      </c>
      <c r="PG4" s="87" t="s">
        <v>265</v>
      </c>
      <c r="PH4" s="87" t="s">
        <v>265</v>
      </c>
      <c r="PI4" s="87">
        <v>1</v>
      </c>
      <c r="PJ4" s="90">
        <v>75</v>
      </c>
      <c r="PK4" s="90" t="s">
        <v>265</v>
      </c>
      <c r="PL4" s="90" t="s">
        <v>265</v>
      </c>
      <c r="PM4" s="87" t="s">
        <v>265</v>
      </c>
      <c r="PN4" s="87" t="s">
        <v>265</v>
      </c>
      <c r="PO4" s="87">
        <v>1</v>
      </c>
      <c r="PP4" s="90">
        <v>75</v>
      </c>
      <c r="PQ4" s="90" t="s">
        <v>265</v>
      </c>
      <c r="PR4" s="90" t="s">
        <v>265</v>
      </c>
      <c r="PS4" s="87" t="s">
        <v>265</v>
      </c>
      <c r="PT4" s="87" t="s">
        <v>265</v>
      </c>
      <c r="PU4" s="87">
        <v>1</v>
      </c>
      <c r="PV4" s="90" t="s">
        <v>339</v>
      </c>
      <c r="PW4" s="90" t="s">
        <v>265</v>
      </c>
      <c r="PX4" s="90" t="s">
        <v>265</v>
      </c>
      <c r="PY4" s="87" t="s">
        <v>265</v>
      </c>
      <c r="PZ4" s="87" t="s">
        <v>265</v>
      </c>
      <c r="QA4" s="87">
        <v>1</v>
      </c>
      <c r="QB4" s="90" t="s">
        <v>265</v>
      </c>
      <c r="QC4" s="90" t="s">
        <v>265</v>
      </c>
      <c r="QD4" s="90" t="s">
        <v>265</v>
      </c>
      <c r="QE4" s="87" t="s">
        <v>571</v>
      </c>
      <c r="QF4" s="87" t="s">
        <v>265</v>
      </c>
      <c r="QG4" s="87">
        <v>1</v>
      </c>
      <c r="QH4" s="90" t="s">
        <v>339</v>
      </c>
      <c r="QI4" s="90" t="s">
        <v>265</v>
      </c>
      <c r="QJ4" s="90" t="s">
        <v>265</v>
      </c>
      <c r="QK4" s="87" t="s">
        <v>265</v>
      </c>
      <c r="QL4" s="87" t="s">
        <v>265</v>
      </c>
      <c r="QM4" s="87">
        <v>1</v>
      </c>
      <c r="QN4" s="90">
        <v>50</v>
      </c>
      <c r="QO4" s="90" t="s">
        <v>265</v>
      </c>
      <c r="QP4" s="90" t="s">
        <v>265</v>
      </c>
      <c r="QQ4" s="87" t="s">
        <v>265</v>
      </c>
      <c r="QR4" s="87" t="s">
        <v>265</v>
      </c>
      <c r="QS4" s="87">
        <v>1</v>
      </c>
      <c r="QT4" s="90">
        <v>50</v>
      </c>
      <c r="QU4" s="90" t="s">
        <v>265</v>
      </c>
      <c r="QV4" s="90" t="s">
        <v>265</v>
      </c>
      <c r="QW4" s="87" t="s">
        <v>265</v>
      </c>
      <c r="QX4" s="87" t="s">
        <v>265</v>
      </c>
      <c r="QY4" s="87">
        <v>1</v>
      </c>
      <c r="QZ4" s="90" t="s">
        <v>569</v>
      </c>
      <c r="RA4" s="90" t="s">
        <v>671</v>
      </c>
      <c r="RB4" s="90" t="s">
        <v>265</v>
      </c>
      <c r="RC4" s="87" t="s">
        <v>265</v>
      </c>
      <c r="RD4" s="87" t="s">
        <v>265</v>
      </c>
      <c r="RE4" s="87">
        <v>1</v>
      </c>
    </row>
    <row r="5" spans="1:473" ht="216.75" x14ac:dyDescent="0.2">
      <c r="A5" s="86" t="s">
        <v>704</v>
      </c>
      <c r="B5" s="86" t="s">
        <v>692</v>
      </c>
      <c r="C5" s="86" t="s">
        <v>207</v>
      </c>
      <c r="D5" s="86" t="s">
        <v>566</v>
      </c>
      <c r="E5" s="87">
        <v>0.81110000000000004</v>
      </c>
      <c r="F5" s="87"/>
      <c r="G5" s="86" t="s">
        <v>220</v>
      </c>
      <c r="H5" s="86" t="s">
        <v>187</v>
      </c>
      <c r="I5" s="86" t="s">
        <v>187</v>
      </c>
      <c r="J5" s="86" t="s">
        <v>560</v>
      </c>
      <c r="K5" s="86" t="s">
        <v>187</v>
      </c>
      <c r="L5" s="88">
        <v>0.8</v>
      </c>
      <c r="M5" s="88">
        <v>0.2</v>
      </c>
      <c r="N5" s="89">
        <v>1500</v>
      </c>
      <c r="O5" s="89">
        <v>600</v>
      </c>
      <c r="P5" s="89">
        <v>0</v>
      </c>
      <c r="Q5" s="89">
        <v>0</v>
      </c>
      <c r="R5" s="89">
        <v>100</v>
      </c>
      <c r="S5" s="89">
        <v>700</v>
      </c>
      <c r="T5" s="89">
        <v>0</v>
      </c>
      <c r="U5" s="89">
        <v>0</v>
      </c>
      <c r="V5" s="89">
        <v>400</v>
      </c>
      <c r="W5" s="89">
        <v>500</v>
      </c>
      <c r="X5" s="89">
        <v>0</v>
      </c>
      <c r="Y5" s="89">
        <v>0</v>
      </c>
      <c r="Z5" s="93"/>
      <c r="AA5" s="93"/>
      <c r="AB5" s="93"/>
      <c r="AC5" s="93"/>
      <c r="AD5" s="93"/>
      <c r="AE5" s="93"/>
      <c r="AF5" s="93"/>
      <c r="AG5" s="93"/>
      <c r="AH5" s="93"/>
      <c r="AI5" s="93"/>
      <c r="AJ5" s="93"/>
      <c r="AK5" s="93"/>
      <c r="AL5" s="93"/>
      <c r="AM5" s="93"/>
      <c r="AN5" s="93"/>
      <c r="AO5" s="93"/>
      <c r="AP5" s="89">
        <v>12000</v>
      </c>
      <c r="AQ5" s="86" t="s">
        <v>590</v>
      </c>
      <c r="AR5" s="89">
        <v>12000</v>
      </c>
      <c r="AS5" s="86" t="s">
        <v>590</v>
      </c>
      <c r="AT5" s="89" t="s">
        <v>265</v>
      </c>
      <c r="AU5" s="86" t="s">
        <v>562</v>
      </c>
      <c r="AV5" s="89" t="s">
        <v>265</v>
      </c>
      <c r="AW5" s="89" t="s">
        <v>562</v>
      </c>
      <c r="AX5" s="89">
        <v>1500</v>
      </c>
      <c r="AY5" s="86" t="s">
        <v>585</v>
      </c>
      <c r="AZ5" s="87">
        <v>0.2</v>
      </c>
      <c r="BA5" s="89">
        <v>1500</v>
      </c>
      <c r="BB5" s="86" t="s">
        <v>585</v>
      </c>
      <c r="BC5" s="87">
        <v>0.2</v>
      </c>
      <c r="BD5" s="89" t="s">
        <v>265</v>
      </c>
      <c r="BE5" s="86" t="s">
        <v>562</v>
      </c>
      <c r="BF5" s="89" t="s">
        <v>265</v>
      </c>
      <c r="BG5" s="89" t="s">
        <v>562</v>
      </c>
      <c r="BH5" s="89">
        <v>0</v>
      </c>
      <c r="BI5" s="86" t="s">
        <v>563</v>
      </c>
      <c r="BJ5" s="87">
        <v>0</v>
      </c>
      <c r="BK5" s="89">
        <v>0</v>
      </c>
      <c r="BL5" s="86" t="s">
        <v>563</v>
      </c>
      <c r="BM5" s="87">
        <v>0</v>
      </c>
      <c r="BN5" s="89" t="s">
        <v>265</v>
      </c>
      <c r="BO5" s="86" t="s">
        <v>562</v>
      </c>
      <c r="BP5" s="89" t="s">
        <v>265</v>
      </c>
      <c r="BQ5" s="89" t="s">
        <v>562</v>
      </c>
      <c r="BR5" s="93"/>
      <c r="BS5" s="93"/>
      <c r="BT5" s="93"/>
      <c r="BU5" s="93"/>
      <c r="BV5" s="93"/>
      <c r="BW5" s="93"/>
      <c r="BX5" s="93"/>
      <c r="BY5" s="93"/>
      <c r="BZ5" s="93"/>
      <c r="CA5" s="93"/>
      <c r="CB5" s="86" t="s">
        <v>220</v>
      </c>
      <c r="CC5" s="86"/>
      <c r="CD5" s="86"/>
      <c r="CE5" s="86"/>
      <c r="CF5" s="86"/>
      <c r="CG5" s="86"/>
      <c r="CH5" s="86"/>
      <c r="CL5" s="89"/>
      <c r="CM5" s="86"/>
      <c r="CN5" s="89"/>
      <c r="CO5" s="86"/>
      <c r="CP5" s="89"/>
      <c r="CQ5" s="86"/>
      <c r="CR5" s="89"/>
      <c r="CS5" s="89"/>
      <c r="CT5" s="89"/>
      <c r="CU5" s="86"/>
      <c r="CV5" s="89"/>
      <c r="CW5" s="86"/>
      <c r="CX5" s="89"/>
      <c r="CY5" s="86"/>
      <c r="CZ5" s="89"/>
      <c r="DA5" s="89"/>
      <c r="DB5" s="89"/>
      <c r="DC5" s="86"/>
      <c r="DD5" s="89"/>
      <c r="DE5" s="86"/>
      <c r="DF5" s="89"/>
      <c r="DG5" s="86"/>
      <c r="DH5" s="89"/>
      <c r="DI5" s="89"/>
      <c r="DJ5" s="90">
        <v>25</v>
      </c>
      <c r="DK5" s="90" t="s">
        <v>265</v>
      </c>
      <c r="DL5" s="90" t="s">
        <v>265</v>
      </c>
      <c r="DM5" s="87" t="s">
        <v>265</v>
      </c>
      <c r="DN5" s="87" t="s">
        <v>265</v>
      </c>
      <c r="DO5" s="87">
        <v>1</v>
      </c>
      <c r="DP5" s="90">
        <v>50</v>
      </c>
      <c r="DQ5" s="90" t="s">
        <v>265</v>
      </c>
      <c r="DR5" s="90" t="s">
        <v>265</v>
      </c>
      <c r="DS5" s="87" t="s">
        <v>265</v>
      </c>
      <c r="DT5" s="87" t="s">
        <v>265</v>
      </c>
      <c r="DU5" s="87">
        <v>1</v>
      </c>
      <c r="DV5" s="90">
        <v>25</v>
      </c>
      <c r="DW5" s="90" t="s">
        <v>265</v>
      </c>
      <c r="DX5" s="90" t="s">
        <v>265</v>
      </c>
      <c r="DY5" s="87" t="s">
        <v>265</v>
      </c>
      <c r="DZ5" s="87" t="s">
        <v>265</v>
      </c>
      <c r="EA5" s="87">
        <v>1</v>
      </c>
      <c r="EB5" s="90" t="s">
        <v>653</v>
      </c>
      <c r="EC5" s="90" t="s">
        <v>702</v>
      </c>
      <c r="ED5" s="90" t="s">
        <v>265</v>
      </c>
      <c r="EE5" s="87" t="s">
        <v>265</v>
      </c>
      <c r="EF5" s="87" t="s">
        <v>265</v>
      </c>
      <c r="EG5" s="87">
        <v>1</v>
      </c>
      <c r="EH5" s="90" t="s">
        <v>341</v>
      </c>
      <c r="EI5" s="90" t="s">
        <v>341</v>
      </c>
      <c r="EJ5" s="90" t="s">
        <v>265</v>
      </c>
      <c r="EK5" s="87" t="s">
        <v>265</v>
      </c>
      <c r="EL5" s="87" t="s">
        <v>265</v>
      </c>
      <c r="EM5" s="87">
        <v>1</v>
      </c>
      <c r="EN5" s="90" t="s">
        <v>339</v>
      </c>
      <c r="EO5" s="90" t="s">
        <v>265</v>
      </c>
      <c r="EP5" s="90" t="s">
        <v>265</v>
      </c>
      <c r="EQ5" s="87" t="s">
        <v>265</v>
      </c>
      <c r="ER5" s="87" t="s">
        <v>265</v>
      </c>
      <c r="ES5" s="87">
        <v>1</v>
      </c>
      <c r="ET5" s="90">
        <v>50</v>
      </c>
      <c r="EU5" s="90" t="s">
        <v>265</v>
      </c>
      <c r="EV5" s="90" t="s">
        <v>265</v>
      </c>
      <c r="EW5" s="87" t="s">
        <v>265</v>
      </c>
      <c r="EX5" s="87" t="s">
        <v>265</v>
      </c>
      <c r="EY5" s="87">
        <v>1</v>
      </c>
      <c r="EZ5" s="90">
        <v>50</v>
      </c>
      <c r="FA5" s="90" t="s">
        <v>265</v>
      </c>
      <c r="FB5" s="90" t="s">
        <v>265</v>
      </c>
      <c r="FC5" s="87" t="s">
        <v>265</v>
      </c>
      <c r="FD5" s="87" t="s">
        <v>265</v>
      </c>
      <c r="FE5" s="87">
        <v>1</v>
      </c>
      <c r="FF5" s="90">
        <v>50</v>
      </c>
      <c r="FG5" s="90" t="s">
        <v>265</v>
      </c>
      <c r="FH5" s="90">
        <v>50</v>
      </c>
      <c r="FI5" s="87" t="s">
        <v>265</v>
      </c>
      <c r="FJ5" s="87" t="s">
        <v>265</v>
      </c>
      <c r="FK5" s="87" t="s">
        <v>265</v>
      </c>
      <c r="FL5" s="90" t="s">
        <v>339</v>
      </c>
      <c r="FM5" s="90" t="s">
        <v>265</v>
      </c>
      <c r="FN5" s="90" t="s">
        <v>265</v>
      </c>
      <c r="FO5" s="87" t="s">
        <v>265</v>
      </c>
      <c r="FP5" s="87" t="s">
        <v>265</v>
      </c>
      <c r="FQ5" s="87">
        <v>1</v>
      </c>
      <c r="FR5" s="90">
        <v>350</v>
      </c>
      <c r="FS5" s="90" t="s">
        <v>265</v>
      </c>
      <c r="FT5" s="90">
        <v>350</v>
      </c>
      <c r="FU5" s="87" t="s">
        <v>265</v>
      </c>
      <c r="FV5" s="87" t="s">
        <v>265</v>
      </c>
      <c r="FW5" s="87" t="s">
        <v>265</v>
      </c>
      <c r="FX5" s="90" t="s">
        <v>339</v>
      </c>
      <c r="FY5" s="90" t="s">
        <v>265</v>
      </c>
      <c r="FZ5" s="90" t="s">
        <v>339</v>
      </c>
      <c r="GA5" s="87" t="s">
        <v>265</v>
      </c>
      <c r="GB5" s="87" t="s">
        <v>265</v>
      </c>
      <c r="GC5" s="87" t="s">
        <v>265</v>
      </c>
      <c r="GD5" s="90" t="s">
        <v>570</v>
      </c>
      <c r="GE5" s="90" t="s">
        <v>703</v>
      </c>
      <c r="GF5" s="90" t="s">
        <v>265</v>
      </c>
      <c r="GG5" s="87" t="s">
        <v>265</v>
      </c>
      <c r="GH5" s="87" t="s">
        <v>265</v>
      </c>
      <c r="GI5" s="87">
        <v>1</v>
      </c>
      <c r="GJ5" s="90" t="s">
        <v>341</v>
      </c>
      <c r="GK5" s="90" t="s">
        <v>341</v>
      </c>
      <c r="GL5" s="90" t="s">
        <v>265</v>
      </c>
      <c r="GM5" s="87" t="s">
        <v>265</v>
      </c>
      <c r="GN5" s="87" t="s">
        <v>265</v>
      </c>
      <c r="GO5" s="87">
        <v>1</v>
      </c>
      <c r="GP5" s="90" t="s">
        <v>569</v>
      </c>
      <c r="GQ5" s="90" t="s">
        <v>671</v>
      </c>
      <c r="GR5" s="90" t="s">
        <v>265</v>
      </c>
      <c r="GS5" s="87" t="s">
        <v>265</v>
      </c>
      <c r="GT5" s="87" t="s">
        <v>265</v>
      </c>
      <c r="GU5" s="87">
        <v>1</v>
      </c>
      <c r="GV5" s="90" t="s">
        <v>570</v>
      </c>
      <c r="GW5" s="90" t="s">
        <v>265</v>
      </c>
      <c r="GX5" s="90" t="s">
        <v>265</v>
      </c>
      <c r="GY5" s="87" t="s">
        <v>265</v>
      </c>
      <c r="GZ5" s="87" t="s">
        <v>265</v>
      </c>
      <c r="HA5" s="87">
        <v>1</v>
      </c>
      <c r="HB5" s="90" t="s">
        <v>339</v>
      </c>
      <c r="HC5" s="90" t="s">
        <v>265</v>
      </c>
      <c r="HD5" s="90" t="s">
        <v>265</v>
      </c>
      <c r="HE5" s="87" t="s">
        <v>265</v>
      </c>
      <c r="HF5" s="87" t="s">
        <v>265</v>
      </c>
      <c r="HG5" s="87">
        <v>1</v>
      </c>
      <c r="HH5" s="90" t="s">
        <v>569</v>
      </c>
      <c r="HI5" s="90" t="s">
        <v>671</v>
      </c>
      <c r="HJ5" s="90" t="s">
        <v>265</v>
      </c>
      <c r="HK5" s="87" t="s">
        <v>265</v>
      </c>
      <c r="HL5" s="87" t="s">
        <v>265</v>
      </c>
      <c r="HM5" s="87">
        <v>1</v>
      </c>
      <c r="HN5" s="90">
        <v>25</v>
      </c>
      <c r="HO5" s="90" t="s">
        <v>265</v>
      </c>
      <c r="HP5" s="90" t="s">
        <v>265</v>
      </c>
      <c r="HQ5" s="87" t="s">
        <v>265</v>
      </c>
      <c r="HR5" s="87" t="s">
        <v>265</v>
      </c>
      <c r="HS5" s="87">
        <v>1</v>
      </c>
      <c r="HT5" s="90" t="s">
        <v>570</v>
      </c>
      <c r="HU5" s="90" t="s">
        <v>265</v>
      </c>
      <c r="HV5" s="90" t="s">
        <v>265</v>
      </c>
      <c r="HW5" s="87" t="s">
        <v>265</v>
      </c>
      <c r="HX5" s="87" t="s">
        <v>265</v>
      </c>
      <c r="HY5" s="87">
        <v>1</v>
      </c>
      <c r="HZ5" s="90">
        <v>25</v>
      </c>
      <c r="IA5" s="90" t="s">
        <v>265</v>
      </c>
      <c r="IB5" s="90" t="s">
        <v>265</v>
      </c>
      <c r="IC5" s="87" t="s">
        <v>265</v>
      </c>
      <c r="ID5" s="87" t="s">
        <v>265</v>
      </c>
      <c r="IE5" s="87">
        <v>1</v>
      </c>
      <c r="IF5" s="90" t="s">
        <v>570</v>
      </c>
      <c r="IG5" s="90" t="s">
        <v>265</v>
      </c>
      <c r="IH5" s="90" t="s">
        <v>265</v>
      </c>
      <c r="II5" s="87" t="s">
        <v>265</v>
      </c>
      <c r="IJ5" s="87" t="s">
        <v>265</v>
      </c>
      <c r="IK5" s="87">
        <v>1</v>
      </c>
      <c r="IL5" s="90">
        <v>20</v>
      </c>
      <c r="IM5" s="90" t="s">
        <v>265</v>
      </c>
      <c r="IN5" s="90" t="s">
        <v>265</v>
      </c>
      <c r="IO5" s="87" t="s">
        <v>265</v>
      </c>
      <c r="IP5" s="87" t="s">
        <v>265</v>
      </c>
      <c r="IQ5" s="87">
        <v>1</v>
      </c>
      <c r="IR5" s="90">
        <v>75</v>
      </c>
      <c r="IS5" s="90" t="s">
        <v>265</v>
      </c>
      <c r="IT5" s="90" t="s">
        <v>265</v>
      </c>
      <c r="IU5" s="87" t="s">
        <v>265</v>
      </c>
      <c r="IV5" s="87" t="s">
        <v>265</v>
      </c>
      <c r="IW5" s="87">
        <v>1</v>
      </c>
      <c r="IX5" s="90">
        <v>200</v>
      </c>
      <c r="IY5" s="90" t="s">
        <v>265</v>
      </c>
      <c r="IZ5" s="90" t="s">
        <v>265</v>
      </c>
      <c r="JA5" s="87" t="s">
        <v>265</v>
      </c>
      <c r="JB5" s="87" t="s">
        <v>265</v>
      </c>
      <c r="JC5" s="87">
        <v>1</v>
      </c>
      <c r="JD5" s="90">
        <v>500</v>
      </c>
      <c r="JE5" s="90" t="s">
        <v>265</v>
      </c>
      <c r="JF5" s="90" t="s">
        <v>265</v>
      </c>
      <c r="JG5" s="87" t="s">
        <v>265</v>
      </c>
      <c r="JH5" s="87" t="s">
        <v>265</v>
      </c>
      <c r="JI5" s="87">
        <v>1</v>
      </c>
      <c r="JJ5" s="90">
        <v>50</v>
      </c>
      <c r="JK5" s="90">
        <v>80</v>
      </c>
      <c r="JL5" s="90" t="s">
        <v>265</v>
      </c>
      <c r="JM5" s="87" t="s">
        <v>265</v>
      </c>
      <c r="JN5" s="87" t="s">
        <v>265</v>
      </c>
      <c r="JO5" s="87">
        <v>1</v>
      </c>
      <c r="JP5" s="90">
        <v>50</v>
      </c>
      <c r="JQ5" s="90">
        <v>80</v>
      </c>
      <c r="JR5" s="90" t="s">
        <v>265</v>
      </c>
      <c r="JS5" s="87" t="s">
        <v>265</v>
      </c>
      <c r="JT5" s="87" t="s">
        <v>265</v>
      </c>
      <c r="JU5" s="87">
        <v>1</v>
      </c>
      <c r="JV5" s="90">
        <v>25</v>
      </c>
      <c r="JW5" s="90" t="s">
        <v>265</v>
      </c>
      <c r="JX5" s="90" t="s">
        <v>265</v>
      </c>
      <c r="JY5" s="87" t="s">
        <v>265</v>
      </c>
      <c r="JZ5" s="87" t="s">
        <v>265</v>
      </c>
      <c r="KA5" s="87">
        <v>1</v>
      </c>
      <c r="KB5" s="90" t="s">
        <v>265</v>
      </c>
      <c r="KC5" s="90" t="s">
        <v>265</v>
      </c>
      <c r="KD5" s="90" t="s">
        <v>265</v>
      </c>
      <c r="KE5" s="87" t="s">
        <v>571</v>
      </c>
      <c r="KF5" s="87" t="s">
        <v>265</v>
      </c>
      <c r="KG5" s="87">
        <v>1</v>
      </c>
      <c r="KH5" s="90" t="s">
        <v>339</v>
      </c>
      <c r="KI5" s="90" t="s">
        <v>265</v>
      </c>
      <c r="KJ5" s="90" t="s">
        <v>265</v>
      </c>
      <c r="KK5" s="87" t="s">
        <v>265</v>
      </c>
      <c r="KL5" s="87" t="s">
        <v>265</v>
      </c>
      <c r="KM5" s="87">
        <v>1</v>
      </c>
      <c r="KN5" s="90" t="s">
        <v>653</v>
      </c>
      <c r="KO5" s="90" t="s">
        <v>702</v>
      </c>
      <c r="KP5" s="90" t="s">
        <v>265</v>
      </c>
      <c r="KQ5" s="87" t="s">
        <v>265</v>
      </c>
      <c r="KR5" s="87" t="s">
        <v>265</v>
      </c>
      <c r="KS5" s="87">
        <v>1</v>
      </c>
      <c r="KT5" s="90" t="s">
        <v>339</v>
      </c>
      <c r="KU5" s="90" t="s">
        <v>265</v>
      </c>
      <c r="KV5" s="90" t="s">
        <v>265</v>
      </c>
      <c r="KW5" s="87" t="s">
        <v>265</v>
      </c>
      <c r="KX5" s="87" t="s">
        <v>265</v>
      </c>
      <c r="KY5" s="87">
        <v>1</v>
      </c>
      <c r="KZ5" s="90">
        <v>50</v>
      </c>
      <c r="LA5" s="90" t="s">
        <v>265</v>
      </c>
      <c r="LB5" s="90" t="s">
        <v>265</v>
      </c>
      <c r="LC5" s="87" t="s">
        <v>265</v>
      </c>
      <c r="LD5" s="87" t="s">
        <v>265</v>
      </c>
      <c r="LE5" s="87">
        <v>1</v>
      </c>
      <c r="LF5" s="90">
        <v>50</v>
      </c>
      <c r="LG5" s="90" t="s">
        <v>265</v>
      </c>
      <c r="LH5" s="90" t="s">
        <v>265</v>
      </c>
      <c r="LI5" s="87" t="s">
        <v>265</v>
      </c>
      <c r="LJ5" s="87" t="s">
        <v>265</v>
      </c>
      <c r="LK5" s="87">
        <v>1</v>
      </c>
      <c r="LL5" s="90" t="s">
        <v>339</v>
      </c>
      <c r="LM5" s="90" t="s">
        <v>265</v>
      </c>
      <c r="LN5" s="90" t="s">
        <v>265</v>
      </c>
      <c r="LO5" s="87" t="s">
        <v>265</v>
      </c>
      <c r="LP5" s="87" t="s">
        <v>265</v>
      </c>
      <c r="LQ5" s="87">
        <v>1</v>
      </c>
      <c r="LR5" s="90" t="s">
        <v>339</v>
      </c>
      <c r="LS5" s="90" t="s">
        <v>265</v>
      </c>
      <c r="LT5" s="90" t="s">
        <v>265</v>
      </c>
      <c r="LU5" s="87" t="s">
        <v>265</v>
      </c>
      <c r="LV5" s="87" t="s">
        <v>265</v>
      </c>
      <c r="LW5" s="87">
        <v>1</v>
      </c>
      <c r="LX5" s="90" t="s">
        <v>339</v>
      </c>
      <c r="LY5" s="90" t="s">
        <v>265</v>
      </c>
      <c r="LZ5" s="90" t="s">
        <v>265</v>
      </c>
      <c r="MA5" s="87" t="s">
        <v>265</v>
      </c>
      <c r="MB5" s="87" t="s">
        <v>265</v>
      </c>
      <c r="MC5" s="87">
        <v>1</v>
      </c>
      <c r="MD5" s="90" t="s">
        <v>339</v>
      </c>
      <c r="ME5" s="90" t="s">
        <v>265</v>
      </c>
      <c r="MF5" s="90" t="s">
        <v>265</v>
      </c>
      <c r="MG5" s="87" t="s">
        <v>265</v>
      </c>
      <c r="MH5" s="87" t="s">
        <v>265</v>
      </c>
      <c r="MI5" s="87">
        <v>1</v>
      </c>
      <c r="MJ5" s="90">
        <v>50</v>
      </c>
      <c r="MK5" s="90">
        <v>80</v>
      </c>
      <c r="ML5" s="90" t="s">
        <v>265</v>
      </c>
      <c r="MM5" s="87" t="s">
        <v>265</v>
      </c>
      <c r="MN5" s="87" t="s">
        <v>265</v>
      </c>
      <c r="MO5" s="87">
        <v>1</v>
      </c>
      <c r="MP5" s="90">
        <v>50</v>
      </c>
      <c r="MQ5" s="90">
        <v>80</v>
      </c>
      <c r="MR5" s="90" t="s">
        <v>265</v>
      </c>
      <c r="MS5" s="87" t="s">
        <v>265</v>
      </c>
      <c r="MT5" s="87" t="s">
        <v>265</v>
      </c>
      <c r="MU5" s="87">
        <v>1</v>
      </c>
      <c r="MV5" s="90" t="s">
        <v>339</v>
      </c>
      <c r="MW5" s="90" t="s">
        <v>265</v>
      </c>
      <c r="MX5" s="90" t="s">
        <v>265</v>
      </c>
      <c r="MY5" s="87" t="s">
        <v>265</v>
      </c>
      <c r="MZ5" s="87" t="s">
        <v>265</v>
      </c>
      <c r="NA5" s="87">
        <v>1</v>
      </c>
      <c r="NB5" s="90" t="s">
        <v>341</v>
      </c>
      <c r="NC5" s="90" t="s">
        <v>265</v>
      </c>
      <c r="ND5" s="90" t="s">
        <v>265</v>
      </c>
      <c r="NE5" s="87" t="s">
        <v>265</v>
      </c>
      <c r="NF5" s="87" t="s">
        <v>265</v>
      </c>
      <c r="NG5" s="87">
        <v>1</v>
      </c>
      <c r="NH5" s="90" t="s">
        <v>577</v>
      </c>
      <c r="NI5" s="90" t="s">
        <v>601</v>
      </c>
      <c r="NJ5" s="90" t="s">
        <v>265</v>
      </c>
      <c r="NK5" s="87" t="s">
        <v>265</v>
      </c>
      <c r="NL5" s="87" t="s">
        <v>265</v>
      </c>
      <c r="NM5" s="87">
        <v>1</v>
      </c>
      <c r="NN5" s="90" t="s">
        <v>265</v>
      </c>
      <c r="NO5" s="90" t="s">
        <v>265</v>
      </c>
      <c r="NP5" s="90" t="s">
        <v>265</v>
      </c>
      <c r="NQ5" s="87" t="s">
        <v>572</v>
      </c>
      <c r="NR5" s="87" t="s">
        <v>265</v>
      </c>
      <c r="NS5" s="87">
        <v>1</v>
      </c>
      <c r="NT5" s="90" t="s">
        <v>265</v>
      </c>
      <c r="NU5" s="90" t="s">
        <v>265</v>
      </c>
      <c r="NV5" s="90" t="s">
        <v>265</v>
      </c>
      <c r="NW5" s="87" t="s">
        <v>573</v>
      </c>
      <c r="NX5" s="87" t="s">
        <v>265</v>
      </c>
      <c r="NY5" s="87">
        <v>1</v>
      </c>
      <c r="NZ5" s="90" t="s">
        <v>265</v>
      </c>
      <c r="OA5" s="90" t="s">
        <v>265</v>
      </c>
      <c r="OB5" s="90" t="s">
        <v>265</v>
      </c>
      <c r="OC5" s="87" t="s">
        <v>573</v>
      </c>
      <c r="OD5" s="87" t="s">
        <v>265</v>
      </c>
      <c r="OE5" s="87">
        <v>1</v>
      </c>
      <c r="OF5" s="90" t="s">
        <v>339</v>
      </c>
      <c r="OG5" s="90" t="s">
        <v>265</v>
      </c>
      <c r="OH5" s="90" t="s">
        <v>265</v>
      </c>
      <c r="OI5" s="87" t="s">
        <v>265</v>
      </c>
      <c r="OJ5" s="87" t="s">
        <v>265</v>
      </c>
      <c r="OK5" s="87">
        <v>1</v>
      </c>
      <c r="OL5" s="90" t="s">
        <v>569</v>
      </c>
      <c r="OM5" s="90" t="s">
        <v>671</v>
      </c>
      <c r="ON5" s="90" t="s">
        <v>265</v>
      </c>
      <c r="OO5" s="87" t="s">
        <v>265</v>
      </c>
      <c r="OP5" s="87" t="s">
        <v>265</v>
      </c>
      <c r="OQ5" s="87">
        <v>1</v>
      </c>
      <c r="OR5" s="90">
        <v>350</v>
      </c>
      <c r="OS5" s="90" t="s">
        <v>265</v>
      </c>
      <c r="OT5" s="90">
        <v>350</v>
      </c>
      <c r="OU5" s="87" t="s">
        <v>265</v>
      </c>
      <c r="OV5" s="87" t="s">
        <v>265</v>
      </c>
      <c r="OW5" s="87" t="s">
        <v>265</v>
      </c>
      <c r="OX5" s="90" t="s">
        <v>339</v>
      </c>
      <c r="OY5" s="90" t="s">
        <v>265</v>
      </c>
      <c r="OZ5" s="90" t="s">
        <v>265</v>
      </c>
      <c r="PA5" s="87" t="s">
        <v>265</v>
      </c>
      <c r="PB5" s="87" t="s">
        <v>265</v>
      </c>
      <c r="PC5" s="87">
        <v>1</v>
      </c>
      <c r="PD5" s="90" t="s">
        <v>577</v>
      </c>
      <c r="PE5" s="90" t="s">
        <v>601</v>
      </c>
      <c r="PF5" s="90" t="s">
        <v>265</v>
      </c>
      <c r="PG5" s="87" t="s">
        <v>265</v>
      </c>
      <c r="PH5" s="87" t="s">
        <v>265</v>
      </c>
      <c r="PI5" s="87">
        <v>1</v>
      </c>
      <c r="PJ5" s="90">
        <v>75</v>
      </c>
      <c r="PK5" s="90" t="s">
        <v>265</v>
      </c>
      <c r="PL5" s="90" t="s">
        <v>265</v>
      </c>
      <c r="PM5" s="87" t="s">
        <v>265</v>
      </c>
      <c r="PN5" s="87" t="s">
        <v>265</v>
      </c>
      <c r="PO5" s="87">
        <v>1</v>
      </c>
      <c r="PP5" s="90">
        <v>75</v>
      </c>
      <c r="PQ5" s="90" t="s">
        <v>265</v>
      </c>
      <c r="PR5" s="90" t="s">
        <v>265</v>
      </c>
      <c r="PS5" s="87" t="s">
        <v>265</v>
      </c>
      <c r="PT5" s="87" t="s">
        <v>265</v>
      </c>
      <c r="PU5" s="87">
        <v>1</v>
      </c>
      <c r="PV5" s="90" t="s">
        <v>339</v>
      </c>
      <c r="PW5" s="90" t="s">
        <v>265</v>
      </c>
      <c r="PX5" s="90" t="s">
        <v>265</v>
      </c>
      <c r="PY5" s="87" t="s">
        <v>265</v>
      </c>
      <c r="PZ5" s="87" t="s">
        <v>265</v>
      </c>
      <c r="QA5" s="87">
        <v>1</v>
      </c>
      <c r="QB5" s="90" t="s">
        <v>265</v>
      </c>
      <c r="QC5" s="90" t="s">
        <v>265</v>
      </c>
      <c r="QD5" s="90" t="s">
        <v>265</v>
      </c>
      <c r="QE5" s="87" t="s">
        <v>571</v>
      </c>
      <c r="QF5" s="87" t="s">
        <v>265</v>
      </c>
      <c r="QG5" s="87">
        <v>1</v>
      </c>
      <c r="QH5" s="90" t="s">
        <v>339</v>
      </c>
      <c r="QI5" s="90" t="s">
        <v>265</v>
      </c>
      <c r="QJ5" s="90" t="s">
        <v>265</v>
      </c>
      <c r="QK5" s="87" t="s">
        <v>265</v>
      </c>
      <c r="QL5" s="87" t="s">
        <v>265</v>
      </c>
      <c r="QM5" s="87">
        <v>1</v>
      </c>
      <c r="QN5" s="90">
        <v>50</v>
      </c>
      <c r="QO5" s="90" t="s">
        <v>265</v>
      </c>
      <c r="QP5" s="90" t="s">
        <v>265</v>
      </c>
      <c r="QQ5" s="87" t="s">
        <v>265</v>
      </c>
      <c r="QR5" s="87" t="s">
        <v>265</v>
      </c>
      <c r="QS5" s="87">
        <v>1</v>
      </c>
      <c r="QT5" s="90">
        <v>50</v>
      </c>
      <c r="QU5" s="90" t="s">
        <v>265</v>
      </c>
      <c r="QV5" s="90" t="s">
        <v>265</v>
      </c>
      <c r="QW5" s="87" t="s">
        <v>265</v>
      </c>
      <c r="QX5" s="87" t="s">
        <v>265</v>
      </c>
      <c r="QY5" s="87">
        <v>1</v>
      </c>
      <c r="QZ5" s="90" t="s">
        <v>569</v>
      </c>
      <c r="RA5" s="90" t="s">
        <v>671</v>
      </c>
      <c r="RB5" s="90" t="s">
        <v>265</v>
      </c>
      <c r="RC5" s="87" t="s">
        <v>265</v>
      </c>
      <c r="RD5" s="87" t="s">
        <v>265</v>
      </c>
      <c r="RE5" s="87">
        <v>1</v>
      </c>
    </row>
    <row r="6" spans="1:473" ht="216.75" x14ac:dyDescent="0.2">
      <c r="A6" s="86" t="s">
        <v>705</v>
      </c>
      <c r="B6" s="86" t="s">
        <v>695</v>
      </c>
      <c r="C6" s="86" t="s">
        <v>207</v>
      </c>
      <c r="D6" s="86" t="s">
        <v>566</v>
      </c>
      <c r="E6" s="87">
        <v>0.81240000000000001</v>
      </c>
      <c r="F6" s="87"/>
      <c r="G6" s="86" t="s">
        <v>220</v>
      </c>
      <c r="H6" s="86" t="s">
        <v>187</v>
      </c>
      <c r="I6" s="86" t="s">
        <v>187</v>
      </c>
      <c r="J6" s="86" t="s">
        <v>560</v>
      </c>
      <c r="K6" s="86" t="s">
        <v>187</v>
      </c>
      <c r="L6" s="88">
        <v>0.8</v>
      </c>
      <c r="M6" s="88">
        <v>0.2</v>
      </c>
      <c r="N6" s="89">
        <v>2000</v>
      </c>
      <c r="O6" s="89">
        <v>600</v>
      </c>
      <c r="P6" s="89">
        <v>0</v>
      </c>
      <c r="Q6" s="89">
        <v>0</v>
      </c>
      <c r="R6" s="89">
        <v>100</v>
      </c>
      <c r="S6" s="89">
        <v>600</v>
      </c>
      <c r="T6" s="89">
        <v>0</v>
      </c>
      <c r="U6" s="89">
        <v>0</v>
      </c>
      <c r="V6" s="89">
        <v>400</v>
      </c>
      <c r="W6" s="89">
        <v>500</v>
      </c>
      <c r="X6" s="89">
        <v>0</v>
      </c>
      <c r="Y6" s="89">
        <v>0</v>
      </c>
      <c r="Z6" s="93"/>
      <c r="AA6" s="93"/>
      <c r="AB6" s="93"/>
      <c r="AC6" s="93"/>
      <c r="AD6" s="93"/>
      <c r="AE6" s="93"/>
      <c r="AF6" s="93"/>
      <c r="AG6" s="93"/>
      <c r="AH6" s="93"/>
      <c r="AI6" s="93"/>
      <c r="AJ6" s="93"/>
      <c r="AK6" s="93"/>
      <c r="AL6" s="93"/>
      <c r="AM6" s="93"/>
      <c r="AN6" s="93"/>
      <c r="AO6" s="93"/>
      <c r="AP6" s="89">
        <v>12000</v>
      </c>
      <c r="AQ6" s="86" t="s">
        <v>590</v>
      </c>
      <c r="AR6" s="89">
        <v>12000</v>
      </c>
      <c r="AS6" s="86" t="s">
        <v>590</v>
      </c>
      <c r="AT6" s="89" t="s">
        <v>265</v>
      </c>
      <c r="AU6" s="86" t="s">
        <v>562</v>
      </c>
      <c r="AV6" s="89" t="s">
        <v>265</v>
      </c>
      <c r="AW6" s="89" t="s">
        <v>562</v>
      </c>
      <c r="AX6" s="89">
        <v>2000</v>
      </c>
      <c r="AY6" s="86" t="s">
        <v>587</v>
      </c>
      <c r="AZ6" s="87">
        <v>0.2</v>
      </c>
      <c r="BA6" s="89">
        <v>2000</v>
      </c>
      <c r="BB6" s="86" t="s">
        <v>587</v>
      </c>
      <c r="BC6" s="87">
        <v>0.2</v>
      </c>
      <c r="BD6" s="89" t="s">
        <v>265</v>
      </c>
      <c r="BE6" s="86" t="s">
        <v>562</v>
      </c>
      <c r="BF6" s="89" t="s">
        <v>265</v>
      </c>
      <c r="BG6" s="89" t="s">
        <v>562</v>
      </c>
      <c r="BH6" s="89">
        <v>0</v>
      </c>
      <c r="BI6" s="86" t="s">
        <v>563</v>
      </c>
      <c r="BJ6" s="87">
        <v>0</v>
      </c>
      <c r="BK6" s="89">
        <v>0</v>
      </c>
      <c r="BL6" s="86" t="s">
        <v>563</v>
      </c>
      <c r="BM6" s="87">
        <v>0</v>
      </c>
      <c r="BN6" s="89" t="s">
        <v>265</v>
      </c>
      <c r="BO6" s="86" t="s">
        <v>562</v>
      </c>
      <c r="BP6" s="89" t="s">
        <v>265</v>
      </c>
      <c r="BQ6" s="89" t="s">
        <v>562</v>
      </c>
      <c r="BR6" s="93"/>
      <c r="BS6" s="93"/>
      <c r="BT6" s="93"/>
      <c r="BU6" s="93"/>
      <c r="BV6" s="93"/>
      <c r="BW6" s="93"/>
      <c r="BX6" s="93"/>
      <c r="BY6" s="93"/>
      <c r="BZ6" s="93"/>
      <c r="CA6" s="93"/>
      <c r="CB6" s="86" t="s">
        <v>220</v>
      </c>
      <c r="CC6" s="86"/>
      <c r="CD6" s="86"/>
      <c r="CE6" s="86"/>
      <c r="CF6" s="86"/>
      <c r="CG6" s="86"/>
      <c r="CH6" s="86"/>
      <c r="CL6" s="89"/>
      <c r="CM6" s="86"/>
      <c r="CN6" s="89"/>
      <c r="CO6" s="86"/>
      <c r="CP6" s="89"/>
      <c r="CQ6" s="86"/>
      <c r="CR6" s="89"/>
      <c r="CS6" s="89"/>
      <c r="CT6" s="89"/>
      <c r="CU6" s="86"/>
      <c r="CV6" s="89"/>
      <c r="CW6" s="86"/>
      <c r="CX6" s="89"/>
      <c r="CY6" s="86"/>
      <c r="CZ6" s="89"/>
      <c r="DA6" s="89"/>
      <c r="DB6" s="89"/>
      <c r="DC6" s="86"/>
      <c r="DD6" s="89"/>
      <c r="DE6" s="86"/>
      <c r="DF6" s="89"/>
      <c r="DG6" s="86"/>
      <c r="DH6" s="89"/>
      <c r="DI6" s="89"/>
      <c r="DJ6" s="90">
        <v>20</v>
      </c>
      <c r="DK6" s="90" t="s">
        <v>265</v>
      </c>
      <c r="DL6" s="90" t="s">
        <v>265</v>
      </c>
      <c r="DM6" s="87" t="s">
        <v>265</v>
      </c>
      <c r="DN6" s="87" t="s">
        <v>265</v>
      </c>
      <c r="DO6" s="87">
        <v>1</v>
      </c>
      <c r="DP6" s="90">
        <v>40</v>
      </c>
      <c r="DQ6" s="90" t="s">
        <v>265</v>
      </c>
      <c r="DR6" s="90" t="s">
        <v>265</v>
      </c>
      <c r="DS6" s="87" t="s">
        <v>265</v>
      </c>
      <c r="DT6" s="87" t="s">
        <v>265</v>
      </c>
      <c r="DU6" s="87">
        <v>1</v>
      </c>
      <c r="DV6" s="90">
        <v>20</v>
      </c>
      <c r="DW6" s="90" t="s">
        <v>265</v>
      </c>
      <c r="DX6" s="90" t="s">
        <v>265</v>
      </c>
      <c r="DY6" s="87" t="s">
        <v>265</v>
      </c>
      <c r="DZ6" s="87" t="s">
        <v>265</v>
      </c>
      <c r="EA6" s="87">
        <v>1</v>
      </c>
      <c r="EB6" s="90" t="s">
        <v>653</v>
      </c>
      <c r="EC6" s="90" t="s">
        <v>702</v>
      </c>
      <c r="ED6" s="90" t="s">
        <v>265</v>
      </c>
      <c r="EE6" s="87" t="s">
        <v>265</v>
      </c>
      <c r="EF6" s="87" t="s">
        <v>265</v>
      </c>
      <c r="EG6" s="87">
        <v>1</v>
      </c>
      <c r="EH6" s="90" t="s">
        <v>341</v>
      </c>
      <c r="EI6" s="90" t="s">
        <v>341</v>
      </c>
      <c r="EJ6" s="90" t="s">
        <v>265</v>
      </c>
      <c r="EK6" s="87" t="s">
        <v>265</v>
      </c>
      <c r="EL6" s="87" t="s">
        <v>265</v>
      </c>
      <c r="EM6" s="87">
        <v>1</v>
      </c>
      <c r="EN6" s="90" t="s">
        <v>339</v>
      </c>
      <c r="EO6" s="90" t="s">
        <v>265</v>
      </c>
      <c r="EP6" s="90" t="s">
        <v>265</v>
      </c>
      <c r="EQ6" s="87" t="s">
        <v>265</v>
      </c>
      <c r="ER6" s="87" t="s">
        <v>265</v>
      </c>
      <c r="ES6" s="87">
        <v>1</v>
      </c>
      <c r="ET6" s="90">
        <v>40</v>
      </c>
      <c r="EU6" s="90" t="s">
        <v>265</v>
      </c>
      <c r="EV6" s="90" t="s">
        <v>265</v>
      </c>
      <c r="EW6" s="87" t="s">
        <v>265</v>
      </c>
      <c r="EX6" s="87" t="s">
        <v>265</v>
      </c>
      <c r="EY6" s="87">
        <v>1</v>
      </c>
      <c r="EZ6" s="90">
        <v>40</v>
      </c>
      <c r="FA6" s="90" t="s">
        <v>265</v>
      </c>
      <c r="FB6" s="90" t="s">
        <v>265</v>
      </c>
      <c r="FC6" s="87" t="s">
        <v>265</v>
      </c>
      <c r="FD6" s="87" t="s">
        <v>265</v>
      </c>
      <c r="FE6" s="87">
        <v>1</v>
      </c>
      <c r="FF6" s="90">
        <v>40</v>
      </c>
      <c r="FG6" s="90" t="s">
        <v>265</v>
      </c>
      <c r="FH6" s="90">
        <v>40</v>
      </c>
      <c r="FI6" s="87" t="s">
        <v>265</v>
      </c>
      <c r="FJ6" s="87" t="s">
        <v>265</v>
      </c>
      <c r="FK6" s="87" t="s">
        <v>265</v>
      </c>
      <c r="FL6" s="90" t="s">
        <v>339</v>
      </c>
      <c r="FM6" s="90" t="s">
        <v>265</v>
      </c>
      <c r="FN6" s="90" t="s">
        <v>265</v>
      </c>
      <c r="FO6" s="87" t="s">
        <v>265</v>
      </c>
      <c r="FP6" s="87" t="s">
        <v>265</v>
      </c>
      <c r="FQ6" s="87">
        <v>1</v>
      </c>
      <c r="FR6" s="90">
        <v>400</v>
      </c>
      <c r="FS6" s="90" t="s">
        <v>265</v>
      </c>
      <c r="FT6" s="90">
        <v>400</v>
      </c>
      <c r="FU6" s="87" t="s">
        <v>265</v>
      </c>
      <c r="FV6" s="87" t="s">
        <v>265</v>
      </c>
      <c r="FW6" s="87" t="s">
        <v>265</v>
      </c>
      <c r="FX6" s="90" t="s">
        <v>339</v>
      </c>
      <c r="FY6" s="90" t="s">
        <v>265</v>
      </c>
      <c r="FZ6" s="90" t="s">
        <v>339</v>
      </c>
      <c r="GA6" s="87" t="s">
        <v>265</v>
      </c>
      <c r="GB6" s="87" t="s">
        <v>265</v>
      </c>
      <c r="GC6" s="87" t="s">
        <v>265</v>
      </c>
      <c r="GD6" s="90" t="s">
        <v>570</v>
      </c>
      <c r="GE6" s="90" t="s">
        <v>703</v>
      </c>
      <c r="GF6" s="90" t="s">
        <v>265</v>
      </c>
      <c r="GG6" s="87" t="s">
        <v>265</v>
      </c>
      <c r="GH6" s="87" t="s">
        <v>265</v>
      </c>
      <c r="GI6" s="87">
        <v>1</v>
      </c>
      <c r="GJ6" s="90" t="s">
        <v>341</v>
      </c>
      <c r="GK6" s="90" t="s">
        <v>341</v>
      </c>
      <c r="GL6" s="90" t="s">
        <v>265</v>
      </c>
      <c r="GM6" s="87" t="s">
        <v>265</v>
      </c>
      <c r="GN6" s="87" t="s">
        <v>265</v>
      </c>
      <c r="GO6" s="87">
        <v>1</v>
      </c>
      <c r="GP6" s="90" t="s">
        <v>569</v>
      </c>
      <c r="GQ6" s="90" t="s">
        <v>671</v>
      </c>
      <c r="GR6" s="90" t="s">
        <v>265</v>
      </c>
      <c r="GS6" s="87" t="s">
        <v>265</v>
      </c>
      <c r="GT6" s="87" t="s">
        <v>265</v>
      </c>
      <c r="GU6" s="87">
        <v>1</v>
      </c>
      <c r="GV6" s="90" t="s">
        <v>570</v>
      </c>
      <c r="GW6" s="90" t="s">
        <v>265</v>
      </c>
      <c r="GX6" s="90" t="s">
        <v>265</v>
      </c>
      <c r="GY6" s="87" t="s">
        <v>265</v>
      </c>
      <c r="GZ6" s="87" t="s">
        <v>265</v>
      </c>
      <c r="HA6" s="87">
        <v>1</v>
      </c>
      <c r="HB6" s="90" t="s">
        <v>339</v>
      </c>
      <c r="HC6" s="90" t="s">
        <v>265</v>
      </c>
      <c r="HD6" s="90" t="s">
        <v>265</v>
      </c>
      <c r="HE6" s="87" t="s">
        <v>265</v>
      </c>
      <c r="HF6" s="87" t="s">
        <v>265</v>
      </c>
      <c r="HG6" s="87">
        <v>1</v>
      </c>
      <c r="HH6" s="90" t="s">
        <v>569</v>
      </c>
      <c r="HI6" s="90" t="s">
        <v>671</v>
      </c>
      <c r="HJ6" s="90" t="s">
        <v>265</v>
      </c>
      <c r="HK6" s="87" t="s">
        <v>265</v>
      </c>
      <c r="HL6" s="87" t="s">
        <v>265</v>
      </c>
      <c r="HM6" s="87">
        <v>1</v>
      </c>
      <c r="HN6" s="90">
        <v>20</v>
      </c>
      <c r="HO6" s="90" t="s">
        <v>265</v>
      </c>
      <c r="HP6" s="90" t="s">
        <v>265</v>
      </c>
      <c r="HQ6" s="87" t="s">
        <v>265</v>
      </c>
      <c r="HR6" s="87" t="s">
        <v>265</v>
      </c>
      <c r="HS6" s="87">
        <v>1</v>
      </c>
      <c r="HT6" s="90" t="s">
        <v>570</v>
      </c>
      <c r="HU6" s="90" t="s">
        <v>265</v>
      </c>
      <c r="HV6" s="90" t="s">
        <v>265</v>
      </c>
      <c r="HW6" s="87" t="s">
        <v>265</v>
      </c>
      <c r="HX6" s="87" t="s">
        <v>265</v>
      </c>
      <c r="HY6" s="87">
        <v>1</v>
      </c>
      <c r="HZ6" s="90">
        <v>20</v>
      </c>
      <c r="IA6" s="90" t="s">
        <v>265</v>
      </c>
      <c r="IB6" s="90" t="s">
        <v>265</v>
      </c>
      <c r="IC6" s="87" t="s">
        <v>265</v>
      </c>
      <c r="ID6" s="87" t="s">
        <v>265</v>
      </c>
      <c r="IE6" s="87">
        <v>1</v>
      </c>
      <c r="IF6" s="90" t="s">
        <v>570</v>
      </c>
      <c r="IG6" s="90" t="s">
        <v>265</v>
      </c>
      <c r="IH6" s="90" t="s">
        <v>265</v>
      </c>
      <c r="II6" s="87" t="s">
        <v>265</v>
      </c>
      <c r="IJ6" s="87" t="s">
        <v>265</v>
      </c>
      <c r="IK6" s="87">
        <v>1</v>
      </c>
      <c r="IL6" s="90">
        <v>20</v>
      </c>
      <c r="IM6" s="90" t="s">
        <v>265</v>
      </c>
      <c r="IN6" s="90" t="s">
        <v>265</v>
      </c>
      <c r="IO6" s="87" t="s">
        <v>265</v>
      </c>
      <c r="IP6" s="87" t="s">
        <v>265</v>
      </c>
      <c r="IQ6" s="87">
        <v>1</v>
      </c>
      <c r="IR6" s="90">
        <v>75</v>
      </c>
      <c r="IS6" s="90" t="s">
        <v>265</v>
      </c>
      <c r="IT6" s="90" t="s">
        <v>265</v>
      </c>
      <c r="IU6" s="87" t="s">
        <v>265</v>
      </c>
      <c r="IV6" s="87" t="s">
        <v>265</v>
      </c>
      <c r="IW6" s="87">
        <v>1</v>
      </c>
      <c r="IX6" s="90">
        <v>200</v>
      </c>
      <c r="IY6" s="90" t="s">
        <v>265</v>
      </c>
      <c r="IZ6" s="90" t="s">
        <v>265</v>
      </c>
      <c r="JA6" s="87" t="s">
        <v>265</v>
      </c>
      <c r="JB6" s="87" t="s">
        <v>265</v>
      </c>
      <c r="JC6" s="87">
        <v>1</v>
      </c>
      <c r="JD6" s="90">
        <v>500</v>
      </c>
      <c r="JE6" s="90" t="s">
        <v>265</v>
      </c>
      <c r="JF6" s="90" t="s">
        <v>265</v>
      </c>
      <c r="JG6" s="87" t="s">
        <v>265</v>
      </c>
      <c r="JH6" s="87" t="s">
        <v>265</v>
      </c>
      <c r="JI6" s="87">
        <v>1</v>
      </c>
      <c r="JJ6" s="90">
        <v>40</v>
      </c>
      <c r="JK6" s="90">
        <v>80</v>
      </c>
      <c r="JL6" s="90" t="s">
        <v>265</v>
      </c>
      <c r="JM6" s="87" t="s">
        <v>265</v>
      </c>
      <c r="JN6" s="87" t="s">
        <v>265</v>
      </c>
      <c r="JO6" s="87">
        <v>1</v>
      </c>
      <c r="JP6" s="90">
        <v>40</v>
      </c>
      <c r="JQ6" s="90">
        <v>80</v>
      </c>
      <c r="JR6" s="90" t="s">
        <v>265</v>
      </c>
      <c r="JS6" s="87" t="s">
        <v>265</v>
      </c>
      <c r="JT6" s="87" t="s">
        <v>265</v>
      </c>
      <c r="JU6" s="87">
        <v>1</v>
      </c>
      <c r="JV6" s="90">
        <v>20</v>
      </c>
      <c r="JW6" s="90" t="s">
        <v>265</v>
      </c>
      <c r="JX6" s="90" t="s">
        <v>265</v>
      </c>
      <c r="JY6" s="87" t="s">
        <v>265</v>
      </c>
      <c r="JZ6" s="87" t="s">
        <v>265</v>
      </c>
      <c r="KA6" s="87">
        <v>1</v>
      </c>
      <c r="KB6" s="90" t="s">
        <v>265</v>
      </c>
      <c r="KC6" s="90" t="s">
        <v>265</v>
      </c>
      <c r="KD6" s="90" t="s">
        <v>265</v>
      </c>
      <c r="KE6" s="87" t="s">
        <v>571</v>
      </c>
      <c r="KF6" s="87" t="s">
        <v>265</v>
      </c>
      <c r="KG6" s="87">
        <v>1</v>
      </c>
      <c r="KH6" s="90" t="s">
        <v>339</v>
      </c>
      <c r="KI6" s="90" t="s">
        <v>265</v>
      </c>
      <c r="KJ6" s="90" t="s">
        <v>265</v>
      </c>
      <c r="KK6" s="87" t="s">
        <v>265</v>
      </c>
      <c r="KL6" s="87" t="s">
        <v>265</v>
      </c>
      <c r="KM6" s="87">
        <v>1</v>
      </c>
      <c r="KN6" s="90" t="s">
        <v>653</v>
      </c>
      <c r="KO6" s="90" t="s">
        <v>702</v>
      </c>
      <c r="KP6" s="90" t="s">
        <v>265</v>
      </c>
      <c r="KQ6" s="87" t="s">
        <v>265</v>
      </c>
      <c r="KR6" s="87" t="s">
        <v>265</v>
      </c>
      <c r="KS6" s="87">
        <v>1</v>
      </c>
      <c r="KT6" s="90" t="s">
        <v>339</v>
      </c>
      <c r="KU6" s="90" t="s">
        <v>265</v>
      </c>
      <c r="KV6" s="90" t="s">
        <v>265</v>
      </c>
      <c r="KW6" s="87" t="s">
        <v>265</v>
      </c>
      <c r="KX6" s="87" t="s">
        <v>265</v>
      </c>
      <c r="KY6" s="87">
        <v>1</v>
      </c>
      <c r="KZ6" s="90">
        <v>40</v>
      </c>
      <c r="LA6" s="90" t="s">
        <v>265</v>
      </c>
      <c r="LB6" s="90" t="s">
        <v>265</v>
      </c>
      <c r="LC6" s="87" t="s">
        <v>265</v>
      </c>
      <c r="LD6" s="87" t="s">
        <v>265</v>
      </c>
      <c r="LE6" s="87">
        <v>1</v>
      </c>
      <c r="LF6" s="90">
        <v>40</v>
      </c>
      <c r="LG6" s="90" t="s">
        <v>265</v>
      </c>
      <c r="LH6" s="90" t="s">
        <v>265</v>
      </c>
      <c r="LI6" s="87" t="s">
        <v>265</v>
      </c>
      <c r="LJ6" s="87" t="s">
        <v>265</v>
      </c>
      <c r="LK6" s="87">
        <v>1</v>
      </c>
      <c r="LL6" s="90" t="s">
        <v>339</v>
      </c>
      <c r="LM6" s="90" t="s">
        <v>265</v>
      </c>
      <c r="LN6" s="90" t="s">
        <v>265</v>
      </c>
      <c r="LO6" s="87" t="s">
        <v>265</v>
      </c>
      <c r="LP6" s="87" t="s">
        <v>265</v>
      </c>
      <c r="LQ6" s="87">
        <v>1</v>
      </c>
      <c r="LR6" s="90" t="s">
        <v>339</v>
      </c>
      <c r="LS6" s="90" t="s">
        <v>265</v>
      </c>
      <c r="LT6" s="90" t="s">
        <v>265</v>
      </c>
      <c r="LU6" s="87" t="s">
        <v>265</v>
      </c>
      <c r="LV6" s="87" t="s">
        <v>265</v>
      </c>
      <c r="LW6" s="87">
        <v>1</v>
      </c>
      <c r="LX6" s="90" t="s">
        <v>339</v>
      </c>
      <c r="LY6" s="90" t="s">
        <v>265</v>
      </c>
      <c r="LZ6" s="90" t="s">
        <v>265</v>
      </c>
      <c r="MA6" s="87" t="s">
        <v>265</v>
      </c>
      <c r="MB6" s="87" t="s">
        <v>265</v>
      </c>
      <c r="MC6" s="87">
        <v>1</v>
      </c>
      <c r="MD6" s="90" t="s">
        <v>339</v>
      </c>
      <c r="ME6" s="90" t="s">
        <v>265</v>
      </c>
      <c r="MF6" s="90" t="s">
        <v>265</v>
      </c>
      <c r="MG6" s="87" t="s">
        <v>265</v>
      </c>
      <c r="MH6" s="87" t="s">
        <v>265</v>
      </c>
      <c r="MI6" s="87">
        <v>1</v>
      </c>
      <c r="MJ6" s="90">
        <v>40</v>
      </c>
      <c r="MK6" s="90">
        <v>80</v>
      </c>
      <c r="ML6" s="90" t="s">
        <v>265</v>
      </c>
      <c r="MM6" s="87" t="s">
        <v>265</v>
      </c>
      <c r="MN6" s="87" t="s">
        <v>265</v>
      </c>
      <c r="MO6" s="87">
        <v>1</v>
      </c>
      <c r="MP6" s="90">
        <v>40</v>
      </c>
      <c r="MQ6" s="90">
        <v>80</v>
      </c>
      <c r="MR6" s="90" t="s">
        <v>265</v>
      </c>
      <c r="MS6" s="87" t="s">
        <v>265</v>
      </c>
      <c r="MT6" s="87" t="s">
        <v>265</v>
      </c>
      <c r="MU6" s="87">
        <v>1</v>
      </c>
      <c r="MV6" s="90" t="s">
        <v>339</v>
      </c>
      <c r="MW6" s="90" t="s">
        <v>265</v>
      </c>
      <c r="MX6" s="90" t="s">
        <v>265</v>
      </c>
      <c r="MY6" s="87" t="s">
        <v>265</v>
      </c>
      <c r="MZ6" s="87" t="s">
        <v>265</v>
      </c>
      <c r="NA6" s="87">
        <v>1</v>
      </c>
      <c r="NB6" s="90" t="s">
        <v>341</v>
      </c>
      <c r="NC6" s="90" t="s">
        <v>265</v>
      </c>
      <c r="ND6" s="90" t="s">
        <v>265</v>
      </c>
      <c r="NE6" s="87" t="s">
        <v>265</v>
      </c>
      <c r="NF6" s="87" t="s">
        <v>265</v>
      </c>
      <c r="NG6" s="87">
        <v>1</v>
      </c>
      <c r="NH6" s="90" t="s">
        <v>577</v>
      </c>
      <c r="NI6" s="90" t="s">
        <v>601</v>
      </c>
      <c r="NJ6" s="90" t="s">
        <v>265</v>
      </c>
      <c r="NK6" s="87" t="s">
        <v>265</v>
      </c>
      <c r="NL6" s="87" t="s">
        <v>265</v>
      </c>
      <c r="NM6" s="87">
        <v>1</v>
      </c>
      <c r="NN6" s="90" t="s">
        <v>265</v>
      </c>
      <c r="NO6" s="90" t="s">
        <v>265</v>
      </c>
      <c r="NP6" s="90" t="s">
        <v>265</v>
      </c>
      <c r="NQ6" s="87" t="s">
        <v>572</v>
      </c>
      <c r="NR6" s="87" t="s">
        <v>265</v>
      </c>
      <c r="NS6" s="87">
        <v>1</v>
      </c>
      <c r="NT6" s="90" t="s">
        <v>265</v>
      </c>
      <c r="NU6" s="90" t="s">
        <v>265</v>
      </c>
      <c r="NV6" s="90" t="s">
        <v>265</v>
      </c>
      <c r="NW6" s="87" t="s">
        <v>573</v>
      </c>
      <c r="NX6" s="87" t="s">
        <v>265</v>
      </c>
      <c r="NY6" s="87">
        <v>1</v>
      </c>
      <c r="NZ6" s="90" t="s">
        <v>265</v>
      </c>
      <c r="OA6" s="90" t="s">
        <v>265</v>
      </c>
      <c r="OB6" s="90" t="s">
        <v>265</v>
      </c>
      <c r="OC6" s="87" t="s">
        <v>573</v>
      </c>
      <c r="OD6" s="87" t="s">
        <v>265</v>
      </c>
      <c r="OE6" s="87">
        <v>1</v>
      </c>
      <c r="OF6" s="90" t="s">
        <v>339</v>
      </c>
      <c r="OG6" s="90" t="s">
        <v>265</v>
      </c>
      <c r="OH6" s="90" t="s">
        <v>265</v>
      </c>
      <c r="OI6" s="87" t="s">
        <v>265</v>
      </c>
      <c r="OJ6" s="87" t="s">
        <v>265</v>
      </c>
      <c r="OK6" s="87">
        <v>1</v>
      </c>
      <c r="OL6" s="90" t="s">
        <v>569</v>
      </c>
      <c r="OM6" s="90" t="s">
        <v>671</v>
      </c>
      <c r="ON6" s="90" t="s">
        <v>265</v>
      </c>
      <c r="OO6" s="87" t="s">
        <v>265</v>
      </c>
      <c r="OP6" s="87" t="s">
        <v>265</v>
      </c>
      <c r="OQ6" s="87">
        <v>1</v>
      </c>
      <c r="OR6" s="90">
        <v>400</v>
      </c>
      <c r="OS6" s="90" t="s">
        <v>265</v>
      </c>
      <c r="OT6" s="90">
        <v>400</v>
      </c>
      <c r="OU6" s="87" t="s">
        <v>265</v>
      </c>
      <c r="OV6" s="87" t="s">
        <v>265</v>
      </c>
      <c r="OW6" s="87" t="s">
        <v>265</v>
      </c>
      <c r="OX6" s="90" t="s">
        <v>339</v>
      </c>
      <c r="OY6" s="90" t="s">
        <v>265</v>
      </c>
      <c r="OZ6" s="90" t="s">
        <v>265</v>
      </c>
      <c r="PA6" s="87" t="s">
        <v>265</v>
      </c>
      <c r="PB6" s="87" t="s">
        <v>265</v>
      </c>
      <c r="PC6" s="87">
        <v>1</v>
      </c>
      <c r="PD6" s="90" t="s">
        <v>577</v>
      </c>
      <c r="PE6" s="90" t="s">
        <v>601</v>
      </c>
      <c r="PF6" s="90" t="s">
        <v>265</v>
      </c>
      <c r="PG6" s="87" t="s">
        <v>265</v>
      </c>
      <c r="PH6" s="87" t="s">
        <v>265</v>
      </c>
      <c r="PI6" s="87">
        <v>1</v>
      </c>
      <c r="PJ6" s="90">
        <v>75</v>
      </c>
      <c r="PK6" s="90" t="s">
        <v>265</v>
      </c>
      <c r="PL6" s="90" t="s">
        <v>265</v>
      </c>
      <c r="PM6" s="87" t="s">
        <v>265</v>
      </c>
      <c r="PN6" s="87" t="s">
        <v>265</v>
      </c>
      <c r="PO6" s="87">
        <v>1</v>
      </c>
      <c r="PP6" s="90">
        <v>75</v>
      </c>
      <c r="PQ6" s="90" t="s">
        <v>265</v>
      </c>
      <c r="PR6" s="90" t="s">
        <v>265</v>
      </c>
      <c r="PS6" s="87" t="s">
        <v>265</v>
      </c>
      <c r="PT6" s="87" t="s">
        <v>265</v>
      </c>
      <c r="PU6" s="87">
        <v>1</v>
      </c>
      <c r="PV6" s="90" t="s">
        <v>339</v>
      </c>
      <c r="PW6" s="90" t="s">
        <v>265</v>
      </c>
      <c r="PX6" s="90" t="s">
        <v>265</v>
      </c>
      <c r="PY6" s="87" t="s">
        <v>265</v>
      </c>
      <c r="PZ6" s="87" t="s">
        <v>265</v>
      </c>
      <c r="QA6" s="87">
        <v>1</v>
      </c>
      <c r="QB6" s="90" t="s">
        <v>265</v>
      </c>
      <c r="QC6" s="90" t="s">
        <v>265</v>
      </c>
      <c r="QD6" s="90" t="s">
        <v>265</v>
      </c>
      <c r="QE6" s="87" t="s">
        <v>571</v>
      </c>
      <c r="QF6" s="87" t="s">
        <v>265</v>
      </c>
      <c r="QG6" s="87">
        <v>1</v>
      </c>
      <c r="QH6" s="90" t="s">
        <v>339</v>
      </c>
      <c r="QI6" s="90" t="s">
        <v>265</v>
      </c>
      <c r="QJ6" s="90" t="s">
        <v>265</v>
      </c>
      <c r="QK6" s="87" t="s">
        <v>265</v>
      </c>
      <c r="QL6" s="87" t="s">
        <v>265</v>
      </c>
      <c r="QM6" s="87">
        <v>1</v>
      </c>
      <c r="QN6" s="90">
        <v>40</v>
      </c>
      <c r="QO6" s="90" t="s">
        <v>265</v>
      </c>
      <c r="QP6" s="90" t="s">
        <v>265</v>
      </c>
      <c r="QQ6" s="87" t="s">
        <v>265</v>
      </c>
      <c r="QR6" s="87" t="s">
        <v>265</v>
      </c>
      <c r="QS6" s="87">
        <v>1</v>
      </c>
      <c r="QT6" s="90">
        <v>40</v>
      </c>
      <c r="QU6" s="90" t="s">
        <v>265</v>
      </c>
      <c r="QV6" s="90" t="s">
        <v>265</v>
      </c>
      <c r="QW6" s="87" t="s">
        <v>265</v>
      </c>
      <c r="QX6" s="87" t="s">
        <v>265</v>
      </c>
      <c r="QY6" s="87">
        <v>1</v>
      </c>
      <c r="QZ6" s="90" t="s">
        <v>569</v>
      </c>
      <c r="RA6" s="90" t="s">
        <v>671</v>
      </c>
      <c r="RB6" s="90" t="s">
        <v>265</v>
      </c>
      <c r="RC6" s="87" t="s">
        <v>265</v>
      </c>
      <c r="RD6" s="87" t="s">
        <v>265</v>
      </c>
      <c r="RE6" s="87">
        <v>1</v>
      </c>
    </row>
    <row r="7" spans="1:473" ht="216.75" x14ac:dyDescent="0.2">
      <c r="A7" s="86" t="s">
        <v>706</v>
      </c>
      <c r="B7" s="86" t="s">
        <v>697</v>
      </c>
      <c r="C7" s="86" t="s">
        <v>204</v>
      </c>
      <c r="D7" s="86" t="s">
        <v>589</v>
      </c>
      <c r="E7" s="87">
        <v>0.7167</v>
      </c>
      <c r="F7" s="87"/>
      <c r="G7" s="86" t="s">
        <v>187</v>
      </c>
      <c r="H7" s="86" t="s">
        <v>187</v>
      </c>
      <c r="I7" s="86" t="s">
        <v>187</v>
      </c>
      <c r="J7" s="86" t="s">
        <v>560</v>
      </c>
      <c r="K7" s="86" t="s">
        <v>187</v>
      </c>
      <c r="L7" s="88">
        <v>0.8</v>
      </c>
      <c r="M7" s="88">
        <v>0.2</v>
      </c>
      <c r="N7" s="89">
        <v>3000</v>
      </c>
      <c r="O7" s="89">
        <v>600</v>
      </c>
      <c r="P7" s="89">
        <v>0</v>
      </c>
      <c r="Q7" s="89">
        <v>0</v>
      </c>
      <c r="R7" s="89">
        <v>100</v>
      </c>
      <c r="S7" s="89">
        <v>900</v>
      </c>
      <c r="T7" s="89">
        <v>0</v>
      </c>
      <c r="U7" s="89">
        <v>0</v>
      </c>
      <c r="V7" s="89">
        <v>2100</v>
      </c>
      <c r="W7" s="89">
        <v>100</v>
      </c>
      <c r="X7" s="89">
        <v>0</v>
      </c>
      <c r="Y7" s="89">
        <v>0</v>
      </c>
      <c r="Z7" s="93"/>
      <c r="AA7" s="93"/>
      <c r="AB7" s="93"/>
      <c r="AC7" s="93"/>
      <c r="AD7" s="93"/>
      <c r="AE7" s="93"/>
      <c r="AF7" s="93"/>
      <c r="AG7" s="93"/>
      <c r="AH7" s="93"/>
      <c r="AI7" s="93"/>
      <c r="AJ7" s="93"/>
      <c r="AK7" s="93"/>
      <c r="AL7" s="93"/>
      <c r="AM7" s="93"/>
      <c r="AN7" s="93"/>
      <c r="AO7" s="93"/>
      <c r="AP7" s="89">
        <v>12000</v>
      </c>
      <c r="AQ7" s="86" t="s">
        <v>590</v>
      </c>
      <c r="AR7" s="89">
        <v>12000</v>
      </c>
      <c r="AS7" s="86" t="s">
        <v>590</v>
      </c>
      <c r="AT7" s="89" t="s">
        <v>265</v>
      </c>
      <c r="AU7" s="86" t="s">
        <v>562</v>
      </c>
      <c r="AV7" s="89" t="s">
        <v>265</v>
      </c>
      <c r="AW7" s="89" t="s">
        <v>562</v>
      </c>
      <c r="AX7" s="93"/>
      <c r="AY7" s="93"/>
      <c r="AZ7" s="93"/>
      <c r="BA7" s="93"/>
      <c r="BB7" s="93"/>
      <c r="BC7" s="93"/>
      <c r="BD7" s="93"/>
      <c r="BE7" s="93"/>
      <c r="BF7" s="93"/>
      <c r="BG7" s="93"/>
      <c r="BH7" s="93"/>
      <c r="BI7" s="93"/>
      <c r="BJ7" s="93"/>
      <c r="BK7" s="93"/>
      <c r="BL7" s="93"/>
      <c r="BM7" s="93"/>
      <c r="BN7" s="93"/>
      <c r="BO7" s="93"/>
      <c r="BP7" s="93"/>
      <c r="BQ7" s="93"/>
      <c r="BR7" s="89">
        <v>3000</v>
      </c>
      <c r="BS7" s="86" t="s">
        <v>614</v>
      </c>
      <c r="BT7" s="87">
        <v>0.2</v>
      </c>
      <c r="BU7" s="89">
        <v>3000</v>
      </c>
      <c r="BV7" s="86" t="s">
        <v>614</v>
      </c>
      <c r="BW7" s="87">
        <v>0.2</v>
      </c>
      <c r="BX7" s="89" t="s">
        <v>265</v>
      </c>
      <c r="BY7" s="86" t="s">
        <v>562</v>
      </c>
      <c r="BZ7" s="89" t="s">
        <v>265</v>
      </c>
      <c r="CA7" s="89" t="s">
        <v>562</v>
      </c>
      <c r="CB7" s="86" t="s">
        <v>220</v>
      </c>
      <c r="CC7" s="86"/>
      <c r="CD7" s="86"/>
      <c r="CE7" s="86"/>
      <c r="CF7" s="86"/>
      <c r="CG7" s="86"/>
      <c r="CH7" s="86"/>
      <c r="CL7" s="89"/>
      <c r="CM7" s="86"/>
      <c r="CN7" s="89"/>
      <c r="CO7" s="86"/>
      <c r="CP7" s="89"/>
      <c r="CQ7" s="86"/>
      <c r="CR7" s="89"/>
      <c r="CS7" s="89"/>
      <c r="CT7" s="89"/>
      <c r="CU7" s="86"/>
      <c r="CV7" s="89"/>
      <c r="CW7" s="86"/>
      <c r="CX7" s="89"/>
      <c r="CY7" s="86"/>
      <c r="CZ7" s="89"/>
      <c r="DA7" s="89"/>
      <c r="DB7" s="89"/>
      <c r="DC7" s="86"/>
      <c r="DD7" s="89"/>
      <c r="DE7" s="86"/>
      <c r="DF7" s="89"/>
      <c r="DG7" s="86"/>
      <c r="DH7" s="89"/>
      <c r="DI7" s="89"/>
      <c r="DJ7" s="90">
        <v>40</v>
      </c>
      <c r="DK7" s="90" t="s">
        <v>265</v>
      </c>
      <c r="DL7" s="90" t="s">
        <v>265</v>
      </c>
      <c r="DM7" s="87" t="s">
        <v>265</v>
      </c>
      <c r="DN7" s="87" t="s">
        <v>265</v>
      </c>
      <c r="DO7" s="87">
        <v>1</v>
      </c>
      <c r="DP7" s="90">
        <v>55</v>
      </c>
      <c r="DQ7" s="90" t="s">
        <v>265</v>
      </c>
      <c r="DR7" s="90" t="s">
        <v>265</v>
      </c>
      <c r="DS7" s="87" t="s">
        <v>265</v>
      </c>
      <c r="DT7" s="87" t="s">
        <v>265</v>
      </c>
      <c r="DU7" s="87">
        <v>1</v>
      </c>
      <c r="DV7" s="90">
        <v>40</v>
      </c>
      <c r="DW7" s="90" t="s">
        <v>265</v>
      </c>
      <c r="DX7" s="90" t="s">
        <v>265</v>
      </c>
      <c r="DY7" s="87" t="s">
        <v>265</v>
      </c>
      <c r="DZ7" s="87" t="s">
        <v>265</v>
      </c>
      <c r="EA7" s="87">
        <v>1</v>
      </c>
      <c r="EB7" s="90" t="s">
        <v>612</v>
      </c>
      <c r="EC7" s="90" t="s">
        <v>707</v>
      </c>
      <c r="ED7" s="90" t="s">
        <v>265</v>
      </c>
      <c r="EE7" s="87" t="s">
        <v>265</v>
      </c>
      <c r="EF7" s="87" t="s">
        <v>265</v>
      </c>
      <c r="EG7" s="87">
        <v>1</v>
      </c>
      <c r="EH7" s="90" t="s">
        <v>341</v>
      </c>
      <c r="EI7" s="90" t="s">
        <v>341</v>
      </c>
      <c r="EJ7" s="90" t="s">
        <v>265</v>
      </c>
      <c r="EK7" s="87" t="s">
        <v>265</v>
      </c>
      <c r="EL7" s="87" t="s">
        <v>265</v>
      </c>
      <c r="EM7" s="87">
        <v>1</v>
      </c>
      <c r="EN7" s="90" t="s">
        <v>339</v>
      </c>
      <c r="EO7" s="90" t="s">
        <v>265</v>
      </c>
      <c r="EP7" s="90" t="s">
        <v>265</v>
      </c>
      <c r="EQ7" s="87" t="s">
        <v>265</v>
      </c>
      <c r="ER7" s="87" t="s">
        <v>265</v>
      </c>
      <c r="ES7" s="87">
        <v>1</v>
      </c>
      <c r="ET7" s="90">
        <v>55</v>
      </c>
      <c r="EU7" s="90" t="s">
        <v>265</v>
      </c>
      <c r="EV7" s="90" t="s">
        <v>265</v>
      </c>
      <c r="EW7" s="87" t="s">
        <v>265</v>
      </c>
      <c r="EX7" s="87" t="s">
        <v>265</v>
      </c>
      <c r="EY7" s="87">
        <v>1</v>
      </c>
      <c r="EZ7" s="90">
        <v>55</v>
      </c>
      <c r="FA7" s="90" t="s">
        <v>265</v>
      </c>
      <c r="FB7" s="90" t="s">
        <v>265</v>
      </c>
      <c r="FC7" s="87" t="s">
        <v>265</v>
      </c>
      <c r="FD7" s="87" t="s">
        <v>265</v>
      </c>
      <c r="FE7" s="87">
        <v>1</v>
      </c>
      <c r="FF7" s="90">
        <v>55</v>
      </c>
      <c r="FG7" s="90" t="s">
        <v>265</v>
      </c>
      <c r="FH7" s="90">
        <v>55</v>
      </c>
      <c r="FI7" s="87" t="s">
        <v>265</v>
      </c>
      <c r="FJ7" s="87" t="s">
        <v>265</v>
      </c>
      <c r="FK7" s="87" t="s">
        <v>265</v>
      </c>
      <c r="FL7" s="90" t="s">
        <v>339</v>
      </c>
      <c r="FM7" s="90" t="s">
        <v>265</v>
      </c>
      <c r="FN7" s="90" t="s">
        <v>265</v>
      </c>
      <c r="FO7" s="87" t="s">
        <v>265</v>
      </c>
      <c r="FP7" s="87" t="s">
        <v>265</v>
      </c>
      <c r="FQ7" s="87">
        <v>1</v>
      </c>
      <c r="FR7" s="90" t="s">
        <v>569</v>
      </c>
      <c r="FS7" s="90" t="s">
        <v>265</v>
      </c>
      <c r="FT7" s="90" t="s">
        <v>569</v>
      </c>
      <c r="FU7" s="87" t="s">
        <v>265</v>
      </c>
      <c r="FV7" s="87" t="s">
        <v>265</v>
      </c>
      <c r="FW7" s="87" t="s">
        <v>265</v>
      </c>
      <c r="FX7" s="90" t="s">
        <v>341</v>
      </c>
      <c r="FY7" s="90" t="s">
        <v>265</v>
      </c>
      <c r="FZ7" s="90" t="s">
        <v>341</v>
      </c>
      <c r="GA7" s="87" t="s">
        <v>265</v>
      </c>
      <c r="GB7" s="87" t="s">
        <v>265</v>
      </c>
      <c r="GC7" s="87" t="s">
        <v>265</v>
      </c>
      <c r="GD7" s="90" t="s">
        <v>570</v>
      </c>
      <c r="GE7" s="90" t="s">
        <v>703</v>
      </c>
      <c r="GF7" s="90" t="s">
        <v>265</v>
      </c>
      <c r="GG7" s="87" t="s">
        <v>265</v>
      </c>
      <c r="GH7" s="87" t="s">
        <v>265</v>
      </c>
      <c r="GI7" s="87">
        <v>1</v>
      </c>
      <c r="GJ7" s="90" t="s">
        <v>341</v>
      </c>
      <c r="GK7" s="90" t="s">
        <v>341</v>
      </c>
      <c r="GL7" s="90" t="s">
        <v>265</v>
      </c>
      <c r="GM7" s="87" t="s">
        <v>265</v>
      </c>
      <c r="GN7" s="87" t="s">
        <v>265</v>
      </c>
      <c r="GO7" s="87">
        <v>1</v>
      </c>
      <c r="GP7" s="90" t="s">
        <v>569</v>
      </c>
      <c r="GQ7" s="90" t="s">
        <v>671</v>
      </c>
      <c r="GR7" s="90" t="s">
        <v>265</v>
      </c>
      <c r="GS7" s="87" t="s">
        <v>265</v>
      </c>
      <c r="GT7" s="87" t="s">
        <v>265</v>
      </c>
      <c r="GU7" s="87">
        <v>1</v>
      </c>
      <c r="GV7" s="90" t="s">
        <v>570</v>
      </c>
      <c r="GW7" s="90" t="s">
        <v>265</v>
      </c>
      <c r="GX7" s="90" t="s">
        <v>265</v>
      </c>
      <c r="GY7" s="87" t="s">
        <v>265</v>
      </c>
      <c r="GZ7" s="87" t="s">
        <v>265</v>
      </c>
      <c r="HA7" s="87">
        <v>1</v>
      </c>
      <c r="HB7" s="90" t="s">
        <v>339</v>
      </c>
      <c r="HC7" s="90" t="s">
        <v>265</v>
      </c>
      <c r="HD7" s="90" t="s">
        <v>265</v>
      </c>
      <c r="HE7" s="87" t="s">
        <v>265</v>
      </c>
      <c r="HF7" s="87" t="s">
        <v>265</v>
      </c>
      <c r="HG7" s="87">
        <v>1</v>
      </c>
      <c r="HH7" s="90" t="s">
        <v>569</v>
      </c>
      <c r="HI7" s="90" t="s">
        <v>671</v>
      </c>
      <c r="HJ7" s="90" t="s">
        <v>265</v>
      </c>
      <c r="HK7" s="87" t="s">
        <v>265</v>
      </c>
      <c r="HL7" s="87" t="s">
        <v>265</v>
      </c>
      <c r="HM7" s="87">
        <v>1</v>
      </c>
      <c r="HN7" s="90">
        <v>40</v>
      </c>
      <c r="HO7" s="90" t="s">
        <v>265</v>
      </c>
      <c r="HP7" s="90" t="s">
        <v>265</v>
      </c>
      <c r="HQ7" s="87" t="s">
        <v>265</v>
      </c>
      <c r="HR7" s="87" t="s">
        <v>265</v>
      </c>
      <c r="HS7" s="87">
        <v>1</v>
      </c>
      <c r="HT7" s="90" t="s">
        <v>570</v>
      </c>
      <c r="HU7" s="90" t="s">
        <v>265</v>
      </c>
      <c r="HV7" s="90" t="s">
        <v>265</v>
      </c>
      <c r="HW7" s="87" t="s">
        <v>265</v>
      </c>
      <c r="HX7" s="87" t="s">
        <v>265</v>
      </c>
      <c r="HY7" s="87">
        <v>1</v>
      </c>
      <c r="HZ7" s="90">
        <v>40</v>
      </c>
      <c r="IA7" s="90" t="s">
        <v>265</v>
      </c>
      <c r="IB7" s="90" t="s">
        <v>265</v>
      </c>
      <c r="IC7" s="87" t="s">
        <v>265</v>
      </c>
      <c r="ID7" s="87" t="s">
        <v>265</v>
      </c>
      <c r="IE7" s="87">
        <v>1</v>
      </c>
      <c r="IF7" s="90" t="s">
        <v>570</v>
      </c>
      <c r="IG7" s="90" t="s">
        <v>265</v>
      </c>
      <c r="IH7" s="90" t="s">
        <v>265</v>
      </c>
      <c r="II7" s="87" t="s">
        <v>265</v>
      </c>
      <c r="IJ7" s="87" t="s">
        <v>265</v>
      </c>
      <c r="IK7" s="87">
        <v>1</v>
      </c>
      <c r="IL7" s="90">
        <v>35</v>
      </c>
      <c r="IM7" s="90" t="s">
        <v>265</v>
      </c>
      <c r="IN7" s="90" t="s">
        <v>265</v>
      </c>
      <c r="IO7" s="87" t="s">
        <v>265</v>
      </c>
      <c r="IP7" s="87" t="s">
        <v>265</v>
      </c>
      <c r="IQ7" s="87">
        <v>1</v>
      </c>
      <c r="IR7" s="90">
        <v>75</v>
      </c>
      <c r="IS7" s="90" t="s">
        <v>265</v>
      </c>
      <c r="IT7" s="90" t="s">
        <v>265</v>
      </c>
      <c r="IU7" s="87" t="s">
        <v>265</v>
      </c>
      <c r="IV7" s="87" t="s">
        <v>265</v>
      </c>
      <c r="IW7" s="87">
        <v>1</v>
      </c>
      <c r="IX7" s="90" t="s">
        <v>612</v>
      </c>
      <c r="IY7" s="90" t="s">
        <v>265</v>
      </c>
      <c r="IZ7" s="90" t="s">
        <v>265</v>
      </c>
      <c r="JA7" s="87" t="s">
        <v>265</v>
      </c>
      <c r="JB7" s="87" t="s">
        <v>265</v>
      </c>
      <c r="JC7" s="87">
        <v>1</v>
      </c>
      <c r="JD7" s="90" t="s">
        <v>569</v>
      </c>
      <c r="JE7" s="90" t="s">
        <v>265</v>
      </c>
      <c r="JF7" s="90" t="s">
        <v>265</v>
      </c>
      <c r="JG7" s="87" t="s">
        <v>265</v>
      </c>
      <c r="JH7" s="87" t="s">
        <v>265</v>
      </c>
      <c r="JI7" s="87">
        <v>1</v>
      </c>
      <c r="JJ7" s="90">
        <v>55</v>
      </c>
      <c r="JK7" s="90">
        <v>80</v>
      </c>
      <c r="JL7" s="90" t="s">
        <v>265</v>
      </c>
      <c r="JM7" s="87" t="s">
        <v>265</v>
      </c>
      <c r="JN7" s="87" t="s">
        <v>265</v>
      </c>
      <c r="JO7" s="87">
        <v>1</v>
      </c>
      <c r="JP7" s="90">
        <v>55</v>
      </c>
      <c r="JQ7" s="90">
        <v>80</v>
      </c>
      <c r="JR7" s="90" t="s">
        <v>265</v>
      </c>
      <c r="JS7" s="87" t="s">
        <v>265</v>
      </c>
      <c r="JT7" s="87" t="s">
        <v>265</v>
      </c>
      <c r="JU7" s="87">
        <v>1</v>
      </c>
      <c r="JV7" s="90">
        <v>40</v>
      </c>
      <c r="JW7" s="90" t="s">
        <v>265</v>
      </c>
      <c r="JX7" s="90" t="s">
        <v>265</v>
      </c>
      <c r="JY7" s="87" t="s">
        <v>265</v>
      </c>
      <c r="JZ7" s="87" t="s">
        <v>265</v>
      </c>
      <c r="KA7" s="87">
        <v>1</v>
      </c>
      <c r="KB7" s="90" t="s">
        <v>265</v>
      </c>
      <c r="KC7" s="90" t="s">
        <v>265</v>
      </c>
      <c r="KD7" s="90" t="s">
        <v>265</v>
      </c>
      <c r="KE7" s="87" t="s">
        <v>571</v>
      </c>
      <c r="KF7" s="87" t="s">
        <v>265</v>
      </c>
      <c r="KG7" s="87">
        <v>1</v>
      </c>
      <c r="KH7" s="90" t="s">
        <v>339</v>
      </c>
      <c r="KI7" s="90" t="s">
        <v>265</v>
      </c>
      <c r="KJ7" s="90" t="s">
        <v>265</v>
      </c>
      <c r="KK7" s="87" t="s">
        <v>265</v>
      </c>
      <c r="KL7" s="87" t="s">
        <v>265</v>
      </c>
      <c r="KM7" s="87">
        <v>1</v>
      </c>
      <c r="KN7" s="90" t="s">
        <v>612</v>
      </c>
      <c r="KO7" s="90" t="s">
        <v>707</v>
      </c>
      <c r="KP7" s="90" t="s">
        <v>265</v>
      </c>
      <c r="KQ7" s="87" t="s">
        <v>265</v>
      </c>
      <c r="KR7" s="87" t="s">
        <v>265</v>
      </c>
      <c r="KS7" s="87">
        <v>1</v>
      </c>
      <c r="KT7" s="90" t="s">
        <v>339</v>
      </c>
      <c r="KU7" s="90" t="s">
        <v>265</v>
      </c>
      <c r="KV7" s="90" t="s">
        <v>265</v>
      </c>
      <c r="KW7" s="87" t="s">
        <v>265</v>
      </c>
      <c r="KX7" s="87" t="s">
        <v>265</v>
      </c>
      <c r="KY7" s="87">
        <v>1</v>
      </c>
      <c r="KZ7" s="90">
        <v>55</v>
      </c>
      <c r="LA7" s="90" t="s">
        <v>265</v>
      </c>
      <c r="LB7" s="90" t="s">
        <v>265</v>
      </c>
      <c r="LC7" s="87" t="s">
        <v>265</v>
      </c>
      <c r="LD7" s="87" t="s">
        <v>265</v>
      </c>
      <c r="LE7" s="87">
        <v>1</v>
      </c>
      <c r="LF7" s="90">
        <v>55</v>
      </c>
      <c r="LG7" s="90" t="s">
        <v>265</v>
      </c>
      <c r="LH7" s="90" t="s">
        <v>265</v>
      </c>
      <c r="LI7" s="87" t="s">
        <v>265</v>
      </c>
      <c r="LJ7" s="87" t="s">
        <v>265</v>
      </c>
      <c r="LK7" s="87">
        <v>1</v>
      </c>
      <c r="LL7" s="90" t="s">
        <v>339</v>
      </c>
      <c r="LM7" s="90" t="s">
        <v>265</v>
      </c>
      <c r="LN7" s="90" t="s">
        <v>265</v>
      </c>
      <c r="LO7" s="87" t="s">
        <v>265</v>
      </c>
      <c r="LP7" s="87" t="s">
        <v>265</v>
      </c>
      <c r="LQ7" s="87">
        <v>1</v>
      </c>
      <c r="LR7" s="90" t="s">
        <v>339</v>
      </c>
      <c r="LS7" s="90" t="s">
        <v>265</v>
      </c>
      <c r="LT7" s="90" t="s">
        <v>265</v>
      </c>
      <c r="LU7" s="87" t="s">
        <v>265</v>
      </c>
      <c r="LV7" s="87" t="s">
        <v>265</v>
      </c>
      <c r="LW7" s="87">
        <v>1</v>
      </c>
      <c r="LX7" s="90" t="s">
        <v>339</v>
      </c>
      <c r="LY7" s="90" t="s">
        <v>265</v>
      </c>
      <c r="LZ7" s="90" t="s">
        <v>265</v>
      </c>
      <c r="MA7" s="87" t="s">
        <v>265</v>
      </c>
      <c r="MB7" s="87" t="s">
        <v>265</v>
      </c>
      <c r="MC7" s="87">
        <v>1</v>
      </c>
      <c r="MD7" s="90" t="s">
        <v>339</v>
      </c>
      <c r="ME7" s="90" t="s">
        <v>265</v>
      </c>
      <c r="MF7" s="90" t="s">
        <v>265</v>
      </c>
      <c r="MG7" s="87" t="s">
        <v>265</v>
      </c>
      <c r="MH7" s="87" t="s">
        <v>265</v>
      </c>
      <c r="MI7" s="87">
        <v>1</v>
      </c>
      <c r="MJ7" s="90">
        <v>55</v>
      </c>
      <c r="MK7" s="90">
        <v>80</v>
      </c>
      <c r="ML7" s="90" t="s">
        <v>265</v>
      </c>
      <c r="MM7" s="87" t="s">
        <v>265</v>
      </c>
      <c r="MN7" s="87" t="s">
        <v>265</v>
      </c>
      <c r="MO7" s="87">
        <v>1</v>
      </c>
      <c r="MP7" s="90">
        <v>55</v>
      </c>
      <c r="MQ7" s="90">
        <v>80</v>
      </c>
      <c r="MR7" s="90" t="s">
        <v>265</v>
      </c>
      <c r="MS7" s="87" t="s">
        <v>265</v>
      </c>
      <c r="MT7" s="87" t="s">
        <v>265</v>
      </c>
      <c r="MU7" s="87">
        <v>1</v>
      </c>
      <c r="MV7" s="90" t="s">
        <v>339</v>
      </c>
      <c r="MW7" s="90" t="s">
        <v>265</v>
      </c>
      <c r="MX7" s="90" t="s">
        <v>265</v>
      </c>
      <c r="MY7" s="87" t="s">
        <v>265</v>
      </c>
      <c r="MZ7" s="87" t="s">
        <v>265</v>
      </c>
      <c r="NA7" s="87">
        <v>1</v>
      </c>
      <c r="NB7" s="90" t="s">
        <v>657</v>
      </c>
      <c r="NC7" s="90" t="s">
        <v>265</v>
      </c>
      <c r="ND7" s="90" t="s">
        <v>265</v>
      </c>
      <c r="NE7" s="87" t="s">
        <v>265</v>
      </c>
      <c r="NF7" s="87" t="s">
        <v>265</v>
      </c>
      <c r="NG7" s="87">
        <v>1</v>
      </c>
      <c r="NH7" s="90" t="s">
        <v>600</v>
      </c>
      <c r="NI7" s="90" t="s">
        <v>666</v>
      </c>
      <c r="NJ7" s="90" t="s">
        <v>265</v>
      </c>
      <c r="NK7" s="87" t="s">
        <v>265</v>
      </c>
      <c r="NL7" s="87" t="s">
        <v>265</v>
      </c>
      <c r="NM7" s="87">
        <v>1</v>
      </c>
      <c r="NN7" s="90" t="s">
        <v>265</v>
      </c>
      <c r="NO7" s="90" t="s">
        <v>265</v>
      </c>
      <c r="NP7" s="90" t="s">
        <v>265</v>
      </c>
      <c r="NQ7" s="87" t="s">
        <v>572</v>
      </c>
      <c r="NR7" s="87" t="s">
        <v>265</v>
      </c>
      <c r="NS7" s="87">
        <v>1</v>
      </c>
      <c r="NT7" s="90" t="s">
        <v>265</v>
      </c>
      <c r="NU7" s="90" t="s">
        <v>265</v>
      </c>
      <c r="NV7" s="90" t="s">
        <v>265</v>
      </c>
      <c r="NW7" s="87" t="s">
        <v>573</v>
      </c>
      <c r="NX7" s="87" t="s">
        <v>265</v>
      </c>
      <c r="NY7" s="87">
        <v>1</v>
      </c>
      <c r="NZ7" s="90" t="s">
        <v>265</v>
      </c>
      <c r="OA7" s="90" t="s">
        <v>265</v>
      </c>
      <c r="OB7" s="90" t="s">
        <v>265</v>
      </c>
      <c r="OC7" s="87" t="s">
        <v>573</v>
      </c>
      <c r="OD7" s="87" t="s">
        <v>265</v>
      </c>
      <c r="OE7" s="87">
        <v>1</v>
      </c>
      <c r="OF7" s="90" t="s">
        <v>339</v>
      </c>
      <c r="OG7" s="90" t="s">
        <v>265</v>
      </c>
      <c r="OH7" s="90" t="s">
        <v>265</v>
      </c>
      <c r="OI7" s="87" t="s">
        <v>265</v>
      </c>
      <c r="OJ7" s="87" t="s">
        <v>265</v>
      </c>
      <c r="OK7" s="87">
        <v>1</v>
      </c>
      <c r="OL7" s="90" t="s">
        <v>569</v>
      </c>
      <c r="OM7" s="90" t="s">
        <v>671</v>
      </c>
      <c r="ON7" s="90" t="s">
        <v>265</v>
      </c>
      <c r="OO7" s="87" t="s">
        <v>265</v>
      </c>
      <c r="OP7" s="87" t="s">
        <v>265</v>
      </c>
      <c r="OQ7" s="87">
        <v>1</v>
      </c>
      <c r="OR7" s="90" t="s">
        <v>569</v>
      </c>
      <c r="OS7" s="90" t="s">
        <v>265</v>
      </c>
      <c r="OT7" s="90" t="s">
        <v>569</v>
      </c>
      <c r="OU7" s="87" t="s">
        <v>265</v>
      </c>
      <c r="OV7" s="87" t="s">
        <v>265</v>
      </c>
      <c r="OW7" s="87" t="s">
        <v>265</v>
      </c>
      <c r="OX7" s="90" t="s">
        <v>339</v>
      </c>
      <c r="OY7" s="90" t="s">
        <v>265</v>
      </c>
      <c r="OZ7" s="90" t="s">
        <v>265</v>
      </c>
      <c r="PA7" s="87" t="s">
        <v>265</v>
      </c>
      <c r="PB7" s="87" t="s">
        <v>265</v>
      </c>
      <c r="PC7" s="87">
        <v>1</v>
      </c>
      <c r="PD7" s="90" t="s">
        <v>600</v>
      </c>
      <c r="PE7" s="90" t="s">
        <v>666</v>
      </c>
      <c r="PF7" s="90" t="s">
        <v>265</v>
      </c>
      <c r="PG7" s="87" t="s">
        <v>265</v>
      </c>
      <c r="PH7" s="87" t="s">
        <v>265</v>
      </c>
      <c r="PI7" s="87">
        <v>1</v>
      </c>
      <c r="PJ7" s="90">
        <v>75</v>
      </c>
      <c r="PK7" s="90" t="s">
        <v>265</v>
      </c>
      <c r="PL7" s="90" t="s">
        <v>265</v>
      </c>
      <c r="PM7" s="87" t="s">
        <v>265</v>
      </c>
      <c r="PN7" s="87" t="s">
        <v>265</v>
      </c>
      <c r="PO7" s="87">
        <v>1</v>
      </c>
      <c r="PP7" s="90">
        <v>75</v>
      </c>
      <c r="PQ7" s="90" t="s">
        <v>265</v>
      </c>
      <c r="PR7" s="90" t="s">
        <v>265</v>
      </c>
      <c r="PS7" s="87" t="s">
        <v>265</v>
      </c>
      <c r="PT7" s="87" t="s">
        <v>265</v>
      </c>
      <c r="PU7" s="87">
        <v>1</v>
      </c>
      <c r="PV7" s="90" t="s">
        <v>339</v>
      </c>
      <c r="PW7" s="90" t="s">
        <v>265</v>
      </c>
      <c r="PX7" s="90" t="s">
        <v>265</v>
      </c>
      <c r="PY7" s="87" t="s">
        <v>265</v>
      </c>
      <c r="PZ7" s="87" t="s">
        <v>265</v>
      </c>
      <c r="QA7" s="87">
        <v>1</v>
      </c>
      <c r="QB7" s="90" t="s">
        <v>265</v>
      </c>
      <c r="QC7" s="90" t="s">
        <v>265</v>
      </c>
      <c r="QD7" s="90" t="s">
        <v>265</v>
      </c>
      <c r="QE7" s="87" t="s">
        <v>571</v>
      </c>
      <c r="QF7" s="87" t="s">
        <v>265</v>
      </c>
      <c r="QG7" s="87">
        <v>1</v>
      </c>
      <c r="QH7" s="90" t="s">
        <v>339</v>
      </c>
      <c r="QI7" s="90" t="s">
        <v>265</v>
      </c>
      <c r="QJ7" s="90" t="s">
        <v>265</v>
      </c>
      <c r="QK7" s="87" t="s">
        <v>265</v>
      </c>
      <c r="QL7" s="87" t="s">
        <v>265</v>
      </c>
      <c r="QM7" s="87">
        <v>1</v>
      </c>
      <c r="QN7" s="90">
        <v>55</v>
      </c>
      <c r="QO7" s="90" t="s">
        <v>265</v>
      </c>
      <c r="QP7" s="90" t="s">
        <v>265</v>
      </c>
      <c r="QQ7" s="87" t="s">
        <v>265</v>
      </c>
      <c r="QR7" s="87" t="s">
        <v>265</v>
      </c>
      <c r="QS7" s="87">
        <v>1</v>
      </c>
      <c r="QT7" s="90">
        <v>55</v>
      </c>
      <c r="QU7" s="90" t="s">
        <v>265</v>
      </c>
      <c r="QV7" s="90" t="s">
        <v>265</v>
      </c>
      <c r="QW7" s="87" t="s">
        <v>265</v>
      </c>
      <c r="QX7" s="87" t="s">
        <v>265</v>
      </c>
      <c r="QY7" s="87">
        <v>1</v>
      </c>
      <c r="QZ7" s="90" t="s">
        <v>569</v>
      </c>
      <c r="RA7" s="90" t="s">
        <v>671</v>
      </c>
      <c r="RB7" s="90" t="s">
        <v>265</v>
      </c>
      <c r="RC7" s="87" t="s">
        <v>265</v>
      </c>
      <c r="RD7" s="87" t="s">
        <v>265</v>
      </c>
      <c r="RE7" s="87">
        <v>1</v>
      </c>
    </row>
  </sheetData>
  <sheetProtection algorithmName="SHA-512" hashValue="UekKKJDwvADKm73yWY6HBUVwL7tU+7EzjuZXPTQhoJw0wy+yQrgV6ReMKuzUSJkEn9n0fBQMb0sS+lVmH2pY/w==" saltValue="Pi3OITYTW2sZMe0HJ/yxDA==" spinCount="100000" sheet="1" objects="1" scenarios="1" formatColumns="0"/>
  <dataConsolidate/>
  <mergeCells count="234">
    <mergeCell ref="BR1:CA1"/>
    <mergeCell ref="CB1:CD1"/>
    <mergeCell ref="CE1:CH1"/>
    <mergeCell ref="CL1:CS1"/>
    <mergeCell ref="CT1:DA1"/>
    <mergeCell ref="DB1:DI1"/>
    <mergeCell ref="N1:Y1"/>
    <mergeCell ref="Z1:AG1"/>
    <mergeCell ref="AH1:AO1"/>
    <mergeCell ref="AP1:AW1"/>
    <mergeCell ref="AX1:BG1"/>
    <mergeCell ref="BH1:BQ1"/>
    <mergeCell ref="ET1:EY1"/>
    <mergeCell ref="EZ1:FE1"/>
    <mergeCell ref="FF1:FK1"/>
    <mergeCell ref="FL1:FQ1"/>
    <mergeCell ref="FR1:FW1"/>
    <mergeCell ref="FX1:GC1"/>
    <mergeCell ref="DJ1:DO1"/>
    <mergeCell ref="DP1:DU1"/>
    <mergeCell ref="DV1:EA1"/>
    <mergeCell ref="EB1:EG1"/>
    <mergeCell ref="EH1:EM1"/>
    <mergeCell ref="EN1:ES1"/>
    <mergeCell ref="HN1:HS1"/>
    <mergeCell ref="HT1:HY1"/>
    <mergeCell ref="HZ1:IE1"/>
    <mergeCell ref="IF1:IK1"/>
    <mergeCell ref="IL1:IQ1"/>
    <mergeCell ref="IR1:IW1"/>
    <mergeCell ref="GD1:GI1"/>
    <mergeCell ref="GJ1:GO1"/>
    <mergeCell ref="GP1:GU1"/>
    <mergeCell ref="GV1:HA1"/>
    <mergeCell ref="HB1:HG1"/>
    <mergeCell ref="HH1:HM1"/>
    <mergeCell ref="KZ1:LE1"/>
    <mergeCell ref="LF1:LK1"/>
    <mergeCell ref="LL1:LQ1"/>
    <mergeCell ref="IX1:JC1"/>
    <mergeCell ref="JD1:JI1"/>
    <mergeCell ref="JJ1:JO1"/>
    <mergeCell ref="JP1:JU1"/>
    <mergeCell ref="JV1:KA1"/>
    <mergeCell ref="KB1:KG1"/>
    <mergeCell ref="QN1:QS1"/>
    <mergeCell ref="QT1:QY1"/>
    <mergeCell ref="QZ1:RE1"/>
    <mergeCell ref="OL1:OQ1"/>
    <mergeCell ref="OR1:OW1"/>
    <mergeCell ref="OX1:PC1"/>
    <mergeCell ref="PD1:PI1"/>
    <mergeCell ref="PJ1:PO1"/>
    <mergeCell ref="PP1:PU1"/>
    <mergeCell ref="A2:M2"/>
    <mergeCell ref="N2:Q2"/>
    <mergeCell ref="R2:U2"/>
    <mergeCell ref="V2:Y2"/>
    <mergeCell ref="Z2:AA2"/>
    <mergeCell ref="AB2:AC2"/>
    <mergeCell ref="PV1:QA1"/>
    <mergeCell ref="QB1:QG1"/>
    <mergeCell ref="QH1:QM1"/>
    <mergeCell ref="NB1:NG1"/>
    <mergeCell ref="NH1:NM1"/>
    <mergeCell ref="NN1:NS1"/>
    <mergeCell ref="NT1:NY1"/>
    <mergeCell ref="NZ1:OE1"/>
    <mergeCell ref="OF1:OK1"/>
    <mergeCell ref="LR1:LW1"/>
    <mergeCell ref="LX1:MC1"/>
    <mergeCell ref="MD1:MI1"/>
    <mergeCell ref="MJ1:MO1"/>
    <mergeCell ref="MP1:MU1"/>
    <mergeCell ref="MV1:NA1"/>
    <mergeCell ref="KH1:KM1"/>
    <mergeCell ref="KN1:KS1"/>
    <mergeCell ref="KT1:KY1"/>
    <mergeCell ref="AP2:AQ2"/>
    <mergeCell ref="AR2:AS2"/>
    <mergeCell ref="AT2:AU2"/>
    <mergeCell ref="AV2:AW2"/>
    <mergeCell ref="AX2:AZ2"/>
    <mergeCell ref="BA2:BC2"/>
    <mergeCell ref="AD2:AE2"/>
    <mergeCell ref="AF2:AG2"/>
    <mergeCell ref="AH2:AI2"/>
    <mergeCell ref="AJ2:AK2"/>
    <mergeCell ref="AL2:AM2"/>
    <mergeCell ref="AN2:AO2"/>
    <mergeCell ref="BR2:BT2"/>
    <mergeCell ref="BU2:BW2"/>
    <mergeCell ref="BX2:BY2"/>
    <mergeCell ref="BZ2:CA2"/>
    <mergeCell ref="CB2:CD2"/>
    <mergeCell ref="CJ2:CK2"/>
    <mergeCell ref="BD2:BE2"/>
    <mergeCell ref="BF2:BG2"/>
    <mergeCell ref="BH2:BJ2"/>
    <mergeCell ref="BK2:BM2"/>
    <mergeCell ref="BN2:BO2"/>
    <mergeCell ref="BP2:BQ2"/>
    <mergeCell ref="CX2:CY2"/>
    <mergeCell ref="CZ2:DA2"/>
    <mergeCell ref="DB2:DC2"/>
    <mergeCell ref="DD2:DE2"/>
    <mergeCell ref="DF2:DG2"/>
    <mergeCell ref="DH2:DI2"/>
    <mergeCell ref="CL2:CM2"/>
    <mergeCell ref="CN2:CO2"/>
    <mergeCell ref="CP2:CQ2"/>
    <mergeCell ref="CR2:CS2"/>
    <mergeCell ref="CT2:CU2"/>
    <mergeCell ref="CV2:CW2"/>
    <mergeCell ref="EB2:ED2"/>
    <mergeCell ref="EE2:EG2"/>
    <mergeCell ref="EH2:EJ2"/>
    <mergeCell ref="EK2:EM2"/>
    <mergeCell ref="EN2:EP2"/>
    <mergeCell ref="EQ2:ES2"/>
    <mergeCell ref="DJ2:DL2"/>
    <mergeCell ref="DM2:DO2"/>
    <mergeCell ref="DP2:DR2"/>
    <mergeCell ref="DS2:DU2"/>
    <mergeCell ref="DV2:DX2"/>
    <mergeCell ref="DY2:EA2"/>
    <mergeCell ref="FL2:FN2"/>
    <mergeCell ref="FO2:FQ2"/>
    <mergeCell ref="FR2:FT2"/>
    <mergeCell ref="FU2:FW2"/>
    <mergeCell ref="FX2:FZ2"/>
    <mergeCell ref="GA2:GC2"/>
    <mergeCell ref="ET2:EV2"/>
    <mergeCell ref="EW2:EY2"/>
    <mergeCell ref="EZ2:FB2"/>
    <mergeCell ref="FC2:FE2"/>
    <mergeCell ref="FF2:FH2"/>
    <mergeCell ref="FI2:FK2"/>
    <mergeCell ref="GV2:GX2"/>
    <mergeCell ref="GY2:HA2"/>
    <mergeCell ref="HB2:HD2"/>
    <mergeCell ref="HE2:HG2"/>
    <mergeCell ref="HH2:HJ2"/>
    <mergeCell ref="HK2:HM2"/>
    <mergeCell ref="GD2:GF2"/>
    <mergeCell ref="GG2:GI2"/>
    <mergeCell ref="GJ2:GL2"/>
    <mergeCell ref="GM2:GO2"/>
    <mergeCell ref="GP2:GR2"/>
    <mergeCell ref="GS2:GU2"/>
    <mergeCell ref="IF2:IH2"/>
    <mergeCell ref="II2:IK2"/>
    <mergeCell ref="IL2:IN2"/>
    <mergeCell ref="IO2:IQ2"/>
    <mergeCell ref="IR2:IT2"/>
    <mergeCell ref="IU2:IW2"/>
    <mergeCell ref="HN2:HP2"/>
    <mergeCell ref="HQ2:HS2"/>
    <mergeCell ref="HT2:HV2"/>
    <mergeCell ref="HW2:HY2"/>
    <mergeCell ref="HZ2:IB2"/>
    <mergeCell ref="IC2:IE2"/>
    <mergeCell ref="JP2:JR2"/>
    <mergeCell ref="JS2:JU2"/>
    <mergeCell ref="JV2:JX2"/>
    <mergeCell ref="JY2:KA2"/>
    <mergeCell ref="KB2:KD2"/>
    <mergeCell ref="KE2:KG2"/>
    <mergeCell ref="IX2:IZ2"/>
    <mergeCell ref="JA2:JC2"/>
    <mergeCell ref="JD2:JF2"/>
    <mergeCell ref="JG2:JI2"/>
    <mergeCell ref="JJ2:JL2"/>
    <mergeCell ref="JM2:JO2"/>
    <mergeCell ref="KZ2:LB2"/>
    <mergeCell ref="LC2:LE2"/>
    <mergeCell ref="LF2:LH2"/>
    <mergeCell ref="LI2:LK2"/>
    <mergeCell ref="LL2:LN2"/>
    <mergeCell ref="LO2:LQ2"/>
    <mergeCell ref="KH2:KJ2"/>
    <mergeCell ref="KK2:KM2"/>
    <mergeCell ref="KN2:KP2"/>
    <mergeCell ref="KQ2:KS2"/>
    <mergeCell ref="KT2:KV2"/>
    <mergeCell ref="KW2:KY2"/>
    <mergeCell ref="MJ2:ML2"/>
    <mergeCell ref="MM2:MO2"/>
    <mergeCell ref="MP2:MR2"/>
    <mergeCell ref="MS2:MU2"/>
    <mergeCell ref="MV2:MX2"/>
    <mergeCell ref="MY2:NA2"/>
    <mergeCell ref="LR2:LT2"/>
    <mergeCell ref="LU2:LW2"/>
    <mergeCell ref="LX2:LZ2"/>
    <mergeCell ref="MA2:MC2"/>
    <mergeCell ref="MD2:MF2"/>
    <mergeCell ref="MG2:MI2"/>
    <mergeCell ref="NT2:NV2"/>
    <mergeCell ref="NW2:NY2"/>
    <mergeCell ref="NZ2:OB2"/>
    <mergeCell ref="OC2:OE2"/>
    <mergeCell ref="OF2:OH2"/>
    <mergeCell ref="OI2:OK2"/>
    <mergeCell ref="NB2:ND2"/>
    <mergeCell ref="NE2:NG2"/>
    <mergeCell ref="NH2:NJ2"/>
    <mergeCell ref="NK2:NM2"/>
    <mergeCell ref="NN2:NP2"/>
    <mergeCell ref="NQ2:NS2"/>
    <mergeCell ref="PD2:PF2"/>
    <mergeCell ref="PG2:PI2"/>
    <mergeCell ref="PJ2:PL2"/>
    <mergeCell ref="PM2:PO2"/>
    <mergeCell ref="PP2:PR2"/>
    <mergeCell ref="PS2:PU2"/>
    <mergeCell ref="OL2:ON2"/>
    <mergeCell ref="OO2:OQ2"/>
    <mergeCell ref="OR2:OT2"/>
    <mergeCell ref="OU2:OW2"/>
    <mergeCell ref="OX2:OZ2"/>
    <mergeCell ref="PA2:PC2"/>
    <mergeCell ref="QN2:QP2"/>
    <mergeCell ref="QQ2:QS2"/>
    <mergeCell ref="QT2:QV2"/>
    <mergeCell ref="QW2:QY2"/>
    <mergeCell ref="QZ2:RB2"/>
    <mergeCell ref="RC2:RE2"/>
    <mergeCell ref="PV2:PX2"/>
    <mergeCell ref="PY2:QA2"/>
    <mergeCell ref="QB2:QD2"/>
    <mergeCell ref="QE2:QG2"/>
    <mergeCell ref="QH2:QJ2"/>
    <mergeCell ref="QK2:QM2"/>
  </mergeCells>
  <dataValidations count="259">
    <dataValidation type="list" allowBlank="1" showInputMessage="1" showErrorMessage="1" errorTitle="Invalid" error="Select from list" promptTitle="Required:" prompt="Reconstructive Surgery; Select the type of Coinsurance and/or whether the benefit is subject to deductible" sqref="RC4:RE1048576" xr:uid="{00BBAC22-969E-47B4-9426-BC860DD0E2E3}">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RB1048576" xr:uid="{8DE7B82D-B387-469A-8089-B06512767B13}">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Y1048576" xr:uid="{29EB52F6-9282-46D3-A3B6-8F71C48A8494}">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V1048576" xr:uid="{7B2FC5FC-23A3-4ECF-BCFE-09D5AEB63EEC}">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S1048576" xr:uid="{7B496785-80E3-4469-A23E-BCA4129F0E2B}">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P1048576" xr:uid="{4D35AD4F-46EB-4990-B97C-B43C9B2B556A}">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4:QM1048576" xr:uid="{785F70AA-AC45-4AB0-888A-A1231A5661DB}">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4:QJ1048576" xr:uid="{E21AA22F-89BD-455F-8E6E-8A9E6FC3F6D9}">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G1048576" xr:uid="{0A8F4948-FBBF-474B-8FC3-1F928173ED8E}">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D1048576" xr:uid="{9AE3131F-B5EA-43B2-949E-4D49BEBA265E}">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QA1048576" xr:uid="{50CF2464-6E77-4DB8-8964-41CCD47DCC25}">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X1048576" xr:uid="{3DDE23F8-FCC2-4FDA-B84D-A024DECFCF64}">
      <formula1>Copay</formula1>
    </dataValidation>
    <dataValidation type="list" allowBlank="1" showInputMessage="1" showErrorMessage="1" errorTitle="Invalid" error="Select from list" promptTitle="Required:" prompt="Radiation; Select the type of Coinsurance and/or whether the benefit is subject to deductible" sqref="PS4:PU1048576" xr:uid="{113A7E9C-B524-4FD6-A955-5ACA2F9599A1}">
      <formula1>Coinsurance</formula1>
    </dataValidation>
    <dataValidation type="list" allowBlank="1" showInputMessage="1" showErrorMessage="1" errorTitle="Invalid" error="Select from list" promptTitle="Required:" prompt="Radiation; Select the type of Copayment and/or whether the benefit is subject to deductible" sqref="PP4:PR1048576" xr:uid="{B2D6C065-A7A4-43B2-A15A-BC028EA6CD5C}">
      <formula1>Copay</formula1>
    </dataValidation>
    <dataValidation type="list" allowBlank="1" showInputMessage="1" showErrorMessage="1" errorTitle="Invalid" error="Select from list" promptTitle="Required:" prompt="Chemotherapy; Select the type of Coinsurance and/or whether the benefit is subject to deductible" sqref="PM4:PO1048576" xr:uid="{E6039FE5-9FC4-4FE8-B1F1-9D634E7195BB}">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4:PL1048576" xr:uid="{B8913794-7645-454F-8482-06BDC693233F}">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G4:PI1048576" xr:uid="{07862B2E-826E-4B43-956E-EC5541DB2B58}">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D4:PF1048576" xr:uid="{286D6E47-5DDE-424E-A578-127EB95529ED}">
      <formula1>Copay</formula1>
    </dataValidation>
    <dataValidation type="list" allowBlank="1" showInputMessage="1" showErrorMessage="1" errorTitle="Invalid" error="Select from list" promptTitle="Required:" prompt="Dialysis; Select the type of Coinsurance and/or whether the benefit is subject to deductible" sqref="PA4:PC1048576" xr:uid="{1E13EA2D-9875-4B83-A8B8-036FE4F8135E}">
      <formula1>Coinsurance</formula1>
    </dataValidation>
    <dataValidation type="list" allowBlank="1" showInputMessage="1" showErrorMessage="1" errorTitle="Invalid" error="Select from list" promptTitle="Required:" prompt="Dialysis; Select the type of Copayment and/or whether the benefit is subject to deductible" sqref="OX4:OZ1048576" xr:uid="{9D20DA16-EE43-4DC3-932C-37476343D1B9}">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W1048576" xr:uid="{F4B4F7B1-DE5B-4C82-B65C-B76085C9E01E}">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T1048576" xr:uid="{F8C6D1C4-0E65-4034-BF33-6E54152D0136}">
      <formula1>Copay</formula1>
    </dataValidation>
    <dataValidation type="list" allowBlank="1" showInputMessage="1" showErrorMessage="1" errorTitle="Invalid" error="Select from list" promptTitle="Required:" prompt="Transplant; Select the type of Coinsurance and/or whether the benefit is subject to deductible" sqref="OO4:OQ1048576" xr:uid="{ABDB9949-0ABD-47F7-A82B-F59D4C7DFFFD}">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N1048576" xr:uid="{D55E0703-4CD7-4D17-A76A-D5734C09B0B3}">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K1048576" xr:uid="{4A6A6579-3A23-4377-8EF6-4EA976336FB5}">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H1048576" xr:uid="{6D716B7C-A833-4CE4-8C45-B37DE9C19620}">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C4:OE1048576" xr:uid="{738D218E-463C-4609-A1D8-932CC86E37C2}">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Z4:OB1048576" xr:uid="{6EF2506C-37D8-4BEA-BC2D-D33FAC33B494}">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W4:NY1048576" xr:uid="{DB8BFBA3-7184-4634-8DAA-C0588128C8A7}">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T4:NV1048576" xr:uid="{9454F904-8622-43A2-9E60-9EF757C1C82F}">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Q4:NS1048576" xr:uid="{35877F83-A33A-4C6A-B1D5-43F94F222CE9}">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N4:NP1048576" xr:uid="{713E468E-A8D5-42A2-B1D7-C6B4E572EF53}">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K4:NM1048576" xr:uid="{D9DF4A8F-1C1E-444E-B5C5-5E3708A2E3F1}">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H4:NJ1048576" xr:uid="{F25553B6-D9A9-4AA7-802D-C4FCCEA4D551}">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E4:NG1048576" xr:uid="{DBF88D15-9C8C-4A82-A370-1431688B3CB1}">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B4:ND1048576" xr:uid="{4455D550-1A54-4870-9985-32B636A0B6DC}">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NA1048576" xr:uid="{F7932B28-CA46-4010-9B56-63632E968206}">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X1048576" xr:uid="{7B5DAD8D-5BCB-49CD-83F1-2417A95A7AC7}">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U1048576" xr:uid="{8E57F4B3-AD59-4913-8783-C1931D786DD3}">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P4:MR1048576" xr:uid="{BAB15E16-8BCE-44F8-AB9D-68E0A54CB38B}">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O1048576" xr:uid="{66A1E259-B2C5-477A-9E0B-1111DF550B03}">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4:ML1048576" xr:uid="{211A8A67-CE26-4182-AAFF-DEF612EB5484}">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G4:MI1048576" xr:uid="{21FB220C-9DD2-4FF4-A228-1909773D6338}">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D4:MF1048576" xr:uid="{A7A8009F-019C-43DA-AF44-C32BB6DB8D7E}">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A4:MC1048576" xr:uid="{DF466952-74B5-4C5E-AE88-CEF8B0722491}">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X4:LZ1048576" xr:uid="{4E2224B3-0AA6-48C1-8BB4-0A07572B7458}">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W1048576" xr:uid="{8CC7A6D1-0106-4316-9628-C9C07AAF9977}">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T1048576" xr:uid="{62363CA9-1448-4C5A-8120-680785B9122F}">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4:LQ1048576" xr:uid="{A813D50D-CC0B-4A33-82A1-0C308CC95DED}">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L4:LN1048576" xr:uid="{F05F7CF5-9A53-4848-8A27-D19810777BED}">
      <formula1>Copay</formula1>
    </dataValidation>
    <dataValidation type="list" allowBlank="1" showInputMessage="1" showErrorMessage="1" errorTitle="Invalid" error="Select from list" promptTitle="Required:" prompt="Acupuncture; Select the type of Coinsurance and/or whether the benefit is subject to deductible" sqref="LI4:LK1048576" xr:uid="{36E38DCF-4243-41A4-BB47-40A8B0776D1C}">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F4:LH1048576" xr:uid="{07B03929-84B2-40C8-BD4C-F09061158E21}">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E1048576" xr:uid="{7A0D29F1-2BAB-45BA-873B-D902D1ED8AF7}">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LB1048576" xr:uid="{6707B0A1-B3B8-4BAD-8203-0A71D7D0B482}">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Y1048576" xr:uid="{FAE67520-8665-46CF-8CC2-E4AA322B9505}">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V1048576" xr:uid="{1EC54D44-FEFB-489B-B083-F716374BEAE5}">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S1048576" xr:uid="{78255C69-A9FB-44EC-A88C-4AD8F80D4937}">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P1048576" xr:uid="{DCE39723-5754-4988-AD3A-8DDE63704035}">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M1048576" xr:uid="{5A9BBEBE-EF61-4DF7-8B31-4E31ACF6C92B}">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J1048576" xr:uid="{17C731DC-8090-4528-B51A-FBD21EEAE586}">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G1048576" xr:uid="{CC2F350E-EF90-4666-9BFB-D1F182EDBE85}">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D1048576" xr:uid="{C24EA1CD-F927-4375-AE3A-697C4729A78B}">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KA1048576" xr:uid="{04F5261F-F143-4FE7-A74D-9FAFA90765D9}">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X1048576" xr:uid="{AAE05FDE-C4DD-44AD-B258-CF6A413BB20D}">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U1048576" xr:uid="{C7C3775C-FC76-4816-9980-617318988DA1}">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R1048576" xr:uid="{14983A0B-ECA7-4A56-8AF0-569215BECB6E}">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O1048576" xr:uid="{B40D330B-D962-423D-885B-4F54DD6A4E82}">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L1048576" xr:uid="{C2496FF0-25F4-4D2F-9FF2-6BCA817508CD}">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I1048576" xr:uid="{E198F8CE-17BC-4DCC-AD92-C56BCAB86454}">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F1048576" xr:uid="{1D68C9FB-35FC-4263-82A2-2815280EEBA2}">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C1048576" xr:uid="{EE62855B-D6A7-4F04-BDA5-931BF773348D}">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Z1048576" xr:uid="{9FB4D189-1D54-4E47-9E89-E169CEB1304F}">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W1048576" xr:uid="{4AA53B18-EC33-4544-B357-B55D1C6CE307}">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T1048576" xr:uid="{AF60E8DE-D5A9-4756-924C-44590AC0E206}">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Q1048576" xr:uid="{629F588C-272B-42EB-91C5-A9F9E2987B87}">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N1048576" xr:uid="{22D3C4D3-B7E6-4A2B-874E-D0A13F78AFC8}">
      <formula1>Copay</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K1048576" xr:uid="{C94358FD-5546-4866-8A8F-641E2F3E463B}">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H1048576" xr:uid="{870B4A65-DE9A-4A26-A23C-F4E4BC73C163}">
      <formula1>MentalandSubstance</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E1048576" xr:uid="{88E93346-FAD1-4507-BBAA-A5C7179CFB34}">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IB1048576" xr:uid="{050D4756-5BD8-4B5D-B9F9-2E908600DE6F}">
      <formula1>Copay</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Y1048576" xr:uid="{0C7DE960-4DDF-4766-9B62-2EA8B6BC2BBE}">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V1048576" xr:uid="{AD37EDC9-8D02-4480-AC44-D7856792562C}">
      <formula1>MentalandSubstance</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S1048576" xr:uid="{3A6A8625-094C-4F90-A8D1-53378598D199}">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P1048576" xr:uid="{193AB6AE-8B4F-4041-BA1E-7A38C32484B6}">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M1048576" xr:uid="{5E73F84D-3C4B-4974-B7C6-2C7389A54AFD}">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J1048576" xr:uid="{806AAEFC-E79E-4498-B532-58690C9B7F1A}">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G1048576" xr:uid="{B65C9C73-D230-44BF-96B2-93D03E4659B7}">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D1048576" xr:uid="{79917AB9-1F53-491F-A917-02F0A83F502F}">
      <formula1>Copay</formula1>
    </dataValidation>
    <dataValidation type="list" allowBlank="1" showInputMessage="1" showErrorMessage="1" errorTitle="Invalid" error="Select from list" promptTitle="Required:" prompt="Skilled Nursing Facility; Select the type of Coinsurance and/or whether the benefit is subject to deductible" sqref="GY4:HA1048576" xr:uid="{34D758B3-082D-4BD3-9108-32A5A1CD18DC}">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X1048576" xr:uid="{18F5F30C-0B91-414A-BE77-2729BC236532}">
      <formula1>DayOrStay</formula1>
    </dataValidation>
    <dataValidation type="list" allowBlank="1" showInputMessage="1" showErrorMessage="1" errorTitle="Invalid" error="Select from list" promptTitle="Required:" prompt="Bariatric Surgery; Select the type of Coinsurance and/or whether the benefit is subject to deductible" sqref="GS4:GU1048576" xr:uid="{F98D38E0-692A-4A91-AE1C-78D858E1192F}">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R1048576" xr:uid="{9837A39C-C342-4A51-96F4-20A745A8B26E}">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O1048576" xr:uid="{76250888-46B4-4DCE-9543-BC87FE23F018}">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L1048576" xr:uid="{C3D3D58C-9708-4D22-806F-44E6173F1987}">
      <formula1>Copay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I1048576" xr:uid="{CA022E39-9DFB-45D7-AF67-01558B451D19}">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F1048576" xr:uid="{4589184C-8C78-4228-AB65-5814E081D9F9}">
      <formula1>DayOrStay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C1048576" xr:uid="{56A03CCF-ABEB-4150-80CB-22EA12332A47}">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Z1048576" xr:uid="{E0B566EF-B9BE-4DFF-87F4-EA9DD58BCB48}">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W1048576" xr:uid="{BED7D9E5-930C-43B8-A10F-94D51FC00A1F}">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T1048576" xr:uid="{07D94FBD-38C2-4FD4-923B-962B50764EB3}">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Q1048576" xr:uid="{422201CB-7EAC-4550-933F-E92C06DA9E3D}">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N1048576" xr:uid="{E135C91E-0D61-48EF-8CA6-161B0B811957}">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K1048576" xr:uid="{2E5BC72A-235E-4F50-8666-9CEEAF7CF42D}">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H1048576" xr:uid="{3EB35B44-C763-4028-AD2D-BB561BCB5403}">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E1048576" xr:uid="{E852ED6A-E153-42DC-8637-B9C39351F154}">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FB1048576" xr:uid="{8A842AEE-6AC3-4FCF-AD0E-5CADBFBB84E9}">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Y1048576" xr:uid="{40727F9E-ED1E-467A-ACC5-FF8CAC9EE15C}">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V1048576" xr:uid="{69B7D533-90A6-4E72-BBEF-F3F932EB7355}">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S1048576" xr:uid="{04E6843E-7582-4945-97B4-353C22004980}">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P1048576" xr:uid="{7A734662-1C71-4C1B-8D64-CF71BB3DA85C}">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M1048576" xr:uid="{858755E9-7519-44B1-9292-8465CE6E74AA}">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J1048576" xr:uid="{9224D5E0-A63B-45AF-BE5B-13D3C33BF421}">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G1048576" xr:uid="{8B07E656-C987-4ED9-B32C-914420C9F5AB}">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D1048576" xr:uid="{A535DCCE-5754-423C-8A38-CFC205A33FDA}">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EA1048576" xr:uid="{86EC7880-A519-4E49-8721-06915129A8DB}">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X1048576" xr:uid="{3CFCCCAF-F913-479F-BA4E-1C7B2E87B0CB}">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U1048576" xr:uid="{F7F9563B-98F4-4E9F-90B7-21295681B1A7}">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R1048576" xr:uid="{60B96CAE-59E8-49B9-A28E-C8DE42DF961B}">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O1048576" xr:uid="{00ABFEE5-2266-461E-A8C7-5DD32B3D8871}">
      <formula1>Coinsurance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L1048576" xr:uid="{2FFCF8FD-F587-4511-9EB0-EEFD949F5CB3}">
      <formula1>Copay</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214854C4-01A2-4EC7-85D5-251568D48A2A}">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9D25445B-1239-4E53-AB26-8C0612666CA3}">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12636FC7-1410-479D-9F8C-F0520F631693}">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567F3E91-38EA-459A-9EA1-055F787F9E69}">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DB5FECF1-84E2-4AB3-A4EF-12D84D4B540C}">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2F0FAACB-022B-4B49-BFC0-544BF4F27D6C}">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DBA4DAE8-063B-4B08-8AC5-B23666835623}">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38366D15-C4D6-47FA-90D1-DEBE3F38B4AA}">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4E210B3D-C160-4D97-B9DB-5F026BA2D4AA}">
      <formula1>Dollars</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18E9E834-C319-4590-BCCB-A01AC09C05A7}">
      <formula1>FamilyDeductible</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1DF1A02A-AC36-4B2C-BAAB-2F679B9332CE}">
      <formula1>YesNo</formula1>
    </dataValidation>
    <dataValidation type="list" allowBlank="1" showInputMessage="1" showErrorMessage="1" errorTitle="Invalid" error="Select from list" promptTitle="Required:" prompt="HSA/HRA Detail; Select Yes if this plan is H.S.A. Eligible, otherwise select No" sqref="CB4:CB1048576" xr:uid="{1C7F7E2C-2062-4EAE-8404-24868FF589CE}">
      <formula1>YesNo</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7:CA1048576" xr:uid="{5D2526AD-BF6D-41AF-9D7D-769BBEB84352}">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7:BZ1048576" xr:uid="{EEAB1A60-F79C-46A1-850B-D661C86D5A39}">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7:BY1048576" xr:uid="{B0AB2A7B-B60F-4AFF-B20A-07538FAD52D8}">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7:BX1048576" xr:uid="{7BA86343-514A-4A97-AD5B-0BF75688EDEA}">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7:BV1048576" xr:uid="{402C0782-02E1-427E-9C95-11E782CC97C3}">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7:BU1048576" xr:uid="{8FB6F25A-85F9-4229-8D60-494794431F1C}">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7:BS1048576" xr:uid="{3E4F608C-0B0C-4E23-9430-5DEAB8F8795E}">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7:BR1048576" xr:uid="{74A82855-5AA8-472A-B4E5-4DB44E17002A}">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6 BQ8:BQ1048576" xr:uid="{2CA2FFA7-CDFD-4CC3-81C8-3BD3FE745551}">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6 BP8:BP1048576" xr:uid="{4702B771-5398-4034-80AF-D546430EA74F}">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6 BO8:BO1048576" xr:uid="{A5F153C9-63FC-4898-9262-9738CC0F0CB7}">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6 BN8:BN1048576" xr:uid="{120C7F9E-E736-4C84-B7E3-0B006FEA0113}">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6 BL8:BL1048576" xr:uid="{8DC33383-668B-4825-B27B-BC0704ED3E0B}">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6 BK8:BK1048576" xr:uid="{6C3E2847-9F91-49C1-9345-5659E73B1204}">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6 BI8:BI1048576" xr:uid="{303F15B6-DB2B-4672-8849-FAF45C07A4C7}">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6 BH8:BH1048576" xr:uid="{3DFA6ED3-C5B7-4828-BB31-F987CA2582A3}">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6 BG8:BG1048576" xr:uid="{6B0804A1-7F36-4E79-AFFD-F213566E8A73}">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6 BF8:BF1048576" xr:uid="{DE962DCA-FC31-473D-A18F-C54F86A111FA}">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6 BE8:BE1048576" xr:uid="{46D225F8-3362-4241-8557-D6C1CBA7196B}">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6 BD8:BD1048576" xr:uid="{CC428840-D7EE-4F49-B19C-548052211267}">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6 BB8:BB1048576" xr:uid="{6A9D0DD4-C4F2-4F29-B6A3-E282863C856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6 BA8:BA1048576" xr:uid="{C3BD4E25-1A79-4127-A37D-687BDA1132D9}">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6 AY8:AY1048576" xr:uid="{B7F29288-355B-4125-930C-27024C8194FF}">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6 AX8:AX1048576" xr:uid="{D118AA20-43FC-4251-88B7-52B20904C55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2BD85548-093D-4C66-A0AE-1176F438EA7F}">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CEC7D6C9-D6A7-42DC-A489-8ED37137772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AAF328E-08F4-44DC-945C-6F611294FD99}">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FC8BDC59-7D23-4CBC-BBEB-F83E5368B42F}">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A7A0B442-5052-46E3-8FD4-A050F5EA1BAC}">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88298F7-B621-4B6C-A939-30DBC9F13C45}">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F26DF34E-AED8-4619-B800-41ABFF5694A7}">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8815082D-24B7-40CC-ABD8-977BB11ADF9B}">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8:AO1048576" xr:uid="{0E7631F3-DB98-4147-A737-127C2C0DAFBE}">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8:AN1048576" xr:uid="{839E2236-C257-4122-B5BD-5364E968B804}">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8:AM1048576" xr:uid="{56292956-7A0B-4548-8784-AF3F3D83C818}">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8:AL1048576" xr:uid="{E47D3F7A-8C09-4FDF-9A16-57A2DE8FE0FD}">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8:AK1048576" xr:uid="{BD35BBD9-FBE9-4311-AAE5-7121DC8BFAD2}">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8:AJ1048576" xr:uid="{81EF2239-76A2-4CDA-9DB2-2AE66928357D}">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8:AI1048576" xr:uid="{DA7F0129-9B68-40C9-82C4-8496B6D2E8DB}">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8:AH1048576" xr:uid="{97370BA9-DB18-4BF1-B4E3-0A91A8E47C1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8:AG1048576" xr:uid="{2B65E4B1-AC12-4A51-A8EA-A663B618C643}">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8:AF1048576" xr:uid="{C8DF8861-0BA9-46B8-B48A-278758E5CEFA}">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8:AE1048576" xr:uid="{1B585D22-BEC6-45BC-A85C-1ECCCBA39AFD}">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8:AD1048576" xr:uid="{F57BD15E-4559-4AB9-92F6-8DD31535E9F9}">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8:AC1048576" xr:uid="{809FEB45-EB5E-4626-98D7-4BBEB7D25FBC}">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8:AB1048576" xr:uid="{30D9DED0-B7BB-493A-A221-EA80DA55B67A}">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8:AA1048576" xr:uid="{2322109C-C81B-43D0-A27D-67B996B9683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8:Z1048576" xr:uid="{EA9EE304-73D7-4F06-AA2D-485B1BD31713}">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704DFD5C-941F-4D0E-96D9-021CA69996E3}">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8C797572-96C3-4FA7-935A-56F61A858185}">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D58098E3-81F5-4212-841D-85D5725A1A8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4C1D3680-A352-44A1-A66B-C657FA175070}">
      <formula1>YesNo</formula1>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6 AZ8:AZ1048576" xr:uid="{746CDA7C-56C9-4DBD-8643-EDD90DDE3C64}">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6 BC8:BC1048576" xr:uid="{9BC950A8-970F-4D8E-89C8-F4B019280DD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6 BJ8:BJ1048576" xr:uid="{83C0710E-E696-46F1-B282-2807B4B6E6FD}">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6 BM8:BM1048576" xr:uid="{CAA31E37-DA48-4035-BBE1-CEBF893B049B}">
      <formula1>0</formula1>
      <formula2>1</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20652FD2-5FCA-46DF-B5AE-EED03002CDDE}">
      <formula1>0</formula1>
      <formula2>1</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72378E0E-6F9D-4B7D-A3C7-EEE7B37376F3}">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D6359D6-DEC1-4D83-AE2F-3E618FCE171C}">
      <formula1>0</formula1>
      <formula2>100</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950F3C1F-6CCB-4823-9BAF-BF14BBFE9993}">
      <formula1>0</formula1>
      <formula2>100</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7:BT1048576" xr:uid="{BBB8F89D-77BF-4C37-9019-D14E4BE10C15}">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7:BW1048576" xr:uid="{9EB66372-4FF2-446A-9D0A-55C43741B07D}">
      <formula1>0</formula1>
      <formula2>1</formula2>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897F5933-C077-4FD6-90AD-AD9FDB43F6FB}">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766109C6-933C-4663-8058-DC8BB95F2079}">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CF8B3274-04EB-4387-B4FF-E27061D463FC}">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AE09A8F0-D24E-4699-A7A2-CE81314CEB64}">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73781981-BB40-435A-87BD-271BC981B67D}">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5099537A-FE45-439D-91D3-4B57BB5A74C3}">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57479A67-EBFD-49C2-8264-ADD9C5A728C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F22A540B-C625-4706-B4DD-010DBB01DCB9}">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F89506E2-7221-49C1-BD43-D2800097B5D6}">
      <formula1>0</formula1>
    </dataValidation>
    <dataValidation allowBlank="1" showInputMessage="1" showErrorMessage="1" promptTitle="Required:" prompt="Plan Cost Sharing Attributes; Enter the Plan Marketing Name" sqref="B4:B1048576" xr:uid="{0EE03275-B6FE-460B-B32C-BE66F9EA1008}"/>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C6DF8B0A-04F4-4B00-81FC-84933A6B226A}">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823DB5CB-DC68-493A-9C1D-EE6CAB5EEDD1}">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E01CC546-DCA7-40EB-AC44-2B69FBA095CB}">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2E743964-77DF-42D3-873D-A477EC294BDF}">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30C8931-0A3C-4B31-BAD5-AED431C98B32}">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8C6748B1-B1B5-4B8E-B0ED-CCFF7D424E1B}">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10592E55-51CA-49D6-BB1C-3D7ECA985945}">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201161A8-1C73-4AAB-83D7-F9D42CBBCA9C}">
      <formula1>1</formula1>
      <formula2>10</formula2>
    </dataValidation>
    <dataValidation allowBlank="1" showInputMessage="1" showErrorMessage="1" promptTitle="Required if Referral Required:" prompt="Plan Cost Sharing Attributes; Enter the Specialists that require a Referral" sqref="J4:J1048576" xr:uid="{48532999-DA15-46BE-B333-91FA198916C2}"/>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In Network Individual Combined Medical and Drug Deductible dollar amount." sqref="BR4 BR5 BR6" xr:uid="{E5CE93E0-4FEF-4C67-89F7-6B4398C9DB56}">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In Network Family Combined Medical and Drug Deductible dollar amount." sqref="BS4 BS5 BS6" xr:uid="{A4D78FCA-6F78-4802-A035-49D42352D4EC}">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Combined Medical and Drug Default Coinsurance amount." sqref="BT4 BT5 BT6" xr:uid="{08454673-F28A-4571-975B-F74C05B22D35}">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4 BU5 BU6" xr:uid="{A67C9EE4-F535-4BA0-8B9D-DC5C998E8596}">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4 BV5 BV6" xr:uid="{25DC7D8B-A60B-4590-BB8D-AC40280DCDF6}">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4 BW5 BW6" xr:uid="{A9386914-45AC-4BD4-A3E2-22712FA654CC}">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Out of Network Individual Combined Medical and Drug Deductible dollar amount." sqref="BX4 BX5 BX6" xr:uid="{0CDB4076-F570-4B6E-8BC0-C5BF5878C5AF}">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Out of Network Family Combined Medical and Drug Deductible dollar amount." sqref="BY4 BY5 BY6" xr:uid="{68AE89E9-F09C-4E5D-B249-A8C88F14AA65}">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Combined In/Out of Network Individual Combined Medical and Drug Deductible dollar amount." sqref="BZ4 BZ5 BZ6" xr:uid="{29BFCCD4-5D77-45F0-8166-B734E3D73E69}">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Combined In/Out of Network Family Combined Medical and Drug Deductible dollar amount." sqref="CA4 CA5 CA6" xr:uid="{718953FE-68CD-4FBE-B7EB-7691FC269451}">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7" xr:uid="{7BD7759C-E1F9-4F93-ABB3-42F07D883267}">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7" xr:uid="{1E47A321-15A1-450A-8ADB-D9EAAB7AEF0D}">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7" xr:uid="{6AAC724D-B0D4-4959-B93C-73B402ABBA02}">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7" xr:uid="{AB46DBEE-CC00-4D90-B77D-C578D37AF335}">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7" xr:uid="{FCA35A22-70FC-4A9D-B5AA-C46067A59D12}">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7" xr:uid="{85D8F6A2-339D-4287-95E1-CCD0FC3E8141}">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7" xr:uid="{410A5164-9969-47BA-A756-44A8A1081756}">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7" xr:uid="{93E6E813-0812-4E49-9DCC-9DB536D577C5}">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7" xr:uid="{300766F9-9417-4C93-865F-73AF34934E52}">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7" xr:uid="{3A6F473B-C641-48DD-9047-2CF5574E6FB5}">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7" xr:uid="{623E234D-CCE1-478F-A29E-B28349869F60}">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7" xr:uid="{6AA8AF83-015E-4825-B7CA-391D0B488B6B}">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7" xr:uid="{0ECDBE6B-BC57-4CF3-85A8-D6B9329D2992}">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7" xr:uid="{6BA40099-F51E-462D-9284-62AB66B58A67}">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7" xr:uid="{30FAE4C5-968C-4D6F-AEF1-39A5B50A3EF0}">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7" xr:uid="{0CEBD77F-7D57-4277-9607-E18EA1564815}">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7" xr:uid="{7BD4AC28-A745-4DEE-9EB0-2000EFC27C6B}">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7" xr:uid="{56BC3806-59F5-4FF2-AE04-0FC84C237DDD}">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7" xr:uid="{6EE96781-3B11-459E-940F-A0C19C818C3E}">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7" xr:uid="{F9D7B313-A17B-45B8-ACA7-6FE0AAA1D248}">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4 Z5 Z6 Z7" xr:uid="{3DC0DF73-56C5-414F-99B5-6165BF355354}">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4 AA5 AA6 AA7" xr:uid="{3C0149F0-EA26-4ACA-A377-4268C0DBDF8C}">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4 AB5 AB6 AB7" xr:uid="{D42392A3-004E-4E95-A715-C96594AC7756}">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4 AC5 AC6 AC7" xr:uid="{1A283EF5-6C9A-4063-9C92-C78CC714481B}">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4 AD5 AD6 AD7" xr:uid="{C466B880-710B-4B11-BD05-E6453CD53801}">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4 AE5 AE6 AE7" xr:uid="{5904BB8B-9647-4690-87C6-746A04EFAF91}">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4 AF5 AF6 AF7" xr:uid="{D4E08D7F-4F79-469C-9BA2-48766F627722}">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4 AG5 AG6 AG7" xr:uid="{F44A2BF8-B08B-47C0-A7A6-494FE24E37C6}">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4 AH5 AH6 AH7" xr:uid="{6A5D68BA-5100-4123-9CC7-E0BB78367715}">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4 AI5 AI6 AI7" xr:uid="{8A09A61A-F12C-4725-8CA9-C6ED436C4240}">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4 AJ5 AJ6 AJ7" xr:uid="{D37F1F81-E2AC-4478-85F3-5AA1B096228F}">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4 AK5 AK6 AK7" xr:uid="{2BD2DD63-FAC5-420C-817D-C9D45EEB1B3E}">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4 AL5 AL6 AL7" xr:uid="{3CE3DB06-25D3-4BEF-88A5-66C317439A96}">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4 AM5 AM6 AM7" xr:uid="{59D1C5FC-E5ED-4ACA-AD6F-9380EE9AAF0E}">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4 AN5 AN6 AN7" xr:uid="{367E0A60-31A4-4739-983A-5863EADEF808}">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4 AO5 AO6 AO7" xr:uid="{90BBBA63-9E65-4963-AECC-B887B2B6AD34}">
      <formula1>FamilyMOOP</formula1>
    </dataValidation>
  </dataValidations>
  <pageMargins left="0.7" right="0.7" top="0.75" bottom="0.75" header="0.3" footer="0.3"/>
  <pageSetup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BDV126"/>
  <sheetViews>
    <sheetView zoomScale="80" zoomScaleNormal="55" workbookViewId="0">
      <selection activeCell="B13" sqref="B13"/>
    </sheetView>
  </sheetViews>
  <sheetFormatPr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ol min="649" max="671" width="0" style="20" hidden="1"/>
    <col min="672" max="972" width="0" hidden="1"/>
    <col min="973" max="1478" width="0" style="20" hidden="1"/>
    <col min="1479" max="1479" width="0" hidden="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83" t="s">
        <v>416</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84"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84" t="s">
        <v>174</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84"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97" t="s">
        <v>18</v>
      </c>
      <c r="B6" s="98"/>
      <c r="C6" s="98"/>
      <c r="D6" s="98"/>
      <c r="E6" s="98"/>
      <c r="F6" s="99"/>
      <c r="G6" s="97" t="s">
        <v>19</v>
      </c>
      <c r="H6" s="98"/>
      <c r="I6" s="98"/>
      <c r="J6" s="98"/>
      <c r="K6" s="98"/>
      <c r="L6" s="98"/>
      <c r="M6" s="98"/>
      <c r="N6" s="98"/>
      <c r="O6" s="98"/>
      <c r="P6" s="98"/>
      <c r="Q6" s="98"/>
      <c r="R6" s="98"/>
      <c r="S6" s="98"/>
      <c r="T6" s="98"/>
      <c r="U6" s="99"/>
      <c r="V6" s="97" t="s">
        <v>20</v>
      </c>
      <c r="W6" s="98"/>
      <c r="X6" s="98"/>
      <c r="Y6" s="99"/>
      <c r="Z6" s="94" t="s">
        <v>21</v>
      </c>
      <c r="AA6" s="94"/>
      <c r="AB6" s="94" t="s">
        <v>22</v>
      </c>
      <c r="AC6" s="94"/>
      <c r="AD6" s="94"/>
      <c r="AE6" s="94"/>
      <c r="AF6" s="94"/>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64.5" x14ac:dyDescent="0.25">
      <c r="A8" s="84" t="s">
        <v>708</v>
      </c>
      <c r="B8" s="84" t="s">
        <v>709</v>
      </c>
      <c r="C8" s="84" t="s">
        <v>419</v>
      </c>
      <c r="D8" s="84" t="s">
        <v>420</v>
      </c>
      <c r="E8" s="84" t="s">
        <v>421</v>
      </c>
      <c r="F8" s="84" t="s">
        <v>710</v>
      </c>
      <c r="G8" s="84" t="s">
        <v>256</v>
      </c>
      <c r="H8" s="84" t="s">
        <v>231</v>
      </c>
      <c r="I8" s="84" t="s">
        <v>204</v>
      </c>
      <c r="J8" s="84" t="s">
        <v>265</v>
      </c>
      <c r="K8" s="84" t="s">
        <v>187</v>
      </c>
      <c r="L8" s="84" t="s">
        <v>282</v>
      </c>
      <c r="M8" s="84" t="s">
        <v>220</v>
      </c>
      <c r="N8" s="84"/>
      <c r="O8" s="84">
        <v>0</v>
      </c>
      <c r="P8" s="84" t="s">
        <v>220</v>
      </c>
      <c r="Q8" s="84" t="s">
        <v>242</v>
      </c>
      <c r="R8" s="84"/>
      <c r="S8" s="84" t="s">
        <v>187</v>
      </c>
      <c r="T8" s="84" t="s">
        <v>423</v>
      </c>
      <c r="U8" s="85">
        <v>0.99990000000000001</v>
      </c>
      <c r="V8" s="83"/>
      <c r="W8" s="83"/>
      <c r="X8" s="83"/>
      <c r="Y8" s="83"/>
      <c r="Z8" s="83" t="s">
        <v>424</v>
      </c>
      <c r="AA8" s="83"/>
      <c r="AB8" s="84" t="s">
        <v>187</v>
      </c>
      <c r="AC8" s="84" t="s">
        <v>425</v>
      </c>
      <c r="AD8" s="84" t="s">
        <v>187</v>
      </c>
      <c r="AE8" s="84" t="s">
        <v>425</v>
      </c>
      <c r="AF8" s="84"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ht="64.5" x14ac:dyDescent="0.25">
      <c r="A9" s="84" t="s">
        <v>711</v>
      </c>
      <c r="B9" s="84" t="s">
        <v>712</v>
      </c>
      <c r="C9" s="84" t="s">
        <v>419</v>
      </c>
      <c r="D9" s="84" t="s">
        <v>420</v>
      </c>
      <c r="E9" s="84" t="s">
        <v>421</v>
      </c>
      <c r="F9" s="84" t="s">
        <v>710</v>
      </c>
      <c r="G9" s="84" t="s">
        <v>256</v>
      </c>
      <c r="H9" s="84" t="s">
        <v>231</v>
      </c>
      <c r="I9" s="84" t="s">
        <v>204</v>
      </c>
      <c r="J9" s="84" t="s">
        <v>265</v>
      </c>
      <c r="K9" s="84" t="s">
        <v>187</v>
      </c>
      <c r="L9" s="84" t="s">
        <v>282</v>
      </c>
      <c r="M9" s="84" t="s">
        <v>220</v>
      </c>
      <c r="N9" s="84"/>
      <c r="O9" s="84">
        <v>0</v>
      </c>
      <c r="P9" s="84" t="s">
        <v>220</v>
      </c>
      <c r="Q9" s="84" t="s">
        <v>242</v>
      </c>
      <c r="R9" s="84"/>
      <c r="S9" s="84" t="s">
        <v>187</v>
      </c>
      <c r="T9" s="84" t="s">
        <v>423</v>
      </c>
      <c r="U9" s="85">
        <v>0.99990000000000001</v>
      </c>
      <c r="V9" s="83"/>
      <c r="W9" s="83"/>
      <c r="X9" s="83"/>
      <c r="Y9" s="83"/>
      <c r="Z9" s="83" t="s">
        <v>424</v>
      </c>
      <c r="AA9" s="83"/>
      <c r="AB9" s="84" t="s">
        <v>187</v>
      </c>
      <c r="AC9" s="84" t="s">
        <v>425</v>
      </c>
      <c r="AD9" s="84" t="s">
        <v>187</v>
      </c>
      <c r="AE9" s="84" t="s">
        <v>425</v>
      </c>
      <c r="AF9" s="84" t="s">
        <v>220</v>
      </c>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ht="64.5" x14ac:dyDescent="0.25">
      <c r="A10" s="84" t="s">
        <v>713</v>
      </c>
      <c r="B10" s="84" t="s">
        <v>714</v>
      </c>
      <c r="C10" s="84" t="s">
        <v>419</v>
      </c>
      <c r="D10" s="84" t="s">
        <v>420</v>
      </c>
      <c r="E10" s="84" t="s">
        <v>421</v>
      </c>
      <c r="F10" s="84" t="s">
        <v>710</v>
      </c>
      <c r="G10" s="84" t="s">
        <v>256</v>
      </c>
      <c r="H10" s="84" t="s">
        <v>231</v>
      </c>
      <c r="I10" s="84" t="s">
        <v>204</v>
      </c>
      <c r="J10" s="84" t="s">
        <v>265</v>
      </c>
      <c r="K10" s="84" t="s">
        <v>187</v>
      </c>
      <c r="L10" s="84" t="s">
        <v>282</v>
      </c>
      <c r="M10" s="84" t="s">
        <v>220</v>
      </c>
      <c r="N10" s="84"/>
      <c r="O10" s="84">
        <v>0</v>
      </c>
      <c r="P10" s="84" t="s">
        <v>220</v>
      </c>
      <c r="Q10" s="84" t="s">
        <v>242</v>
      </c>
      <c r="R10" s="84"/>
      <c r="S10" s="84" t="s">
        <v>187</v>
      </c>
      <c r="T10" s="84" t="s">
        <v>423</v>
      </c>
      <c r="U10" s="85">
        <v>0.99990000000000001</v>
      </c>
      <c r="V10" s="83"/>
      <c r="W10" s="83"/>
      <c r="X10" s="83"/>
      <c r="Y10" s="83"/>
      <c r="Z10" s="83" t="s">
        <v>424</v>
      </c>
      <c r="AA10" s="83"/>
      <c r="AB10" s="84" t="s">
        <v>187</v>
      </c>
      <c r="AC10" s="84" t="s">
        <v>425</v>
      </c>
      <c r="AD10" s="84" t="s">
        <v>187</v>
      </c>
      <c r="AE10" s="84" t="s">
        <v>425</v>
      </c>
      <c r="AF10" s="84" t="s">
        <v>220</v>
      </c>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ht="64.5" x14ac:dyDescent="0.25">
      <c r="A11" s="84" t="s">
        <v>715</v>
      </c>
      <c r="B11" s="84" t="s">
        <v>716</v>
      </c>
      <c r="C11" s="84" t="s">
        <v>419</v>
      </c>
      <c r="D11" s="84" t="s">
        <v>420</v>
      </c>
      <c r="E11" s="84" t="s">
        <v>421</v>
      </c>
      <c r="F11" s="84" t="s">
        <v>717</v>
      </c>
      <c r="G11" s="84" t="s">
        <v>256</v>
      </c>
      <c r="H11" s="84" t="s">
        <v>231</v>
      </c>
      <c r="I11" s="84" t="s">
        <v>204</v>
      </c>
      <c r="J11" s="84" t="s">
        <v>265</v>
      </c>
      <c r="K11" s="84" t="s">
        <v>187</v>
      </c>
      <c r="L11" s="84" t="s">
        <v>282</v>
      </c>
      <c r="M11" s="84" t="s">
        <v>220</v>
      </c>
      <c r="N11" s="84"/>
      <c r="O11" s="84">
        <v>0</v>
      </c>
      <c r="P11" s="84" t="s">
        <v>220</v>
      </c>
      <c r="Q11" s="84" t="s">
        <v>242</v>
      </c>
      <c r="R11" s="84"/>
      <c r="S11" s="84" t="s">
        <v>187</v>
      </c>
      <c r="T11" s="84" t="s">
        <v>423</v>
      </c>
      <c r="U11" s="85">
        <v>0.99990000000000001</v>
      </c>
      <c r="V11" s="83"/>
      <c r="W11" s="83"/>
      <c r="X11" s="83"/>
      <c r="Y11" s="83"/>
      <c r="Z11" s="83" t="s">
        <v>424</v>
      </c>
      <c r="AA11" s="83"/>
      <c r="AB11" s="84" t="s">
        <v>187</v>
      </c>
      <c r="AC11" s="84" t="s">
        <v>425</v>
      </c>
      <c r="AD11" s="84" t="s">
        <v>187</v>
      </c>
      <c r="AE11" s="84" t="s">
        <v>425</v>
      </c>
      <c r="AF11" s="84" t="s">
        <v>220</v>
      </c>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ht="64.5" x14ac:dyDescent="0.25">
      <c r="A12" s="84" t="s">
        <v>718</v>
      </c>
      <c r="B12" s="84" t="s">
        <v>719</v>
      </c>
      <c r="C12" s="84" t="s">
        <v>419</v>
      </c>
      <c r="D12" s="84" t="s">
        <v>420</v>
      </c>
      <c r="E12" s="84" t="s">
        <v>421</v>
      </c>
      <c r="F12" s="84" t="s">
        <v>720</v>
      </c>
      <c r="G12" s="84" t="s">
        <v>256</v>
      </c>
      <c r="H12" s="84" t="s">
        <v>231</v>
      </c>
      <c r="I12" s="84" t="s">
        <v>201</v>
      </c>
      <c r="J12" s="84" t="s">
        <v>265</v>
      </c>
      <c r="K12" s="84" t="s">
        <v>187</v>
      </c>
      <c r="L12" s="84" t="s">
        <v>282</v>
      </c>
      <c r="M12" s="84" t="s">
        <v>220</v>
      </c>
      <c r="N12" s="84"/>
      <c r="O12" s="84">
        <v>0</v>
      </c>
      <c r="P12" s="84" t="s">
        <v>220</v>
      </c>
      <c r="Q12" s="84" t="s">
        <v>242</v>
      </c>
      <c r="R12" s="84"/>
      <c r="S12" s="84" t="s">
        <v>187</v>
      </c>
      <c r="T12" s="84" t="s">
        <v>423</v>
      </c>
      <c r="U12" s="85">
        <v>0.99990000000000001</v>
      </c>
      <c r="V12" s="83"/>
      <c r="W12" s="83"/>
      <c r="X12" s="83"/>
      <c r="Y12" s="83"/>
      <c r="Z12" s="83" t="s">
        <v>424</v>
      </c>
      <c r="AA12" s="83"/>
      <c r="AB12" s="84" t="s">
        <v>187</v>
      </c>
      <c r="AC12" s="84" t="s">
        <v>425</v>
      </c>
      <c r="AD12" s="84" t="s">
        <v>187</v>
      </c>
      <c r="AE12" s="84" t="s">
        <v>425</v>
      </c>
      <c r="AF12" s="84" t="s">
        <v>220</v>
      </c>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ht="64.5" x14ac:dyDescent="0.25">
      <c r="A13" s="84" t="s">
        <v>721</v>
      </c>
      <c r="B13" s="84" t="s">
        <v>722</v>
      </c>
      <c r="C13" s="84" t="s">
        <v>463</v>
      </c>
      <c r="D13" s="84" t="s">
        <v>464</v>
      </c>
      <c r="E13" s="84" t="s">
        <v>421</v>
      </c>
      <c r="F13" s="84" t="s">
        <v>710</v>
      </c>
      <c r="G13" s="84" t="s">
        <v>256</v>
      </c>
      <c r="H13" s="84" t="s">
        <v>228</v>
      </c>
      <c r="I13" s="84" t="s">
        <v>204</v>
      </c>
      <c r="J13" s="84" t="s">
        <v>265</v>
      </c>
      <c r="K13" s="84" t="s">
        <v>187</v>
      </c>
      <c r="L13" s="84" t="s">
        <v>282</v>
      </c>
      <c r="M13" s="84" t="s">
        <v>220</v>
      </c>
      <c r="N13" s="84"/>
      <c r="O13" s="84">
        <v>0</v>
      </c>
      <c r="P13" s="84" t="s">
        <v>220</v>
      </c>
      <c r="Q13" s="84" t="s">
        <v>242</v>
      </c>
      <c r="R13" s="84"/>
      <c r="S13" s="84" t="s">
        <v>187</v>
      </c>
      <c r="T13" s="84" t="s">
        <v>423</v>
      </c>
      <c r="U13" s="85">
        <v>0.99990000000000001</v>
      </c>
      <c r="V13" s="83"/>
      <c r="W13" s="83"/>
      <c r="X13" s="83"/>
      <c r="Y13" s="83"/>
      <c r="Z13" s="83" t="s">
        <v>424</v>
      </c>
      <c r="AA13" s="83"/>
      <c r="AB13" s="84" t="s">
        <v>187</v>
      </c>
      <c r="AC13" s="84" t="s">
        <v>425</v>
      </c>
      <c r="AD13" s="84" t="s">
        <v>187</v>
      </c>
      <c r="AE13" s="84" t="s">
        <v>465</v>
      </c>
      <c r="AF13" s="84" t="s">
        <v>187</v>
      </c>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ht="64.5" x14ac:dyDescent="0.25">
      <c r="A14" s="84" t="s">
        <v>723</v>
      </c>
      <c r="B14" s="84" t="s">
        <v>724</v>
      </c>
      <c r="C14" s="84" t="s">
        <v>463</v>
      </c>
      <c r="D14" s="84" t="s">
        <v>464</v>
      </c>
      <c r="E14" s="84" t="s">
        <v>421</v>
      </c>
      <c r="F14" s="84" t="s">
        <v>710</v>
      </c>
      <c r="G14" s="84" t="s">
        <v>256</v>
      </c>
      <c r="H14" s="84" t="s">
        <v>228</v>
      </c>
      <c r="I14" s="84" t="s">
        <v>204</v>
      </c>
      <c r="J14" s="84" t="s">
        <v>265</v>
      </c>
      <c r="K14" s="84" t="s">
        <v>187</v>
      </c>
      <c r="L14" s="84" t="s">
        <v>282</v>
      </c>
      <c r="M14" s="84" t="s">
        <v>220</v>
      </c>
      <c r="N14" s="84"/>
      <c r="O14" s="84">
        <v>0</v>
      </c>
      <c r="P14" s="84" t="s">
        <v>220</v>
      </c>
      <c r="Q14" s="84" t="s">
        <v>242</v>
      </c>
      <c r="R14" s="84"/>
      <c r="S14" s="84" t="s">
        <v>187</v>
      </c>
      <c r="T14" s="84" t="s">
        <v>423</v>
      </c>
      <c r="U14" s="85">
        <v>0.99990000000000001</v>
      </c>
      <c r="V14" s="83"/>
      <c r="W14" s="83"/>
      <c r="X14" s="83"/>
      <c r="Y14" s="83"/>
      <c r="Z14" s="83" t="s">
        <v>424</v>
      </c>
      <c r="AA14" s="83"/>
      <c r="AB14" s="84" t="s">
        <v>187</v>
      </c>
      <c r="AC14" s="84" t="s">
        <v>425</v>
      </c>
      <c r="AD14" s="84" t="s">
        <v>187</v>
      </c>
      <c r="AE14" s="84" t="s">
        <v>465</v>
      </c>
      <c r="AF14" s="84" t="s">
        <v>187</v>
      </c>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ht="64.5" x14ac:dyDescent="0.25">
      <c r="A15" s="84" t="s">
        <v>725</v>
      </c>
      <c r="B15" s="84" t="s">
        <v>726</v>
      </c>
      <c r="C15" s="84" t="s">
        <v>463</v>
      </c>
      <c r="D15" s="84" t="s">
        <v>464</v>
      </c>
      <c r="E15" s="84" t="s">
        <v>421</v>
      </c>
      <c r="F15" s="84" t="s">
        <v>717</v>
      </c>
      <c r="G15" s="84" t="s">
        <v>256</v>
      </c>
      <c r="H15" s="84" t="s">
        <v>228</v>
      </c>
      <c r="I15" s="84" t="s">
        <v>204</v>
      </c>
      <c r="J15" s="84" t="s">
        <v>265</v>
      </c>
      <c r="K15" s="84" t="s">
        <v>187</v>
      </c>
      <c r="L15" s="84" t="s">
        <v>282</v>
      </c>
      <c r="M15" s="84" t="s">
        <v>220</v>
      </c>
      <c r="N15" s="84"/>
      <c r="O15" s="84">
        <v>0</v>
      </c>
      <c r="P15" s="84" t="s">
        <v>220</v>
      </c>
      <c r="Q15" s="84" t="s">
        <v>242</v>
      </c>
      <c r="R15" s="84"/>
      <c r="S15" s="84" t="s">
        <v>187</v>
      </c>
      <c r="T15" s="84" t="s">
        <v>423</v>
      </c>
      <c r="U15" s="85">
        <v>0.99990000000000001</v>
      </c>
      <c r="V15" s="83"/>
      <c r="W15" s="83"/>
      <c r="X15" s="83"/>
      <c r="Y15" s="83"/>
      <c r="Z15" s="83" t="s">
        <v>424</v>
      </c>
      <c r="AA15" s="83"/>
      <c r="AB15" s="84" t="s">
        <v>187</v>
      </c>
      <c r="AC15" s="84" t="s">
        <v>425</v>
      </c>
      <c r="AD15" s="84" t="s">
        <v>187</v>
      </c>
      <c r="AE15" s="84" t="s">
        <v>465</v>
      </c>
      <c r="AF15" s="84" t="s">
        <v>187</v>
      </c>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ht="64.5" x14ac:dyDescent="0.25">
      <c r="A16" s="84" t="s">
        <v>727</v>
      </c>
      <c r="B16" s="84" t="s">
        <v>728</v>
      </c>
      <c r="C16" s="84" t="s">
        <v>463</v>
      </c>
      <c r="D16" s="84" t="s">
        <v>464</v>
      </c>
      <c r="E16" s="84" t="s">
        <v>421</v>
      </c>
      <c r="F16" s="84" t="s">
        <v>720</v>
      </c>
      <c r="G16" s="84" t="s">
        <v>256</v>
      </c>
      <c r="H16" s="84" t="s">
        <v>228</v>
      </c>
      <c r="I16" s="84" t="s">
        <v>201</v>
      </c>
      <c r="J16" s="84" t="s">
        <v>265</v>
      </c>
      <c r="K16" s="84" t="s">
        <v>187</v>
      </c>
      <c r="L16" s="84" t="s">
        <v>282</v>
      </c>
      <c r="M16" s="84" t="s">
        <v>220</v>
      </c>
      <c r="N16" s="84"/>
      <c r="O16" s="84">
        <v>0</v>
      </c>
      <c r="P16" s="84" t="s">
        <v>220</v>
      </c>
      <c r="Q16" s="84" t="s">
        <v>242</v>
      </c>
      <c r="R16" s="84"/>
      <c r="S16" s="84" t="s">
        <v>187</v>
      </c>
      <c r="T16" s="84" t="s">
        <v>423</v>
      </c>
      <c r="U16" s="85">
        <v>0.99990000000000001</v>
      </c>
      <c r="V16" s="83"/>
      <c r="W16" s="83"/>
      <c r="X16" s="83"/>
      <c r="Y16" s="83"/>
      <c r="Z16" s="83" t="s">
        <v>424</v>
      </c>
      <c r="AA16" s="83"/>
      <c r="AB16" s="84" t="s">
        <v>187</v>
      </c>
      <c r="AC16" s="84" t="s">
        <v>425</v>
      </c>
      <c r="AD16" s="84" t="s">
        <v>187</v>
      </c>
      <c r="AE16" s="84" t="s">
        <v>465</v>
      </c>
      <c r="AF16" s="84" t="s">
        <v>187</v>
      </c>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ht="64.5" x14ac:dyDescent="0.25">
      <c r="A17" s="84" t="s">
        <v>729</v>
      </c>
      <c r="B17" s="84" t="s">
        <v>730</v>
      </c>
      <c r="C17" s="84" t="s">
        <v>525</v>
      </c>
      <c r="D17" s="84" t="s">
        <v>526</v>
      </c>
      <c r="E17" s="84" t="s">
        <v>421</v>
      </c>
      <c r="F17" s="84" t="s">
        <v>710</v>
      </c>
      <c r="G17" s="84" t="s">
        <v>256</v>
      </c>
      <c r="H17" s="84" t="s">
        <v>237</v>
      </c>
      <c r="I17" s="84" t="s">
        <v>204</v>
      </c>
      <c r="J17" s="84" t="s">
        <v>265</v>
      </c>
      <c r="K17" s="84" t="s">
        <v>187</v>
      </c>
      <c r="L17" s="84" t="s">
        <v>282</v>
      </c>
      <c r="M17" s="84" t="s">
        <v>220</v>
      </c>
      <c r="N17" s="84"/>
      <c r="O17" s="84">
        <v>0</v>
      </c>
      <c r="P17" s="84" t="s">
        <v>220</v>
      </c>
      <c r="Q17" s="84" t="s">
        <v>242</v>
      </c>
      <c r="R17" s="84"/>
      <c r="S17" s="84" t="s">
        <v>187</v>
      </c>
      <c r="T17" s="84" t="s">
        <v>423</v>
      </c>
      <c r="U17" s="85">
        <v>0.99990000000000001</v>
      </c>
      <c r="V17" s="83"/>
      <c r="W17" s="83"/>
      <c r="X17" s="83"/>
      <c r="Y17" s="83"/>
      <c r="Z17" s="83" t="s">
        <v>424</v>
      </c>
      <c r="AA17" s="83"/>
      <c r="AB17" s="84" t="s">
        <v>187</v>
      </c>
      <c r="AC17" s="84" t="s">
        <v>425</v>
      </c>
      <c r="AD17" s="84" t="s">
        <v>187</v>
      </c>
      <c r="AE17" s="84" t="s">
        <v>465</v>
      </c>
      <c r="AF17" s="84" t="s">
        <v>187</v>
      </c>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49"/>
      <c r="K18" s="49"/>
      <c r="L18" s="16"/>
      <c r="M18" s="49"/>
      <c r="N18" s="16"/>
      <c r="O18" s="21"/>
      <c r="P18" s="45"/>
      <c r="T18" s="23"/>
      <c r="U18" s="69"/>
      <c r="V18" s="70"/>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49"/>
      <c r="K19" s="49"/>
      <c r="L19" s="16"/>
      <c r="M19" s="49"/>
      <c r="N19" s="16"/>
      <c r="O19" s="21"/>
      <c r="P19" s="45"/>
      <c r="T19" s="23"/>
      <c r="U19" s="69"/>
      <c r="V19" s="70"/>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49"/>
      <c r="K20" s="49"/>
      <c r="L20" s="16"/>
      <c r="M20" s="49"/>
      <c r="N20" s="16"/>
      <c r="O20" s="21"/>
      <c r="P20" s="45"/>
      <c r="T20" s="23"/>
      <c r="U20" s="69"/>
      <c r="V20" s="70"/>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49"/>
      <c r="K21" s="49"/>
      <c r="L21" s="16"/>
      <c r="M21" s="49"/>
      <c r="N21" s="16"/>
      <c r="O21" s="21"/>
      <c r="P21" s="45"/>
      <c r="T21" s="23"/>
      <c r="U21" s="69"/>
      <c r="V21" s="70"/>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49"/>
      <c r="K22" s="49"/>
      <c r="L22" s="16"/>
      <c r="M22" s="49"/>
      <c r="N22" s="16"/>
      <c r="O22" s="21"/>
      <c r="P22" s="45"/>
      <c r="T22" s="23"/>
      <c r="U22" s="69"/>
      <c r="V22" s="70"/>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x14ac:dyDescent="0.25">
      <c r="A23" s="25"/>
      <c r="B23" s="16"/>
      <c r="C23" s="16"/>
      <c r="D23" s="16"/>
      <c r="E23" s="16"/>
      <c r="F23" s="48"/>
      <c r="G23" s="16"/>
      <c r="H23" s="16"/>
      <c r="I23" s="16"/>
      <c r="J23" s="49"/>
      <c r="K23" s="49"/>
      <c r="L23" s="16"/>
      <c r="M23" s="49"/>
      <c r="N23" s="16"/>
      <c r="O23" s="21"/>
      <c r="P23" s="21"/>
      <c r="T23" s="23"/>
      <c r="U23" s="69"/>
      <c r="V23" s="70"/>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x14ac:dyDescent="0.25">
      <c r="A24" s="25"/>
      <c r="B24" s="16"/>
      <c r="C24" s="16"/>
      <c r="D24" s="16"/>
      <c r="E24" s="16"/>
      <c r="F24" s="48"/>
      <c r="G24" s="16"/>
      <c r="H24" s="16"/>
      <c r="I24" s="16"/>
      <c r="J24" s="49"/>
      <c r="K24" s="49"/>
      <c r="L24" s="16"/>
      <c r="M24" s="49"/>
      <c r="N24" s="16"/>
      <c r="O24" s="21"/>
      <c r="P24" s="21"/>
      <c r="T24" s="23"/>
      <c r="U24" s="69"/>
      <c r="V24" s="70"/>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x14ac:dyDescent="0.25">
      <c r="A25" s="25"/>
      <c r="B25" s="16"/>
      <c r="C25" s="16"/>
      <c r="D25" s="16"/>
      <c r="E25" s="16"/>
      <c r="F25" s="48"/>
      <c r="G25" s="16"/>
      <c r="H25" s="16"/>
      <c r="I25" s="16"/>
      <c r="J25" s="49"/>
      <c r="K25" s="49"/>
      <c r="L25" s="16"/>
      <c r="M25" s="49"/>
      <c r="N25" s="16"/>
      <c r="O25" s="21"/>
      <c r="P25" s="21"/>
      <c r="T25" s="23"/>
      <c r="U25" s="69"/>
      <c r="V25" s="70"/>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x14ac:dyDescent="0.25">
      <c r="A26" s="25"/>
      <c r="B26" s="16"/>
      <c r="C26" s="16"/>
      <c r="D26" s="16"/>
      <c r="E26" s="16"/>
      <c r="F26" s="48"/>
      <c r="G26" s="16"/>
      <c r="H26" s="16"/>
      <c r="I26" s="16"/>
      <c r="J26" s="49"/>
      <c r="K26" s="49"/>
      <c r="L26" s="16"/>
      <c r="M26" s="49"/>
      <c r="N26" s="16"/>
      <c r="O26" s="21"/>
      <c r="P26" s="21"/>
      <c r="T26" s="23"/>
      <c r="U26" s="69"/>
      <c r="V26" s="70"/>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x14ac:dyDescent="0.25">
      <c r="A27" s="25"/>
      <c r="B27" s="16"/>
      <c r="C27" s="16"/>
      <c r="D27" s="16"/>
      <c r="E27" s="16"/>
      <c r="F27" s="48"/>
      <c r="G27" s="16"/>
      <c r="H27" s="16"/>
      <c r="I27" s="16"/>
      <c r="J27" s="49"/>
      <c r="K27" s="49"/>
      <c r="L27" s="16"/>
      <c r="M27" s="49"/>
      <c r="N27" s="16"/>
      <c r="O27" s="21"/>
      <c r="P27" s="21"/>
      <c r="T27" s="23"/>
      <c r="U27" s="69"/>
      <c r="V27" s="70"/>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x14ac:dyDescent="0.25">
      <c r="A28" s="25"/>
      <c r="B28" s="16"/>
      <c r="C28" s="16"/>
      <c r="D28" s="16"/>
      <c r="E28" s="16"/>
      <c r="F28" s="48"/>
      <c r="G28" s="16"/>
      <c r="H28" s="16"/>
      <c r="I28" s="16"/>
      <c r="J28" s="49"/>
      <c r="K28" s="49"/>
      <c r="L28" s="16"/>
      <c r="M28" s="49"/>
      <c r="N28" s="16"/>
      <c r="O28" s="21"/>
      <c r="P28" s="21"/>
      <c r="T28" s="23"/>
      <c r="U28" s="69"/>
      <c r="V28" s="70"/>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x14ac:dyDescent="0.25">
      <c r="A29" s="25"/>
      <c r="B29" s="16"/>
      <c r="C29" s="16"/>
      <c r="D29" s="16"/>
      <c r="E29" s="16"/>
      <c r="F29" s="48"/>
      <c r="G29" s="16"/>
      <c r="H29" s="16"/>
      <c r="I29" s="16"/>
      <c r="J29" s="49"/>
      <c r="K29" s="49"/>
      <c r="L29" s="16"/>
      <c r="M29" s="49"/>
      <c r="N29" s="16"/>
      <c r="O29" s="21"/>
      <c r="P29" s="21"/>
      <c r="T29" s="23"/>
      <c r="U29" s="69"/>
      <c r="V29" s="70"/>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x14ac:dyDescent="0.25">
      <c r="A30" s="25"/>
      <c r="B30" s="16"/>
      <c r="C30" s="16"/>
      <c r="D30" s="16"/>
      <c r="E30" s="16"/>
      <c r="F30" s="48"/>
      <c r="G30" s="16"/>
      <c r="H30" s="16"/>
      <c r="I30" s="16"/>
      <c r="J30" s="49"/>
      <c r="K30" s="49"/>
      <c r="L30" s="16"/>
      <c r="M30" s="49"/>
      <c r="N30" s="16"/>
      <c r="O30" s="21"/>
      <c r="P30" s="21"/>
      <c r="T30" s="23"/>
      <c r="U30" s="69"/>
      <c r="V30" s="70"/>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x14ac:dyDescent="0.25">
      <c r="A31" s="25"/>
      <c r="B31" s="16"/>
      <c r="C31" s="16"/>
      <c r="D31" s="16"/>
      <c r="E31" s="16"/>
      <c r="F31" s="48"/>
      <c r="G31" s="16"/>
      <c r="H31" s="16"/>
      <c r="I31" s="16"/>
      <c r="J31" s="49"/>
      <c r="K31" s="49"/>
      <c r="L31" s="16"/>
      <c r="M31" s="49"/>
      <c r="N31" s="16"/>
      <c r="O31" s="21"/>
      <c r="P31" s="21"/>
      <c r="T31" s="23"/>
      <c r="U31" s="69"/>
      <c r="V31" s="70"/>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x14ac:dyDescent="0.25">
      <c r="A32" s="25"/>
      <c r="B32" s="16"/>
      <c r="C32" s="16"/>
      <c r="D32" s="16"/>
      <c r="E32" s="16"/>
      <c r="F32" s="48"/>
      <c r="G32" s="16"/>
      <c r="H32" s="16"/>
      <c r="I32" s="16"/>
      <c r="J32" s="49"/>
      <c r="K32" s="49"/>
      <c r="L32" s="16"/>
      <c r="M32" s="49"/>
      <c r="N32" s="16"/>
      <c r="O32" s="21"/>
      <c r="P32" s="21"/>
      <c r="T32" s="23"/>
      <c r="U32" s="69"/>
      <c r="V32" s="70"/>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x14ac:dyDescent="0.25">
      <c r="A33" s="25"/>
      <c r="B33" s="16"/>
      <c r="C33" s="16"/>
      <c r="D33" s="16"/>
      <c r="E33" s="16"/>
      <c r="F33" s="48"/>
      <c r="G33" s="16"/>
      <c r="H33" s="16"/>
      <c r="I33" s="16"/>
      <c r="J33" s="49"/>
      <c r="K33" s="49"/>
      <c r="L33" s="16"/>
      <c r="M33" s="49"/>
      <c r="N33" s="16"/>
      <c r="O33" s="21"/>
      <c r="P33" s="21"/>
      <c r="T33" s="23"/>
      <c r="U33" s="69"/>
      <c r="V33" s="70"/>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x14ac:dyDescent="0.25">
      <c r="A34" s="25"/>
      <c r="B34" s="16"/>
      <c r="C34" s="16"/>
      <c r="D34" s="16"/>
      <c r="E34" s="16"/>
      <c r="F34" s="48"/>
      <c r="G34" s="16"/>
      <c r="H34" s="16"/>
      <c r="I34" s="16"/>
      <c r="J34" s="49"/>
      <c r="K34" s="49"/>
      <c r="L34" s="16"/>
      <c r="M34" s="49"/>
      <c r="N34" s="16"/>
      <c r="O34" s="21"/>
      <c r="P34" s="21"/>
      <c r="T34" s="23"/>
      <c r="U34" s="69"/>
      <c r="V34" s="70"/>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x14ac:dyDescent="0.25">
      <c r="A35" s="25"/>
      <c r="B35" s="16"/>
      <c r="C35" s="16"/>
      <c r="D35" s="16"/>
      <c r="E35" s="16"/>
      <c r="F35" s="48"/>
      <c r="G35" s="16"/>
      <c r="H35" s="16"/>
      <c r="I35" s="16"/>
      <c r="J35" s="49"/>
      <c r="K35" s="49"/>
      <c r="L35" s="16"/>
      <c r="M35" s="49"/>
      <c r="N35" s="16"/>
      <c r="O35" s="21"/>
      <c r="P35" s="21"/>
      <c r="T35" s="23"/>
      <c r="U35" s="69"/>
      <c r="V35" s="70"/>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x14ac:dyDescent="0.25">
      <c r="A36" s="25"/>
      <c r="B36" s="16"/>
      <c r="C36" s="16"/>
      <c r="D36" s="16"/>
      <c r="E36" s="16"/>
      <c r="F36" s="48"/>
      <c r="G36" s="16"/>
      <c r="H36" s="16"/>
      <c r="I36" s="16"/>
      <c r="J36" s="49"/>
      <c r="K36" s="49"/>
      <c r="L36" s="16"/>
      <c r="M36" s="49"/>
      <c r="N36" s="16"/>
      <c r="O36" s="21"/>
      <c r="P36" s="21"/>
      <c r="T36" s="23"/>
      <c r="U36" s="69"/>
      <c r="V36" s="70"/>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x14ac:dyDescent="0.25">
      <c r="A37" s="25"/>
      <c r="B37" s="16"/>
      <c r="C37" s="16"/>
      <c r="D37" s="16"/>
      <c r="E37" s="16"/>
      <c r="F37" s="48"/>
      <c r="G37" s="16"/>
      <c r="H37" s="16"/>
      <c r="I37" s="16"/>
      <c r="J37" s="49"/>
      <c r="K37" s="49"/>
      <c r="L37" s="16"/>
      <c r="M37" s="49"/>
      <c r="N37" s="16"/>
      <c r="O37" s="21"/>
      <c r="P37" s="21"/>
      <c r="T37" s="23"/>
      <c r="U37" s="69"/>
      <c r="V37" s="70"/>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x14ac:dyDescent="0.25">
      <c r="A38" s="25"/>
      <c r="B38" s="16"/>
      <c r="C38" s="16"/>
      <c r="D38" s="16"/>
      <c r="E38" s="16"/>
      <c r="F38" s="48"/>
      <c r="G38" s="16"/>
      <c r="H38" s="16"/>
      <c r="I38" s="16"/>
      <c r="J38" s="49"/>
      <c r="K38" s="49"/>
      <c r="L38" s="16"/>
      <c r="M38" s="49"/>
      <c r="N38" s="16"/>
      <c r="O38" s="21"/>
      <c r="P38" s="21"/>
      <c r="T38" s="23"/>
      <c r="U38" s="69"/>
      <c r="V38" s="70"/>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x14ac:dyDescent="0.25">
      <c r="A39" s="25"/>
      <c r="B39" s="16"/>
      <c r="C39" s="16"/>
      <c r="D39" s="16"/>
      <c r="E39" s="16"/>
      <c r="F39" s="48"/>
      <c r="G39" s="16"/>
      <c r="H39" s="16"/>
      <c r="I39" s="16"/>
      <c r="J39" s="49"/>
      <c r="K39" s="49"/>
      <c r="L39" s="16"/>
      <c r="M39" s="49"/>
      <c r="N39" s="16"/>
      <c r="O39" s="21"/>
      <c r="P39" s="21"/>
      <c r="T39" s="23"/>
      <c r="U39" s="69"/>
      <c r="V39" s="70"/>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x14ac:dyDescent="0.25">
      <c r="A40" s="25"/>
      <c r="B40" s="16"/>
      <c r="C40" s="16"/>
      <c r="D40" s="16"/>
      <c r="E40" s="16"/>
      <c r="F40" s="48"/>
      <c r="G40" s="16"/>
      <c r="H40" s="16"/>
      <c r="I40" s="16"/>
      <c r="J40" s="49"/>
      <c r="K40" s="49"/>
      <c r="L40" s="16"/>
      <c r="M40" s="49"/>
      <c r="N40" s="16"/>
      <c r="O40" s="21"/>
      <c r="P40" s="21"/>
      <c r="T40" s="23"/>
      <c r="U40" s="69"/>
      <c r="V40" s="70"/>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x14ac:dyDescent="0.25">
      <c r="A41" s="25"/>
      <c r="B41" s="16"/>
      <c r="C41" s="16"/>
      <c r="D41" s="16"/>
      <c r="E41" s="16"/>
      <c r="F41" s="48"/>
      <c r="G41" s="16"/>
      <c r="H41" s="16"/>
      <c r="I41" s="16"/>
      <c r="J41" s="49"/>
      <c r="K41" s="49"/>
      <c r="L41" s="16"/>
      <c r="M41" s="49"/>
      <c r="N41" s="16"/>
      <c r="O41" s="21"/>
      <c r="P41" s="21"/>
      <c r="T41" s="23"/>
      <c r="U41" s="69"/>
      <c r="V41" s="70"/>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x14ac:dyDescent="0.25">
      <c r="A42" s="25"/>
      <c r="B42" s="16"/>
      <c r="C42" s="16"/>
      <c r="D42" s="16"/>
      <c r="E42" s="16"/>
      <c r="F42" s="48"/>
      <c r="G42" s="16"/>
      <c r="H42" s="16"/>
      <c r="I42" s="16"/>
      <c r="J42" s="49"/>
      <c r="K42" s="49"/>
      <c r="L42" s="16"/>
      <c r="M42" s="49"/>
      <c r="N42" s="16"/>
      <c r="O42" s="21"/>
      <c r="P42" s="21"/>
      <c r="T42" s="23"/>
      <c r="U42" s="69"/>
      <c r="V42" s="70"/>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x14ac:dyDescent="0.25">
      <c r="A43" s="25"/>
      <c r="B43" s="16"/>
      <c r="C43" s="16"/>
      <c r="D43" s="16"/>
      <c r="E43" s="16"/>
      <c r="F43" s="48"/>
      <c r="G43" s="16"/>
      <c r="H43" s="16"/>
      <c r="I43" s="16"/>
      <c r="J43" s="49"/>
      <c r="K43" s="49"/>
      <c r="L43" s="16"/>
      <c r="M43" s="49"/>
      <c r="N43" s="16"/>
      <c r="O43" s="21"/>
      <c r="P43" s="21"/>
      <c r="T43" s="23"/>
      <c r="U43" s="69"/>
      <c r="V43" s="70"/>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x14ac:dyDescent="0.25">
      <c r="A44" s="25"/>
      <c r="B44" s="16"/>
      <c r="C44" s="16"/>
      <c r="D44" s="16"/>
      <c r="E44" s="16"/>
      <c r="F44" s="48"/>
      <c r="G44" s="16"/>
      <c r="H44" s="16"/>
      <c r="I44" s="16"/>
      <c r="J44" s="49"/>
      <c r="K44" s="49"/>
      <c r="L44" s="16"/>
      <c r="M44" s="49"/>
      <c r="N44" s="16"/>
      <c r="O44" s="21"/>
      <c r="P44" s="21"/>
      <c r="T44" s="23"/>
      <c r="U44" s="69"/>
      <c r="V44" s="70"/>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x14ac:dyDescent="0.25">
      <c r="A45" s="25"/>
      <c r="B45" s="16"/>
      <c r="C45" s="16"/>
      <c r="D45" s="16"/>
      <c r="E45" s="16"/>
      <c r="F45" s="48"/>
      <c r="G45" s="16"/>
      <c r="H45" s="16"/>
      <c r="I45" s="16"/>
      <c r="J45" s="49"/>
      <c r="K45" s="49"/>
      <c r="L45" s="16"/>
      <c r="M45" s="49"/>
      <c r="N45" s="16"/>
      <c r="O45" s="21"/>
      <c r="P45" s="21"/>
      <c r="T45" s="23"/>
      <c r="U45" s="69"/>
      <c r="V45" s="70"/>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x14ac:dyDescent="0.25">
      <c r="A46" s="25"/>
      <c r="B46" s="16"/>
      <c r="C46" s="16"/>
      <c r="D46" s="16"/>
      <c r="E46" s="16"/>
      <c r="F46" s="48"/>
      <c r="G46" s="16"/>
      <c r="H46" s="16"/>
      <c r="I46" s="16"/>
      <c r="J46" s="49"/>
      <c r="K46" s="49"/>
      <c r="L46" s="16"/>
      <c r="M46" s="49"/>
      <c r="N46" s="16"/>
      <c r="O46" s="21"/>
      <c r="P46" s="21"/>
      <c r="T46" s="23"/>
      <c r="U46" s="69"/>
      <c r="V46" s="70"/>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x14ac:dyDescent="0.25">
      <c r="A47" s="25"/>
      <c r="B47" s="16"/>
      <c r="C47" s="16"/>
      <c r="D47" s="16"/>
      <c r="E47" s="16"/>
      <c r="F47" s="48"/>
      <c r="G47" s="16"/>
      <c r="H47" s="16"/>
      <c r="I47" s="16"/>
      <c r="J47" s="49"/>
      <c r="K47" s="49"/>
      <c r="L47" s="16"/>
      <c r="M47" s="49"/>
      <c r="N47" s="16"/>
      <c r="O47" s="21"/>
      <c r="P47" s="21"/>
      <c r="T47" s="23"/>
      <c r="U47" s="69"/>
      <c r="V47" s="70"/>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x14ac:dyDescent="0.25">
      <c r="A48" s="25"/>
      <c r="B48" s="16"/>
      <c r="C48" s="16"/>
      <c r="D48" s="16"/>
      <c r="E48" s="16"/>
      <c r="F48" s="48"/>
      <c r="G48" s="16"/>
      <c r="H48" s="16"/>
      <c r="I48" s="16"/>
      <c r="J48" s="49"/>
      <c r="K48" s="49"/>
      <c r="L48" s="16"/>
      <c r="M48" s="49"/>
      <c r="N48" s="16"/>
      <c r="O48" s="21"/>
      <c r="P48" s="21"/>
      <c r="T48" s="23"/>
      <c r="U48" s="69"/>
      <c r="V48" s="70"/>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x14ac:dyDescent="0.25">
      <c r="A49" s="25"/>
      <c r="B49" s="16"/>
      <c r="C49" s="16"/>
      <c r="D49" s="16"/>
      <c r="E49" s="16"/>
      <c r="F49" s="48"/>
      <c r="G49" s="16"/>
      <c r="H49" s="16"/>
      <c r="I49" s="16"/>
      <c r="J49" s="49"/>
      <c r="K49" s="49"/>
      <c r="L49" s="16"/>
      <c r="M49" s="49"/>
      <c r="N49" s="16"/>
      <c r="O49" s="21"/>
      <c r="P49" s="21"/>
      <c r="T49" s="23"/>
      <c r="U49" s="69"/>
      <c r="V49" s="70"/>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x14ac:dyDescent="0.25">
      <c r="A50" s="25"/>
      <c r="B50" s="16"/>
      <c r="C50" s="16"/>
      <c r="D50" s="16"/>
      <c r="E50" s="16"/>
      <c r="F50" s="48"/>
      <c r="G50" s="16"/>
      <c r="H50" s="16"/>
      <c r="I50" s="16"/>
      <c r="J50" s="49"/>
      <c r="K50" s="49"/>
      <c r="L50" s="16"/>
      <c r="M50" s="49"/>
      <c r="N50" s="16"/>
      <c r="O50" s="21"/>
      <c r="P50" s="21"/>
      <c r="T50" s="23"/>
      <c r="U50" s="69"/>
      <c r="V50" s="70"/>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x14ac:dyDescent="0.25">
      <c r="A51" s="25"/>
      <c r="B51" s="16"/>
      <c r="C51" s="16"/>
      <c r="D51" s="16"/>
      <c r="E51" s="16"/>
      <c r="F51" s="48"/>
      <c r="G51" s="16"/>
      <c r="H51" s="16"/>
      <c r="I51" s="16"/>
      <c r="J51" s="49"/>
      <c r="K51" s="49"/>
      <c r="L51" s="16"/>
      <c r="M51" s="49"/>
      <c r="N51" s="16"/>
      <c r="O51" s="21"/>
      <c r="P51" s="21"/>
      <c r="T51" s="23"/>
      <c r="U51" s="69"/>
      <c r="V51" s="70"/>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x14ac:dyDescent="0.25">
      <c r="A52" s="25"/>
      <c r="B52" s="16"/>
      <c r="C52" s="16"/>
      <c r="D52" s="16"/>
      <c r="E52" s="16"/>
      <c r="F52" s="48"/>
      <c r="G52" s="16"/>
      <c r="H52" s="16"/>
      <c r="I52" s="16"/>
      <c r="J52" s="49"/>
      <c r="K52" s="49"/>
      <c r="L52" s="16"/>
      <c r="M52" s="49"/>
      <c r="N52" s="16"/>
      <c r="O52" s="21"/>
      <c r="P52" s="21"/>
      <c r="T52" s="23"/>
      <c r="U52" s="69"/>
      <c r="V52" s="70"/>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x14ac:dyDescent="0.25">
      <c r="A53" s="25"/>
      <c r="B53" s="16"/>
      <c r="C53" s="16"/>
      <c r="D53" s="16"/>
      <c r="E53" s="16"/>
      <c r="F53" s="48"/>
      <c r="G53" s="16"/>
      <c r="H53" s="16"/>
      <c r="I53" s="16"/>
      <c r="J53" s="49"/>
      <c r="K53" s="49"/>
      <c r="L53" s="16"/>
      <c r="M53" s="49"/>
      <c r="N53" s="16"/>
      <c r="O53" s="21"/>
      <c r="P53" s="21"/>
      <c r="T53" s="23"/>
      <c r="U53" s="69"/>
      <c r="V53" s="70"/>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x14ac:dyDescent="0.25">
      <c r="A54" s="25"/>
      <c r="B54" s="16"/>
      <c r="C54" s="16"/>
      <c r="D54" s="16"/>
      <c r="E54" s="16"/>
      <c r="F54" s="48"/>
      <c r="G54" s="16"/>
      <c r="H54" s="16"/>
      <c r="I54" s="16"/>
      <c r="J54" s="49"/>
      <c r="K54" s="49"/>
      <c r="L54" s="16"/>
      <c r="M54" s="49"/>
      <c r="N54" s="16"/>
      <c r="O54" s="21"/>
      <c r="P54" s="21"/>
      <c r="T54" s="23"/>
      <c r="U54" s="69"/>
      <c r="V54" s="70"/>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x14ac:dyDescent="0.25">
      <c r="A55" s="25"/>
      <c r="B55" s="16"/>
      <c r="C55" s="16"/>
      <c r="D55" s="16"/>
      <c r="E55" s="16"/>
      <c r="F55" s="48"/>
      <c r="G55" s="16"/>
      <c r="H55" s="16"/>
      <c r="I55" s="16"/>
      <c r="J55" s="49"/>
      <c r="K55" s="49"/>
      <c r="L55" s="16"/>
      <c r="M55" s="49"/>
      <c r="N55" s="16"/>
      <c r="O55" s="21"/>
      <c r="P55" s="21"/>
      <c r="T55" s="23"/>
      <c r="U55" s="69"/>
      <c r="V55" s="70"/>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x14ac:dyDescent="0.25">
      <c r="A56" s="25"/>
      <c r="B56" s="16"/>
      <c r="C56" s="16"/>
      <c r="D56" s="16"/>
      <c r="E56" s="16"/>
      <c r="F56" s="48"/>
      <c r="G56" s="16"/>
      <c r="H56" s="16"/>
      <c r="I56" s="16"/>
      <c r="J56" s="49"/>
      <c r="K56" s="49"/>
      <c r="L56" s="16"/>
      <c r="M56" s="49"/>
      <c r="N56" s="16"/>
      <c r="O56" s="21"/>
      <c r="P56" s="21"/>
      <c r="T56" s="23"/>
      <c r="U56" s="69"/>
      <c r="V56" s="70"/>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x14ac:dyDescent="0.25">
      <c r="A57" s="25"/>
      <c r="B57" s="16"/>
      <c r="C57" s="16"/>
      <c r="D57" s="16"/>
      <c r="E57" s="16"/>
      <c r="F57" s="48"/>
      <c r="G57" s="16"/>
      <c r="H57" s="16"/>
      <c r="I57" s="16"/>
      <c r="J57" s="49"/>
      <c r="K57" s="49"/>
      <c r="L57" s="16"/>
      <c r="M57" s="49"/>
      <c r="N57" s="16"/>
      <c r="O57" s="21"/>
      <c r="P57" s="21"/>
      <c r="T57" s="23"/>
      <c r="U57" s="69"/>
      <c r="V57" s="70"/>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97" t="s">
        <v>53</v>
      </c>
      <c r="B58" s="98"/>
      <c r="C58" s="99"/>
      <c r="D58" s="97" t="s">
        <v>54</v>
      </c>
      <c r="E58" s="98"/>
      <c r="F58" s="98"/>
      <c r="G58" s="98"/>
      <c r="H58" s="98"/>
      <c r="I58" s="98"/>
      <c r="J58" s="99"/>
      <c r="K58" s="97" t="s">
        <v>55</v>
      </c>
      <c r="L58" s="99"/>
    </row>
    <row r="59" spans="1:1478" ht="38.25" x14ac:dyDescent="0.25">
      <c r="A59" s="100" t="s">
        <v>56</v>
      </c>
      <c r="B59" s="101"/>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95" t="s">
        <v>67</v>
      </c>
      <c r="B60" s="102"/>
      <c r="C60" s="84" t="s">
        <v>187</v>
      </c>
      <c r="D60" s="84" t="s">
        <v>290</v>
      </c>
      <c r="E60" s="84" t="s">
        <v>220</v>
      </c>
      <c r="F60" s="86"/>
      <c r="G60" s="86"/>
      <c r="H60" s="84"/>
      <c r="I60" s="84"/>
      <c r="J60" s="84"/>
      <c r="K60" s="84" t="s">
        <v>220</v>
      </c>
      <c r="L60" s="84" t="s">
        <v>220</v>
      </c>
    </row>
    <row r="61" spans="1:1478" ht="26.25" customHeight="1" x14ac:dyDescent="0.25">
      <c r="A61" s="95" t="s">
        <v>68</v>
      </c>
      <c r="B61" s="96"/>
      <c r="C61" s="84" t="s">
        <v>187</v>
      </c>
      <c r="D61" s="84" t="s">
        <v>290</v>
      </c>
      <c r="E61" s="84" t="s">
        <v>220</v>
      </c>
      <c r="F61" s="86"/>
      <c r="G61" s="86"/>
      <c r="H61" s="84"/>
      <c r="I61" s="84"/>
      <c r="J61" s="84"/>
      <c r="K61" s="84" t="s">
        <v>220</v>
      </c>
      <c r="L61" s="84" t="s">
        <v>220</v>
      </c>
    </row>
    <row r="62" spans="1:1478" ht="26.25" customHeight="1" x14ac:dyDescent="0.25">
      <c r="A62" s="95" t="s">
        <v>69</v>
      </c>
      <c r="B62" s="96"/>
      <c r="C62" s="84" t="s">
        <v>187</v>
      </c>
      <c r="D62" s="84" t="s">
        <v>290</v>
      </c>
      <c r="E62" s="84" t="s">
        <v>220</v>
      </c>
      <c r="F62" s="86"/>
      <c r="G62" s="86"/>
      <c r="H62" s="84"/>
      <c r="I62" s="84"/>
      <c r="J62" s="84"/>
      <c r="K62" s="84" t="s">
        <v>220</v>
      </c>
      <c r="L62" s="84" t="s">
        <v>220</v>
      </c>
    </row>
    <row r="63" spans="1:1478" ht="26.25" customHeight="1" x14ac:dyDescent="0.25">
      <c r="A63" s="95" t="s">
        <v>70</v>
      </c>
      <c r="B63" s="96"/>
      <c r="C63" s="84" t="s">
        <v>187</v>
      </c>
      <c r="D63" s="84" t="s">
        <v>290</v>
      </c>
      <c r="E63" s="84" t="s">
        <v>220</v>
      </c>
      <c r="F63" s="86"/>
      <c r="G63" s="86"/>
      <c r="H63" s="84"/>
      <c r="I63" s="84"/>
      <c r="J63" s="84"/>
      <c r="K63" s="84" t="s">
        <v>220</v>
      </c>
      <c r="L63" s="84" t="s">
        <v>220</v>
      </c>
    </row>
    <row r="64" spans="1:1478" ht="26.25" customHeight="1" x14ac:dyDescent="0.25">
      <c r="A64" s="95" t="s">
        <v>71</v>
      </c>
      <c r="B64" s="96"/>
      <c r="C64" s="84" t="s">
        <v>187</v>
      </c>
      <c r="D64" s="84" t="s">
        <v>290</v>
      </c>
      <c r="E64" s="84" t="s">
        <v>220</v>
      </c>
      <c r="F64" s="86"/>
      <c r="G64" s="86"/>
      <c r="H64" s="84"/>
      <c r="I64" s="84"/>
      <c r="J64" s="84"/>
      <c r="K64" s="84" t="s">
        <v>220</v>
      </c>
      <c r="L64" s="84" t="s">
        <v>220</v>
      </c>
    </row>
    <row r="65" spans="1:12" ht="26.25" customHeight="1" x14ac:dyDescent="0.25">
      <c r="A65" s="95" t="s">
        <v>72</v>
      </c>
      <c r="B65" s="96"/>
      <c r="C65" s="84" t="s">
        <v>187</v>
      </c>
      <c r="D65" s="84" t="s">
        <v>290</v>
      </c>
      <c r="E65" s="84" t="s">
        <v>220</v>
      </c>
      <c r="F65" s="86"/>
      <c r="G65" s="86"/>
      <c r="H65" s="84"/>
      <c r="I65" s="84" t="s">
        <v>530</v>
      </c>
      <c r="J65" s="84"/>
      <c r="K65" s="84" t="s">
        <v>220</v>
      </c>
      <c r="L65" s="84" t="s">
        <v>220</v>
      </c>
    </row>
    <row r="66" spans="1:12" ht="26.25" customHeight="1" x14ac:dyDescent="0.25">
      <c r="A66" s="95" t="s">
        <v>73</v>
      </c>
      <c r="B66" s="96"/>
      <c r="C66" s="84"/>
      <c r="D66" s="84" t="s">
        <v>293</v>
      </c>
      <c r="E66" s="84"/>
      <c r="F66" s="86"/>
      <c r="G66" s="86"/>
      <c r="H66" s="84"/>
      <c r="I66" s="84"/>
      <c r="J66" s="84"/>
      <c r="K66" s="84"/>
      <c r="L66" s="84"/>
    </row>
    <row r="67" spans="1:12" ht="26.25" customHeight="1" x14ac:dyDescent="0.25">
      <c r="A67" s="95" t="s">
        <v>74</v>
      </c>
      <c r="B67" s="96"/>
      <c r="C67" s="84" t="s">
        <v>187</v>
      </c>
      <c r="D67" s="84" t="s">
        <v>290</v>
      </c>
      <c r="E67" s="84" t="s">
        <v>220</v>
      </c>
      <c r="F67" s="86"/>
      <c r="G67" s="86"/>
      <c r="H67" s="84"/>
      <c r="I67" s="84" t="s">
        <v>531</v>
      </c>
      <c r="J67" s="84"/>
      <c r="K67" s="84" t="s">
        <v>220</v>
      </c>
      <c r="L67" s="84" t="s">
        <v>220</v>
      </c>
    </row>
    <row r="68" spans="1:12" ht="26.25" customHeight="1" x14ac:dyDescent="0.25">
      <c r="A68" s="95" t="s">
        <v>75</v>
      </c>
      <c r="B68" s="96"/>
      <c r="C68" s="84"/>
      <c r="D68" s="84" t="s">
        <v>293</v>
      </c>
      <c r="E68" s="84"/>
      <c r="F68" s="86"/>
      <c r="G68" s="86"/>
      <c r="H68" s="84"/>
      <c r="I68" s="84"/>
      <c r="J68" s="84"/>
      <c r="K68" s="84"/>
      <c r="L68" s="84"/>
    </row>
    <row r="69" spans="1:12" ht="26.25" customHeight="1" x14ac:dyDescent="0.25">
      <c r="A69" s="95" t="s">
        <v>76</v>
      </c>
      <c r="B69" s="96"/>
      <c r="C69" s="84"/>
      <c r="D69" s="84" t="s">
        <v>293</v>
      </c>
      <c r="E69" s="84"/>
      <c r="F69" s="86"/>
      <c r="G69" s="86"/>
      <c r="H69" s="84"/>
      <c r="I69" s="84"/>
      <c r="J69" s="84"/>
      <c r="K69" s="84"/>
      <c r="L69" s="84"/>
    </row>
    <row r="70" spans="1:12" ht="26.25" customHeight="1" x14ac:dyDescent="0.25">
      <c r="A70" s="95" t="s">
        <v>77</v>
      </c>
      <c r="B70" s="103"/>
      <c r="C70" s="84"/>
      <c r="D70" s="84" t="s">
        <v>290</v>
      </c>
      <c r="E70" s="84" t="s">
        <v>187</v>
      </c>
      <c r="F70" s="86">
        <v>1</v>
      </c>
      <c r="G70" s="84" t="s">
        <v>532</v>
      </c>
      <c r="H70" s="84"/>
      <c r="I70" s="84"/>
      <c r="J70" s="84" t="s">
        <v>323</v>
      </c>
      <c r="K70" s="84" t="s">
        <v>220</v>
      </c>
      <c r="L70" s="84" t="s">
        <v>220</v>
      </c>
    </row>
    <row r="71" spans="1:12" ht="26.25" customHeight="1" x14ac:dyDescent="0.25">
      <c r="A71" s="95" t="s">
        <v>78</v>
      </c>
      <c r="B71" s="103"/>
      <c r="C71" s="84" t="s">
        <v>187</v>
      </c>
      <c r="D71" s="84" t="s">
        <v>290</v>
      </c>
      <c r="E71" s="84" t="s">
        <v>220</v>
      </c>
      <c r="F71" s="86"/>
      <c r="G71" s="86"/>
      <c r="H71" s="84"/>
      <c r="I71" s="84"/>
      <c r="J71" s="84"/>
      <c r="K71" s="84" t="s">
        <v>220</v>
      </c>
      <c r="L71" s="84" t="s">
        <v>220</v>
      </c>
    </row>
    <row r="72" spans="1:12" ht="26.25" customHeight="1" x14ac:dyDescent="0.25">
      <c r="A72" s="95" t="s">
        <v>79</v>
      </c>
      <c r="B72" s="103"/>
      <c r="C72" s="84" t="s">
        <v>187</v>
      </c>
      <c r="D72" s="84" t="s">
        <v>290</v>
      </c>
      <c r="E72" s="84" t="s">
        <v>220</v>
      </c>
      <c r="F72" s="86"/>
      <c r="G72" s="86"/>
      <c r="H72" s="84"/>
      <c r="I72" s="84"/>
      <c r="J72" s="84"/>
      <c r="K72" s="84" t="s">
        <v>220</v>
      </c>
      <c r="L72" s="84" t="s">
        <v>220</v>
      </c>
    </row>
    <row r="73" spans="1:12" ht="26.25" customHeight="1" x14ac:dyDescent="0.25">
      <c r="A73" s="95" t="s">
        <v>80</v>
      </c>
      <c r="B73" s="103"/>
      <c r="C73" s="84" t="s">
        <v>187</v>
      </c>
      <c r="D73" s="84" t="s">
        <v>290</v>
      </c>
      <c r="E73" s="84" t="s">
        <v>220</v>
      </c>
      <c r="F73" s="86"/>
      <c r="G73" s="86"/>
      <c r="H73" s="84"/>
      <c r="I73" s="84"/>
      <c r="J73" s="84"/>
      <c r="K73" s="84" t="s">
        <v>220</v>
      </c>
      <c r="L73" s="84" t="s">
        <v>220</v>
      </c>
    </row>
    <row r="74" spans="1:12" ht="26.25" customHeight="1" x14ac:dyDescent="0.25">
      <c r="A74" s="95" t="s">
        <v>81</v>
      </c>
      <c r="B74" s="103"/>
      <c r="C74" s="84" t="s">
        <v>187</v>
      </c>
      <c r="D74" s="84" t="s">
        <v>290</v>
      </c>
      <c r="E74" s="84" t="s">
        <v>220</v>
      </c>
      <c r="F74" s="86"/>
      <c r="G74" s="86"/>
      <c r="H74" s="84"/>
      <c r="I74" s="84"/>
      <c r="J74" s="84"/>
      <c r="K74" s="84" t="s">
        <v>220</v>
      </c>
      <c r="L74" s="84" t="s">
        <v>220</v>
      </c>
    </row>
    <row r="75" spans="1:12" ht="26.25" customHeight="1" x14ac:dyDescent="0.25">
      <c r="A75" s="95" t="s">
        <v>82</v>
      </c>
      <c r="B75" s="103"/>
      <c r="C75" s="84" t="s">
        <v>187</v>
      </c>
      <c r="D75" s="84" t="s">
        <v>290</v>
      </c>
      <c r="E75" s="84" t="s">
        <v>220</v>
      </c>
      <c r="F75" s="86"/>
      <c r="G75" s="86"/>
      <c r="H75" s="84"/>
      <c r="I75" s="84" t="s">
        <v>533</v>
      </c>
      <c r="J75" s="84"/>
      <c r="K75" s="84" t="s">
        <v>220</v>
      </c>
      <c r="L75" s="84" t="s">
        <v>220</v>
      </c>
    </row>
    <row r="76" spans="1:12" ht="26.25" customHeight="1" x14ac:dyDescent="0.25">
      <c r="A76" s="95" t="s">
        <v>83</v>
      </c>
      <c r="B76" s="103"/>
      <c r="C76" s="84" t="s">
        <v>187</v>
      </c>
      <c r="D76" s="84" t="s">
        <v>290</v>
      </c>
      <c r="E76" s="84" t="s">
        <v>220</v>
      </c>
      <c r="F76" s="86"/>
      <c r="G76" s="86"/>
      <c r="H76" s="84"/>
      <c r="I76" s="84"/>
      <c r="J76" s="84"/>
      <c r="K76" s="84" t="s">
        <v>220</v>
      </c>
      <c r="L76" s="84" t="s">
        <v>220</v>
      </c>
    </row>
    <row r="77" spans="1:12" ht="26.25" customHeight="1" x14ac:dyDescent="0.25">
      <c r="A77" s="95" t="s">
        <v>84</v>
      </c>
      <c r="B77" s="103"/>
      <c r="C77" s="84" t="s">
        <v>187</v>
      </c>
      <c r="D77" s="84" t="s">
        <v>290</v>
      </c>
      <c r="E77" s="84" t="s">
        <v>220</v>
      </c>
      <c r="F77" s="86"/>
      <c r="G77" s="86"/>
      <c r="H77" s="84"/>
      <c r="I77" s="84"/>
      <c r="J77" s="84"/>
      <c r="K77" s="84" t="s">
        <v>220</v>
      </c>
      <c r="L77" s="84" t="s">
        <v>220</v>
      </c>
    </row>
    <row r="78" spans="1:12" ht="26.25" customHeight="1" x14ac:dyDescent="0.25">
      <c r="A78" s="95" t="s">
        <v>85</v>
      </c>
      <c r="B78" s="103"/>
      <c r="C78" s="84"/>
      <c r="D78" s="84" t="s">
        <v>293</v>
      </c>
      <c r="E78" s="84"/>
      <c r="F78" s="86"/>
      <c r="G78" s="86"/>
      <c r="H78" s="84"/>
      <c r="I78" s="84"/>
      <c r="J78" s="84"/>
      <c r="K78" s="84"/>
      <c r="L78" s="84"/>
    </row>
    <row r="79" spans="1:12" ht="26.25" customHeight="1" x14ac:dyDescent="0.25">
      <c r="A79" s="95" t="s">
        <v>86</v>
      </c>
      <c r="B79" s="103"/>
      <c r="C79" s="84" t="s">
        <v>187</v>
      </c>
      <c r="D79" s="84" t="s">
        <v>290</v>
      </c>
      <c r="E79" s="84" t="s">
        <v>187</v>
      </c>
      <c r="F79" s="86">
        <v>100</v>
      </c>
      <c r="G79" s="84" t="s">
        <v>534</v>
      </c>
      <c r="H79" s="84"/>
      <c r="I79" s="84" t="s">
        <v>535</v>
      </c>
      <c r="J79" s="84" t="s">
        <v>328</v>
      </c>
      <c r="K79" s="84" t="s">
        <v>220</v>
      </c>
      <c r="L79" s="84" t="s">
        <v>220</v>
      </c>
    </row>
    <row r="80" spans="1:12" ht="26.25" customHeight="1" x14ac:dyDescent="0.25">
      <c r="A80" s="95" t="s">
        <v>87</v>
      </c>
      <c r="B80" s="103"/>
      <c r="C80" s="84" t="s">
        <v>187</v>
      </c>
      <c r="D80" s="84" t="s">
        <v>290</v>
      </c>
      <c r="E80" s="84" t="s">
        <v>220</v>
      </c>
      <c r="F80" s="86"/>
      <c r="G80" s="86"/>
      <c r="H80" s="84"/>
      <c r="I80" s="84"/>
      <c r="J80" s="84"/>
      <c r="K80" s="84" t="s">
        <v>220</v>
      </c>
      <c r="L80" s="84" t="s">
        <v>220</v>
      </c>
    </row>
    <row r="81" spans="1:12" ht="26.25" customHeight="1" x14ac:dyDescent="0.25">
      <c r="A81" s="95" t="s">
        <v>88</v>
      </c>
      <c r="B81" s="103"/>
      <c r="C81" s="84" t="s">
        <v>187</v>
      </c>
      <c r="D81" s="84" t="s">
        <v>290</v>
      </c>
      <c r="E81" s="84" t="s">
        <v>220</v>
      </c>
      <c r="F81" s="86"/>
      <c r="G81" s="86"/>
      <c r="H81" s="84"/>
      <c r="I81" s="84"/>
      <c r="J81" s="84"/>
      <c r="K81" s="84" t="s">
        <v>220</v>
      </c>
      <c r="L81" s="84" t="s">
        <v>220</v>
      </c>
    </row>
    <row r="82" spans="1:12" ht="26.25" customHeight="1" x14ac:dyDescent="0.25">
      <c r="A82" s="95" t="s">
        <v>89</v>
      </c>
      <c r="B82" s="103"/>
      <c r="C82" s="84" t="s">
        <v>187</v>
      </c>
      <c r="D82" s="84" t="s">
        <v>290</v>
      </c>
      <c r="E82" s="84" t="s">
        <v>220</v>
      </c>
      <c r="F82" s="86"/>
      <c r="G82" s="86"/>
      <c r="H82" s="84"/>
      <c r="I82" s="84"/>
      <c r="J82" s="84"/>
      <c r="K82" s="84" t="s">
        <v>220</v>
      </c>
      <c r="L82" s="84" t="s">
        <v>220</v>
      </c>
    </row>
    <row r="83" spans="1:12" ht="26.25" customHeight="1" x14ac:dyDescent="0.25">
      <c r="A83" s="95" t="s">
        <v>90</v>
      </c>
      <c r="B83" s="103"/>
      <c r="C83" s="84" t="s">
        <v>187</v>
      </c>
      <c r="D83" s="84" t="s">
        <v>290</v>
      </c>
      <c r="E83" s="84" t="s">
        <v>220</v>
      </c>
      <c r="F83" s="86"/>
      <c r="G83" s="86"/>
      <c r="H83" s="84"/>
      <c r="I83" s="84"/>
      <c r="J83" s="84"/>
      <c r="K83" s="84" t="s">
        <v>220</v>
      </c>
      <c r="L83" s="84" t="s">
        <v>220</v>
      </c>
    </row>
    <row r="84" spans="1:12" ht="26.25" customHeight="1" x14ac:dyDescent="0.25">
      <c r="A84" s="95" t="s">
        <v>91</v>
      </c>
      <c r="B84" s="103"/>
      <c r="C84" s="84" t="s">
        <v>187</v>
      </c>
      <c r="D84" s="84" t="s">
        <v>290</v>
      </c>
      <c r="E84" s="84" t="s">
        <v>220</v>
      </c>
      <c r="F84" s="86"/>
      <c r="G84" s="86"/>
      <c r="H84" s="84"/>
      <c r="I84" s="84"/>
      <c r="J84" s="84"/>
      <c r="K84" s="84" t="s">
        <v>220</v>
      </c>
      <c r="L84" s="84" t="s">
        <v>220</v>
      </c>
    </row>
    <row r="85" spans="1:12" ht="26.25" customHeight="1" x14ac:dyDescent="0.25">
      <c r="A85" s="95" t="s">
        <v>92</v>
      </c>
      <c r="B85" s="103"/>
      <c r="C85" s="84" t="s">
        <v>187</v>
      </c>
      <c r="D85" s="84" t="s">
        <v>290</v>
      </c>
      <c r="E85" s="84" t="s">
        <v>220</v>
      </c>
      <c r="F85" s="86"/>
      <c r="G85" s="86"/>
      <c r="H85" s="84"/>
      <c r="I85" s="84"/>
      <c r="J85" s="84"/>
      <c r="K85" s="84" t="s">
        <v>220</v>
      </c>
      <c r="L85" s="84" t="s">
        <v>220</v>
      </c>
    </row>
    <row r="86" spans="1:12" ht="26.25" customHeight="1" x14ac:dyDescent="0.25">
      <c r="A86" s="95" t="s">
        <v>93</v>
      </c>
      <c r="B86" s="103"/>
      <c r="C86" s="84" t="s">
        <v>187</v>
      </c>
      <c r="D86" s="84" t="s">
        <v>290</v>
      </c>
      <c r="E86" s="84" t="s">
        <v>220</v>
      </c>
      <c r="F86" s="86"/>
      <c r="G86" s="86"/>
      <c r="H86" s="84"/>
      <c r="I86" s="84"/>
      <c r="J86" s="84"/>
      <c r="K86" s="84" t="s">
        <v>220</v>
      </c>
      <c r="L86" s="84" t="s">
        <v>220</v>
      </c>
    </row>
    <row r="87" spans="1:12" ht="26.25" customHeight="1" x14ac:dyDescent="0.25">
      <c r="A87" s="95" t="s">
        <v>94</v>
      </c>
      <c r="B87" s="103"/>
      <c r="C87" s="84" t="s">
        <v>187</v>
      </c>
      <c r="D87" s="84" t="s">
        <v>290</v>
      </c>
      <c r="E87" s="84" t="s">
        <v>220</v>
      </c>
      <c r="F87" s="86"/>
      <c r="G87" s="86"/>
      <c r="H87" s="84"/>
      <c r="I87" s="84"/>
      <c r="J87" s="84"/>
      <c r="K87" s="84" t="s">
        <v>220</v>
      </c>
      <c r="L87" s="84" t="s">
        <v>220</v>
      </c>
    </row>
    <row r="88" spans="1:12" ht="26.25" customHeight="1" x14ac:dyDescent="0.25">
      <c r="A88" s="95" t="s">
        <v>95</v>
      </c>
      <c r="B88" s="103"/>
      <c r="C88" s="84" t="s">
        <v>187</v>
      </c>
      <c r="D88" s="84" t="s">
        <v>290</v>
      </c>
      <c r="E88" s="84" t="s">
        <v>220</v>
      </c>
      <c r="F88" s="86"/>
      <c r="G88" s="86"/>
      <c r="H88" s="84"/>
      <c r="I88" s="84"/>
      <c r="J88" s="84"/>
      <c r="K88" s="84" t="s">
        <v>220</v>
      </c>
      <c r="L88" s="84" t="s">
        <v>220</v>
      </c>
    </row>
    <row r="89" spans="1:12" ht="26.25" customHeight="1" x14ac:dyDescent="0.25">
      <c r="A89" s="95" t="s">
        <v>96</v>
      </c>
      <c r="B89" s="103"/>
      <c r="C89" s="84" t="s">
        <v>187</v>
      </c>
      <c r="D89" s="84" t="s">
        <v>290</v>
      </c>
      <c r="E89" s="84" t="s">
        <v>220</v>
      </c>
      <c r="F89" s="86"/>
      <c r="G89" s="86"/>
      <c r="H89" s="84"/>
      <c r="I89" s="84"/>
      <c r="J89" s="84"/>
      <c r="K89" s="84" t="s">
        <v>220</v>
      </c>
      <c r="L89" s="84" t="s">
        <v>220</v>
      </c>
    </row>
    <row r="90" spans="1:12" ht="26.25" customHeight="1" x14ac:dyDescent="0.25">
      <c r="A90" s="95" t="s">
        <v>97</v>
      </c>
      <c r="B90" s="103"/>
      <c r="C90" s="84" t="s">
        <v>187</v>
      </c>
      <c r="D90" s="84" t="s">
        <v>290</v>
      </c>
      <c r="E90" s="84" t="s">
        <v>187</v>
      </c>
      <c r="F90" s="86">
        <v>60</v>
      </c>
      <c r="G90" s="84" t="s">
        <v>536</v>
      </c>
      <c r="H90" s="84"/>
      <c r="I90" s="84" t="s">
        <v>731</v>
      </c>
      <c r="J90" s="84" t="s">
        <v>328</v>
      </c>
      <c r="K90" s="84" t="s">
        <v>220</v>
      </c>
      <c r="L90" s="84" t="s">
        <v>220</v>
      </c>
    </row>
    <row r="91" spans="1:12" ht="26.25" customHeight="1" x14ac:dyDescent="0.25">
      <c r="A91" s="95" t="s">
        <v>98</v>
      </c>
      <c r="B91" s="103"/>
      <c r="C91" s="84" t="s">
        <v>187</v>
      </c>
      <c r="D91" s="84" t="s">
        <v>290</v>
      </c>
      <c r="E91" s="84" t="s">
        <v>187</v>
      </c>
      <c r="F91" s="86">
        <v>60</v>
      </c>
      <c r="G91" s="84" t="s">
        <v>536</v>
      </c>
      <c r="H91" s="84"/>
      <c r="I91" s="84" t="s">
        <v>731</v>
      </c>
      <c r="J91" s="84" t="s">
        <v>328</v>
      </c>
      <c r="K91" s="84" t="s">
        <v>220</v>
      </c>
      <c r="L91" s="84" t="s">
        <v>220</v>
      </c>
    </row>
    <row r="92" spans="1:12" ht="26.25" customHeight="1" x14ac:dyDescent="0.25">
      <c r="A92" s="95" t="s">
        <v>99</v>
      </c>
      <c r="B92" s="103"/>
      <c r="C92" s="84" t="s">
        <v>187</v>
      </c>
      <c r="D92" s="84" t="s">
        <v>290</v>
      </c>
      <c r="E92" s="84" t="s">
        <v>220</v>
      </c>
      <c r="F92" s="86"/>
      <c r="G92" s="86"/>
      <c r="H92" s="84"/>
      <c r="I92" s="84" t="s">
        <v>732</v>
      </c>
      <c r="J92" s="84"/>
      <c r="K92" s="84" t="s">
        <v>220</v>
      </c>
      <c r="L92" s="84" t="s">
        <v>220</v>
      </c>
    </row>
    <row r="93" spans="1:12" ht="26.25" customHeight="1" x14ac:dyDescent="0.25">
      <c r="A93" s="95" t="s">
        <v>100</v>
      </c>
      <c r="B93" s="103"/>
      <c r="C93" s="84" t="s">
        <v>187</v>
      </c>
      <c r="D93" s="84" t="s">
        <v>290</v>
      </c>
      <c r="E93" s="84" t="s">
        <v>220</v>
      </c>
      <c r="F93" s="86"/>
      <c r="G93" s="86"/>
      <c r="H93" s="84"/>
      <c r="I93" s="84" t="s">
        <v>539</v>
      </c>
      <c r="J93" s="84" t="s">
        <v>328</v>
      </c>
      <c r="K93" s="84" t="s">
        <v>220</v>
      </c>
      <c r="L93" s="84" t="s">
        <v>220</v>
      </c>
    </row>
    <row r="94" spans="1:12" ht="26.25" customHeight="1" x14ac:dyDescent="0.25">
      <c r="A94" s="95" t="s">
        <v>101</v>
      </c>
      <c r="B94" s="103"/>
      <c r="C94" s="84" t="s">
        <v>187</v>
      </c>
      <c r="D94" s="84" t="s">
        <v>290</v>
      </c>
      <c r="E94" s="84" t="s">
        <v>187</v>
      </c>
      <c r="F94" s="86">
        <v>2000</v>
      </c>
      <c r="G94" s="84" t="s">
        <v>540</v>
      </c>
      <c r="H94" s="84"/>
      <c r="I94" s="84" t="s">
        <v>541</v>
      </c>
      <c r="J94" s="84"/>
      <c r="K94" s="84" t="s">
        <v>220</v>
      </c>
      <c r="L94" s="84" t="s">
        <v>220</v>
      </c>
    </row>
    <row r="95" spans="1:12" ht="26.25" customHeight="1" x14ac:dyDescent="0.25">
      <c r="A95" s="95" t="s">
        <v>102</v>
      </c>
      <c r="B95" s="103"/>
      <c r="C95" s="84" t="s">
        <v>187</v>
      </c>
      <c r="D95" s="84" t="s">
        <v>290</v>
      </c>
      <c r="E95" s="84" t="s">
        <v>220</v>
      </c>
      <c r="F95" s="86"/>
      <c r="G95" s="86"/>
      <c r="H95" s="84"/>
      <c r="I95" s="84"/>
      <c r="J95" s="84"/>
      <c r="K95" s="84" t="s">
        <v>220</v>
      </c>
      <c r="L95" s="84" t="s">
        <v>220</v>
      </c>
    </row>
    <row r="96" spans="1:12" ht="26.25" customHeight="1" x14ac:dyDescent="0.25">
      <c r="A96" s="95" t="s">
        <v>103</v>
      </c>
      <c r="B96" s="103"/>
      <c r="C96" s="84" t="s">
        <v>187</v>
      </c>
      <c r="D96" s="84" t="s">
        <v>290</v>
      </c>
      <c r="E96" s="84" t="s">
        <v>187</v>
      </c>
      <c r="F96" s="86">
        <v>1</v>
      </c>
      <c r="G96" s="84" t="s">
        <v>532</v>
      </c>
      <c r="H96" s="84"/>
      <c r="I96" s="84" t="s">
        <v>542</v>
      </c>
      <c r="J96" s="84" t="s">
        <v>328</v>
      </c>
      <c r="K96" s="84" t="s">
        <v>220</v>
      </c>
      <c r="L96" s="84" t="s">
        <v>220</v>
      </c>
    </row>
    <row r="97" spans="1:12" ht="26.25" customHeight="1" x14ac:dyDescent="0.25">
      <c r="A97" s="95" t="s">
        <v>104</v>
      </c>
      <c r="B97" s="103"/>
      <c r="C97" s="84"/>
      <c r="D97" s="84" t="s">
        <v>290</v>
      </c>
      <c r="E97" s="84" t="s">
        <v>220</v>
      </c>
      <c r="F97" s="86"/>
      <c r="G97" s="86"/>
      <c r="H97" s="84"/>
      <c r="I97" s="84" t="s">
        <v>543</v>
      </c>
      <c r="J97" s="84" t="s">
        <v>323</v>
      </c>
      <c r="K97" s="84" t="s">
        <v>220</v>
      </c>
      <c r="L97" s="84" t="s">
        <v>220</v>
      </c>
    </row>
    <row r="98" spans="1:12" ht="26.25" customHeight="1" x14ac:dyDescent="0.25">
      <c r="A98" s="95" t="s">
        <v>105</v>
      </c>
      <c r="B98" s="103"/>
      <c r="C98" s="84"/>
      <c r="D98" s="84" t="s">
        <v>290</v>
      </c>
      <c r="E98" s="84" t="s">
        <v>187</v>
      </c>
      <c r="F98" s="86">
        <v>20</v>
      </c>
      <c r="G98" s="84" t="s">
        <v>536</v>
      </c>
      <c r="H98" s="84"/>
      <c r="I98" s="84"/>
      <c r="J98" s="84" t="s">
        <v>323</v>
      </c>
      <c r="K98" s="84" t="s">
        <v>220</v>
      </c>
      <c r="L98" s="84" t="s">
        <v>220</v>
      </c>
    </row>
    <row r="99" spans="1:12" ht="26.25" customHeight="1" x14ac:dyDescent="0.25">
      <c r="A99" s="95" t="s">
        <v>106</v>
      </c>
      <c r="B99" s="103"/>
      <c r="C99" s="84" t="s">
        <v>187</v>
      </c>
      <c r="D99" s="84" t="s">
        <v>290</v>
      </c>
      <c r="E99" s="84" t="s">
        <v>187</v>
      </c>
      <c r="F99" s="86">
        <v>6</v>
      </c>
      <c r="G99" s="84" t="s">
        <v>545</v>
      </c>
      <c r="H99" s="84"/>
      <c r="I99" s="84" t="s">
        <v>546</v>
      </c>
      <c r="J99" s="84" t="s">
        <v>328</v>
      </c>
      <c r="K99" s="84" t="s">
        <v>220</v>
      </c>
      <c r="L99" s="84" t="s">
        <v>220</v>
      </c>
    </row>
    <row r="100" spans="1:12" ht="26.25" customHeight="1" x14ac:dyDescent="0.25">
      <c r="A100" s="95" t="s">
        <v>107</v>
      </c>
      <c r="B100" s="103"/>
      <c r="C100" s="84" t="s">
        <v>187</v>
      </c>
      <c r="D100" s="84" t="s">
        <v>290</v>
      </c>
      <c r="E100" s="84" t="s">
        <v>187</v>
      </c>
      <c r="F100" s="86">
        <v>1</v>
      </c>
      <c r="G100" s="84" t="s">
        <v>532</v>
      </c>
      <c r="H100" s="84"/>
      <c r="I100" s="84" t="s">
        <v>547</v>
      </c>
      <c r="J100" s="84" t="s">
        <v>328</v>
      </c>
      <c r="K100" s="84" t="s">
        <v>220</v>
      </c>
      <c r="L100" s="84" t="s">
        <v>220</v>
      </c>
    </row>
    <row r="101" spans="1:12" ht="26.25" customHeight="1" x14ac:dyDescent="0.25">
      <c r="A101" s="95" t="s">
        <v>108</v>
      </c>
      <c r="B101" s="103"/>
      <c r="C101" s="84" t="s">
        <v>187</v>
      </c>
      <c r="D101" s="84" t="s">
        <v>290</v>
      </c>
      <c r="E101" s="84" t="s">
        <v>187</v>
      </c>
      <c r="F101" s="86">
        <v>1</v>
      </c>
      <c r="G101" s="84" t="s">
        <v>548</v>
      </c>
      <c r="H101" s="84"/>
      <c r="I101" s="84" t="s">
        <v>549</v>
      </c>
      <c r="J101" s="84" t="s">
        <v>328</v>
      </c>
      <c r="K101" s="84" t="s">
        <v>220</v>
      </c>
      <c r="L101" s="84" t="s">
        <v>220</v>
      </c>
    </row>
    <row r="102" spans="1:12" ht="26.25" customHeight="1" x14ac:dyDescent="0.25">
      <c r="A102" s="95" t="s">
        <v>109</v>
      </c>
      <c r="B102" s="103"/>
      <c r="C102" s="84" t="s">
        <v>187</v>
      </c>
      <c r="D102" s="84" t="s">
        <v>290</v>
      </c>
      <c r="E102" s="84" t="s">
        <v>187</v>
      </c>
      <c r="F102" s="86">
        <v>2</v>
      </c>
      <c r="G102" s="84" t="s">
        <v>532</v>
      </c>
      <c r="H102" s="84"/>
      <c r="I102" s="84" t="s">
        <v>550</v>
      </c>
      <c r="J102" s="84" t="s">
        <v>328</v>
      </c>
      <c r="K102" s="84" t="s">
        <v>220</v>
      </c>
      <c r="L102" s="84" t="s">
        <v>220</v>
      </c>
    </row>
    <row r="103" spans="1:12" ht="26.25" customHeight="1" x14ac:dyDescent="0.25">
      <c r="A103" s="95" t="s">
        <v>110</v>
      </c>
      <c r="B103" s="103"/>
      <c r="C103" s="84" t="s">
        <v>187</v>
      </c>
      <c r="D103" s="84" t="s">
        <v>290</v>
      </c>
      <c r="E103" s="84" t="s">
        <v>220</v>
      </c>
      <c r="F103" s="86"/>
      <c r="G103" s="86"/>
      <c r="H103" s="84"/>
      <c r="I103" s="84"/>
      <c r="J103" s="84"/>
      <c r="K103" s="84" t="s">
        <v>220</v>
      </c>
      <c r="L103" s="84" t="s">
        <v>220</v>
      </c>
    </row>
    <row r="104" spans="1:12" ht="26.25" customHeight="1" x14ac:dyDescent="0.25">
      <c r="A104" s="95" t="s">
        <v>111</v>
      </c>
      <c r="B104" s="103"/>
      <c r="C104" s="84" t="s">
        <v>187</v>
      </c>
      <c r="D104" s="84" t="s">
        <v>290</v>
      </c>
      <c r="E104" s="84" t="s">
        <v>187</v>
      </c>
      <c r="F104" s="86">
        <v>60</v>
      </c>
      <c r="G104" s="84" t="s">
        <v>536</v>
      </c>
      <c r="H104" s="84"/>
      <c r="I104" s="84" t="s">
        <v>733</v>
      </c>
      <c r="J104" s="84" t="s">
        <v>328</v>
      </c>
      <c r="K104" s="84" t="s">
        <v>220</v>
      </c>
      <c r="L104" s="84" t="s">
        <v>220</v>
      </c>
    </row>
    <row r="105" spans="1:12" ht="26.25" customHeight="1" x14ac:dyDescent="0.25">
      <c r="A105" s="95" t="s">
        <v>112</v>
      </c>
      <c r="B105" s="103"/>
      <c r="C105" s="84" t="s">
        <v>187</v>
      </c>
      <c r="D105" s="84" t="s">
        <v>290</v>
      </c>
      <c r="E105" s="84" t="s">
        <v>220</v>
      </c>
      <c r="F105" s="86"/>
      <c r="G105" s="86"/>
      <c r="H105" s="84"/>
      <c r="I105" s="84"/>
      <c r="J105" s="84"/>
      <c r="K105" s="84" t="s">
        <v>220</v>
      </c>
      <c r="L105" s="84" t="s">
        <v>220</v>
      </c>
    </row>
    <row r="106" spans="1:12" ht="26.25" customHeight="1" x14ac:dyDescent="0.25">
      <c r="A106" s="95" t="s">
        <v>113</v>
      </c>
      <c r="B106" s="103"/>
      <c r="C106" s="84" t="s">
        <v>187</v>
      </c>
      <c r="D106" s="84" t="s">
        <v>290</v>
      </c>
      <c r="E106" s="84" t="s">
        <v>220</v>
      </c>
      <c r="F106" s="86"/>
      <c r="G106" s="86"/>
      <c r="H106" s="84"/>
      <c r="I106" s="84"/>
      <c r="J106" s="84"/>
      <c r="K106" s="84" t="s">
        <v>220</v>
      </c>
      <c r="L106" s="84" t="s">
        <v>220</v>
      </c>
    </row>
    <row r="107" spans="1:12" ht="26.25" customHeight="1" x14ac:dyDescent="0.25">
      <c r="A107" s="95" t="s">
        <v>114</v>
      </c>
      <c r="B107" s="103"/>
      <c r="C107" s="84" t="s">
        <v>187</v>
      </c>
      <c r="D107" s="84" t="s">
        <v>290</v>
      </c>
      <c r="E107" s="84" t="s">
        <v>220</v>
      </c>
      <c r="F107" s="86"/>
      <c r="G107" s="86"/>
      <c r="H107" s="84"/>
      <c r="I107" s="84"/>
      <c r="J107" s="84"/>
      <c r="K107" s="84" t="s">
        <v>220</v>
      </c>
      <c r="L107" s="84" t="s">
        <v>220</v>
      </c>
    </row>
    <row r="108" spans="1:12" ht="26.25" customHeight="1" x14ac:dyDescent="0.25">
      <c r="A108" s="95" t="s">
        <v>115</v>
      </c>
      <c r="B108" s="103"/>
      <c r="C108" s="84" t="s">
        <v>187</v>
      </c>
      <c r="D108" s="84" t="s">
        <v>290</v>
      </c>
      <c r="E108" s="84" t="s">
        <v>220</v>
      </c>
      <c r="F108" s="86"/>
      <c r="G108" s="86"/>
      <c r="H108" s="84"/>
      <c r="I108" s="84"/>
      <c r="J108" s="84"/>
      <c r="K108" s="84" t="s">
        <v>220</v>
      </c>
      <c r="L108" s="84" t="s">
        <v>220</v>
      </c>
    </row>
    <row r="109" spans="1:12" ht="26.25" customHeight="1" x14ac:dyDescent="0.25">
      <c r="A109" s="95" t="s">
        <v>116</v>
      </c>
      <c r="B109" s="103"/>
      <c r="C109" s="84"/>
      <c r="D109" s="84" t="s">
        <v>290</v>
      </c>
      <c r="E109" s="84" t="s">
        <v>220</v>
      </c>
      <c r="F109" s="86"/>
      <c r="G109" s="86"/>
      <c r="H109" s="84"/>
      <c r="I109" s="84" t="s">
        <v>552</v>
      </c>
      <c r="J109" s="84" t="s">
        <v>334</v>
      </c>
      <c r="K109" s="84" t="s">
        <v>220</v>
      </c>
      <c r="L109" s="84" t="s">
        <v>220</v>
      </c>
    </row>
    <row r="110" spans="1:12" ht="26.25" customHeight="1" x14ac:dyDescent="0.25">
      <c r="A110" s="95" t="s">
        <v>117</v>
      </c>
      <c r="B110" s="103"/>
      <c r="C110" s="84" t="s">
        <v>187</v>
      </c>
      <c r="D110" s="84" t="s">
        <v>290</v>
      </c>
      <c r="E110" s="84" t="s">
        <v>220</v>
      </c>
      <c r="F110" s="86"/>
      <c r="G110" s="86"/>
      <c r="H110" s="84"/>
      <c r="I110" s="84"/>
      <c r="J110" s="84"/>
      <c r="K110" s="84" t="s">
        <v>220</v>
      </c>
      <c r="L110" s="84" t="s">
        <v>220</v>
      </c>
    </row>
    <row r="111" spans="1:12" ht="26.25" customHeight="1" x14ac:dyDescent="0.25">
      <c r="A111" s="95" t="s">
        <v>118</v>
      </c>
      <c r="B111" s="103"/>
      <c r="C111" s="84"/>
      <c r="D111" s="84" t="s">
        <v>293</v>
      </c>
      <c r="E111" s="84"/>
      <c r="F111" s="86"/>
      <c r="G111" s="86"/>
      <c r="H111" s="84"/>
      <c r="I111" s="84"/>
      <c r="J111" s="84"/>
      <c r="K111" s="84"/>
      <c r="L111" s="84"/>
    </row>
    <row r="112" spans="1:12" ht="26.25" customHeight="1" x14ac:dyDescent="0.25">
      <c r="A112" s="95" t="s">
        <v>119</v>
      </c>
      <c r="B112" s="103"/>
      <c r="C112" s="84"/>
      <c r="D112" s="84" t="s">
        <v>293</v>
      </c>
      <c r="E112" s="84"/>
      <c r="F112" s="86"/>
      <c r="G112" s="86"/>
      <c r="H112" s="84"/>
      <c r="I112" s="84"/>
      <c r="J112" s="84"/>
      <c r="K112" s="84"/>
      <c r="L112" s="84"/>
    </row>
    <row r="113" spans="1:12" ht="26.25" customHeight="1" x14ac:dyDescent="0.25">
      <c r="A113" s="95" t="s">
        <v>120</v>
      </c>
      <c r="B113" s="103"/>
      <c r="C113" s="84"/>
      <c r="D113" s="84" t="s">
        <v>293</v>
      </c>
      <c r="E113" s="84"/>
      <c r="F113" s="86"/>
      <c r="G113" s="86"/>
      <c r="H113" s="84"/>
      <c r="I113" s="84"/>
      <c r="J113" s="84"/>
      <c r="K113" s="84"/>
      <c r="L113" s="84"/>
    </row>
    <row r="114" spans="1:12" ht="26.25" customHeight="1" x14ac:dyDescent="0.25">
      <c r="A114" s="95" t="s">
        <v>121</v>
      </c>
      <c r="B114" s="103"/>
      <c r="C114" s="84"/>
      <c r="D114" s="84" t="s">
        <v>290</v>
      </c>
      <c r="E114" s="84" t="s">
        <v>220</v>
      </c>
      <c r="F114" s="86"/>
      <c r="G114" s="86"/>
      <c r="H114" s="84"/>
      <c r="I114" s="84"/>
      <c r="J114" s="84" t="s">
        <v>323</v>
      </c>
      <c r="K114" s="84" t="s">
        <v>220</v>
      </c>
      <c r="L114" s="84" t="s">
        <v>220</v>
      </c>
    </row>
    <row r="115" spans="1:12" ht="26.25" customHeight="1" x14ac:dyDescent="0.25">
      <c r="A115" s="95" t="s">
        <v>122</v>
      </c>
      <c r="B115" s="103"/>
      <c r="C115" s="84" t="s">
        <v>187</v>
      </c>
      <c r="D115" s="84" t="s">
        <v>290</v>
      </c>
      <c r="E115" s="84" t="s">
        <v>220</v>
      </c>
      <c r="F115" s="86"/>
      <c r="G115" s="86"/>
      <c r="H115" s="84"/>
      <c r="I115" s="84"/>
      <c r="J115" s="84"/>
      <c r="K115" s="84" t="s">
        <v>220</v>
      </c>
      <c r="L115" s="84" t="s">
        <v>220</v>
      </c>
    </row>
    <row r="116" spans="1:12" ht="26.25" customHeight="1" x14ac:dyDescent="0.25">
      <c r="A116" s="95" t="s">
        <v>123</v>
      </c>
      <c r="B116" s="103"/>
      <c r="C116" s="84"/>
      <c r="D116" s="84" t="s">
        <v>290</v>
      </c>
      <c r="E116" s="84" t="s">
        <v>220</v>
      </c>
      <c r="F116" s="86"/>
      <c r="G116" s="86"/>
      <c r="H116" s="84"/>
      <c r="I116" s="84" t="s">
        <v>553</v>
      </c>
      <c r="J116" s="84" t="s">
        <v>323</v>
      </c>
      <c r="K116" s="84" t="s">
        <v>220</v>
      </c>
      <c r="L116" s="84" t="s">
        <v>220</v>
      </c>
    </row>
    <row r="117" spans="1:12" ht="26.25" customHeight="1" x14ac:dyDescent="0.25">
      <c r="A117" s="95" t="s">
        <v>124</v>
      </c>
      <c r="B117" s="103"/>
      <c r="C117" s="84" t="s">
        <v>187</v>
      </c>
      <c r="D117" s="84" t="s">
        <v>290</v>
      </c>
      <c r="E117" s="84" t="s">
        <v>220</v>
      </c>
      <c r="F117" s="86"/>
      <c r="G117" s="86"/>
      <c r="H117" s="84"/>
      <c r="I117" s="84"/>
      <c r="J117" s="84"/>
      <c r="K117" s="84" t="s">
        <v>220</v>
      </c>
      <c r="L117" s="84" t="s">
        <v>220</v>
      </c>
    </row>
    <row r="118" spans="1:12" ht="26.25" customHeight="1" x14ac:dyDescent="0.25">
      <c r="A118" s="95" t="s">
        <v>125</v>
      </c>
      <c r="B118" s="103"/>
      <c r="C118" s="84" t="s">
        <v>187</v>
      </c>
      <c r="D118" s="84" t="s">
        <v>290</v>
      </c>
      <c r="E118" s="84" t="s">
        <v>220</v>
      </c>
      <c r="F118" s="86"/>
      <c r="G118" s="86"/>
      <c r="H118" s="84"/>
      <c r="I118" s="84"/>
      <c r="J118" s="84"/>
      <c r="K118" s="84" t="s">
        <v>220</v>
      </c>
      <c r="L118" s="84" t="s">
        <v>220</v>
      </c>
    </row>
    <row r="119" spans="1:12" ht="26.25" customHeight="1" x14ac:dyDescent="0.25">
      <c r="A119" s="95" t="s">
        <v>126</v>
      </c>
      <c r="B119" s="103"/>
      <c r="C119" s="84" t="s">
        <v>187</v>
      </c>
      <c r="D119" s="84" t="s">
        <v>290</v>
      </c>
      <c r="E119" s="84" t="s">
        <v>220</v>
      </c>
      <c r="F119" s="86"/>
      <c r="G119" s="86"/>
      <c r="H119" s="84"/>
      <c r="I119" s="84" t="s">
        <v>554</v>
      </c>
      <c r="J119" s="84" t="s">
        <v>328</v>
      </c>
      <c r="K119" s="84" t="s">
        <v>220</v>
      </c>
      <c r="L119" s="84" t="s">
        <v>220</v>
      </c>
    </row>
    <row r="120" spans="1:12" ht="26.25" customHeight="1" x14ac:dyDescent="0.25">
      <c r="A120" s="95" t="s">
        <v>127</v>
      </c>
      <c r="B120" s="103"/>
      <c r="C120" s="84" t="s">
        <v>187</v>
      </c>
      <c r="D120" s="84" t="s">
        <v>290</v>
      </c>
      <c r="E120" s="84" t="s">
        <v>220</v>
      </c>
      <c r="F120" s="86"/>
      <c r="G120" s="86"/>
      <c r="H120" s="84"/>
      <c r="I120" s="84"/>
      <c r="J120" s="84"/>
      <c r="K120" s="84" t="s">
        <v>220</v>
      </c>
      <c r="L120" s="84" t="s">
        <v>220</v>
      </c>
    </row>
    <row r="121" spans="1:12" ht="26.25" customHeight="1" x14ac:dyDescent="0.25">
      <c r="A121" s="95" t="s">
        <v>128</v>
      </c>
      <c r="B121" s="103"/>
      <c r="C121" s="84" t="s">
        <v>187</v>
      </c>
      <c r="D121" s="84" t="s">
        <v>290</v>
      </c>
      <c r="E121" s="84" t="s">
        <v>220</v>
      </c>
      <c r="F121" s="86"/>
      <c r="G121" s="86"/>
      <c r="H121" s="84"/>
      <c r="I121" s="84"/>
      <c r="J121" s="84"/>
      <c r="K121" s="84" t="s">
        <v>220</v>
      </c>
      <c r="L121" s="84" t="s">
        <v>220</v>
      </c>
    </row>
    <row r="122" spans="1:12" ht="26.25" customHeight="1" x14ac:dyDescent="0.25">
      <c r="A122" s="95" t="s">
        <v>129</v>
      </c>
      <c r="B122" s="103"/>
      <c r="C122" s="84" t="s">
        <v>187</v>
      </c>
      <c r="D122" s="84" t="s">
        <v>290</v>
      </c>
      <c r="E122" s="84" t="s">
        <v>220</v>
      </c>
      <c r="F122" s="86"/>
      <c r="G122" s="86"/>
      <c r="H122" s="84"/>
      <c r="I122" s="84"/>
      <c r="J122" s="84"/>
      <c r="K122" s="84" t="s">
        <v>220</v>
      </c>
      <c r="L122" s="84" t="s">
        <v>220</v>
      </c>
    </row>
    <row r="123" spans="1:12" ht="26.25" customHeight="1" x14ac:dyDescent="0.25">
      <c r="A123" s="95" t="s">
        <v>130</v>
      </c>
      <c r="B123" s="103"/>
      <c r="C123" s="84" t="s">
        <v>187</v>
      </c>
      <c r="D123" s="84" t="s">
        <v>290</v>
      </c>
      <c r="E123" s="84" t="s">
        <v>220</v>
      </c>
      <c r="F123" s="86"/>
      <c r="G123" s="86"/>
      <c r="H123" s="84"/>
      <c r="I123" s="84" t="s">
        <v>555</v>
      </c>
      <c r="J123" s="84"/>
      <c r="K123" s="84" t="s">
        <v>220</v>
      </c>
      <c r="L123" s="84" t="s">
        <v>220</v>
      </c>
    </row>
    <row r="124" spans="1:12" ht="26.25" customHeight="1" x14ac:dyDescent="0.25">
      <c r="A124" s="95" t="s">
        <v>131</v>
      </c>
      <c r="B124" s="103"/>
      <c r="C124" s="84" t="s">
        <v>187</v>
      </c>
      <c r="D124" s="84" t="s">
        <v>290</v>
      </c>
      <c r="E124" s="84" t="s">
        <v>220</v>
      </c>
      <c r="F124" s="86"/>
      <c r="G124" s="86"/>
      <c r="H124" s="84"/>
      <c r="I124" s="84"/>
      <c r="J124" s="84"/>
      <c r="K124" s="84" t="s">
        <v>220</v>
      </c>
      <c r="L124" s="84" t="s">
        <v>220</v>
      </c>
    </row>
    <row r="125" spans="1:12" ht="26.25" customHeight="1" x14ac:dyDescent="0.25">
      <c r="A125" s="95" t="s">
        <v>132</v>
      </c>
      <c r="B125" s="103"/>
      <c r="C125" s="84" t="s">
        <v>187</v>
      </c>
      <c r="D125" s="84" t="s">
        <v>290</v>
      </c>
      <c r="E125" s="84" t="s">
        <v>220</v>
      </c>
      <c r="F125" s="86"/>
      <c r="G125" s="86"/>
      <c r="H125" s="84"/>
      <c r="I125" s="84"/>
      <c r="J125" s="84"/>
      <c r="K125" s="84" t="s">
        <v>220</v>
      </c>
      <c r="L125" s="84" t="s">
        <v>220</v>
      </c>
    </row>
    <row r="126" spans="1:12" ht="26.25" customHeight="1" x14ac:dyDescent="0.25">
      <c r="A126" s="95" t="s">
        <v>133</v>
      </c>
      <c r="B126" s="103"/>
      <c r="C126" s="84" t="s">
        <v>187</v>
      </c>
      <c r="D126" s="84" t="s">
        <v>290</v>
      </c>
      <c r="E126" s="84" t="s">
        <v>220</v>
      </c>
      <c r="F126" s="86"/>
      <c r="G126" s="86"/>
      <c r="H126" s="84"/>
      <c r="I126" s="84" t="s">
        <v>557</v>
      </c>
      <c r="J126" s="84" t="s">
        <v>328</v>
      </c>
      <c r="K126" s="84" t="s">
        <v>220</v>
      </c>
      <c r="L126" s="84" t="s">
        <v>220</v>
      </c>
    </row>
  </sheetData>
  <sheetProtection algorithmName="SHA-512" hashValue="70aYk2bicry7fAljSYobfMnzjJi2ZzkLQvLnbgdZL4I43+MeHH3SSvRKmEmoTcmE2RnLv2WAUoNJnWzdcdgaag==" saltValue="7MzUQyJX+CbD3VfUkDJPiw==" spinCount="100000" sheet="1" objects="1" scenarios="1" formatColumns="0"/>
  <dataConsolidate link="1"/>
  <mergeCells count="76">
    <mergeCell ref="V6:Y6"/>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94:B94"/>
    <mergeCell ref="A83:B83"/>
    <mergeCell ref="A84:B84"/>
    <mergeCell ref="A85:B85"/>
    <mergeCell ref="A86:B86"/>
    <mergeCell ref="A87:B87"/>
    <mergeCell ref="A88:B88"/>
    <mergeCell ref="A89:B89"/>
    <mergeCell ref="A90:B90"/>
    <mergeCell ref="A91:B91"/>
    <mergeCell ref="A92:B92"/>
    <mergeCell ref="A93:B93"/>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B6:AF6"/>
    <mergeCell ref="A69:B69"/>
    <mergeCell ref="A6:F6"/>
    <mergeCell ref="G6:U6"/>
    <mergeCell ref="Z6:AA6"/>
    <mergeCell ref="A64:B64"/>
    <mergeCell ref="A65:B65"/>
    <mergeCell ref="A66:B66"/>
    <mergeCell ref="A67:B67"/>
    <mergeCell ref="A68:B68"/>
    <mergeCell ref="A59:B59"/>
    <mergeCell ref="A60:B60"/>
    <mergeCell ref="A61:B61"/>
    <mergeCell ref="A62:B62"/>
    <mergeCell ref="A63:B63"/>
    <mergeCell ref="A58:C58"/>
  </mergeCells>
  <dataValidations xWindow="1380" yWindow="511" count="45">
    <dataValidation type="list" allowBlank="1" showInputMessage="1" showErrorMessage="1" promptTitle="Required:" prompt="Plan Attributes; Select Yes if this plan offers Composite Rating. Otherwise Select No" sqref="P8:P57" xr:uid="{00000000-0002-0000-0800-000000000000}">
      <formula1>"Yes, No"</formula1>
    </dataValidation>
    <dataValidation allowBlank="1" showInputMessage="1" showErrorMessage="1" promptTitle="Required if Stand Alone Dental:" prompt="Stand Alone Dental Only; Enter the percentage amount of the EHB Apportionment for Pediatric Dental" sqref="V8:V57" xr:uid="{00000000-0002-0000-0800-000001000000}"/>
    <dataValidation type="list" allowBlank="1" showInputMessage="1" showErrorMessage="1" errorTitle="Invalid" error="Select from list" promptTitle="Required:" prompt="Plan Attributes; Select the Design Type" sqref="J8:J57" xr:uid="{00000000-0002-0000-0800-000002000000}">
      <formula1>DesignType</formula1>
    </dataValidation>
    <dataValidation allowBlank="1" showInputMessage="1" showErrorMessage="1" promptTitle="Required if Individual Market:" prompt="Plan Attributes; Enter EHB as a Percent Premium that matches the plan Unified Rate Review Submission value." sqref="U8:U57" xr:uid="{00000000-0002-0000-0800-000003000000}"/>
    <dataValidation type="date" operator="greaterThan" allowBlank="1" showInputMessage="1" showErrorMessage="1" errorTitle="Invalid" error="Enter a date in mm/dd/yyyy format" promptTitle="Required if On the Exchange:" prompt="Plan Dates; Enter the Plan Effective Date in mm/dd/yyyy format" sqref="Z8:Z57" xr:uid="{00000000-0002-0000-0800-000004000000}">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00000000-0002-0000-0800-000005000000}">
      <formula1>YesNo</formula1>
    </dataValidation>
    <dataValidation type="list" allowBlank="1" showInputMessage="1" showErrorMessage="1" errorTitle="Invalid" error="Select from list" promptTitle="Required if Stand Alone Dental:" prompt="Standalone Dental Plan Only: Only Guaranteed Rates Allowed" sqref="W8:W57" xr:uid="{00000000-0002-0000-0800-000006000000}">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000000-0002-0000-0800-00000700000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00000000-0002-0000-0800-000008000000}">
      <formula1>EHB</formula1>
    </dataValidation>
    <dataValidation allowBlank="1" showInputMessage="1" showErrorMessage="1" promptTitle="Optional:" prompt="General Information; Enter any Explanations (text field)." sqref="I60:I126" xr:uid="{00000000-0002-0000-0800-000009000000}"/>
    <dataValidation allowBlank="1" showInputMessage="1" showErrorMessage="1" promptTitle="Optional:" prompt="General Information; Enter any benefit level Exclusions." sqref="H60:H126" xr:uid="{00000000-0002-0000-0800-00000A000000}"/>
    <dataValidation type="list" allowBlank="1" showInputMessage="1" showErrorMessage="1" errorTitle="Invalid" error="Select from list" promptTitle="Required if Quant. Limit is Yes:" prompt="General Information; If Quantitative Limit is Yes, click here to select the Limit Units." sqref="G60:G126" xr:uid="{00000000-0002-0000-0800-00000B00000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00000000-0002-0000-0800-00000C000000}">
      <formula1>0</formula1>
    </dataValidation>
    <dataValidation type="list" allowBlank="1" showInputMessage="1" showErrorMessage="1" errorTitle="Invalid" error="Select from list" promptTitle="Required if Covered:" prompt="General Information; Select Yes if this benefit has a Quantitative Limit." sqref="E60:E126" xr:uid="{00000000-0002-0000-0800-00000D000000}">
      <formula1>YesNo</formula1>
    </dataValidation>
    <dataValidation type="list" allowBlank="1" showInputMessage="1" showErrorMessage="1" errorTitle="Invalid" error="Select from list" promptTitle="Required if Covered:" prompt="General Information; Select Covered if this benefit is Covered." sqref="D60:D126" xr:uid="{00000000-0002-0000-0800-00000E000000}">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00000000-0002-0000-0800-00000F000000}">
      <formula1>YesNo</formula1>
    </dataValidation>
    <dataValidation allowBlank="1" showInputMessage="1" showErrorMessage="1" promptTitle="Required if Out Service Area Yes" prompt="Geographic Coverage; If Out of Service Area Coverage is Yes, enter description of the coverage." sqref="AE8:AE57" xr:uid="{00000000-0002-0000-0800-000010000000}"/>
    <dataValidation type="list" allowBlank="1" showInputMessage="1" showErrorMessage="1" errorTitle="Invalid" error="Select from list" promptTitle="Required:" prompt="Geographic Coverage; Select Yes if this plan allows Out of Service Area Coverage" sqref="AD8:AD57" xr:uid="{00000000-0002-0000-0800-000011000000}">
      <formula1>YesNo</formula1>
    </dataValidation>
    <dataValidation allowBlank="1" showInputMessage="1" showErrorMessage="1" promptTitle="Required if Out Country Yes" prompt="Geographic Coverage; If Out of Country Coverage is Yes, enter description of the coverage." sqref="AC8:AC57" xr:uid="{00000000-0002-0000-0800-000012000000}"/>
    <dataValidation type="list" allowBlank="1" showInputMessage="1" showErrorMessage="1" errorTitle="Invalid" error="Select from list" promptTitle="Required:" prompt="Geographic Coverage; Select Yes if this plan allows Out of Country Coverage" sqref="AB8:AB57" xr:uid="{00000000-0002-0000-0800-000013000000}">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00000000-0002-0000-0800-000014000000}">
      <formula1>1</formula1>
    </dataValidation>
    <dataValidation type="list" allowBlank="1" showInputMessage="1" showErrorMessage="1" errorTitle="Invalid" error="Select from list" promptTitle="Optional:" prompt="Plan Attributes; Click to select Disease Management Programs Offered" sqref="T8:T57" xr:uid="{00000000-0002-0000-0800-000015000000}">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800-000016000000}">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800-000017000000}">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800-000018000000}">
      <formula1>0</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800-000019000000}">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800-00001A000000}">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800-00001B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800-00001C000000}">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800-00001D000000}">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00000000-0002-0000-0800-00001E000000}">
      <formula1>10</formula1>
    </dataValidation>
    <dataValidation allowBlank="1" showInputMessage="1" showErrorMessage="1" promptTitle="Required:" prompt="Plan Identifiers; Enter the Plan Marketing Name" sqref="B8:B57" xr:uid="{00000000-0002-0000-0800-00001F000000}"/>
    <dataValidation type="textLength" operator="equal" allowBlank="1" showInputMessage="1" showErrorMessage="1" errorTitle="Invalid" error="Enter a 14-character Plan ID" promptTitle="Required:" prompt="Plan Identifiers; Enter the 14-character HIOS Plan ID (Standard Component)" sqref="A8:A57" xr:uid="{00000000-0002-0000-0800-000020000000}">
      <formula1>14</formula1>
    </dataValidation>
    <dataValidation type="list" allowBlank="1" showInputMessage="1" showErrorMessage="1" errorTitle="Invalid" error="Select from list" promptTitle="Required:" prompt="Select the Market Coverage " sqref="B4" xr:uid="{00000000-0002-0000-0800-000021000000}">
      <formula1>Market</formula1>
    </dataValidation>
    <dataValidation allowBlank="1" showInputMessage="1" showErrorMessage="1" promptTitle="Required:" prompt="Enter the HIOS Issuer ID" sqref="B2" xr:uid="{00000000-0002-0000-0800-000022000000}"/>
    <dataValidation type="list" allowBlank="1" showInputMessage="1" showErrorMessage="1" errorTitle="Invalid" error="Select from list" promptTitle="Required:" prompt="Select the Issuer State" sqref="B3" xr:uid="{00000000-0002-0000-0800-000023000000}">
      <formula1>States</formula1>
    </dataValidation>
    <dataValidation type="list" allowBlank="1" showInputMessage="1" showErrorMessage="1" errorTitle="Invalid" error="Select from list" promptTitle="Required:" prompt="Select if this is a Dental Only Package" sqref="B5" xr:uid="{00000000-0002-0000-0800-000024000000}">
      <formula1>YesNo</formula1>
    </dataValidation>
    <dataValidation allowBlank="1" showInputMessage="1" showErrorMessage="1" promptTitle="Optional:" prompt="Plan Attributes; Enter any Plan Level Exclusions" sqref="N8:N57" xr:uid="{00000000-0002-0000-0800-000025000000}"/>
    <dataValidation type="list" allowBlank="1" showInputMessage="1" showErrorMessage="1" errorTitle="Invalid" error="Select from list" promptTitle="Required:" prompt="Plan Attributes; Select Existing if this plan already has enrollment. Otherwise select New." sqref="G8:G57" xr:uid="{00000000-0002-0000-0800-000026000000}">
      <formula1>New</formula1>
    </dataValidation>
    <dataValidation type="list" allowBlank="1" showInputMessage="1" showErrorMessage="1" errorTitle="Invalid" error="Select from list" promptTitle="Required:" prompt="Plan Attributes; Select the Plan Type" sqref="H8:H57" xr:uid="{00000000-0002-0000-0800-000027000000}">
      <formula1>PlanType</formula1>
    </dataValidation>
    <dataValidation type="list" allowBlank="1" showInputMessage="1" showErrorMessage="1" errorTitle="Invalid" error="Select from list" promptTitle="Required:" prompt="Plan Attributes; Select Yes if this plan offers Wellness Programs" sqref="S8:S57" xr:uid="{00000000-0002-0000-0800-000028000000}">
      <formula1>YesNo</formula1>
    </dataValidation>
    <dataValidation type="list" allowBlank="1" showInputMessage="1" showErrorMessage="1" errorTitle="Invalid" error="Select from list" promptTitle="Required:" prompt="Plan Attributes; Is this a QHP Plan or a Non-QHP Plan?" sqref="L8:L57" xr:uid="{00000000-0002-0000-0800-000029000000}">
      <formula1>QHP</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 X9:X32 X34:X57 X33" xr:uid="{00000000-0002-0000-0800-00002A000000}">
      <formula1>YesNo</formula1>
    </dataValidation>
    <dataValidation allowBlank="1" showInputMessage="1" showErrorMessage="1" promptTitle="Required if Waiting Period = Yes" prompt="Waiting Period Duration; If Adult Dental Services Waiting Period is Yes, enter duration of the waiting period" sqref="Y8:Y57" xr:uid="{00000000-0002-0000-0800-00002B000000}"/>
    <dataValidation type="list" allowBlank="1" showInputMessage="1" showErrorMessage="1" errorTitle="Invalid" error="Select from list" promptTitle="Required:" prompt="Plan Attributes; Select the Level of Coverage" sqref="I8:I57" xr:uid="{00000000-0002-0000-0800-00002C000000}">
      <formula1>Coverage</formula1>
    </dataValidation>
  </dataValidations>
  <pageMargins left="0.7" right="0.7" top="0.75" bottom="0.75" header="0.3" footer="0.3"/>
  <pageSetup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C43F186D082EA468EA7E4F1F092FC47" ma:contentTypeVersion="15" ma:contentTypeDescription="Create a new document." ma:contentTypeScope="" ma:versionID="798bb614fe29ca17618aa4481046cf4d">
  <xsd:schema xmlns:xsd="http://www.w3.org/2001/XMLSchema" xmlns:xs="http://www.w3.org/2001/XMLSchema" xmlns:p="http://schemas.microsoft.com/office/2006/metadata/properties" xmlns:ns2="e86af516-08af-420e-ad5c-d162defa213f" xmlns:ns3="85471739-20a3-405f-8957-71a2abecc360" targetNamespace="http://schemas.microsoft.com/office/2006/metadata/properties" ma:root="true" ma:fieldsID="a5b01b637e1be5387ae214bfd6b483f4" ns2:_="" ns3:_="">
    <xsd:import namespace="e86af516-08af-420e-ad5c-d162defa213f"/>
    <xsd:import namespace="85471739-20a3-405f-8957-71a2abecc3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6af516-08af-420e-ad5c-d162defa21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471739-20a3-405f-8957-71a2abecc360"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4ea883f-a43d-4557-89a5-87954ab456b0}" ma:internalName="TaxCatchAll" ma:showField="CatchAllData" ma:web="85471739-20a3-405f-8957-71a2abecc3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471739-20a3-405f-8957-71a2abecc360" xsi:nil="true"/>
    <lcf76f155ced4ddcb4097134ff3c332f xmlns="e86af516-08af-420e-ad5c-d162defa213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6DC1BFF-2DBA-4A8A-B541-3744A5CE2053}">
  <ds:schemaRefs>
    <ds:schemaRef ds:uri="http://schemas.microsoft.com/sharepoint/v3/contenttype/forms"/>
  </ds:schemaRefs>
</ds:datastoreItem>
</file>

<file path=customXml/itemProps2.xml><?xml version="1.0" encoding="utf-8"?>
<ds:datastoreItem xmlns:ds="http://schemas.openxmlformats.org/officeDocument/2006/customXml" ds:itemID="{90FDCD83-F4A7-4271-A777-5767E13A4FD1}"/>
</file>

<file path=customXml/itemProps3.xml><?xml version="1.0" encoding="utf-8"?>
<ds:datastoreItem xmlns:ds="http://schemas.openxmlformats.org/officeDocument/2006/customXml" ds:itemID="{9727F6F4-4FAB-47C8-880B-870A5FC1161A}">
  <ds:schemaRefs>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a7eddb22-ec30-47fe-81c9-a147b8ade4a5"/>
    <ds:schemaRef ds:uri="af9de085-fe23-431e-9a41-8d4e580dc185"/>
    <ds:schemaRef ds:uri="ceb9c295-23b5-4a55-9950-046db371b002"/>
    <ds:schemaRef ds:uri="http://schemas.microsoft.com/sharepoint/v3"/>
    <ds:schemaRef ds:uri="a1027b0e-b76a-4f87-8a3e-5c0955473ea1"/>
    <ds:schemaRef ds:uri="http://www.w3.org/XML/1998/namespace"/>
    <ds:schemaRef ds:uri="http://purl.org/dc/dcmitype/"/>
    <ds:schemaRef ds:uri="6be07d05-a1c3-45ee-99ef-5087a298fe98"/>
    <ds:schemaRef ds:uri="8f1690cc-7fbd-4475-9cd3-2507c94849f3"/>
    <ds:schemaRef ds:uri="56c8a15a-dc98-4398-9b43-6b89f3a17958"/>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 id="{6c9b68e5-0371-4f27-93af-8d15f794dc29}" enabled="1" method="Privileged" siteId="{a01f407a-85cb-4a16-98bb-f28e6384bd2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42</vt:i4>
      </vt:variant>
    </vt:vector>
  </HeadingPairs>
  <TitlesOfParts>
    <vt:vector size="48" baseType="lpstr">
      <vt:lpstr>Benefits Package 1</vt:lpstr>
      <vt:lpstr>Cost Share Variances 1</vt:lpstr>
      <vt:lpstr>Benefits Package 2</vt:lpstr>
      <vt:lpstr>Cost Share Variances 2</vt:lpstr>
      <vt:lpstr>Benefits Package 3</vt:lpstr>
      <vt:lpstr>Cost Share Variances 3</vt:lpstr>
      <vt:lpstr>Names!alreadyRanAVC_Column</vt:lpstr>
      <vt:lpstr>Benefits</vt:lpstr>
      <vt:lpstr>Child</vt:lpstr>
      <vt:lpstr>Click</vt:lpstr>
      <vt:lpstr>Coinsurance</vt:lpstr>
      <vt:lpstr>'Cost Share Variances 2'!ColumnTitle</vt:lpstr>
      <vt:lpstr>'Cost Share Variances 3'!ColumnTitle</vt:lpstr>
      <vt:lpstr>DefaultCSV!ColumnTitle</vt:lpstr>
      <vt:lpstr>ColumnTitle</vt:lpstr>
      <vt:lpstr>'Benefits Package 1'!ColumnTitleRegion2.A7.AF57.1</vt:lpstr>
      <vt:lpstr>DefaultBP!ColumnTitleRegion2.A7.AF57.1</vt:lpstr>
      <vt:lpstr>Copay</vt:lpstr>
      <vt:lpstr>Coverage</vt:lpstr>
      <vt:lpstr>Covered</vt:lpstr>
      <vt:lpstr>CSR</vt:lpstr>
      <vt:lpstr>Names!CSV_codeName_Column</vt:lpstr>
      <vt:lpstr>Names!dataModifiedAfterAVC_Column</vt:lpstr>
      <vt:lpstr>DayOrStay</vt:lpstr>
      <vt:lpstr>DentalBenefits</vt:lpstr>
      <vt:lpstr>DentalMetal</vt:lpstr>
      <vt:lpstr>DesignType</vt:lpstr>
      <vt:lpstr>Disease</vt:lpstr>
      <vt:lpstr>Dollars</vt:lpstr>
      <vt:lpstr>EHB</vt:lpstr>
      <vt:lpstr>FamilyDeductible</vt:lpstr>
      <vt:lpstr>FamilyMOOP</vt:lpstr>
      <vt:lpstr>GuarenteedRate</vt:lpstr>
      <vt:lpstr>Interval</vt:lpstr>
      <vt:lpstr>Market</vt:lpstr>
      <vt:lpstr>MentalandSubstance</vt:lpstr>
      <vt:lpstr>Names!modifiedFields_Column</vt:lpstr>
      <vt:lpstr>NA</vt:lpstr>
      <vt:lpstr>New</vt:lpstr>
      <vt:lpstr>PlanType</vt:lpstr>
      <vt:lpstr>QHP</vt:lpstr>
      <vt:lpstr>'Benefits Package 1'!RowTitleRegion1.A2.B5.1</vt:lpstr>
      <vt:lpstr>DefaultBP!RowTitleRegion1.A2.B5.1</vt:lpstr>
      <vt:lpstr>States</vt:lpstr>
      <vt:lpstr>'Benefits Package 1'!TitleRegion3.A59.L300.1</vt:lpstr>
      <vt:lpstr>DefaultBP!TitleRegion3.A59.L300.1</vt:lpstr>
      <vt:lpstr>Units</vt:lpstr>
      <vt:lpstr>YesNo</vt:lpstr>
    </vt:vector>
  </TitlesOfParts>
  <Manager/>
  <Company>United States Department of Health and Human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Plans &amp; Benefits Template</dc:title>
  <dc:subject>Plans &amp; Benefits</dc:subject>
  <dc:creator>CMS</dc:creator>
  <cp:keywords>Template, Health Insurance Exchange</cp:keywords>
  <cp:lastModifiedBy>Puetthoff, Niels (DOI)</cp:lastModifiedBy>
  <dcterms:created xsi:type="dcterms:W3CDTF">2012-12-17T20:52:12Z</dcterms:created>
  <dcterms:modified xsi:type="dcterms:W3CDTF">2026-05-19T13:29:12Z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0x010100CC43F186D082EA468EA7E4F1F092FC47</vt:lpwstr>
  </property>
  <property fmtid="{D5CDD505-2E9C-101B-9397-08002B2CF9AE}" pid="4" name="Language">
    <vt:lpwstr>English</vt:lpwstr>
  </property>
  <property fmtid="{D5CDD505-2E9C-101B-9397-08002B2CF9AE}" pid="5" name="Order">
    <vt:r8>15438500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y fmtid="{D5CDD505-2E9C-101B-9397-08002B2CF9AE}" pid="13" name="Generator">
    <vt:lpwstr>NPOI</vt:lpwstr>
  </property>
  <property fmtid="{D5CDD505-2E9C-101B-9397-08002B2CF9AE}" pid="14" name="Generator Version">
    <vt:lpwstr>2.4.0</vt:lpwstr>
  </property>
</Properties>
</file>