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robertmalinn/Library/Mobile Documents/com~apple~CloudDocs/EOHED/OPMO/OPMO FY24/OPMO FY24 Reporting/FY24 Agency Reporting Materials/MassTech/"/>
    </mc:Choice>
  </mc:AlternateContent>
  <xr:revisionPtr revIDLastSave="0" documentId="8_{04990F0E-91E5-B145-9DF6-C1F1EA1243ED}" xr6:coauthVersionLast="36" xr6:coauthVersionMax="36" xr10:uidLastSave="{00000000-0000-0000-0000-000000000000}"/>
  <bookViews>
    <workbookView xWindow="6120" yWindow="1860" windowWidth="23260" windowHeight="12460" tabRatio="863" xr2:uid="{00000000-000D-0000-FFFF-FFFF00000000}"/>
  </bookViews>
  <sheets>
    <sheet name="Investments,Grants" sheetId="24" r:id="rId1"/>
    <sheet name="Technical Assistance" sheetId="25" r:id="rId2"/>
    <sheet name="Loans &amp; Guarantees" sheetId="27" r:id="rId3"/>
    <sheet name="Financial Assistance (other)" sheetId="26" r:id="rId4"/>
    <sheet name="Patents &amp; Products" sheetId="28" r:id="rId5"/>
  </sheets>
  <definedNames>
    <definedName name="_xlnm._FilterDatabase" localSheetId="0" hidden="1">'Investments,Grants'!$B$7:$F$555</definedName>
    <definedName name="_xlnm._FilterDatabase" localSheetId="1" hidden="1">'Technical Assistance'!$B$7:$F$7</definedName>
    <definedName name="_xlnm.Print_Area" localSheetId="3">'Financial Assistance (other)'!$1:$17</definedName>
    <definedName name="_xlnm.Print_Area" localSheetId="0">'Investments,Grants'!$1:$7</definedName>
    <definedName name="_xlnm.Print_Area" localSheetId="2">'Loans &amp; Guarantees'!$1:$17</definedName>
    <definedName name="_xlnm.Print_Area" localSheetId="4">'Patents &amp; Products'!$1:$17</definedName>
    <definedName name="_xlnm.Print_Area" localSheetId="1">'Technical Assistance'!$1:$17</definedName>
    <definedName name="_xlnm.Print_Titles" localSheetId="3">'Financial Assistance (other)'!$6:$7</definedName>
    <definedName name="_xlnm.Print_Titles" localSheetId="0">'Investments,Grants'!$6:$7</definedName>
    <definedName name="_xlnm.Print_Titles" localSheetId="2">'Loans &amp; Guarantees'!$6:$7</definedName>
    <definedName name="_xlnm.Print_Titles" localSheetId="4">'Patents &amp; Products'!$6:$7</definedName>
    <definedName name="_xlnm.Print_Titles" localSheetId="1">'Technical Assistance'!$6:$7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25" l="1"/>
</calcChain>
</file>

<file path=xl/sharedStrings.xml><?xml version="1.0" encoding="utf-8"?>
<sst xmlns="http://schemas.openxmlformats.org/spreadsheetml/2006/main" count="1321" uniqueCount="591">
  <si>
    <t>OFFICE OF PERFORMANCE MANAGEMENT AND OVERSIGHT</t>
  </si>
  <si>
    <t>Municipality of Recipient 
*if regional or state-wide, please indicate</t>
  </si>
  <si>
    <r>
      <t xml:space="preserve">Amount
</t>
    </r>
    <r>
      <rPr>
        <sz val="8"/>
        <rFont val="Arial Narrow"/>
        <family val="2"/>
      </rPr>
      <t>(if applicable)</t>
    </r>
  </si>
  <si>
    <t>Description of Award or Investment</t>
  </si>
  <si>
    <t>Name of Recipient</t>
  </si>
  <si>
    <t>Name of 
Award Program 
- or - 
Investment</t>
  </si>
  <si>
    <t>Award Overview</t>
  </si>
  <si>
    <t>PATENTS &amp; PRODUCTS RESULTING FROM AGENCY-FUNDED  ACTIVITIES DURING FISCAL YEAR 2024</t>
  </si>
  <si>
    <t>Please provide details on patents &amp; products awarded or provided by the agency during fiscal year 2024.</t>
  </si>
  <si>
    <t xml:space="preserve">OTHER FINANCIAL ASSISTANCE PROVIDED DURING FISCAL YEAR 2024 </t>
  </si>
  <si>
    <t>LOANS, REAL ESTATE LOANS, WORKING CAPITAL LOANS AND GUARANTEES DURING FISCAL YEAR 2024</t>
  </si>
  <si>
    <t>Please provide details on loans and guarantees awarded or provided by the agency during fiscal year 2024.</t>
  </si>
  <si>
    <t>Please provide details on any other financial assistance provided by the agency during fiscal year 2024.</t>
  </si>
  <si>
    <t>Please provide details on Technical Assistance provided by the agency during fiscal year 2024.</t>
  </si>
  <si>
    <t>Technical Assistance PROVIDED BY THE AGENCY 
DURING FISCAL YEAR 2024</t>
  </si>
  <si>
    <t>INVESTMENTS AND GRANTS AWARDED OR PROVIDED BY THE AGENCY 
DURING FISCAL YEAR 2024</t>
  </si>
  <si>
    <t>Please provide details on Investments and Grants awarded or provided by the agency during fiscal year 2024.</t>
  </si>
  <si>
    <t>MBI - ARPA 1.0</t>
  </si>
  <si>
    <t>Innov Inst - Internship Program</t>
  </si>
  <si>
    <t>CAM - MMAP Program</t>
  </si>
  <si>
    <t>Innov Inst - Priority</t>
  </si>
  <si>
    <t>MBI - Broadband Recovery Programs</t>
  </si>
  <si>
    <t>CAM - Adv Manuf Training Grants</t>
  </si>
  <si>
    <t>MeHI - Digital Health</t>
  </si>
  <si>
    <t>MBI - IIJA Digital Equity</t>
  </si>
  <si>
    <t>MBI - IIJA BEAD</t>
  </si>
  <si>
    <t>CAM - MassBridge Phase II</t>
  </si>
  <si>
    <t>Innov Inst-Tech &amp; Innovation Program</t>
  </si>
  <si>
    <t>MassCyberCenter - State Surplus</t>
  </si>
  <si>
    <t>Innov Inst - Robotics ARPA</t>
  </si>
  <si>
    <t>Innov Inst - Mentorship Program</t>
  </si>
  <si>
    <t>NEMC - Hub Management</t>
  </si>
  <si>
    <t>MBI - Capital Projects Fund</t>
  </si>
  <si>
    <t>CAM - M2I2</t>
  </si>
  <si>
    <t>MBI - Last Mile</t>
  </si>
  <si>
    <t>MassCyberCenter-Earmark</t>
  </si>
  <si>
    <t>MBI - ARPA 2.0</t>
  </si>
  <si>
    <t>Innov Inst - R&amp;D Bond Fund</t>
  </si>
  <si>
    <t>MBI - MassBroadband123 Network Operations</t>
  </si>
  <si>
    <t>Pioneer Valley Planning Commission</t>
  </si>
  <si>
    <t>PVPC-Wilbraham Digital Equity Plan</t>
  </si>
  <si>
    <t>AutonomUS Medical Technologies, Inc</t>
  </si>
  <si>
    <t>AutonomUS: Award: 2023 Summer Internship Grant</t>
  </si>
  <si>
    <t>Bounce Imaging</t>
  </si>
  <si>
    <t>Bounce: AmdAward: Add 2023 Summer Intern</t>
  </si>
  <si>
    <t>CapeStart Inc</t>
  </si>
  <si>
    <t>CapeStart: Award: 2023 Summer Internship Grant</t>
  </si>
  <si>
    <t>Factorial, Inc. dba Factorial Energy</t>
  </si>
  <si>
    <t>Factorial: Award: 2023 Summer Internship Grant</t>
  </si>
  <si>
    <t>MassMEP (Massachusetts Manufacturing Extension Partnership)</t>
  </si>
  <si>
    <t>Piaggio Fast Forward, Inc.</t>
  </si>
  <si>
    <t>Piaggio: Award: 2023 Summer Internship Grants</t>
  </si>
  <si>
    <t>Solvus Global LLC</t>
  </si>
  <si>
    <t>Solvus: AmdAward: Add 2023 Summer Intern</t>
  </si>
  <si>
    <t>Resonance Alliance, Inc (fka The Quantum Insider</t>
  </si>
  <si>
    <t>Electro Magnetic Applications, Inc (EMA)</t>
  </si>
  <si>
    <t>ElectroMagnetic: Award: 2023 Summer Internship Grant</t>
  </si>
  <si>
    <t>Fosta-Tek Optics, Inc</t>
  </si>
  <si>
    <t>FostaTek: Award: 2023 Summer Internship Grant</t>
  </si>
  <si>
    <t>Berkshire Regional Planning Commission</t>
  </si>
  <si>
    <t>BRPC Municipal Planning and Asset Mapping Services</t>
  </si>
  <si>
    <t>MassHire Metro North Workforce Board</t>
  </si>
  <si>
    <t>Increase funding to run an additional CNC machine operator with QA course</t>
  </si>
  <si>
    <t>The Brigham and Women's Hospital, Inc.</t>
  </si>
  <si>
    <t>Parrots, Inc.</t>
  </si>
  <si>
    <t>Parrots: AmdAward: Swap 1 Intern; Add 1 Intern</t>
  </si>
  <si>
    <t>Montachusett Regional Planning Commission</t>
  </si>
  <si>
    <t>MRPC-Leominster Digital Equity Plan</t>
  </si>
  <si>
    <t>MRPC Municipal Planning and Asset Mapping Services</t>
  </si>
  <si>
    <t>Central MA Regional Planning Commission</t>
  </si>
  <si>
    <t>CMRPC Municipal Planning and Asset Mapping Services</t>
  </si>
  <si>
    <t>PVPC Municipal Planning and Asset Mapping Services</t>
  </si>
  <si>
    <t>Southeastern Regional Planning &amp; Economic Development District (SRPEDD)</t>
  </si>
  <si>
    <t>SRPEDD Municipal Planning and Asset Mapping Services</t>
  </si>
  <si>
    <t>BRPC-South Berkshire DE Plan</t>
  </si>
  <si>
    <t>Franklin Regional Council of Governments</t>
  </si>
  <si>
    <t>FRCOG-Regional DE Plan</t>
  </si>
  <si>
    <t>Metropolitan Area Planning Council (MAPC)</t>
  </si>
  <si>
    <t>MAPC-Greater Lowell DE Plan</t>
  </si>
  <si>
    <t>Baystate Medical Center</t>
  </si>
  <si>
    <t>CBO Outreach and Engagement</t>
  </si>
  <si>
    <t>Haitian Community Partner Foundation</t>
  </si>
  <si>
    <t>Revere Community School</t>
  </si>
  <si>
    <t>Tech Foundry</t>
  </si>
  <si>
    <t>Urban Impact Initiative Massachusetts</t>
  </si>
  <si>
    <t>KPMG LLP</t>
  </si>
  <si>
    <t>MassBay Community College</t>
  </si>
  <si>
    <t>MassBridge Phase II - Sub Award</t>
  </si>
  <si>
    <t>MetroNorth Digital Equity Partnerships Program</t>
  </si>
  <si>
    <t>Northeastern University: Nanomanufacturing</t>
  </si>
  <si>
    <t>Northeastern University Open6G: An Open RAN Hub to Jumpstart Next-Generation, AI-Driven Connectivity in Massachusetts</t>
  </si>
  <si>
    <t>Columbia Telecommunications Corporation dba CTC Technology &amp; Energy</t>
  </si>
  <si>
    <t>CTC-Boston Digital Equity Plan</t>
  </si>
  <si>
    <t>MRPC-Winchendon DE Plan</t>
  </si>
  <si>
    <t>MITRE</t>
  </si>
  <si>
    <t>MITRE Sandbox Project with Onward</t>
  </si>
  <si>
    <t>UMass Chan Medical School</t>
  </si>
  <si>
    <t>UMass Medical School Sandbox Project with Artifcts</t>
  </si>
  <si>
    <t>FRCOG-Whately Digital Equity Plan</t>
  </si>
  <si>
    <t>Berkshire Regional Planning Commission  CBO Outreach Services Agreement</t>
  </si>
  <si>
    <t>City of Quincy</t>
  </si>
  <si>
    <t>City of Quincy Outreach &amp; Engagement</t>
  </si>
  <si>
    <t>MAPC-Gloucester DE Plan</t>
  </si>
  <si>
    <t>MRPC-Ashby DE Plan</t>
  </si>
  <si>
    <t>MassRobotics</t>
  </si>
  <si>
    <t>CyberTrust Massachusetts, Inc.</t>
  </si>
  <si>
    <t>CyberTrust MA Year 2 Grant</t>
  </si>
  <si>
    <t>Massachusetts League of Community Health Centers, Inc.</t>
  </si>
  <si>
    <t>Mass League Digital Equity Partnerships Program</t>
  </si>
  <si>
    <t>Planning for Pilot Robotics Technician Registered Apprenticeships managed by NAMC via MassHire MetroNorth Workforce Board</t>
  </si>
  <si>
    <t>MassRobotics Jumpstart Expansion</t>
  </si>
  <si>
    <t>New England Deaconess Association</t>
  </si>
  <si>
    <t>Deaconess Sandbox Project with MiiCare</t>
  </si>
  <si>
    <t>Brigham and Women's Innovation Hub Sandbox Project with Enabled Health</t>
  </si>
  <si>
    <t>Franklin Regional Council of Governments Outreach and Engagement</t>
  </si>
  <si>
    <t>FRCOG-Greenfield DE Plan</t>
  </si>
  <si>
    <t>English for New Bostonians</t>
  </si>
  <si>
    <t>English for New Bostonians Outreach &amp; Engagement</t>
  </si>
  <si>
    <t>MACIR Inc.</t>
  </si>
  <si>
    <t>MACIR Outreach and Engagement</t>
  </si>
  <si>
    <t>Tech Goes Home, Inc.</t>
  </si>
  <si>
    <t>Tech Goes Home Outreach and Engagement</t>
  </si>
  <si>
    <t>Community Action, Inc. (MakeIT Haverhill)</t>
  </si>
  <si>
    <t>MakeIT Haverhill Outreach and Engagement</t>
  </si>
  <si>
    <t>HelloTeam Inc.</t>
  </si>
  <si>
    <t>HelloTeam: Award: 2023 Internship</t>
  </si>
  <si>
    <t>BRPC-Dalton Digital Equity Plan</t>
  </si>
  <si>
    <t>New England Aquarium, Anderson Cabot Center</t>
  </si>
  <si>
    <t>Mashpee Wampanoag Tribe</t>
  </si>
  <si>
    <t>Mashpee Wampanoag Tribe Outreach and Engagement</t>
  </si>
  <si>
    <t>Cape Cod Commission Barnstable County</t>
  </si>
  <si>
    <t>CCC-Orleans DE Plan</t>
  </si>
  <si>
    <t>Mansfield BioIncubator</t>
  </si>
  <si>
    <t>Mansfield Bio-Incubator: Accelerating Cell and Gene Therapy and 3D Culture Hub in Southeastern Massachusetts</t>
  </si>
  <si>
    <t>Massachusetts Institute of Technology</t>
  </si>
  <si>
    <t>NEMC Hub MIT Nano Equipment Infrastructure &amp; Installation</t>
  </si>
  <si>
    <t>Outer Cape Community Solutions</t>
  </si>
  <si>
    <t>Outer Cape Community Solutions Outreach and Engagement</t>
  </si>
  <si>
    <t>University of Massachusetts Chan Medical School (UMassChan) Enhancing Health AI Assurance Opportunities in Massachusetts</t>
  </si>
  <si>
    <t>CMRPC-Worcester DE Charrette</t>
  </si>
  <si>
    <t>PVPC-Springfield Digital Equity Plan</t>
  </si>
  <si>
    <t>FY24 Sandbox Program Rolling Grant Amend Award - REEV/MIT CCTR</t>
  </si>
  <si>
    <t>FY24 Sandbox Program Rolling Grant Amend Award - PALM Care/Deaconess</t>
  </si>
  <si>
    <t>Citizens Inn</t>
  </si>
  <si>
    <t>Citizens Inn Outreach and Engagement</t>
  </si>
  <si>
    <t>National Digital Inclusion Alliance</t>
  </si>
  <si>
    <t>NDIA Implementation Workshop</t>
  </si>
  <si>
    <t>Headlamp, Inc.</t>
  </si>
  <si>
    <t>Headlamp SkillBridge Fellowships: Cohort-based training pathway for veterans seeking employment in NEMC Hub companies</t>
  </si>
  <si>
    <t>Northeast Microelectronics Summer Internship Program (NMIP)</t>
  </si>
  <si>
    <t>Workforce Development through Gamification</t>
  </si>
  <si>
    <t>MRPC-Fitchburg DE Plan</t>
  </si>
  <si>
    <t>Applied Geographics, Inc. (Sanborn Mapping Company)</t>
  </si>
  <si>
    <t>GIS Support Services for Gap Networks Grant Program</t>
  </si>
  <si>
    <t>AgeSpan</t>
  </si>
  <si>
    <t>MassMEP Round 4 FY 2024</t>
  </si>
  <si>
    <t>Western Mass Economic Development Council</t>
  </si>
  <si>
    <t>M2I2 Grant to Clean Crop Technologies, Inc.</t>
  </si>
  <si>
    <t>Worcester Polytechnic Institute</t>
  </si>
  <si>
    <t>M2I2 Grant to AM Batteries, Inc.</t>
  </si>
  <si>
    <t>UMass - Lowell</t>
  </si>
  <si>
    <t>(M2I2) Grant to UMass Lowell – Remaking of Recyclable Multilayer Barrier Films</t>
  </si>
  <si>
    <t>Vanasse Hangan Brustlin, Inc,  (VHB)</t>
  </si>
  <si>
    <t>VHB-Westhampton DE Plan</t>
  </si>
  <si>
    <t>Apparel Robotics Corporation</t>
  </si>
  <si>
    <t>Robotics Startups participating in MassRobotics Hardware Accelerator</t>
  </si>
  <si>
    <t>BRD BOT Inc</t>
  </si>
  <si>
    <t>Gopher Motion Inc.</t>
  </si>
  <si>
    <t>Hominid X, Inc.</t>
  </si>
  <si>
    <t>Mapless AI, Inc.</t>
  </si>
  <si>
    <t>Oligo Incorporated</t>
  </si>
  <si>
    <t>Robotics 88, Inc.</t>
  </si>
  <si>
    <t>rStream Recycling Inc.</t>
  </si>
  <si>
    <t>SIMPL Automation, Inc.</t>
  </si>
  <si>
    <t>Yard Inc.</t>
  </si>
  <si>
    <t>Charter Communications</t>
  </si>
  <si>
    <t>Flexible Grant Program Award to Charter to extend buildout in Royalston</t>
  </si>
  <si>
    <t>Budget Amendment for Pittsfield DE Plan</t>
  </si>
  <si>
    <t>Shutesbury/Leverett DE Plan</t>
  </si>
  <si>
    <t>MRPC-Ashburnham DE Plan</t>
  </si>
  <si>
    <t>Southeastern Regional Planning and Economic Development District (SRPEDD)</t>
  </si>
  <si>
    <t>SRPEDD Freetown DE Plan</t>
  </si>
  <si>
    <t>CCC Implementation Planning Services</t>
  </si>
  <si>
    <t>Central Massachusetts Regional Planning Commission</t>
  </si>
  <si>
    <t>CMRPC Implementation Planning Services &amp; Timeline Extension</t>
  </si>
  <si>
    <t>UMass Amherst</t>
  </si>
  <si>
    <t>M2I2 grant UMass Amherst</t>
  </si>
  <si>
    <t>Berkshire Innovation Center, The</t>
  </si>
  <si>
    <t>BIC FY 24 Rd 4 MMAP Agreement</t>
  </si>
  <si>
    <t>CTC Implementation Planning Services</t>
  </si>
  <si>
    <t>FRCOG Implementation Planning Services</t>
  </si>
  <si>
    <t>Health Resources in Action</t>
  </si>
  <si>
    <t>HRiA Implementation Planning Services</t>
  </si>
  <si>
    <t>MAPC Implementation Planning Services</t>
  </si>
  <si>
    <t>VHB Implementation Planning Services</t>
  </si>
  <si>
    <t>Clarksburg DE Plan</t>
  </si>
  <si>
    <t>MassHire Greater New Bedford Workforce Board</t>
  </si>
  <si>
    <t>MassHire Greater New Bedford FY 24 Rd 4 MMAP Agreement</t>
  </si>
  <si>
    <t>Chicopee Digital Equity Plan</t>
  </si>
  <si>
    <t>SRPEDD Implementation Planning Services</t>
  </si>
  <si>
    <t>Center for Women &amp; Enterprise, Inc.</t>
  </si>
  <si>
    <t>Center for Women &amp; Enterprise Year 2 of Expanded Support for Female Entrepreneurs</t>
  </si>
  <si>
    <t>BRPC Implementation Planning Services</t>
  </si>
  <si>
    <t>4-Town High Fiber Regional DE Plan</t>
  </si>
  <si>
    <t>Swansea DE Plan</t>
  </si>
  <si>
    <t>Millbury DE Charrette</t>
  </si>
  <si>
    <t>Lever, Inc.</t>
  </si>
  <si>
    <t>Lever, Inc. Founder Resource Channels on the Massachusetts Founders Network</t>
  </si>
  <si>
    <t>Alleviate, Inc.</t>
  </si>
  <si>
    <t>Alleviate: Award: 2024 Summer Internship Grant</t>
  </si>
  <si>
    <t>Atlas Urban Farms</t>
  </si>
  <si>
    <t>AtlasUrban: Award: 2024 Summer Internship Grants</t>
  </si>
  <si>
    <t>Autonodyne LLC</t>
  </si>
  <si>
    <t>Autonodyne: Award: 2024 Summer Internship Grant</t>
  </si>
  <si>
    <t>Delsys, Inc.</t>
  </si>
  <si>
    <t>Delsys: Award: 2024 Summer Internship Program</t>
  </si>
  <si>
    <t>ElectroMagnetic: Award: 2024 Summer Internship Grant</t>
  </si>
  <si>
    <t>Geisel Software, Inc.</t>
  </si>
  <si>
    <t>Geisel Award: 2024 Summer Internship Grant</t>
  </si>
  <si>
    <t>Geisel: Award: 2024 Summer Internships</t>
  </si>
  <si>
    <t>HelloTeam: Award: 2024 Internship</t>
  </si>
  <si>
    <t>Lydian Labs, Inc.</t>
  </si>
  <si>
    <t>LydianLabs: Award: 2024 Summer Internship Grants</t>
  </si>
  <si>
    <t>Millimeter Wave Systems, LLC (MWS)</t>
  </si>
  <si>
    <t>MillimeterWave: Award: 2024 Summer Internship Grant</t>
  </si>
  <si>
    <t>Parrots: Award: 2024 Summer Internship Grant</t>
  </si>
  <si>
    <t>SanaHeal Inc.</t>
  </si>
  <si>
    <t>SanaHeal: Award: 2024 Summer Internship Grant</t>
  </si>
  <si>
    <t>Spark Photonics Design, Inc.</t>
  </si>
  <si>
    <t>Spark: Award: 2024 Summer Internship</t>
  </si>
  <si>
    <t>Service Agreement - NEMC Hub Technical Concierge at MIT.nano</t>
  </si>
  <si>
    <t>BEAD Tech Portal</t>
  </si>
  <si>
    <t>Atacama Biomaterials</t>
  </si>
  <si>
    <t>Atacama: Award: 2024 Summer Internship Grant</t>
  </si>
  <si>
    <t>BrainSpec Inc.</t>
  </si>
  <si>
    <t>BrainSpec: Award: 2024 Summer Internship Grants</t>
  </si>
  <si>
    <t>FamilyWell</t>
  </si>
  <si>
    <t>FamilyWell: Award: 2024 Summer Internship Grants</t>
  </si>
  <si>
    <t>Massachusetts Green High Performance Computing Center (MGHPCC)</t>
  </si>
  <si>
    <t>Massachusetts Green High Performance Computing Center (MGHPCC) and QuEra Computing, inc.: The Quantum Center of Massachusetts</t>
  </si>
  <si>
    <t>Muni Reservation of Funds #1</t>
  </si>
  <si>
    <t>Kimley Horn &amp; Associates, Inc</t>
  </si>
  <si>
    <t>Hampden DE Charrette</t>
  </si>
  <si>
    <t>Machado Consulting, Inc.</t>
  </si>
  <si>
    <t>Machado: Award: 2024 Summer Internship Grant</t>
  </si>
  <si>
    <t>Monotony.ai, Inc. dba Saturday Robotics</t>
  </si>
  <si>
    <t>SaturdayRobots: Award: 2024 Summer Intern Grants</t>
  </si>
  <si>
    <t>Orbita, Inc</t>
  </si>
  <si>
    <t>Orbita: Award: 2024 Summer Internship Grants</t>
  </si>
  <si>
    <t>rStream: Award: 2024 Summer Intern Grants</t>
  </si>
  <si>
    <t>Falmouth DE Plan</t>
  </si>
  <si>
    <t>MRPC Implementation Planning Services</t>
  </si>
  <si>
    <t>Plymouth Tri-Town Regional DE Plan</t>
  </si>
  <si>
    <t>New Marlborough DE Charrette</t>
  </si>
  <si>
    <t>Monterey DE Charrette</t>
  </si>
  <si>
    <t>MassHire North Central Workforce Board</t>
  </si>
  <si>
    <t>MassHire North Central Workforce Board Award for the Advanced Manufacturing Training Grant</t>
  </si>
  <si>
    <t>MASSMEP</t>
  </si>
  <si>
    <t>Empallo</t>
  </si>
  <si>
    <t>Empallo: Award: 2024 Summer Internship Grants</t>
  </si>
  <si>
    <t>LearnLaunch Accelerator Capital LLC dba LearnLaunch Fund Accelerator</t>
  </si>
  <si>
    <t>LearnLaunch: Award: 2024 Summer Internship Grant</t>
  </si>
  <si>
    <t>MassHire Hampden County Workforce Board, Inc.</t>
  </si>
  <si>
    <t>MassHire Hampden County Award for the Advanced Manufacturing Training Grant</t>
  </si>
  <si>
    <t>Triton Systems Inc</t>
  </si>
  <si>
    <t>Triton: Award: 2024 Summer Internship Grant</t>
  </si>
  <si>
    <t>AiM Medical Robotics Inc.</t>
  </si>
  <si>
    <t>AiM: Award: 2024 Summer Internship Grants</t>
  </si>
  <si>
    <t>City of Beverly</t>
  </si>
  <si>
    <t>Muni Reservation of Funds #2</t>
  </si>
  <si>
    <t>City of Cambridge</t>
  </si>
  <si>
    <t>City of Chelsea</t>
  </si>
  <si>
    <t>City of Lawrence</t>
  </si>
  <si>
    <t>City of Methuen</t>
  </si>
  <si>
    <t>City of New Bedford</t>
  </si>
  <si>
    <t>City of Taunton</t>
  </si>
  <si>
    <t>City of Westfield</t>
  </si>
  <si>
    <t>City of Woburn</t>
  </si>
  <si>
    <t>Attleboro DE Charrette</t>
  </si>
  <si>
    <t>Town of Barnstable</t>
  </si>
  <si>
    <t>Town of East Longmeadow</t>
  </si>
  <si>
    <t>Town of Falmouth</t>
  </si>
  <si>
    <t>Town of Gill</t>
  </si>
  <si>
    <t>Town of Hadley</t>
  </si>
  <si>
    <t>Town of Hardwick</t>
  </si>
  <si>
    <t>Town of Hubbardston</t>
  </si>
  <si>
    <t>Town of Leyden</t>
  </si>
  <si>
    <t>Town of New Braintree</t>
  </si>
  <si>
    <t>Town of North Andover</t>
  </si>
  <si>
    <t>Town of North Brookfield</t>
  </si>
  <si>
    <t>Town of Somerset</t>
  </si>
  <si>
    <t>Town of West Brookfield</t>
  </si>
  <si>
    <t>Boston Medical Center Health Plan, Inc. d/b/a WellSense Health Plan</t>
  </si>
  <si>
    <t>Sandbox Program Massachusetts Medicaid Challenge Program Award - WellSense Health Plan</t>
  </si>
  <si>
    <t>Haverhill DE Plan</t>
  </si>
  <si>
    <t>SaturdayRobotics: Award: 2024 Summer Internship Grant</t>
  </si>
  <si>
    <t>City of Boston</t>
  </si>
  <si>
    <t>PVPC Implementation Planning Services</t>
  </si>
  <si>
    <t>The Custom Group Center for Manufacturing Technology</t>
  </si>
  <si>
    <t>The Custom Group Center for Manufacturing Technology Award for the Advanced Manufacturing Training Grant</t>
  </si>
  <si>
    <t>N. Andover DE Plan</t>
  </si>
  <si>
    <t>Somerset DE Plan</t>
  </si>
  <si>
    <t>Massachusetts Alternative Septic System Test Center</t>
  </si>
  <si>
    <t>Tech &amp; Innov Ecosystem Awards Program</t>
  </si>
  <si>
    <t>MassMEP Round 5 FY 2024</t>
  </si>
  <si>
    <t>Gill DE Charrette</t>
  </si>
  <si>
    <t>Massachusetts Office for Refugees and Immigrants (ORI)</t>
  </si>
  <si>
    <t>ORI Grant - Devices for New Arrivals</t>
  </si>
  <si>
    <t>Autonomus: Award: 2024 Summer Internship Grant</t>
  </si>
  <si>
    <t>Blustream Corporation</t>
  </si>
  <si>
    <t>Blustream: Award: 2024 Summer Internship Grant</t>
  </si>
  <si>
    <t>Bounce: Award: 2024 Summer Internship Grant</t>
  </si>
  <si>
    <t>Connected Nation, Inc</t>
  </si>
  <si>
    <t>BEAD Challenge Process Partner</t>
  </si>
  <si>
    <t>Factorial: Award: 2024 Summer Internship Grant</t>
  </si>
  <si>
    <t>GreenSight, Inc.</t>
  </si>
  <si>
    <t>Greensight: Award: 2023 Summer Internship Grant</t>
  </si>
  <si>
    <t>HonestWork LLC dba HourlyWork</t>
  </si>
  <si>
    <t>HourlyWork: Award: 2024 Summer Internship Grant</t>
  </si>
  <si>
    <t>Hubbardston DE Plan</t>
  </si>
  <si>
    <t>Hadley DE Plan</t>
  </si>
  <si>
    <t>PVQIH Quantum Supply Chain Accelerator Roadmap</t>
  </si>
  <si>
    <t>GentleCare</t>
  </si>
  <si>
    <t>GentleCare: Award: 2024 Summer Internship Grant</t>
  </si>
  <si>
    <t>MassHire Metro North Workforce Board Award for the Advanced Manufacturing Training Grant</t>
  </si>
  <si>
    <t>MassMEP Award for the Advanced Manufacturing Training Grant</t>
  </si>
  <si>
    <t>Barn Owl Technologies Corp</t>
  </si>
  <si>
    <t>BarnOwl: Award: 2024 Summer Internship Grant</t>
  </si>
  <si>
    <t>Bare Tree Media Inc.</t>
  </si>
  <si>
    <t>BareTree: Award: 2024 Summer Internship Grant</t>
  </si>
  <si>
    <t>BioSensics LLC</t>
  </si>
  <si>
    <t>BioSensics: Award: 2024 Summer Internship Grant</t>
  </si>
  <si>
    <t>Tatum Robotics</t>
  </si>
  <si>
    <t>Tatum: Award: 2024 Summer Internship Grant</t>
  </si>
  <si>
    <t>Emvolon Inc.</t>
  </si>
  <si>
    <t>Emvolon: Award: 2024 Summer Internship Grant</t>
  </si>
  <si>
    <t>Greenfield Community Energy &amp; Technology</t>
  </si>
  <si>
    <t>GCET Gap Round One</t>
  </si>
  <si>
    <t>Mack Prototype, Inc.</t>
  </si>
  <si>
    <t>Mack: Award: 2024 Summer Internship Grant</t>
  </si>
  <si>
    <t>SpadXTech LLC</t>
  </si>
  <si>
    <t>SpadX: Award: 2024 Summer Intern</t>
  </si>
  <si>
    <t>Comcast Cable Communications Management, LLC</t>
  </si>
  <si>
    <t>Comcast Gap Round One</t>
  </si>
  <si>
    <t>Spectrum Northeast, LLC</t>
  </si>
  <si>
    <t>Spectrum (Charter) Gap Round One</t>
  </si>
  <si>
    <t>Verizon New England</t>
  </si>
  <si>
    <t>Verizon GAP Round One</t>
  </si>
  <si>
    <t>MCP award to MassMEP</t>
  </si>
  <si>
    <t>Adaviv Inc.</t>
  </si>
  <si>
    <t>Adaviv: Award: 2024 Summer Internship Grant</t>
  </si>
  <si>
    <t>Byrna Technologies Inc.</t>
  </si>
  <si>
    <t>Byrna: Award: 2024 Summer Internship Grant</t>
  </si>
  <si>
    <t>Activate Global Inc.</t>
  </si>
  <si>
    <t>M2I2 Award to Irradiant Technologies via Activate Boston</t>
  </si>
  <si>
    <t>M2I2 award to SolaBlock via Berkshire Innovation Center</t>
  </si>
  <si>
    <t>M2I2 award to Mantel Capture via MassMEP</t>
  </si>
  <si>
    <t>M2I2 award to Multiscale Systems (via the Venture Forum)</t>
  </si>
  <si>
    <t>The Powering Forward Program Inc.</t>
  </si>
  <si>
    <t>M2I2 award to CapyBara Energy (via The Powering Forward Program)</t>
  </si>
  <si>
    <t>Barnstable DE Plan</t>
  </si>
  <si>
    <t>Woburn DE Plan</t>
  </si>
  <si>
    <t>Beverly DE Charrette</t>
  </si>
  <si>
    <t>Methuen DE Charrette</t>
  </si>
  <si>
    <t>E. Longmeadow DE Plan</t>
  </si>
  <si>
    <t>Southbridge DE Plan</t>
  </si>
  <si>
    <t>Cape Cod Commercial Fisheries Alliance</t>
  </si>
  <si>
    <t>T&amp;I Ecosystem</t>
  </si>
  <si>
    <t>Solvus: Award: 2024 Summer Internship Grant</t>
  </si>
  <si>
    <t>UMass - Boston</t>
  </si>
  <si>
    <t>UMass Boston and Western New England University: EQUIP a Collaborative Network for Quantum Hardware Development and Commercialization</t>
  </si>
  <si>
    <t>Worcester County 5-Town Charrette</t>
  </si>
  <si>
    <t>M2I2 award to Circe Bioscience (via contract with Activate)</t>
  </si>
  <si>
    <t>Advanced Functional Fabrics of America (AFFOA)</t>
  </si>
  <si>
    <t>M2I2 award to Z-Polymers via AFFOA</t>
  </si>
  <si>
    <t>Taunton DE Plan</t>
  </si>
  <si>
    <t>Lawrence DE Plan</t>
  </si>
  <si>
    <t>MassHire Greater  New Bedford Workforce Board</t>
  </si>
  <si>
    <t>The MassHire Greater New Bedford Workforce Board Award for the Advanced Manufacturing Training Grant</t>
  </si>
  <si>
    <t>Townsend DE Plan &amp; Timeline Extension</t>
  </si>
  <si>
    <t>M2I2 award to WPI</t>
  </si>
  <si>
    <t>BIC Rd. 5 FY24 MMAP Agreement</t>
  </si>
  <si>
    <t>Bounce: AmdAward: Add 1 Intern</t>
  </si>
  <si>
    <t>Geisel: AmdAward: Add1 2024 Summer Intern</t>
  </si>
  <si>
    <t>GentleCare: Add 2 2024 Summer Interns</t>
  </si>
  <si>
    <t>Local Linx, Inc</t>
  </si>
  <si>
    <t>CAPEX-23 - MassBroadband 123 Network Equipment Refresh</t>
  </si>
  <si>
    <t>Devices at ESOL Shelter Sites</t>
  </si>
  <si>
    <t>Pioneer Valley Quantum Training Academy</t>
  </si>
  <si>
    <t>UMass Chan Medical School Pilot Project with Tembo Health</t>
  </si>
  <si>
    <t>Vinfen</t>
  </si>
  <si>
    <t>MIT Lincoln Laboratory</t>
  </si>
  <si>
    <t>MIT Lincoln Lab Rd. 5 FY24 MMAP Agreement</t>
  </si>
  <si>
    <t>Tufts University</t>
  </si>
  <si>
    <t>Tufts Rd. 5 FY24 MMAP Agreement</t>
  </si>
  <si>
    <t>Pioneer Valley</t>
  </si>
  <si>
    <t>State-Wide</t>
  </si>
  <si>
    <t>Cambridge</t>
  </si>
  <si>
    <t>Waltham</t>
  </si>
  <si>
    <t>Concord</t>
  </si>
  <si>
    <t>Woburn</t>
  </si>
  <si>
    <t>Boston</t>
  </si>
  <si>
    <t>Worcester</t>
  </si>
  <si>
    <t>Pittsfield</t>
  </si>
  <si>
    <t>Leominster</t>
  </si>
  <si>
    <t>Berkshire Region</t>
  </si>
  <si>
    <t>Metro North Region</t>
  </si>
  <si>
    <t>Montachusett Region</t>
  </si>
  <si>
    <t>Central MA</t>
  </si>
  <si>
    <t>Southeast Region</t>
  </si>
  <si>
    <t>Franklin Region</t>
  </si>
  <si>
    <t>Metropolitan Area</t>
  </si>
  <si>
    <t>Springfield</t>
  </si>
  <si>
    <t>Brockton</t>
  </si>
  <si>
    <t>Bedford</t>
  </si>
  <si>
    <t>Whately</t>
  </si>
  <si>
    <t>Quincy</t>
  </si>
  <si>
    <t>Greenfield</t>
  </si>
  <si>
    <t>Haverhill</t>
  </si>
  <si>
    <t>Mashpee</t>
  </si>
  <si>
    <t>Barnstable County</t>
  </si>
  <si>
    <t>Mansfield</t>
  </si>
  <si>
    <t>Barnstable</t>
  </si>
  <si>
    <t>Peabody</t>
  </si>
  <si>
    <t>Lexington</t>
  </si>
  <si>
    <t>Lawrence</t>
  </si>
  <si>
    <t>Lowell</t>
  </si>
  <si>
    <t>Westhampton</t>
  </si>
  <si>
    <t>Somerville</t>
  </si>
  <si>
    <t>Royalston</t>
  </si>
  <si>
    <t>Shutesbury</t>
  </si>
  <si>
    <t>Amherst</t>
  </si>
  <si>
    <t>New Bedford</t>
  </si>
  <si>
    <t>North Adams</t>
  </si>
  <si>
    <t>Brighton</t>
  </si>
  <si>
    <t>Brookline</t>
  </si>
  <si>
    <t>Natick</t>
  </si>
  <si>
    <t>Wellesley</t>
  </si>
  <si>
    <t>Holyoke</t>
  </si>
  <si>
    <t>Watertown</t>
  </si>
  <si>
    <t>North Central Region</t>
  </si>
  <si>
    <t>Hampden County</t>
  </si>
  <si>
    <t>Chelmsford</t>
  </si>
  <si>
    <t>Attleboro</t>
  </si>
  <si>
    <t>North Andover</t>
  </si>
  <si>
    <t>Somerset</t>
  </si>
  <si>
    <t>Sandwich</t>
  </si>
  <si>
    <t>Gill</t>
  </si>
  <si>
    <t>Framingham</t>
  </si>
  <si>
    <t>Hubbardston</t>
  </si>
  <si>
    <t>Hadley</t>
  </si>
  <si>
    <t>Arlington</t>
  </si>
  <si>
    <t>Franklin</t>
  </si>
  <si>
    <t>Newton</t>
  </si>
  <si>
    <t>Hudson</t>
  </si>
  <si>
    <t>Gardner</t>
  </si>
  <si>
    <t>Andover</t>
  </si>
  <si>
    <t>Medford</t>
  </si>
  <si>
    <t>Methuen</t>
  </si>
  <si>
    <t>East Longmeadow</t>
  </si>
  <si>
    <t>Southbridge</t>
  </si>
  <si>
    <t>Cape Cod Region</t>
  </si>
  <si>
    <t>Taunton</t>
  </si>
  <si>
    <t>MassRobotics ARPA cluster development activities - Commercialization &amp; Ecosystem Development</t>
  </si>
  <si>
    <t>SOC Student Employees</t>
  </si>
  <si>
    <t>Digital Health Sandbox Award - iHub / Modelo Health</t>
  </si>
  <si>
    <t>BlueSwell FY24</t>
  </si>
  <si>
    <t>FinTech Progress Report</t>
  </si>
  <si>
    <t>Massachusetts Quantum Technology Conference</t>
  </si>
  <si>
    <t>Town of West Stockbridge</t>
  </si>
  <si>
    <t>Town of Sandwich</t>
  </si>
  <si>
    <t>Town of Millbury</t>
  </si>
  <si>
    <t>Town of Windsor</t>
  </si>
  <si>
    <t>Town of Wilbraham</t>
  </si>
  <si>
    <t>Town of Billerica</t>
  </si>
  <si>
    <t>Town of Winchendon</t>
  </si>
  <si>
    <t>Town of Westhampton</t>
  </si>
  <si>
    <t>Town of Westford</t>
  </si>
  <si>
    <t>Town of Warwick</t>
  </si>
  <si>
    <t>Town of Wendell</t>
  </si>
  <si>
    <t>Washington, Town of</t>
  </si>
  <si>
    <t>Town of Tyngsborough</t>
  </si>
  <si>
    <t>Town of Swansea</t>
  </si>
  <si>
    <t>Town of Tewksbury</t>
  </si>
  <si>
    <t>Town of Templeton</t>
  </si>
  <si>
    <t>Town of Stockbridge</t>
  </si>
  <si>
    <t>City of Springfield</t>
  </si>
  <si>
    <t>Town of Shutesbury</t>
  </si>
  <si>
    <t>Town of Southbridge</t>
  </si>
  <si>
    <t>Town of Royalston</t>
  </si>
  <si>
    <t>Town of Sheffield</t>
  </si>
  <si>
    <t>Town of Phillipston</t>
  </si>
  <si>
    <t>Town of Rochester</t>
  </si>
  <si>
    <t>Town of Otis</t>
  </si>
  <si>
    <t>Town of Pepperell</t>
  </si>
  <si>
    <t>Town of Orleans</t>
  </si>
  <si>
    <t>Town of Orange</t>
  </si>
  <si>
    <t>Town of New Salem</t>
  </si>
  <si>
    <t>Town of Northfield</t>
  </si>
  <si>
    <t>New Marlborough, Town of</t>
  </si>
  <si>
    <t>Town of Mattapoisett</t>
  </si>
  <si>
    <t>Town of Monterey</t>
  </si>
  <si>
    <t>City of Lowell</t>
  </si>
  <si>
    <t>Town of Leverett</t>
  </si>
  <si>
    <t>Town of Marion</t>
  </si>
  <si>
    <t>City of Leominster</t>
  </si>
  <si>
    <t>Town of Lenox</t>
  </si>
  <si>
    <t>Town of Haverhill</t>
  </si>
  <si>
    <t>Town of Lee</t>
  </si>
  <si>
    <t>City of Holyoke</t>
  </si>
  <si>
    <t>Town of Hampden</t>
  </si>
  <si>
    <t>Town of Great Barrington</t>
  </si>
  <si>
    <t>City of Gloucester</t>
  </si>
  <si>
    <t>City of Fitchburg</t>
  </si>
  <si>
    <t>Town of Freetown</t>
  </si>
  <si>
    <t>Town of Dunstable</t>
  </si>
  <si>
    <t>Town of Dracut</t>
  </si>
  <si>
    <t>Town of Clarksburg</t>
  </si>
  <si>
    <t>Town of Dalton</t>
  </si>
  <si>
    <t>Town of Colrain</t>
  </si>
  <si>
    <t>City of Chicopee</t>
  </si>
  <si>
    <t>Town of Chelmsford</t>
  </si>
  <si>
    <t>Town of Charlemont</t>
  </si>
  <si>
    <t>Town of Bourne</t>
  </si>
  <si>
    <t>Town of Becket</t>
  </si>
  <si>
    <t>Town of Ashby</t>
  </si>
  <si>
    <t>Town of Ashburnham</t>
  </si>
  <si>
    <t>City of Attleboro</t>
  </si>
  <si>
    <t>West Stockbridge</t>
  </si>
  <si>
    <t>Millbury</t>
  </si>
  <si>
    <t>Windsor</t>
  </si>
  <si>
    <t>Wibraham</t>
  </si>
  <si>
    <t>Billerica</t>
  </si>
  <si>
    <t>Winchendone</t>
  </si>
  <si>
    <t>Westford</t>
  </si>
  <si>
    <t>Warwick</t>
  </si>
  <si>
    <t>Wendell</t>
  </si>
  <si>
    <t>Washington</t>
  </si>
  <si>
    <t>Tyngsborough</t>
  </si>
  <si>
    <t>Swansea</t>
  </si>
  <si>
    <t>Tewksbury</t>
  </si>
  <si>
    <t>Templeton</t>
  </si>
  <si>
    <t>Stockbridge</t>
  </si>
  <si>
    <t>Sheffield</t>
  </si>
  <si>
    <t>Phillipston</t>
  </si>
  <si>
    <t>Rochester</t>
  </si>
  <si>
    <t>Otis</t>
  </si>
  <si>
    <t>Pepperell</t>
  </si>
  <si>
    <t>Orleans</t>
  </si>
  <si>
    <t>Orange</t>
  </si>
  <si>
    <t>New Salem</t>
  </si>
  <si>
    <t>Northfield</t>
  </si>
  <si>
    <t>New Marlborough</t>
  </si>
  <si>
    <t>Mattapoisett</t>
  </si>
  <si>
    <t>Monterey</t>
  </si>
  <si>
    <t>Leverett</t>
  </si>
  <si>
    <t>Marion</t>
  </si>
  <si>
    <t>Leonx</t>
  </si>
  <si>
    <t>Lee</t>
  </si>
  <si>
    <t>Hampden</t>
  </si>
  <si>
    <t>Great Barrington</t>
  </si>
  <si>
    <t>Gloucester</t>
  </si>
  <si>
    <t>Fitchburg</t>
  </si>
  <si>
    <t>Freetown</t>
  </si>
  <si>
    <t>Dunstable</t>
  </si>
  <si>
    <t>Dracut</t>
  </si>
  <si>
    <t>Clarksburg</t>
  </si>
  <si>
    <t>Dalton</t>
  </si>
  <si>
    <t>Colrain</t>
  </si>
  <si>
    <t>Chicopee</t>
  </si>
  <si>
    <t>Charlemont</t>
  </si>
  <si>
    <t>Bourve</t>
  </si>
  <si>
    <t>Becket</t>
  </si>
  <si>
    <t>Ashby</t>
  </si>
  <si>
    <t>Ashburnham</t>
  </si>
  <si>
    <t>Revere</t>
  </si>
  <si>
    <t>Pioneer Valley Quantum Innovation Hub</t>
  </si>
  <si>
    <t>Robotics Industry Steering Committee</t>
  </si>
  <si>
    <t>AI Task Force</t>
  </si>
  <si>
    <t>South East New England Ocean Tech Hub</t>
  </si>
  <si>
    <t>Tufts MOCEAN (Mission being the OCEAN)</t>
  </si>
  <si>
    <t>MA FinTech Hub</t>
  </si>
  <si>
    <t>Boston Blockchain Association</t>
  </si>
  <si>
    <t>Innovation Institute</t>
  </si>
  <si>
    <t>Non-contractual technical assistance</t>
  </si>
  <si>
    <t>N/A</t>
  </si>
  <si>
    <t>Mass e-Health Institute</t>
  </si>
  <si>
    <t>HIE Adoption and Utilization services to healthcare providers</t>
  </si>
  <si>
    <t xml:space="preserve"> Digital Equity Partnerships Program</t>
  </si>
  <si>
    <t>AgeSpan  Digital Equity Partnerships Program</t>
  </si>
  <si>
    <t>MAPC Digital Equity Partnerships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</si>
</sst>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[$-10409]&quot;$&quot;#,##0.00;\(&quot;$&quot;#,##0.00\)"/>
  </numFmts>
  <fonts count="20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sz val="14"/>
      <color rgb="FF00206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0"/>
      <name val="Franklin Gothic Book"/>
      <family val="2"/>
    </font>
    <font>
      <sz val="14"/>
      <color theme="0"/>
      <name val="Franklin Gothic Demi"/>
      <family val="2"/>
    </font>
    <font>
      <sz val="12"/>
      <color theme="0"/>
      <name val="Franklin Gothic Demi"/>
      <family val="2"/>
    </font>
    <font>
      <sz val="14"/>
      <name val="Franklin Gothic Book"/>
      <family val="2"/>
    </font>
    <font>
      <sz val="12"/>
      <color theme="1"/>
      <name val="Arial"/>
      <family val="2"/>
    </font>
    <font>
      <sz val="11"/>
      <color theme="1"/>
      <name val="Calibri"/>
      <family val="2"/>
    </font>
    <font>
      <sz val="12"/>
      <name val="Franklin Gothic Book"/>
      <family val="2"/>
    </font>
    <font>
      <sz val="8"/>
      <name val="Arial Narrow"/>
      <family val="2"/>
    </font>
    <font>
      <sz val="9"/>
      <color rgb="FF000000"/>
      <name val="Segoe UI"/>
      <family val="2"/>
    </font>
    <font>
      <sz val="9"/>
      <name val="Segoe UI"/>
      <family val="2"/>
    </font>
    <font>
      <sz val="9"/>
      <color rgb="FF000000"/>
      <name val="Segoe UI"/>
    </font>
    <font>
      <sz val="8"/>
      <color rgb="FF000000"/>
      <name val="Segoe UI"/>
      <family val="2"/>
    </font>
    <font>
      <sz val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rgb="FF808080"/>
      </left>
      <right style="medium">
        <color indexed="64"/>
      </right>
      <top style="medium">
        <color rgb="FF808080"/>
      </top>
      <bottom style="medium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indexed="64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9">
    <xf numFmtId="0" fontId="0" fillId="0" borderId="0"/>
    <xf numFmtId="0" fontId="5" fillId="0" borderId="0"/>
    <xf numFmtId="0" fontId="6" fillId="0" borderId="0"/>
    <xf numFmtId="0" fontId="11" fillId="0" borderId="0"/>
    <xf numFmtId="0" fontId="2" fillId="0" borderId="0"/>
    <xf numFmtId="0" fontId="5" fillId="0" borderId="0"/>
    <xf numFmtId="0" fontId="1" fillId="0" borderId="0"/>
    <xf numFmtId="0" fontId="1" fillId="0" borderId="0"/>
    <xf numFmtId="44" fontId="11" fillId="0" borderId="0" applyFont="0" applyFill="0" applyBorder="0" applyAlignment="0" applyProtection="0"/>
  </cellStyleXfs>
  <cellXfs count="95">
    <xf numFmtId="0" fontId="0" fillId="0" borderId="0" xfId="0"/>
    <xf numFmtId="0" fontId="11" fillId="2" borderId="0" xfId="3" applyFill="1"/>
    <xf numFmtId="0" fontId="11" fillId="2" borderId="0" xfId="3" applyFill="1" applyAlignment="1">
      <alignment horizontal="left" vertical="top" wrapText="1"/>
    </xf>
    <xf numFmtId="49" fontId="11" fillId="2" borderId="2" xfId="3" applyNumberFormat="1" applyFill="1" applyBorder="1" applyAlignment="1" applyProtection="1">
      <alignment horizontal="left" vertical="top" wrapText="1"/>
      <protection locked="0"/>
    </xf>
    <xf numFmtId="164" fontId="11" fillId="2" borderId="1" xfId="3" applyNumberFormat="1" applyFill="1" applyBorder="1" applyAlignment="1" applyProtection="1">
      <alignment horizontal="right" vertical="top" wrapText="1"/>
      <protection locked="0"/>
    </xf>
    <xf numFmtId="0" fontId="11" fillId="0" borderId="1" xfId="3" applyBorder="1" applyAlignment="1" applyProtection="1">
      <alignment horizontal="left" vertical="top" wrapText="1"/>
      <protection locked="0"/>
    </xf>
    <xf numFmtId="2" fontId="11" fillId="0" borderId="1" xfId="3" applyNumberFormat="1" applyBorder="1" applyAlignment="1" applyProtection="1">
      <alignment horizontal="left" vertical="top" wrapText="1"/>
      <protection locked="0"/>
    </xf>
    <xf numFmtId="0" fontId="12" fillId="0" borderId="1" xfId="3" applyFont="1" applyBorder="1" applyAlignment="1" applyProtection="1">
      <alignment horizontal="left" vertical="top" wrapText="1"/>
      <protection locked="0"/>
    </xf>
    <xf numFmtId="0" fontId="11" fillId="2" borderId="0" xfId="3" applyFill="1" applyAlignment="1">
      <alignment vertical="top"/>
    </xf>
    <xf numFmtId="0" fontId="13" fillId="5" borderId="1" xfId="3" applyFont="1" applyFill="1" applyBorder="1" applyAlignment="1">
      <alignment horizontal="center" vertical="top" wrapText="1"/>
    </xf>
    <xf numFmtId="0" fontId="11" fillId="2" borderId="0" xfId="3" applyFill="1" applyAlignment="1">
      <alignment vertical="center"/>
    </xf>
    <xf numFmtId="0" fontId="3" fillId="2" borderId="0" xfId="3" applyFont="1" applyFill="1" applyAlignment="1">
      <alignment vertical="top"/>
    </xf>
    <xf numFmtId="0" fontId="4" fillId="2" borderId="0" xfId="3" applyFont="1" applyFill="1" applyAlignment="1">
      <alignment vertical="top"/>
    </xf>
    <xf numFmtId="0" fontId="3" fillId="2" borderId="0" xfId="3" applyFont="1" applyFill="1"/>
    <xf numFmtId="0" fontId="4" fillId="2" borderId="0" xfId="3" applyFont="1" applyFill="1"/>
    <xf numFmtId="0" fontId="11" fillId="0" borderId="4" xfId="3" applyBorder="1" applyAlignment="1" applyProtection="1">
      <alignment horizontal="left" vertical="top" wrapText="1"/>
      <protection locked="0"/>
    </xf>
    <xf numFmtId="2" fontId="11" fillId="0" borderId="4" xfId="3" applyNumberFormat="1" applyBorder="1" applyAlignment="1" applyProtection="1">
      <alignment horizontal="left" vertical="top" wrapText="1"/>
      <protection locked="0"/>
    </xf>
    <xf numFmtId="0" fontId="11" fillId="0" borderId="7" xfId="3" applyBorder="1" applyAlignment="1" applyProtection="1">
      <alignment horizontal="left" vertical="top" wrapText="1"/>
      <protection locked="0"/>
    </xf>
    <xf numFmtId="0" fontId="11" fillId="0" borderId="8" xfId="3" applyBorder="1" applyAlignment="1" applyProtection="1">
      <alignment horizontal="left" vertical="top" wrapText="1"/>
      <protection locked="0"/>
    </xf>
    <xf numFmtId="2" fontId="11" fillId="0" borderId="8" xfId="3" applyNumberFormat="1" applyBorder="1" applyAlignment="1" applyProtection="1">
      <alignment horizontal="left" vertical="top" wrapText="1"/>
      <protection locked="0"/>
    </xf>
    <xf numFmtId="0" fontId="11" fillId="2" borderId="9" xfId="3" applyFill="1" applyBorder="1" applyAlignment="1">
      <alignment horizontal="left" vertical="top" wrapText="1"/>
    </xf>
    <xf numFmtId="0" fontId="11" fillId="0" borderId="10" xfId="3" applyBorder="1" applyAlignment="1" applyProtection="1">
      <alignment horizontal="left" vertical="top" wrapText="1"/>
      <protection locked="0"/>
    </xf>
    <xf numFmtId="0" fontId="11" fillId="2" borderId="11" xfId="3" applyFill="1" applyBorder="1" applyAlignment="1">
      <alignment horizontal="left" vertical="top" wrapText="1"/>
    </xf>
    <xf numFmtId="0" fontId="11" fillId="0" borderId="12" xfId="3" applyBorder="1" applyAlignment="1" applyProtection="1">
      <alignment horizontal="left" vertical="top" wrapText="1"/>
      <protection locked="0"/>
    </xf>
    <xf numFmtId="0" fontId="11" fillId="0" borderId="13" xfId="3" applyBorder="1" applyAlignment="1" applyProtection="1">
      <alignment horizontal="left" vertical="top" wrapText="1"/>
      <protection locked="0"/>
    </xf>
    <xf numFmtId="0" fontId="11" fillId="0" borderId="14" xfId="3" applyBorder="1" applyAlignment="1" applyProtection="1">
      <alignment horizontal="left" vertical="top" wrapText="1"/>
      <protection locked="0"/>
    </xf>
    <xf numFmtId="0" fontId="13" fillId="5" borderId="15" xfId="3" applyFont="1" applyFill="1" applyBorder="1" applyAlignment="1">
      <alignment horizontal="center" vertical="top" wrapText="1"/>
    </xf>
    <xf numFmtId="0" fontId="13" fillId="5" borderId="5" xfId="3" applyFont="1" applyFill="1" applyBorder="1" applyAlignment="1">
      <alignment horizontal="center" vertical="top" wrapText="1"/>
    </xf>
    <xf numFmtId="0" fontId="13" fillId="5" borderId="16" xfId="3" applyFont="1" applyFill="1" applyBorder="1" applyAlignment="1">
      <alignment horizontal="center" vertical="top" wrapText="1"/>
    </xf>
    <xf numFmtId="0" fontId="11" fillId="2" borderId="11" xfId="3" applyFill="1" applyBorder="1" applyAlignment="1">
      <alignment vertical="top"/>
    </xf>
    <xf numFmtId="0" fontId="11" fillId="2" borderId="11" xfId="3" applyFill="1" applyBorder="1" applyAlignment="1">
      <alignment vertical="center"/>
    </xf>
    <xf numFmtId="0" fontId="11" fillId="2" borderId="21" xfId="3" applyFill="1" applyBorder="1"/>
    <xf numFmtId="0" fontId="11" fillId="2" borderId="11" xfId="3" applyFill="1" applyBorder="1"/>
    <xf numFmtId="0" fontId="3" fillId="2" borderId="11" xfId="3" applyFont="1" applyFill="1" applyBorder="1" applyAlignment="1">
      <alignment vertical="top"/>
    </xf>
    <xf numFmtId="0" fontId="13" fillId="5" borderId="10" xfId="3" applyFont="1" applyFill="1" applyBorder="1" applyAlignment="1">
      <alignment horizontal="center" vertical="top" wrapText="1"/>
    </xf>
    <xf numFmtId="0" fontId="11" fillId="2" borderId="22" xfId="3" applyFill="1" applyBorder="1"/>
    <xf numFmtId="0" fontId="11" fillId="2" borderId="23" xfId="3" applyFill="1" applyBorder="1"/>
    <xf numFmtId="0" fontId="11" fillId="2" borderId="24" xfId="3" applyFill="1" applyBorder="1"/>
    <xf numFmtId="0" fontId="9" fillId="6" borderId="17" xfId="3" applyFont="1" applyFill="1" applyBorder="1" applyAlignment="1">
      <alignment horizontal="left" vertical="center" wrapText="1"/>
    </xf>
    <xf numFmtId="0" fontId="9" fillId="6" borderId="25" xfId="3" applyFont="1" applyFill="1" applyBorder="1" applyAlignment="1">
      <alignment horizontal="left" vertical="center" wrapText="1"/>
    </xf>
    <xf numFmtId="164" fontId="11" fillId="2" borderId="0" xfId="3" applyNumberFormat="1" applyFill="1"/>
    <xf numFmtId="164" fontId="13" fillId="5" borderId="5" xfId="3" applyNumberFormat="1" applyFont="1" applyFill="1" applyBorder="1" applyAlignment="1">
      <alignment horizontal="center" vertical="top" wrapText="1"/>
    </xf>
    <xf numFmtId="164" fontId="11" fillId="0" borderId="13" xfId="3" applyNumberFormat="1" applyBorder="1" applyAlignment="1" applyProtection="1">
      <alignment horizontal="left" vertical="top" wrapText="1"/>
      <protection locked="0"/>
    </xf>
    <xf numFmtId="0" fontId="11" fillId="2" borderId="0" xfId="3" applyFill="1" applyAlignment="1">
      <alignment wrapText="1"/>
    </xf>
    <xf numFmtId="0" fontId="11" fillId="2" borderId="1" xfId="3" applyFill="1" applyBorder="1"/>
    <xf numFmtId="0" fontId="15" fillId="0" borderId="27" xfId="0" applyFont="1" applyBorder="1" applyAlignment="1">
      <alignment horizontal="left" vertical="top" wrapText="1" readingOrder="1"/>
    </xf>
    <xf numFmtId="165" fontId="15" fillId="0" borderId="27" xfId="0" applyNumberFormat="1" applyFont="1" applyBorder="1" applyAlignment="1">
      <alignment horizontal="right" vertical="top" wrapText="1" readingOrder="1"/>
    </xf>
    <xf numFmtId="0" fontId="11" fillId="0" borderId="28" xfId="3" applyBorder="1" applyAlignment="1" applyProtection="1">
      <alignment horizontal="left" vertical="top" wrapText="1"/>
      <protection locked="0"/>
    </xf>
    <xf numFmtId="0" fontId="15" fillId="0" borderId="29" xfId="0" applyFont="1" applyBorder="1" applyAlignment="1">
      <alignment horizontal="left" vertical="top" wrapText="1" readingOrder="1"/>
    </xf>
    <xf numFmtId="165" fontId="15" fillId="0" borderId="29" xfId="0" applyNumberFormat="1" applyFont="1" applyBorder="1" applyAlignment="1">
      <alignment horizontal="right" vertical="top" wrapText="1" readingOrder="1"/>
    </xf>
    <xf numFmtId="0" fontId="11" fillId="0" borderId="26" xfId="3" applyBorder="1" applyAlignment="1" applyProtection="1">
      <alignment horizontal="left" vertical="top" wrapText="1"/>
      <protection locked="0"/>
    </xf>
    <xf numFmtId="0" fontId="16" fillId="0" borderId="30" xfId="5" applyFont="1" applyBorder="1" applyAlignment="1">
      <alignment wrapText="1"/>
    </xf>
    <xf numFmtId="0" fontId="16" fillId="0" borderId="30" xfId="0" applyFont="1" applyBorder="1" applyAlignment="1">
      <alignment horizontal="left" vertical="top" wrapText="1" readingOrder="1"/>
    </xf>
    <xf numFmtId="165" fontId="16" fillId="0" borderId="30" xfId="0" applyNumberFormat="1" applyFont="1" applyBorder="1" applyAlignment="1">
      <alignment horizontal="right" vertical="top" wrapText="1" readingOrder="1"/>
    </xf>
    <xf numFmtId="0" fontId="15" fillId="0" borderId="30" xfId="0" applyFont="1" applyBorder="1" applyAlignment="1">
      <alignment horizontal="left" vertical="top" wrapText="1" readingOrder="1"/>
    </xf>
    <xf numFmtId="0" fontId="15" fillId="0" borderId="30" xfId="6" applyFont="1" applyBorder="1" applyAlignment="1">
      <alignment horizontal="left" vertical="top" wrapText="1" readingOrder="1"/>
    </xf>
    <xf numFmtId="0" fontId="15" fillId="7" borderId="30" xfId="0" applyFont="1" applyFill="1" applyBorder="1" applyAlignment="1">
      <alignment horizontal="left" vertical="top" wrapText="1" readingOrder="1"/>
    </xf>
    <xf numFmtId="0" fontId="17" fillId="0" borderId="30" xfId="0" applyFont="1" applyBorder="1" applyAlignment="1">
      <alignment horizontal="left" vertical="top" wrapText="1" readingOrder="1"/>
    </xf>
    <xf numFmtId="165" fontId="15" fillId="0" borderId="30" xfId="0" applyNumberFormat="1" applyFont="1" applyBorder="1" applyAlignment="1">
      <alignment horizontal="right" vertical="top" wrapText="1" readingOrder="1"/>
    </xf>
    <xf numFmtId="165" fontId="15" fillId="8" borderId="30" xfId="0" applyNumberFormat="1" applyFont="1" applyFill="1" applyBorder="1" applyAlignment="1">
      <alignment horizontal="right" vertical="top" wrapText="1" readingOrder="1"/>
    </xf>
    <xf numFmtId="165" fontId="15" fillId="2" borderId="30" xfId="0" applyNumberFormat="1" applyFont="1" applyFill="1" applyBorder="1" applyAlignment="1">
      <alignment horizontal="right" vertical="top" wrapText="1" readingOrder="1"/>
    </xf>
    <xf numFmtId="165" fontId="17" fillId="0" borderId="30" xfId="0" applyNumberFormat="1" applyFont="1" applyBorder="1" applyAlignment="1">
      <alignment horizontal="right" vertical="top" wrapText="1" readingOrder="1"/>
    </xf>
    <xf numFmtId="0" fontId="18" fillId="0" borderId="30" xfId="0" applyFont="1" applyBorder="1" applyAlignment="1">
      <alignment horizontal="center" vertical="top" wrapText="1" readingOrder="1"/>
    </xf>
    <xf numFmtId="0" fontId="19" fillId="0" borderId="30" xfId="0" applyFont="1" applyBorder="1" applyAlignment="1">
      <alignment horizontal="center"/>
    </xf>
    <xf numFmtId="0" fontId="16" fillId="0" borderId="30" xfId="5" applyFont="1" applyBorder="1" applyAlignment="1">
      <alignment vertical="top" wrapText="1"/>
    </xf>
    <xf numFmtId="0" fontId="11" fillId="0" borderId="30" xfId="3" applyBorder="1" applyAlignment="1" applyProtection="1">
      <alignment horizontal="left" vertical="top" wrapText="1"/>
      <protection locked="0"/>
    </xf>
    <xf numFmtId="0" fontId="15" fillId="0" borderId="14" xfId="0" applyFont="1" applyBorder="1" applyAlignment="1">
      <alignment horizontal="left" vertical="top" wrapText="1" readingOrder="1"/>
    </xf>
    <xf numFmtId="0" fontId="15" fillId="0" borderId="13" xfId="0" applyFont="1" applyBorder="1" applyAlignment="1">
      <alignment horizontal="left" vertical="top" wrapText="1" readingOrder="1"/>
    </xf>
    <xf numFmtId="164" fontId="11" fillId="0" borderId="30" xfId="3" applyNumberFormat="1" applyBorder="1" applyAlignment="1" applyProtection="1">
      <alignment horizontal="left" vertical="top" wrapText="1"/>
      <protection locked="0"/>
    </xf>
    <xf numFmtId="165" fontId="15" fillId="0" borderId="13" xfId="0" applyNumberFormat="1" applyFont="1" applyBorder="1" applyAlignment="1">
      <alignment horizontal="right" vertical="top" wrapText="1" readingOrder="1"/>
    </xf>
    <xf numFmtId="164" fontId="15" fillId="0" borderId="27" xfId="0" applyNumberFormat="1" applyFont="1" applyBorder="1" applyAlignment="1">
      <alignment horizontal="right" vertical="top" wrapText="1" readingOrder="1"/>
    </xf>
    <xf numFmtId="164" fontId="15" fillId="0" borderId="30" xfId="0" applyNumberFormat="1" applyFont="1" applyBorder="1" applyAlignment="1">
      <alignment horizontal="right" vertical="top" wrapText="1" readingOrder="1"/>
    </xf>
    <xf numFmtId="164" fontId="17" fillId="0" borderId="30" xfId="0" applyNumberFormat="1" applyFont="1" applyBorder="1" applyAlignment="1">
      <alignment horizontal="right" vertical="top" wrapText="1" readingOrder="1"/>
    </xf>
    <xf numFmtId="164" fontId="15" fillId="0" borderId="30" xfId="6" applyNumberFormat="1" applyFont="1" applyBorder="1" applyAlignment="1">
      <alignment horizontal="right" vertical="top" wrapText="1" readingOrder="1"/>
    </xf>
    <xf numFmtId="164" fontId="16" fillId="0" borderId="30" xfId="0" applyNumberFormat="1" applyFont="1" applyBorder="1" applyAlignment="1">
      <alignment horizontal="right" vertical="top" wrapText="1" readingOrder="1"/>
    </xf>
    <xf numFmtId="0" fontId="16" fillId="0" borderId="27" xfId="5" applyFont="1" applyBorder="1" applyAlignment="1">
      <alignment vertical="top" wrapText="1"/>
    </xf>
    <xf numFmtId="0" fontId="15" fillId="0" borderId="30" xfId="0" applyFont="1" applyBorder="1" applyAlignment="1">
      <alignment vertical="top"/>
    </xf>
    <xf numFmtId="164" fontId="15" fillId="0" borderId="30" xfId="8" applyNumberFormat="1" applyFont="1" applyFill="1" applyBorder="1" applyAlignment="1">
      <alignment vertical="top"/>
    </xf>
    <xf numFmtId="0" fontId="10" fillId="2" borderId="0" xfId="3" applyFont="1" applyFill="1" applyAlignment="1">
      <alignment horizontal="left" vertical="center" wrapText="1"/>
    </xf>
    <xf numFmtId="0" fontId="10" fillId="2" borderId="21" xfId="3" applyFont="1" applyFill="1" applyBorder="1" applyAlignment="1">
      <alignment horizontal="left" vertical="center" wrapText="1"/>
    </xf>
    <xf numFmtId="0" fontId="8" fillId="3" borderId="24" xfId="3" applyFont="1" applyFill="1" applyBorder="1" applyAlignment="1">
      <alignment horizontal="center"/>
    </xf>
    <xf numFmtId="0" fontId="8" fillId="3" borderId="23" xfId="3" applyFont="1" applyFill="1" applyBorder="1" applyAlignment="1">
      <alignment horizontal="center"/>
    </xf>
    <xf numFmtId="0" fontId="8" fillId="3" borderId="22" xfId="3" applyFont="1" applyFill="1" applyBorder="1" applyAlignment="1">
      <alignment horizontal="center"/>
    </xf>
    <xf numFmtId="0" fontId="7" fillId="3" borderId="11" xfId="3" applyFont="1" applyFill="1" applyBorder="1" applyAlignment="1">
      <alignment horizontal="center" vertical="top" wrapText="1"/>
    </xf>
    <xf numFmtId="0" fontId="7" fillId="3" borderId="0" xfId="3" applyFont="1" applyFill="1" applyAlignment="1">
      <alignment horizontal="center" vertical="top"/>
    </xf>
    <xf numFmtId="0" fontId="7" fillId="3" borderId="21" xfId="3" applyFont="1" applyFill="1" applyBorder="1" applyAlignment="1">
      <alignment horizontal="center" vertical="top"/>
    </xf>
    <xf numFmtId="0" fontId="9" fillId="4" borderId="20" xfId="3" applyFont="1" applyFill="1" applyBorder="1" applyAlignment="1">
      <alignment horizontal="left" vertical="top"/>
    </xf>
    <xf numFmtId="0" fontId="9" fillId="4" borderId="18" xfId="3" applyFont="1" applyFill="1" applyBorder="1" applyAlignment="1">
      <alignment horizontal="left" vertical="top"/>
    </xf>
    <xf numFmtId="0" fontId="9" fillId="4" borderId="19" xfId="3" applyFont="1" applyFill="1" applyBorder="1" applyAlignment="1">
      <alignment horizontal="left" vertical="top"/>
    </xf>
    <xf numFmtId="0" fontId="9" fillId="4" borderId="2" xfId="3" applyFont="1" applyFill="1" applyBorder="1" applyAlignment="1">
      <alignment horizontal="left" vertical="top"/>
    </xf>
    <xf numFmtId="0" fontId="9" fillId="4" borderId="6" xfId="3" applyFont="1" applyFill="1" applyBorder="1" applyAlignment="1">
      <alignment horizontal="left" vertical="top"/>
    </xf>
    <xf numFmtId="0" fontId="9" fillId="4" borderId="3" xfId="3" applyFont="1" applyFill="1" applyBorder="1" applyAlignment="1">
      <alignment horizontal="left" vertical="top"/>
    </xf>
    <xf numFmtId="0" fontId="8" fillId="3" borderId="11" xfId="3" applyFont="1" applyFill="1" applyBorder="1" applyAlignment="1">
      <alignment horizontal="center"/>
    </xf>
    <xf numFmtId="0" fontId="8" fillId="3" borderId="0" xfId="3" applyFont="1" applyFill="1" applyAlignment="1">
      <alignment horizontal="center"/>
    </xf>
    <xf numFmtId="0" fontId="8" fillId="3" borderId="21" xfId="3" applyFont="1" applyFill="1" applyBorder="1" applyAlignment="1">
      <alignment horizontal="center"/>
    </xf>
  </cellXfs>
  <cellStyles count="9">
    <cellStyle name="Currency" xfId="8" builtinId="4"/>
    <cellStyle name="Normal" xfId="0" builtinId="0"/>
    <cellStyle name="Normal 2" xfId="1" xr:uid="{00000000-0005-0000-0000-000001000000}"/>
    <cellStyle name="Normal 2 2" xfId="3" xr:uid="{00000000-0005-0000-0000-000002000000}"/>
    <cellStyle name="Normal 2 3" xfId="5" xr:uid="{00000000-0005-0000-0000-000003000000}"/>
    <cellStyle name="Normal 3" xfId="2" xr:uid="{00000000-0005-0000-0000-000004000000}"/>
    <cellStyle name="Normal 3 2" xfId="7" xr:uid="{00000000-0005-0000-0000-000005000000}"/>
    <cellStyle name="Normal 4" xfId="4" xr:uid="{00000000-0005-0000-0000-000006000000}"/>
    <cellStyle name="Normal 5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AF558"/>
  <sheetViews>
    <sheetView tabSelected="1" zoomScaleNormal="100" workbookViewId="0">
      <pane xSplit="1" ySplit="7" topLeftCell="B8" activePane="bottomRight" state="frozen"/>
      <selection activeCell="D10" sqref="D10"/>
      <selection pane="topRight" activeCell="D10" sqref="D10"/>
      <selection pane="bottomLeft" activeCell="D10" sqref="D10"/>
      <selection pane="bottomRight" activeCell="B8" sqref="B8"/>
    </sheetView>
  </sheetViews>
  <sheetFormatPr baseColWidth="10" defaultColWidth="8.85546875" defaultRowHeight="16"/>
  <cols>
    <col min="1" max="1" width="2" style="1" customWidth="1"/>
    <col min="2" max="3" width="27.140625" style="1" customWidth="1"/>
    <col min="4" max="4" width="23" style="1" customWidth="1"/>
    <col min="5" max="5" width="12.5703125" style="40" customWidth="1"/>
    <col min="6" max="6" width="21.5703125" style="1" customWidth="1"/>
    <col min="7" max="16384" width="8.85546875" style="1"/>
  </cols>
  <sheetData>
    <row r="1" spans="1:32" ht="5.25" customHeight="1" thickBot="1"/>
    <row r="2" spans="1:32" s="13" customFormat="1" ht="22.5" customHeight="1">
      <c r="A2" s="80" t="s">
        <v>0</v>
      </c>
      <c r="B2" s="81"/>
      <c r="C2" s="81"/>
      <c r="D2" s="81"/>
      <c r="E2" s="81"/>
      <c r="F2" s="82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s="11" customFormat="1" ht="42" customHeight="1">
      <c r="A3" s="83" t="s">
        <v>15</v>
      </c>
      <c r="B3" s="84"/>
      <c r="C3" s="84"/>
      <c r="D3" s="84"/>
      <c r="E3" s="84"/>
      <c r="F3" s="85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s="11" customFormat="1" ht="36" customHeight="1">
      <c r="A4" s="33"/>
      <c r="B4" s="78" t="s">
        <v>16</v>
      </c>
      <c r="C4" s="78"/>
      <c r="D4" s="78"/>
      <c r="E4" s="78"/>
      <c r="F4" s="79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32" ht="5.25" customHeight="1" thickBot="1">
      <c r="A5" s="32"/>
      <c r="F5" s="31"/>
    </row>
    <row r="6" spans="1:32" s="10" customFormat="1" ht="31.5" customHeight="1">
      <c r="A6" s="30"/>
      <c r="B6" s="86" t="s">
        <v>6</v>
      </c>
      <c r="C6" s="87"/>
      <c r="D6" s="87"/>
      <c r="E6" s="88"/>
      <c r="F6" s="38"/>
    </row>
    <row r="7" spans="1:32" s="8" customFormat="1" ht="89.25" customHeight="1">
      <c r="A7" s="29"/>
      <c r="B7" s="28" t="s">
        <v>5</v>
      </c>
      <c r="C7" s="27" t="s">
        <v>4</v>
      </c>
      <c r="D7" s="27" t="s">
        <v>3</v>
      </c>
      <c r="E7" s="41" t="s">
        <v>2</v>
      </c>
      <c r="F7" s="26" t="s">
        <v>1</v>
      </c>
    </row>
    <row r="8" spans="1:32" s="2" customFormat="1" ht="48.75" customHeight="1">
      <c r="B8" s="54" t="s">
        <v>22</v>
      </c>
      <c r="C8" s="54" t="s">
        <v>61</v>
      </c>
      <c r="D8" s="54" t="s">
        <v>62</v>
      </c>
      <c r="E8" s="71">
        <v>101356</v>
      </c>
      <c r="F8" s="62" t="s">
        <v>406</v>
      </c>
    </row>
    <row r="9" spans="1:32" s="2" customFormat="1" ht="48.75" customHeight="1">
      <c r="B9" s="54" t="s">
        <v>22</v>
      </c>
      <c r="C9" s="54" t="s">
        <v>255</v>
      </c>
      <c r="D9" s="54" t="s">
        <v>256</v>
      </c>
      <c r="E9" s="71">
        <v>80000</v>
      </c>
      <c r="F9" s="62" t="s">
        <v>440</v>
      </c>
    </row>
    <row r="10" spans="1:32" s="2" customFormat="1" ht="48.75" customHeight="1">
      <c r="B10" s="54" t="s">
        <v>22</v>
      </c>
      <c r="C10" s="54" t="s">
        <v>257</v>
      </c>
      <c r="D10" s="54" t="s">
        <v>325</v>
      </c>
      <c r="E10" s="71">
        <v>160000</v>
      </c>
      <c r="F10" s="62" t="s">
        <v>396</v>
      </c>
    </row>
    <row r="11" spans="1:32" s="2" customFormat="1" ht="48.75" customHeight="1">
      <c r="B11" s="54" t="s">
        <v>33</v>
      </c>
      <c r="C11" s="54" t="s">
        <v>353</v>
      </c>
      <c r="D11" s="54" t="s">
        <v>354</v>
      </c>
      <c r="E11" s="71">
        <v>750000</v>
      </c>
      <c r="F11" s="62" t="s">
        <v>397</v>
      </c>
    </row>
    <row r="12" spans="1:32" s="2" customFormat="1" ht="48.75" customHeight="1">
      <c r="B12" s="54" t="s">
        <v>33</v>
      </c>
      <c r="C12" s="54" t="s">
        <v>353</v>
      </c>
      <c r="D12" s="54" t="s">
        <v>372</v>
      </c>
      <c r="E12" s="71">
        <v>1500000</v>
      </c>
      <c r="F12" s="62" t="s">
        <v>397</v>
      </c>
    </row>
    <row r="13" spans="1:32" s="2" customFormat="1" ht="48.75" customHeight="1">
      <c r="B13" s="54" t="s">
        <v>33</v>
      </c>
      <c r="C13" s="54" t="s">
        <v>373</v>
      </c>
      <c r="D13" s="54" t="s">
        <v>374</v>
      </c>
      <c r="E13" s="71">
        <v>226039.2</v>
      </c>
      <c r="F13" s="62" t="s">
        <v>397</v>
      </c>
    </row>
    <row r="14" spans="1:32" s="2" customFormat="1" ht="48.75" customHeight="1">
      <c r="B14" s="54" t="s">
        <v>33</v>
      </c>
      <c r="C14" s="54" t="s">
        <v>187</v>
      </c>
      <c r="D14" s="54" t="s">
        <v>355</v>
      </c>
      <c r="E14" s="71">
        <v>204834.7</v>
      </c>
      <c r="F14" s="62" t="s">
        <v>403</v>
      </c>
    </row>
    <row r="15" spans="1:32" s="2" customFormat="1" ht="48.75" customHeight="1">
      <c r="B15" s="54" t="s">
        <v>33</v>
      </c>
      <c r="C15" s="54" t="s">
        <v>257</v>
      </c>
      <c r="D15" s="54" t="s">
        <v>356</v>
      </c>
      <c r="E15" s="71">
        <v>450000</v>
      </c>
      <c r="F15" s="62" t="s">
        <v>396</v>
      </c>
    </row>
    <row r="16" spans="1:32" s="2" customFormat="1" ht="48.75" customHeight="1">
      <c r="B16" s="54" t="s">
        <v>33</v>
      </c>
      <c r="C16" s="54" t="s">
        <v>257</v>
      </c>
      <c r="D16" s="54" t="s">
        <v>357</v>
      </c>
      <c r="E16" s="71">
        <v>1111690</v>
      </c>
      <c r="F16" s="62" t="s">
        <v>396</v>
      </c>
    </row>
    <row r="17" spans="2:6" s="2" customFormat="1" ht="48.75" customHeight="1">
      <c r="B17" s="54" t="s">
        <v>33</v>
      </c>
      <c r="C17" s="54" t="s">
        <v>358</v>
      </c>
      <c r="D17" s="54" t="s">
        <v>359</v>
      </c>
      <c r="E17" s="71">
        <v>1171000</v>
      </c>
      <c r="F17" s="62" t="s">
        <v>457</v>
      </c>
    </row>
    <row r="18" spans="2:6" s="2" customFormat="1" ht="48.75" customHeight="1">
      <c r="B18" s="54" t="s">
        <v>33</v>
      </c>
      <c r="C18" s="54" t="s">
        <v>160</v>
      </c>
      <c r="D18" s="54" t="s">
        <v>161</v>
      </c>
      <c r="E18" s="71">
        <v>171151</v>
      </c>
      <c r="F18" s="62" t="s">
        <v>426</v>
      </c>
    </row>
    <row r="19" spans="2:6" s="2" customFormat="1" ht="48.75" customHeight="1">
      <c r="B19" s="54" t="s">
        <v>33</v>
      </c>
      <c r="C19" s="54" t="s">
        <v>185</v>
      </c>
      <c r="D19" s="54" t="s">
        <v>186</v>
      </c>
      <c r="E19" s="71">
        <v>265000</v>
      </c>
      <c r="F19" s="62" t="s">
        <v>431</v>
      </c>
    </row>
    <row r="20" spans="2:6" s="2" customFormat="1" ht="48.75" customHeight="1">
      <c r="B20" s="54" t="s">
        <v>33</v>
      </c>
      <c r="C20" s="54" t="s">
        <v>156</v>
      </c>
      <c r="D20" s="54" t="s">
        <v>157</v>
      </c>
      <c r="E20" s="71">
        <v>1200000</v>
      </c>
      <c r="F20" s="62" t="s">
        <v>412</v>
      </c>
    </row>
    <row r="21" spans="2:6" s="2" customFormat="1" ht="48.75" customHeight="1">
      <c r="B21" s="54" t="s">
        <v>33</v>
      </c>
      <c r="C21" s="54" t="s">
        <v>158</v>
      </c>
      <c r="D21" s="54" t="s">
        <v>380</v>
      </c>
      <c r="E21" s="71">
        <v>331592</v>
      </c>
      <c r="F21" s="62" t="s">
        <v>402</v>
      </c>
    </row>
    <row r="22" spans="2:6" s="2" customFormat="1" ht="48.75" customHeight="1">
      <c r="B22" s="54" t="s">
        <v>33</v>
      </c>
      <c r="C22" s="54" t="s">
        <v>158</v>
      </c>
      <c r="D22" s="54" t="s">
        <v>159</v>
      </c>
      <c r="E22" s="71">
        <v>2272500</v>
      </c>
      <c r="F22" s="62" t="s">
        <v>402</v>
      </c>
    </row>
    <row r="23" spans="2:6" s="2" customFormat="1" ht="48.75" customHeight="1">
      <c r="B23" s="54" t="s">
        <v>26</v>
      </c>
      <c r="C23" s="54" t="s">
        <v>86</v>
      </c>
      <c r="D23" s="54" t="s">
        <v>87</v>
      </c>
      <c r="E23" s="71">
        <v>446505</v>
      </c>
      <c r="F23" s="62" t="s">
        <v>396</v>
      </c>
    </row>
    <row r="24" spans="2:6" s="2" customFormat="1" ht="48.75" customHeight="1">
      <c r="B24" s="54" t="s">
        <v>19</v>
      </c>
      <c r="C24" s="54" t="s">
        <v>187</v>
      </c>
      <c r="D24" s="54" t="s">
        <v>188</v>
      </c>
      <c r="E24" s="71">
        <v>200000</v>
      </c>
      <c r="F24" s="62" t="s">
        <v>403</v>
      </c>
    </row>
    <row r="25" spans="2:6" s="2" customFormat="1" ht="48.75" customHeight="1">
      <c r="B25" s="54" t="s">
        <v>19</v>
      </c>
      <c r="C25" s="54" t="s">
        <v>187</v>
      </c>
      <c r="D25" s="54" t="s">
        <v>381</v>
      </c>
      <c r="E25" s="71">
        <v>459952.93</v>
      </c>
      <c r="F25" s="62" t="s">
        <v>403</v>
      </c>
    </row>
    <row r="26" spans="2:6" s="2" customFormat="1" ht="48.75" customHeight="1">
      <c r="B26" s="54" t="s">
        <v>19</v>
      </c>
      <c r="C26" s="54" t="s">
        <v>196</v>
      </c>
      <c r="D26" s="54" t="s">
        <v>197</v>
      </c>
      <c r="E26" s="71">
        <v>200000</v>
      </c>
      <c r="F26" s="62" t="s">
        <v>432</v>
      </c>
    </row>
    <row r="27" spans="2:6" s="2" customFormat="1" ht="48.75" customHeight="1">
      <c r="B27" s="54" t="s">
        <v>19</v>
      </c>
      <c r="C27" s="54" t="s">
        <v>257</v>
      </c>
      <c r="D27" s="54" t="s">
        <v>348</v>
      </c>
      <c r="E27" s="71">
        <v>85346.72</v>
      </c>
      <c r="F27" s="62" t="s">
        <v>396</v>
      </c>
    </row>
    <row r="28" spans="2:6" s="2" customFormat="1" ht="48.75" customHeight="1">
      <c r="B28" s="54" t="s">
        <v>19</v>
      </c>
      <c r="C28" s="54" t="s">
        <v>49</v>
      </c>
      <c r="D28" s="54" t="s">
        <v>304</v>
      </c>
      <c r="E28" s="71">
        <v>2461339.61</v>
      </c>
      <c r="F28" s="62" t="s">
        <v>396</v>
      </c>
    </row>
    <row r="29" spans="2:6" s="2" customFormat="1" ht="48.75" customHeight="1">
      <c r="B29" s="54" t="s">
        <v>19</v>
      </c>
      <c r="C29" s="54" t="s">
        <v>49</v>
      </c>
      <c r="D29" s="54" t="s">
        <v>155</v>
      </c>
      <c r="E29" s="71">
        <v>2744982.48</v>
      </c>
      <c r="F29" s="62" t="s">
        <v>396</v>
      </c>
    </row>
    <row r="30" spans="2:6" s="2" customFormat="1" ht="48.75" customHeight="1">
      <c r="B30" s="54" t="s">
        <v>19</v>
      </c>
      <c r="C30" s="54" t="s">
        <v>391</v>
      </c>
      <c r="D30" s="54" t="s">
        <v>392</v>
      </c>
      <c r="E30" s="71">
        <v>61972</v>
      </c>
      <c r="F30" s="62" t="s">
        <v>396</v>
      </c>
    </row>
    <row r="31" spans="2:6" s="2" customFormat="1" ht="48.75" customHeight="1">
      <c r="B31" s="54" t="s">
        <v>19</v>
      </c>
      <c r="C31" s="54" t="s">
        <v>393</v>
      </c>
      <c r="D31" s="54" t="s">
        <v>394</v>
      </c>
      <c r="E31" s="71">
        <v>100000</v>
      </c>
      <c r="F31" s="62" t="s">
        <v>428</v>
      </c>
    </row>
    <row r="32" spans="2:6" s="2" customFormat="1" ht="48.75" customHeight="1">
      <c r="B32" s="54" t="s">
        <v>18</v>
      </c>
      <c r="C32" s="54" t="s">
        <v>349</v>
      </c>
      <c r="D32" s="54" t="s">
        <v>350</v>
      </c>
      <c r="E32" s="71">
        <v>3200</v>
      </c>
      <c r="F32" s="62" t="s">
        <v>428</v>
      </c>
    </row>
    <row r="33" spans="2:6" s="2" customFormat="1" ht="48.75" customHeight="1">
      <c r="B33" s="54" t="s">
        <v>18</v>
      </c>
      <c r="C33" s="54" t="s">
        <v>266</v>
      </c>
      <c r="D33" s="54" t="s">
        <v>267</v>
      </c>
      <c r="E33" s="71">
        <v>3200</v>
      </c>
      <c r="F33" s="62" t="s">
        <v>402</v>
      </c>
    </row>
    <row r="34" spans="2:6" s="2" customFormat="1" ht="48.75" customHeight="1">
      <c r="B34" s="54" t="s">
        <v>18</v>
      </c>
      <c r="C34" s="54" t="s">
        <v>208</v>
      </c>
      <c r="D34" s="54" t="s">
        <v>209</v>
      </c>
      <c r="E34" s="71">
        <v>3200</v>
      </c>
      <c r="F34" s="62" t="s">
        <v>434</v>
      </c>
    </row>
    <row r="35" spans="2:6" s="2" customFormat="1" ht="48.75" customHeight="1">
      <c r="B35" s="54" t="s">
        <v>18</v>
      </c>
      <c r="C35" s="54" t="s">
        <v>232</v>
      </c>
      <c r="D35" s="54" t="s">
        <v>233</v>
      </c>
      <c r="E35" s="71">
        <v>6400</v>
      </c>
      <c r="F35" s="62" t="s">
        <v>397</v>
      </c>
    </row>
    <row r="36" spans="2:6" s="2" customFormat="1" ht="48.75" customHeight="1">
      <c r="B36" s="54" t="s">
        <v>18</v>
      </c>
      <c r="C36" s="54" t="s">
        <v>210</v>
      </c>
      <c r="D36" s="54" t="s">
        <v>211</v>
      </c>
      <c r="E36" s="71">
        <v>6400</v>
      </c>
      <c r="F36" s="62" t="s">
        <v>435</v>
      </c>
    </row>
    <row r="37" spans="2:6" s="2" customFormat="1" ht="48.75" customHeight="1">
      <c r="B37" s="54" t="s">
        <v>18</v>
      </c>
      <c r="C37" s="54" t="s">
        <v>212</v>
      </c>
      <c r="D37" s="54" t="s">
        <v>213</v>
      </c>
      <c r="E37" s="71">
        <v>9600</v>
      </c>
      <c r="F37" s="62" t="s">
        <v>401</v>
      </c>
    </row>
    <row r="38" spans="2:6" s="2" customFormat="1" ht="48.75" customHeight="1">
      <c r="B38" s="54" t="s">
        <v>18</v>
      </c>
      <c r="C38" s="54" t="s">
        <v>41</v>
      </c>
      <c r="D38" s="54" t="s">
        <v>42</v>
      </c>
      <c r="E38" s="71">
        <v>3200</v>
      </c>
      <c r="F38" s="62" t="s">
        <v>397</v>
      </c>
    </row>
    <row r="39" spans="2:6" s="2" customFormat="1" ht="48.75" customHeight="1">
      <c r="B39" s="54" t="s">
        <v>18</v>
      </c>
      <c r="C39" s="54" t="s">
        <v>41</v>
      </c>
      <c r="D39" s="54" t="s">
        <v>308</v>
      </c>
      <c r="E39" s="71">
        <v>3200</v>
      </c>
      <c r="F39" s="62" t="s">
        <v>397</v>
      </c>
    </row>
    <row r="40" spans="2:6" s="2" customFormat="1" ht="48.75" customHeight="1">
      <c r="B40" s="54" t="s">
        <v>18</v>
      </c>
      <c r="C40" s="54" t="s">
        <v>328</v>
      </c>
      <c r="D40" s="54" t="s">
        <v>329</v>
      </c>
      <c r="E40" s="71">
        <v>6400</v>
      </c>
      <c r="F40" s="62" t="s">
        <v>452</v>
      </c>
    </row>
    <row r="41" spans="2:6" s="2" customFormat="1" ht="48.75" customHeight="1">
      <c r="B41" s="54" t="s">
        <v>18</v>
      </c>
      <c r="C41" s="54" t="s">
        <v>326</v>
      </c>
      <c r="D41" s="54" t="s">
        <v>327</v>
      </c>
      <c r="E41" s="71">
        <v>9600</v>
      </c>
      <c r="F41" s="62" t="s">
        <v>401</v>
      </c>
    </row>
    <row r="42" spans="2:6" s="2" customFormat="1" ht="48.75" customHeight="1">
      <c r="B42" s="54" t="s">
        <v>18</v>
      </c>
      <c r="C42" s="54" t="s">
        <v>330</v>
      </c>
      <c r="D42" s="54" t="s">
        <v>331</v>
      </c>
      <c r="E42" s="71">
        <v>3200</v>
      </c>
      <c r="F42" s="62" t="s">
        <v>453</v>
      </c>
    </row>
    <row r="43" spans="2:6" s="2" customFormat="1" ht="48.75" customHeight="1">
      <c r="B43" s="54" t="s">
        <v>18</v>
      </c>
      <c r="C43" s="54" t="s">
        <v>309</v>
      </c>
      <c r="D43" s="54" t="s">
        <v>310</v>
      </c>
      <c r="E43" s="71">
        <v>3200</v>
      </c>
      <c r="F43" s="62" t="s">
        <v>402</v>
      </c>
    </row>
    <row r="44" spans="2:6" s="2" customFormat="1" ht="48.75" customHeight="1">
      <c r="B44" s="54" t="s">
        <v>18</v>
      </c>
      <c r="C44" s="54" t="s">
        <v>43</v>
      </c>
      <c r="D44" s="54" t="s">
        <v>44</v>
      </c>
      <c r="E44" s="71">
        <v>3200</v>
      </c>
      <c r="F44" s="62" t="s">
        <v>398</v>
      </c>
    </row>
    <row r="45" spans="2:6" s="2" customFormat="1" ht="48.75" customHeight="1">
      <c r="B45" s="54" t="s">
        <v>18</v>
      </c>
      <c r="C45" s="54" t="s">
        <v>43</v>
      </c>
      <c r="D45" s="54" t="s">
        <v>311</v>
      </c>
      <c r="E45" s="71">
        <v>3200</v>
      </c>
      <c r="F45" s="62" t="s">
        <v>398</v>
      </c>
    </row>
    <row r="46" spans="2:6" s="2" customFormat="1" ht="48.75" customHeight="1">
      <c r="B46" s="54" t="s">
        <v>18</v>
      </c>
      <c r="C46" s="54" t="s">
        <v>43</v>
      </c>
      <c r="D46" s="54" t="s">
        <v>382</v>
      </c>
      <c r="E46" s="71">
        <v>3200</v>
      </c>
      <c r="F46" s="62" t="s">
        <v>398</v>
      </c>
    </row>
    <row r="47" spans="2:6" s="2" customFormat="1" ht="48.75" customHeight="1">
      <c r="B47" s="54" t="s">
        <v>18</v>
      </c>
      <c r="C47" s="54" t="s">
        <v>234</v>
      </c>
      <c r="D47" s="54" t="s">
        <v>235</v>
      </c>
      <c r="E47" s="71">
        <v>3200</v>
      </c>
      <c r="F47" s="62" t="s">
        <v>401</v>
      </c>
    </row>
    <row r="48" spans="2:6" s="2" customFormat="1" ht="48.75" customHeight="1">
      <c r="B48" s="54" t="s">
        <v>18</v>
      </c>
      <c r="C48" s="54" t="s">
        <v>351</v>
      </c>
      <c r="D48" s="54" t="s">
        <v>352</v>
      </c>
      <c r="E48" s="71">
        <v>6400</v>
      </c>
      <c r="F48" s="62" t="s">
        <v>456</v>
      </c>
    </row>
    <row r="49" spans="2:6" s="2" customFormat="1" ht="48.75" customHeight="1">
      <c r="B49" s="54" t="s">
        <v>18</v>
      </c>
      <c r="C49" s="54" t="s">
        <v>45</v>
      </c>
      <c r="D49" s="54" t="s">
        <v>46</v>
      </c>
      <c r="E49" s="71">
        <v>3200</v>
      </c>
      <c r="F49" s="62" t="s">
        <v>399</v>
      </c>
    </row>
    <row r="50" spans="2:6" s="2" customFormat="1" ht="48.75" customHeight="1">
      <c r="B50" s="54" t="s">
        <v>18</v>
      </c>
      <c r="C50" s="54" t="s">
        <v>214</v>
      </c>
      <c r="D50" s="54" t="s">
        <v>215</v>
      </c>
      <c r="E50" s="71">
        <v>6400</v>
      </c>
      <c r="F50" s="62" t="s">
        <v>436</v>
      </c>
    </row>
    <row r="51" spans="2:6" s="2" customFormat="1" ht="48.75" customHeight="1">
      <c r="B51" s="54" t="s">
        <v>18</v>
      </c>
      <c r="C51" s="54" t="s">
        <v>55</v>
      </c>
      <c r="D51" s="54" t="s">
        <v>56</v>
      </c>
      <c r="E51" s="71">
        <v>3200</v>
      </c>
      <c r="F51" s="62" t="s">
        <v>403</v>
      </c>
    </row>
    <row r="52" spans="2:6" s="2" customFormat="1" ht="48.75" customHeight="1">
      <c r="B52" s="54" t="s">
        <v>18</v>
      </c>
      <c r="C52" s="54" t="s">
        <v>55</v>
      </c>
      <c r="D52" s="54" t="s">
        <v>216</v>
      </c>
      <c r="E52" s="71">
        <v>6400</v>
      </c>
      <c r="F52" s="62" t="s">
        <v>403</v>
      </c>
    </row>
    <row r="53" spans="2:6" s="2" customFormat="1" ht="48.75" customHeight="1">
      <c r="B53" s="54" t="s">
        <v>18</v>
      </c>
      <c r="C53" s="54" t="s">
        <v>258</v>
      </c>
      <c r="D53" s="54" t="s">
        <v>259</v>
      </c>
      <c r="E53" s="71">
        <v>6400</v>
      </c>
      <c r="F53" s="62" t="s">
        <v>397</v>
      </c>
    </row>
    <row r="54" spans="2:6" s="2" customFormat="1" ht="48.75" customHeight="1">
      <c r="B54" s="54" t="s">
        <v>18</v>
      </c>
      <c r="C54" s="54" t="s">
        <v>334</v>
      </c>
      <c r="D54" s="54" t="s">
        <v>335</v>
      </c>
      <c r="E54" s="71">
        <v>3200</v>
      </c>
      <c r="F54" s="62" t="s">
        <v>400</v>
      </c>
    </row>
    <row r="55" spans="2:6" s="2" customFormat="1" ht="48.75" customHeight="1">
      <c r="B55" s="54" t="s">
        <v>18</v>
      </c>
      <c r="C55" s="54" t="s">
        <v>47</v>
      </c>
      <c r="D55" s="54" t="s">
        <v>314</v>
      </c>
      <c r="E55" s="71">
        <v>3200</v>
      </c>
      <c r="F55" s="62" t="s">
        <v>400</v>
      </c>
    </row>
    <row r="56" spans="2:6" s="2" customFormat="1" ht="48.75" customHeight="1">
      <c r="B56" s="54" t="s">
        <v>18</v>
      </c>
      <c r="C56" s="54" t="s">
        <v>47</v>
      </c>
      <c r="D56" s="54" t="s">
        <v>48</v>
      </c>
      <c r="E56" s="71">
        <v>6400</v>
      </c>
      <c r="F56" s="62" t="s">
        <v>400</v>
      </c>
    </row>
    <row r="57" spans="2:6" s="2" customFormat="1" ht="48.75" customHeight="1">
      <c r="B57" s="54" t="s">
        <v>18</v>
      </c>
      <c r="C57" s="54" t="s">
        <v>236</v>
      </c>
      <c r="D57" s="54" t="s">
        <v>237</v>
      </c>
      <c r="E57" s="71">
        <v>3200</v>
      </c>
      <c r="F57" s="62" t="s">
        <v>437</v>
      </c>
    </row>
    <row r="58" spans="2:6" s="2" customFormat="1" ht="48.75" customHeight="1">
      <c r="B58" s="54" t="s">
        <v>18</v>
      </c>
      <c r="C58" s="54" t="s">
        <v>57</v>
      </c>
      <c r="D58" s="54" t="s">
        <v>58</v>
      </c>
      <c r="E58" s="71">
        <v>6400</v>
      </c>
      <c r="F58" s="62" t="s">
        <v>404</v>
      </c>
    </row>
    <row r="59" spans="2:6" s="2" customFormat="1" ht="48.75" customHeight="1">
      <c r="B59" s="54" t="s">
        <v>18</v>
      </c>
      <c r="C59" s="54" t="s">
        <v>217</v>
      </c>
      <c r="D59" s="54" t="s">
        <v>218</v>
      </c>
      <c r="E59" s="71">
        <v>3200</v>
      </c>
      <c r="F59" s="62" t="s">
        <v>402</v>
      </c>
    </row>
    <row r="60" spans="2:6" s="2" customFormat="1" ht="48.75" customHeight="1">
      <c r="B60" s="54" t="s">
        <v>18</v>
      </c>
      <c r="C60" s="54" t="s">
        <v>217</v>
      </c>
      <c r="D60" s="54" t="s">
        <v>219</v>
      </c>
      <c r="E60" s="71">
        <v>3200</v>
      </c>
      <c r="F60" s="62" t="s">
        <v>402</v>
      </c>
    </row>
    <row r="61" spans="2:6" s="2" customFormat="1" ht="48.75" customHeight="1">
      <c r="B61" s="54" t="s">
        <v>18</v>
      </c>
      <c r="C61" s="54" t="s">
        <v>217</v>
      </c>
      <c r="D61" s="54" t="s">
        <v>383</v>
      </c>
      <c r="E61" s="71">
        <v>3200</v>
      </c>
      <c r="F61" s="62" t="s">
        <v>402</v>
      </c>
    </row>
    <row r="62" spans="2:6" s="2" customFormat="1" ht="48.75" customHeight="1">
      <c r="B62" s="54" t="s">
        <v>18</v>
      </c>
      <c r="C62" s="54" t="s">
        <v>322</v>
      </c>
      <c r="D62" s="54" t="s">
        <v>323</v>
      </c>
      <c r="E62" s="71">
        <v>3200</v>
      </c>
      <c r="F62" s="62" t="s">
        <v>451</v>
      </c>
    </row>
    <row r="63" spans="2:6" s="2" customFormat="1" ht="48.75" customHeight="1">
      <c r="B63" s="54" t="s">
        <v>18</v>
      </c>
      <c r="C63" s="54" t="s">
        <v>322</v>
      </c>
      <c r="D63" s="54" t="s">
        <v>384</v>
      </c>
      <c r="E63" s="71">
        <v>6400</v>
      </c>
      <c r="F63" s="62" t="s">
        <v>451</v>
      </c>
    </row>
    <row r="64" spans="2:6" s="2" customFormat="1" ht="48.75" customHeight="1">
      <c r="B64" s="54" t="s">
        <v>18</v>
      </c>
      <c r="C64" s="54" t="s">
        <v>315</v>
      </c>
      <c r="D64" s="54" t="s">
        <v>316</v>
      </c>
      <c r="E64" s="71">
        <v>19200</v>
      </c>
      <c r="F64" s="62" t="s">
        <v>401</v>
      </c>
    </row>
    <row r="65" spans="2:6" s="2" customFormat="1" ht="48.75" customHeight="1">
      <c r="B65" s="54" t="s">
        <v>18</v>
      </c>
      <c r="C65" s="54" t="s">
        <v>124</v>
      </c>
      <c r="D65" s="54" t="s">
        <v>220</v>
      </c>
      <c r="E65" s="71">
        <v>3200</v>
      </c>
      <c r="F65" s="62" t="s">
        <v>401</v>
      </c>
    </row>
    <row r="66" spans="2:6" s="2" customFormat="1" ht="48.75" customHeight="1">
      <c r="B66" s="54" t="s">
        <v>18</v>
      </c>
      <c r="C66" s="54" t="s">
        <v>124</v>
      </c>
      <c r="D66" s="54" t="s">
        <v>125</v>
      </c>
      <c r="E66" s="71">
        <v>6400</v>
      </c>
      <c r="F66" s="62" t="s">
        <v>401</v>
      </c>
    </row>
    <row r="67" spans="2:6" s="2" customFormat="1" ht="48.75" customHeight="1">
      <c r="B67" s="54" t="s">
        <v>18</v>
      </c>
      <c r="C67" s="54" t="s">
        <v>317</v>
      </c>
      <c r="D67" s="54" t="s">
        <v>318</v>
      </c>
      <c r="E67" s="71">
        <v>3200</v>
      </c>
      <c r="F67" s="62" t="s">
        <v>448</v>
      </c>
    </row>
    <row r="68" spans="2:6" s="2" customFormat="1" ht="48.75" customHeight="1">
      <c r="B68" s="54" t="s">
        <v>18</v>
      </c>
      <c r="C68" s="54" t="s">
        <v>260</v>
      </c>
      <c r="D68" s="54" t="s">
        <v>261</v>
      </c>
      <c r="E68" s="71">
        <v>6400</v>
      </c>
      <c r="F68" s="62" t="s">
        <v>401</v>
      </c>
    </row>
    <row r="69" spans="2:6" s="2" customFormat="1" ht="48.75" customHeight="1">
      <c r="B69" s="54" t="s">
        <v>18</v>
      </c>
      <c r="C69" s="54" t="s">
        <v>221</v>
      </c>
      <c r="D69" s="54" t="s">
        <v>222</v>
      </c>
      <c r="E69" s="71">
        <v>3200</v>
      </c>
      <c r="F69" s="62" t="s">
        <v>397</v>
      </c>
    </row>
    <row r="70" spans="2:6" s="2" customFormat="1" ht="48.75" customHeight="1">
      <c r="B70" s="54" t="s">
        <v>18</v>
      </c>
      <c r="C70" s="54" t="s">
        <v>243</v>
      </c>
      <c r="D70" s="54" t="s">
        <v>244</v>
      </c>
      <c r="E70" s="71">
        <v>9600</v>
      </c>
      <c r="F70" s="62" t="s">
        <v>402</v>
      </c>
    </row>
    <row r="71" spans="2:6" s="2" customFormat="1" ht="48.75" customHeight="1">
      <c r="B71" s="54" t="s">
        <v>18</v>
      </c>
      <c r="C71" s="54" t="s">
        <v>338</v>
      </c>
      <c r="D71" s="54" t="s">
        <v>339</v>
      </c>
      <c r="E71" s="71">
        <v>6400</v>
      </c>
      <c r="F71" s="62" t="s">
        <v>455</v>
      </c>
    </row>
    <row r="72" spans="2:6" s="2" customFormat="1" ht="48.75" customHeight="1">
      <c r="B72" s="54" t="s">
        <v>18</v>
      </c>
      <c r="C72" s="54" t="s">
        <v>223</v>
      </c>
      <c r="D72" s="54" t="s">
        <v>224</v>
      </c>
      <c r="E72" s="71">
        <v>6400</v>
      </c>
      <c r="F72" s="62" t="s">
        <v>431</v>
      </c>
    </row>
    <row r="73" spans="2:6" s="2" customFormat="1" ht="48.75" customHeight="1">
      <c r="B73" s="54" t="s">
        <v>18</v>
      </c>
      <c r="C73" s="54" t="s">
        <v>245</v>
      </c>
      <c r="D73" s="54" t="s">
        <v>295</v>
      </c>
      <c r="E73" s="71">
        <v>6400</v>
      </c>
      <c r="F73" s="62" t="s">
        <v>439</v>
      </c>
    </row>
    <row r="74" spans="2:6" s="2" customFormat="1" ht="48.75" customHeight="1">
      <c r="B74" s="54" t="s">
        <v>18</v>
      </c>
      <c r="C74" s="54" t="s">
        <v>245</v>
      </c>
      <c r="D74" s="54" t="s">
        <v>246</v>
      </c>
      <c r="E74" s="71">
        <v>9600</v>
      </c>
      <c r="F74" s="62" t="s">
        <v>439</v>
      </c>
    </row>
    <row r="75" spans="2:6" s="2" customFormat="1" ht="48.75" customHeight="1">
      <c r="B75" s="54" t="s">
        <v>18</v>
      </c>
      <c r="C75" s="54" t="s">
        <v>247</v>
      </c>
      <c r="D75" s="54" t="s">
        <v>248</v>
      </c>
      <c r="E75" s="71">
        <v>3200</v>
      </c>
      <c r="F75" s="62" t="s">
        <v>401</v>
      </c>
    </row>
    <row r="76" spans="2:6" s="2" customFormat="1" ht="48.75" customHeight="1">
      <c r="B76" s="54" t="s">
        <v>18</v>
      </c>
      <c r="C76" s="54" t="s">
        <v>64</v>
      </c>
      <c r="D76" s="54" t="s">
        <v>65</v>
      </c>
      <c r="E76" s="71">
        <v>3200</v>
      </c>
      <c r="F76" s="62" t="s">
        <v>401</v>
      </c>
    </row>
    <row r="77" spans="2:6" s="2" customFormat="1" ht="48.75" customHeight="1">
      <c r="B77" s="54" t="s">
        <v>18</v>
      </c>
      <c r="C77" s="54" t="s">
        <v>64</v>
      </c>
      <c r="D77" s="54" t="s">
        <v>225</v>
      </c>
      <c r="E77" s="71">
        <v>9600</v>
      </c>
      <c r="F77" s="62" t="s">
        <v>401</v>
      </c>
    </row>
    <row r="78" spans="2:6" s="2" customFormat="1" ht="48.75" customHeight="1">
      <c r="B78" s="54" t="s">
        <v>18</v>
      </c>
      <c r="C78" s="54" t="s">
        <v>50</v>
      </c>
      <c r="D78" s="54" t="s">
        <v>51</v>
      </c>
      <c r="E78" s="71">
        <v>9600</v>
      </c>
      <c r="F78" s="62" t="s">
        <v>401</v>
      </c>
    </row>
    <row r="79" spans="2:6" s="2" customFormat="1" ht="48.75" customHeight="1">
      <c r="B79" s="54" t="s">
        <v>18</v>
      </c>
      <c r="C79" s="54" t="s">
        <v>172</v>
      </c>
      <c r="D79" s="54" t="s">
        <v>249</v>
      </c>
      <c r="E79" s="71">
        <v>3200</v>
      </c>
      <c r="F79" s="62" t="s">
        <v>428</v>
      </c>
    </row>
    <row r="80" spans="2:6" s="2" customFormat="1" ht="48.75" customHeight="1">
      <c r="B80" s="54" t="s">
        <v>18</v>
      </c>
      <c r="C80" s="54" t="s">
        <v>226</v>
      </c>
      <c r="D80" s="54" t="s">
        <v>227</v>
      </c>
      <c r="E80" s="71">
        <v>3200</v>
      </c>
      <c r="F80" s="62" t="s">
        <v>397</v>
      </c>
    </row>
    <row r="81" spans="2:6" s="2" customFormat="1" ht="48.75" customHeight="1">
      <c r="B81" s="54" t="s">
        <v>18</v>
      </c>
      <c r="C81" s="54" t="s">
        <v>52</v>
      </c>
      <c r="D81" s="54" t="s">
        <v>53</v>
      </c>
      <c r="E81" s="71">
        <v>3200</v>
      </c>
      <c r="F81" s="62" t="s">
        <v>402</v>
      </c>
    </row>
    <row r="82" spans="2:6" s="2" customFormat="1" ht="48.75" customHeight="1">
      <c r="B82" s="57" t="s">
        <v>18</v>
      </c>
      <c r="C82" s="57" t="s">
        <v>52</v>
      </c>
      <c r="D82" s="57" t="s">
        <v>368</v>
      </c>
      <c r="E82" s="71">
        <v>9600</v>
      </c>
      <c r="F82" s="62" t="s">
        <v>402</v>
      </c>
    </row>
    <row r="83" spans="2:6" s="2" customFormat="1" ht="48.75" customHeight="1">
      <c r="B83" s="54" t="s">
        <v>18</v>
      </c>
      <c r="C83" s="54" t="s">
        <v>340</v>
      </c>
      <c r="D83" s="54" t="s">
        <v>341</v>
      </c>
      <c r="E83" s="71">
        <v>3200</v>
      </c>
      <c r="F83" s="62" t="s">
        <v>402</v>
      </c>
    </row>
    <row r="84" spans="2:6" s="2" customFormat="1" ht="48.75" customHeight="1">
      <c r="B84" s="54" t="s">
        <v>18</v>
      </c>
      <c r="C84" s="54" t="s">
        <v>228</v>
      </c>
      <c r="D84" s="54" t="s">
        <v>229</v>
      </c>
      <c r="E84" s="71">
        <v>3200</v>
      </c>
      <c r="F84" s="62" t="s">
        <v>398</v>
      </c>
    </row>
    <row r="85" spans="2:6" s="2" customFormat="1" ht="48.75" customHeight="1">
      <c r="B85" s="54" t="s">
        <v>18</v>
      </c>
      <c r="C85" s="54" t="s">
        <v>332</v>
      </c>
      <c r="D85" s="54" t="s">
        <v>333</v>
      </c>
      <c r="E85" s="71">
        <v>6400</v>
      </c>
      <c r="F85" s="62" t="s">
        <v>454</v>
      </c>
    </row>
    <row r="86" spans="2:6" s="2" customFormat="1" ht="48.75" customHeight="1">
      <c r="B86" s="54" t="s">
        <v>18</v>
      </c>
      <c r="C86" s="54" t="s">
        <v>264</v>
      </c>
      <c r="D86" s="54" t="s">
        <v>265</v>
      </c>
      <c r="E86" s="71">
        <v>3200</v>
      </c>
      <c r="F86" s="62" t="s">
        <v>442</v>
      </c>
    </row>
    <row r="87" spans="2:6" s="2" customFormat="1" ht="48.75" customHeight="1">
      <c r="B87" s="54" t="s">
        <v>30</v>
      </c>
      <c r="C87" s="54" t="s">
        <v>127</v>
      </c>
      <c r="D87" s="54" t="s">
        <v>466</v>
      </c>
      <c r="E87" s="71">
        <v>50000</v>
      </c>
      <c r="F87" s="62" t="s">
        <v>401</v>
      </c>
    </row>
    <row r="88" spans="2:6" s="2" customFormat="1" ht="48.75" customHeight="1">
      <c r="B88" s="54" t="s">
        <v>20</v>
      </c>
      <c r="C88" s="54" t="s">
        <v>200</v>
      </c>
      <c r="D88" s="54" t="s">
        <v>201</v>
      </c>
      <c r="E88" s="71">
        <v>60000</v>
      </c>
      <c r="F88" s="62" t="s">
        <v>401</v>
      </c>
    </row>
    <row r="89" spans="2:6" s="2" customFormat="1" ht="48.75" customHeight="1">
      <c r="B89" s="54" t="s">
        <v>20</v>
      </c>
      <c r="C89" s="54" t="s">
        <v>85</v>
      </c>
      <c r="D89" s="54" t="s">
        <v>467</v>
      </c>
      <c r="E89" s="71">
        <v>23719</v>
      </c>
      <c r="F89" s="62" t="s">
        <v>396</v>
      </c>
    </row>
    <row r="90" spans="2:6" s="2" customFormat="1" ht="48.75" customHeight="1">
      <c r="B90" s="54" t="s">
        <v>20</v>
      </c>
      <c r="C90" s="54" t="s">
        <v>61</v>
      </c>
      <c r="D90" s="54" t="s">
        <v>109</v>
      </c>
      <c r="E90" s="71">
        <v>137839</v>
      </c>
      <c r="F90" s="62" t="s">
        <v>406</v>
      </c>
    </row>
    <row r="91" spans="2:6" s="2" customFormat="1" ht="48.75" customHeight="1">
      <c r="B91" s="54" t="s">
        <v>20</v>
      </c>
      <c r="C91" s="54" t="s">
        <v>39</v>
      </c>
      <c r="D91" s="54" t="s">
        <v>388</v>
      </c>
      <c r="E91" s="71">
        <v>500000</v>
      </c>
      <c r="F91" s="62" t="s">
        <v>395</v>
      </c>
    </row>
    <row r="92" spans="2:6" s="2" customFormat="1" ht="48.75" customHeight="1">
      <c r="B92" s="54" t="s">
        <v>20</v>
      </c>
      <c r="C92" s="54" t="s">
        <v>54</v>
      </c>
      <c r="D92" s="54" t="s">
        <v>468</v>
      </c>
      <c r="E92" s="71">
        <v>185000</v>
      </c>
      <c r="F92" s="62" t="s">
        <v>396</v>
      </c>
    </row>
    <row r="93" spans="2:6" s="2" customFormat="1" ht="48.75" customHeight="1">
      <c r="B93" s="54" t="s">
        <v>37</v>
      </c>
      <c r="C93" s="54" t="s">
        <v>238</v>
      </c>
      <c r="D93" s="54" t="s">
        <v>239</v>
      </c>
      <c r="E93" s="71">
        <v>4994520</v>
      </c>
      <c r="F93" s="62" t="s">
        <v>438</v>
      </c>
    </row>
    <row r="94" spans="2:6" s="2" customFormat="1" ht="48.75" customHeight="1">
      <c r="B94" s="57" t="s">
        <v>37</v>
      </c>
      <c r="C94" s="57" t="s">
        <v>369</v>
      </c>
      <c r="D94" s="57" t="s">
        <v>370</v>
      </c>
      <c r="E94" s="71">
        <v>3800000</v>
      </c>
      <c r="F94" s="62" t="s">
        <v>401</v>
      </c>
    </row>
    <row r="95" spans="2:6" s="2" customFormat="1" ht="48.75" customHeight="1">
      <c r="B95" s="54" t="s">
        <v>29</v>
      </c>
      <c r="C95" s="64" t="s">
        <v>166</v>
      </c>
      <c r="D95" s="54" t="s">
        <v>165</v>
      </c>
      <c r="E95" s="71">
        <v>100000</v>
      </c>
      <c r="F95" s="62" t="s">
        <v>401</v>
      </c>
    </row>
    <row r="96" spans="2:6" s="2" customFormat="1" ht="48.75" customHeight="1">
      <c r="B96" s="54" t="s">
        <v>29</v>
      </c>
      <c r="C96" s="54" t="s">
        <v>104</v>
      </c>
      <c r="D96" s="54" t="s">
        <v>110</v>
      </c>
      <c r="E96" s="71">
        <v>260000</v>
      </c>
      <c r="F96" s="62" t="s">
        <v>396</v>
      </c>
    </row>
    <row r="97" spans="2:6" s="2" customFormat="1" ht="48.75" customHeight="1">
      <c r="B97" s="54" t="s">
        <v>29</v>
      </c>
      <c r="C97" s="54" t="s">
        <v>104</v>
      </c>
      <c r="D97" s="54" t="s">
        <v>463</v>
      </c>
      <c r="E97" s="71">
        <v>705000</v>
      </c>
      <c r="F97" s="62" t="s">
        <v>396</v>
      </c>
    </row>
    <row r="98" spans="2:6" s="2" customFormat="1" ht="48.75" customHeight="1">
      <c r="B98" s="54" t="s">
        <v>27</v>
      </c>
      <c r="C98" s="54" t="s">
        <v>366</v>
      </c>
      <c r="D98" s="54" t="s">
        <v>367</v>
      </c>
      <c r="E98" s="71">
        <v>1999982</v>
      </c>
      <c r="F98" s="62" t="s">
        <v>461</v>
      </c>
    </row>
    <row r="99" spans="2:6" s="2" customFormat="1" ht="48.75" customHeight="1">
      <c r="B99" s="54" t="s">
        <v>27</v>
      </c>
      <c r="C99" s="54" t="s">
        <v>132</v>
      </c>
      <c r="D99" s="54" t="s">
        <v>133</v>
      </c>
      <c r="E99" s="71">
        <v>800000</v>
      </c>
      <c r="F99" s="62" t="s">
        <v>421</v>
      </c>
    </row>
    <row r="100" spans="2:6" s="2" customFormat="1" ht="48.75" customHeight="1">
      <c r="B100" s="54" t="s">
        <v>27</v>
      </c>
      <c r="C100" s="54" t="s">
        <v>302</v>
      </c>
      <c r="D100" s="54" t="s">
        <v>303</v>
      </c>
      <c r="E100" s="71">
        <v>1975000</v>
      </c>
      <c r="F100" s="62" t="s">
        <v>446</v>
      </c>
    </row>
    <row r="101" spans="2:6" s="2" customFormat="1" ht="48.75" customHeight="1">
      <c r="B101" s="54" t="s">
        <v>27</v>
      </c>
      <c r="C101" s="54" t="s">
        <v>89</v>
      </c>
      <c r="D101" s="54" t="s">
        <v>90</v>
      </c>
      <c r="E101" s="71">
        <v>1520875</v>
      </c>
      <c r="F101" s="62" t="s">
        <v>401</v>
      </c>
    </row>
    <row r="102" spans="2:6" s="2" customFormat="1" ht="48.75" customHeight="1">
      <c r="B102" s="54" t="s">
        <v>27</v>
      </c>
      <c r="C102" s="54" t="s">
        <v>96</v>
      </c>
      <c r="D102" s="54" t="s">
        <v>138</v>
      </c>
      <c r="E102" s="71">
        <v>555000</v>
      </c>
      <c r="F102" s="62" t="s">
        <v>402</v>
      </c>
    </row>
    <row r="103" spans="2:6" s="2" customFormat="1" ht="48.75" customHeight="1">
      <c r="B103" s="54" t="s">
        <v>28</v>
      </c>
      <c r="C103" s="54" t="s">
        <v>105</v>
      </c>
      <c r="D103" s="54" t="s">
        <v>106</v>
      </c>
      <c r="E103" s="71">
        <v>2096400</v>
      </c>
      <c r="F103" s="62" t="s">
        <v>396</v>
      </c>
    </row>
    <row r="104" spans="2:6" s="2" customFormat="1" ht="48.75" customHeight="1">
      <c r="B104" s="54" t="s">
        <v>35</v>
      </c>
      <c r="C104" s="54" t="s">
        <v>105</v>
      </c>
      <c r="D104" s="54" t="s">
        <v>464</v>
      </c>
      <c r="E104" s="71">
        <v>200000</v>
      </c>
      <c r="F104" s="62" t="s">
        <v>396</v>
      </c>
    </row>
    <row r="105" spans="2:6" s="2" customFormat="1" ht="48.75" customHeight="1">
      <c r="B105" s="54" t="s">
        <v>17</v>
      </c>
      <c r="C105" s="54" t="s">
        <v>59</v>
      </c>
      <c r="D105" s="54" t="s">
        <v>177</v>
      </c>
      <c r="E105" s="71">
        <v>3885.91</v>
      </c>
      <c r="F105" s="62" t="s">
        <v>405</v>
      </c>
    </row>
    <row r="106" spans="2:6" s="2" customFormat="1" ht="48.75" customHeight="1">
      <c r="B106" s="54" t="s">
        <v>17</v>
      </c>
      <c r="C106" s="54" t="s">
        <v>59</v>
      </c>
      <c r="D106" s="54" t="s">
        <v>202</v>
      </c>
      <c r="E106" s="71">
        <v>26673</v>
      </c>
      <c r="F106" s="62" t="s">
        <v>405</v>
      </c>
    </row>
    <row r="107" spans="2:6" s="2" customFormat="1" ht="48.75" customHeight="1">
      <c r="B107" s="54" t="s">
        <v>17</v>
      </c>
      <c r="C107" s="54" t="s">
        <v>59</v>
      </c>
      <c r="D107" s="54" t="s">
        <v>253</v>
      </c>
      <c r="E107" s="71">
        <v>31571.919999999998</v>
      </c>
      <c r="F107" s="62" t="s">
        <v>405</v>
      </c>
    </row>
    <row r="108" spans="2:6" s="2" customFormat="1" ht="48.75" customHeight="1">
      <c r="B108" s="54" t="s">
        <v>17</v>
      </c>
      <c r="C108" s="54" t="s">
        <v>59</v>
      </c>
      <c r="D108" s="54" t="s">
        <v>254</v>
      </c>
      <c r="E108" s="71">
        <v>32621.41</v>
      </c>
      <c r="F108" s="62" t="s">
        <v>405</v>
      </c>
    </row>
    <row r="109" spans="2:6" s="2" customFormat="1" ht="48.75" customHeight="1">
      <c r="B109" s="54" t="s">
        <v>17</v>
      </c>
      <c r="C109" s="54" t="s">
        <v>59</v>
      </c>
      <c r="D109" s="54" t="s">
        <v>195</v>
      </c>
      <c r="E109" s="71">
        <v>33677.14</v>
      </c>
      <c r="F109" s="62" t="s">
        <v>405</v>
      </c>
    </row>
    <row r="110" spans="2:6" s="2" customFormat="1" ht="48.75" customHeight="1">
      <c r="B110" s="54" t="s">
        <v>17</v>
      </c>
      <c r="C110" s="54" t="s">
        <v>59</v>
      </c>
      <c r="D110" s="54" t="s">
        <v>126</v>
      </c>
      <c r="E110" s="71">
        <v>34992.32</v>
      </c>
      <c r="F110" s="62" t="s">
        <v>405</v>
      </c>
    </row>
    <row r="111" spans="2:6" s="2" customFormat="1" ht="48.75" customHeight="1">
      <c r="B111" s="54" t="s">
        <v>17</v>
      </c>
      <c r="C111" s="54" t="s">
        <v>59</v>
      </c>
      <c r="D111" s="54" t="s">
        <v>203</v>
      </c>
      <c r="E111" s="71">
        <v>53067.040000000001</v>
      </c>
      <c r="F111" s="62" t="s">
        <v>405</v>
      </c>
    </row>
    <row r="112" spans="2:6" s="2" customFormat="1" ht="48.75" customHeight="1">
      <c r="B112" s="54" t="s">
        <v>17</v>
      </c>
      <c r="C112" s="54" t="s">
        <v>59</v>
      </c>
      <c r="D112" s="54" t="s">
        <v>74</v>
      </c>
      <c r="E112" s="71">
        <v>99998.41</v>
      </c>
      <c r="F112" s="62" t="s">
        <v>405</v>
      </c>
    </row>
    <row r="113" spans="2:6" s="2" customFormat="1" ht="48.75" customHeight="1">
      <c r="B113" s="54" t="s">
        <v>17</v>
      </c>
      <c r="C113" s="54" t="s">
        <v>130</v>
      </c>
      <c r="D113" s="54" t="s">
        <v>182</v>
      </c>
      <c r="E113" s="71">
        <v>14926</v>
      </c>
      <c r="F113" s="62" t="s">
        <v>420</v>
      </c>
    </row>
    <row r="114" spans="2:6" s="2" customFormat="1" ht="48.75" customHeight="1">
      <c r="B114" s="54" t="s">
        <v>17</v>
      </c>
      <c r="C114" s="54" t="s">
        <v>130</v>
      </c>
      <c r="D114" s="54" t="s">
        <v>131</v>
      </c>
      <c r="E114" s="71">
        <v>38080</v>
      </c>
      <c r="F114" s="62" t="s">
        <v>420</v>
      </c>
    </row>
    <row r="115" spans="2:6" s="2" customFormat="1" ht="48.75" customHeight="1">
      <c r="B115" s="54" t="s">
        <v>17</v>
      </c>
      <c r="C115" s="54" t="s">
        <v>130</v>
      </c>
      <c r="D115" s="54" t="s">
        <v>250</v>
      </c>
      <c r="E115" s="71">
        <v>60452</v>
      </c>
      <c r="F115" s="62" t="s">
        <v>420</v>
      </c>
    </row>
    <row r="116" spans="2:6" s="2" customFormat="1" ht="48.75" customHeight="1">
      <c r="B116" s="57" t="s">
        <v>17</v>
      </c>
      <c r="C116" s="57" t="s">
        <v>130</v>
      </c>
      <c r="D116" s="57" t="s">
        <v>360</v>
      </c>
      <c r="E116" s="72">
        <v>129800</v>
      </c>
      <c r="F116" s="62" t="s">
        <v>420</v>
      </c>
    </row>
    <row r="117" spans="2:6" s="2" customFormat="1" ht="48.75" customHeight="1">
      <c r="B117" s="54" t="s">
        <v>17</v>
      </c>
      <c r="C117" s="54" t="s">
        <v>183</v>
      </c>
      <c r="D117" s="54" t="s">
        <v>184</v>
      </c>
      <c r="E117" s="71">
        <v>8342</v>
      </c>
      <c r="F117" s="62" t="s">
        <v>408</v>
      </c>
    </row>
    <row r="118" spans="2:6" s="2" customFormat="1" ht="48.75" customHeight="1">
      <c r="B118" s="54" t="s">
        <v>17</v>
      </c>
      <c r="C118" s="54" t="s">
        <v>183</v>
      </c>
      <c r="D118" s="54" t="s">
        <v>205</v>
      </c>
      <c r="E118" s="71">
        <v>32522</v>
      </c>
      <c r="F118" s="62" t="s">
        <v>408</v>
      </c>
    </row>
    <row r="119" spans="2:6" s="2" customFormat="1" ht="48.75" customHeight="1">
      <c r="B119" s="54" t="s">
        <v>17</v>
      </c>
      <c r="C119" s="54" t="s">
        <v>183</v>
      </c>
      <c r="D119" s="54" t="s">
        <v>139</v>
      </c>
      <c r="E119" s="71">
        <v>62000</v>
      </c>
      <c r="F119" s="62" t="s">
        <v>408</v>
      </c>
    </row>
    <row r="120" spans="2:6" s="2" customFormat="1" ht="48.75" customHeight="1">
      <c r="B120" s="57" t="s">
        <v>17</v>
      </c>
      <c r="C120" s="57" t="s">
        <v>183</v>
      </c>
      <c r="D120" s="57" t="s">
        <v>371</v>
      </c>
      <c r="E120" s="72">
        <v>69042</v>
      </c>
      <c r="F120" s="62" t="s">
        <v>408</v>
      </c>
    </row>
    <row r="121" spans="2:6" s="2" customFormat="1" ht="48.75" customHeight="1">
      <c r="B121" s="54" t="s">
        <v>17</v>
      </c>
      <c r="C121" s="76" t="s">
        <v>527</v>
      </c>
      <c r="D121" s="54" t="s">
        <v>240</v>
      </c>
      <c r="E121" s="77">
        <v>56603.77</v>
      </c>
      <c r="F121" s="62" t="s">
        <v>443</v>
      </c>
    </row>
    <row r="122" spans="2:6" s="2" customFormat="1" ht="48.75" customHeight="1">
      <c r="B122" s="54" t="s">
        <v>17</v>
      </c>
      <c r="C122" s="54" t="s">
        <v>268</v>
      </c>
      <c r="D122" s="54" t="s">
        <v>269</v>
      </c>
      <c r="E122" s="72">
        <v>71091</v>
      </c>
      <c r="F122" s="62" t="s">
        <v>396</v>
      </c>
    </row>
    <row r="123" spans="2:6" s="2" customFormat="1" ht="48.75" customHeight="1">
      <c r="B123" s="54" t="s">
        <v>17</v>
      </c>
      <c r="C123" s="76" t="s">
        <v>296</v>
      </c>
      <c r="D123" s="54" t="s">
        <v>240</v>
      </c>
      <c r="E123" s="77">
        <v>56603.77</v>
      </c>
      <c r="F123" s="62" t="s">
        <v>401</v>
      </c>
    </row>
    <row r="124" spans="2:6" s="2" customFormat="1" ht="48.75" customHeight="1">
      <c r="B124" s="54" t="s">
        <v>17</v>
      </c>
      <c r="C124" s="54" t="s">
        <v>270</v>
      </c>
      <c r="D124" s="54" t="s">
        <v>269</v>
      </c>
      <c r="E124" s="72">
        <v>71091</v>
      </c>
      <c r="F124" s="62" t="s">
        <v>396</v>
      </c>
    </row>
    <row r="125" spans="2:6" s="2" customFormat="1" ht="48.75" customHeight="1">
      <c r="B125" s="54" t="s">
        <v>17</v>
      </c>
      <c r="C125" s="54" t="s">
        <v>271</v>
      </c>
      <c r="D125" s="54" t="s">
        <v>269</v>
      </c>
      <c r="E125" s="72">
        <v>71091</v>
      </c>
      <c r="F125" s="62" t="s">
        <v>396</v>
      </c>
    </row>
    <row r="126" spans="2:6" s="2" customFormat="1" ht="48.75" customHeight="1">
      <c r="B126" s="54" t="s">
        <v>17</v>
      </c>
      <c r="C126" s="76" t="s">
        <v>520</v>
      </c>
      <c r="D126" s="54" t="s">
        <v>240</v>
      </c>
      <c r="E126" s="77">
        <v>56603.77</v>
      </c>
      <c r="F126" s="62" t="s">
        <v>569</v>
      </c>
    </row>
    <row r="127" spans="2:6" s="2" customFormat="1" ht="48.75" customHeight="1">
      <c r="B127" s="54" t="s">
        <v>17</v>
      </c>
      <c r="C127" s="76" t="s">
        <v>513</v>
      </c>
      <c r="D127" s="54" t="s">
        <v>240</v>
      </c>
      <c r="E127" s="77">
        <v>56603.77</v>
      </c>
      <c r="F127" s="62" t="s">
        <v>562</v>
      </c>
    </row>
    <row r="128" spans="2:6" s="2" customFormat="1" ht="48.75" customHeight="1">
      <c r="B128" s="54" t="s">
        <v>17</v>
      </c>
      <c r="C128" s="76" t="s">
        <v>512</v>
      </c>
      <c r="D128" s="54" t="s">
        <v>240</v>
      </c>
      <c r="E128" s="77">
        <v>56603.77</v>
      </c>
      <c r="F128" s="62" t="s">
        <v>561</v>
      </c>
    </row>
    <row r="129" spans="2:6" s="2" customFormat="1" ht="48.75" customHeight="1">
      <c r="B129" s="54" t="s">
        <v>17</v>
      </c>
      <c r="C129" s="76" t="s">
        <v>509</v>
      </c>
      <c r="D129" s="54" t="s">
        <v>240</v>
      </c>
      <c r="E129" s="77">
        <v>56603.77</v>
      </c>
      <c r="F129" s="62" t="s">
        <v>438</v>
      </c>
    </row>
    <row r="130" spans="2:6" s="2" customFormat="1" ht="48.75" customHeight="1">
      <c r="B130" s="54" t="s">
        <v>17</v>
      </c>
      <c r="C130" s="54" t="s">
        <v>272</v>
      </c>
      <c r="D130" s="54" t="s">
        <v>269</v>
      </c>
      <c r="E130" s="72">
        <v>71091</v>
      </c>
      <c r="F130" s="62" t="s">
        <v>396</v>
      </c>
    </row>
    <row r="131" spans="2:6" s="2" customFormat="1" ht="48.75" customHeight="1">
      <c r="B131" s="54" t="s">
        <v>17</v>
      </c>
      <c r="C131" s="76" t="s">
        <v>505</v>
      </c>
      <c r="D131" s="54" t="s">
        <v>240</v>
      </c>
      <c r="E131" s="77">
        <v>56603.77</v>
      </c>
      <c r="F131" s="62" t="s">
        <v>404</v>
      </c>
    </row>
    <row r="132" spans="2:6" s="2" customFormat="1" ht="48.75" customHeight="1">
      <c r="B132" s="54" t="s">
        <v>17</v>
      </c>
      <c r="C132" s="76" t="s">
        <v>502</v>
      </c>
      <c r="D132" s="54" t="s">
        <v>240</v>
      </c>
      <c r="E132" s="77">
        <v>56603.77</v>
      </c>
      <c r="F132" s="62" t="s">
        <v>426</v>
      </c>
    </row>
    <row r="133" spans="2:6" s="2" customFormat="1" ht="48.75" customHeight="1">
      <c r="B133" s="54" t="s">
        <v>17</v>
      </c>
      <c r="C133" s="54" t="s">
        <v>273</v>
      </c>
      <c r="D133" s="54" t="s">
        <v>269</v>
      </c>
      <c r="E133" s="72">
        <v>71091</v>
      </c>
      <c r="F133" s="62" t="s">
        <v>396</v>
      </c>
    </row>
    <row r="134" spans="2:6" s="2" customFormat="1" ht="48.75" customHeight="1">
      <c r="B134" s="54" t="s">
        <v>17</v>
      </c>
      <c r="C134" s="54" t="s">
        <v>274</v>
      </c>
      <c r="D134" s="54" t="s">
        <v>269</v>
      </c>
      <c r="E134" s="72">
        <v>71091</v>
      </c>
      <c r="F134" s="62" t="s">
        <v>396</v>
      </c>
    </row>
    <row r="135" spans="2:6" s="2" customFormat="1" ht="48.75" customHeight="1">
      <c r="B135" s="54" t="s">
        <v>17</v>
      </c>
      <c r="C135" s="76" t="s">
        <v>100</v>
      </c>
      <c r="D135" s="54" t="s">
        <v>240</v>
      </c>
      <c r="E135" s="77">
        <v>56603.77</v>
      </c>
      <c r="F135" s="62" t="s">
        <v>416</v>
      </c>
    </row>
    <row r="136" spans="2:6" s="2" customFormat="1" ht="48.75" customHeight="1">
      <c r="B136" s="54" t="s">
        <v>17</v>
      </c>
      <c r="C136" s="76" t="s">
        <v>486</v>
      </c>
      <c r="D136" s="54" t="s">
        <v>240</v>
      </c>
      <c r="E136" s="77">
        <v>56603.77</v>
      </c>
      <c r="F136" s="62" t="s">
        <v>412</v>
      </c>
    </row>
    <row r="137" spans="2:6" s="2" customFormat="1" ht="48.75" customHeight="1">
      <c r="B137" s="54" t="s">
        <v>17</v>
      </c>
      <c r="C137" s="54" t="s">
        <v>275</v>
      </c>
      <c r="D137" s="54" t="s">
        <v>269</v>
      </c>
      <c r="E137" s="72">
        <v>71091</v>
      </c>
      <c r="F137" s="62" t="s">
        <v>396</v>
      </c>
    </row>
    <row r="138" spans="2:6" s="2" customFormat="1" ht="48.75" customHeight="1">
      <c r="B138" s="54" t="s">
        <v>17</v>
      </c>
      <c r="C138" s="54" t="s">
        <v>276</v>
      </c>
      <c r="D138" s="54" t="s">
        <v>269</v>
      </c>
      <c r="E138" s="72">
        <v>71091</v>
      </c>
      <c r="F138" s="62" t="s">
        <v>396</v>
      </c>
    </row>
    <row r="139" spans="2:6" s="2" customFormat="1" ht="48.75" customHeight="1">
      <c r="B139" s="54" t="s">
        <v>17</v>
      </c>
      <c r="C139" s="54" t="s">
        <v>277</v>
      </c>
      <c r="D139" s="54" t="s">
        <v>269</v>
      </c>
      <c r="E139" s="72">
        <v>71091</v>
      </c>
      <c r="F139" s="62" t="s">
        <v>396</v>
      </c>
    </row>
    <row r="140" spans="2:6" s="2" customFormat="1" ht="48.75" customHeight="1">
      <c r="B140" s="54" t="s">
        <v>17</v>
      </c>
      <c r="C140" s="54" t="s">
        <v>91</v>
      </c>
      <c r="D140" s="54" t="s">
        <v>301</v>
      </c>
      <c r="E140" s="72">
        <v>65758</v>
      </c>
      <c r="F140" s="62" t="s">
        <v>445</v>
      </c>
    </row>
    <row r="141" spans="2:6" s="2" customFormat="1" ht="48.75" customHeight="1">
      <c r="B141" s="54" t="s">
        <v>17</v>
      </c>
      <c r="C141" s="54" t="s">
        <v>91</v>
      </c>
      <c r="D141" s="54" t="s">
        <v>300</v>
      </c>
      <c r="E141" s="72">
        <v>79085</v>
      </c>
      <c r="F141" s="62" t="s">
        <v>444</v>
      </c>
    </row>
    <row r="142" spans="2:6" s="2" customFormat="1" ht="48.75" customHeight="1">
      <c r="B142" s="54" t="s">
        <v>17</v>
      </c>
      <c r="C142" s="54" t="s">
        <v>91</v>
      </c>
      <c r="D142" s="54" t="s">
        <v>189</v>
      </c>
      <c r="E142" s="72">
        <v>97948</v>
      </c>
      <c r="F142" s="62" t="s">
        <v>396</v>
      </c>
    </row>
    <row r="143" spans="2:6" s="2" customFormat="1" ht="48.75" customHeight="1">
      <c r="B143" s="54" t="s">
        <v>17</v>
      </c>
      <c r="C143" s="54" t="s">
        <v>91</v>
      </c>
      <c r="D143" s="54" t="s">
        <v>375</v>
      </c>
      <c r="E143" s="72">
        <v>113498</v>
      </c>
      <c r="F143" s="62" t="s">
        <v>462</v>
      </c>
    </row>
    <row r="144" spans="2:6" s="2" customFormat="1" ht="48.75" customHeight="1">
      <c r="B144" s="54" t="s">
        <v>17</v>
      </c>
      <c r="C144" s="54" t="s">
        <v>91</v>
      </c>
      <c r="D144" s="54" t="s">
        <v>376</v>
      </c>
      <c r="E144" s="72">
        <v>119548</v>
      </c>
      <c r="F144" s="62" t="s">
        <v>425</v>
      </c>
    </row>
    <row r="145" spans="2:6" s="2" customFormat="1" ht="48.75" customHeight="1">
      <c r="B145" s="54" t="s">
        <v>17</v>
      </c>
      <c r="C145" s="54" t="s">
        <v>91</v>
      </c>
      <c r="D145" s="54" t="s">
        <v>92</v>
      </c>
      <c r="E145" s="72">
        <v>431995</v>
      </c>
      <c r="F145" s="62" t="s">
        <v>401</v>
      </c>
    </row>
    <row r="146" spans="2:6" s="2" customFormat="1" ht="48.75" customHeight="1">
      <c r="B146" s="54" t="s">
        <v>17</v>
      </c>
      <c r="C146" s="54" t="s">
        <v>75</v>
      </c>
      <c r="D146" s="54" t="s">
        <v>305</v>
      </c>
      <c r="E146" s="72">
        <v>13453</v>
      </c>
      <c r="F146" s="62" t="s">
        <v>447</v>
      </c>
    </row>
    <row r="147" spans="2:6" s="2" customFormat="1" ht="48.75" customHeight="1">
      <c r="B147" s="54" t="s">
        <v>17</v>
      </c>
      <c r="C147" s="54" t="s">
        <v>75</v>
      </c>
      <c r="D147" s="54" t="s">
        <v>98</v>
      </c>
      <c r="E147" s="71">
        <v>25055</v>
      </c>
      <c r="F147" s="62" t="s">
        <v>415</v>
      </c>
    </row>
    <row r="148" spans="2:6" s="2" customFormat="1" ht="48.75" customHeight="1">
      <c r="B148" s="54" t="s">
        <v>17</v>
      </c>
      <c r="C148" s="54" t="s">
        <v>75</v>
      </c>
      <c r="D148" s="54" t="s">
        <v>190</v>
      </c>
      <c r="E148" s="71">
        <v>26433</v>
      </c>
      <c r="F148" s="62" t="s">
        <v>396</v>
      </c>
    </row>
    <row r="149" spans="2:6" s="2" customFormat="1" ht="48.75" customHeight="1">
      <c r="B149" s="54" t="s">
        <v>17</v>
      </c>
      <c r="C149" s="54" t="s">
        <v>75</v>
      </c>
      <c r="D149" s="54" t="s">
        <v>115</v>
      </c>
      <c r="E149" s="71">
        <v>27561</v>
      </c>
      <c r="F149" s="62" t="s">
        <v>417</v>
      </c>
    </row>
    <row r="150" spans="2:6" s="2" customFormat="1" ht="48.75" customHeight="1">
      <c r="B150" s="54" t="s">
        <v>17</v>
      </c>
      <c r="C150" s="54" t="s">
        <v>75</v>
      </c>
      <c r="D150" s="54" t="s">
        <v>178</v>
      </c>
      <c r="E150" s="71">
        <v>41341</v>
      </c>
      <c r="F150" s="62" t="s">
        <v>430</v>
      </c>
    </row>
    <row r="151" spans="2:6" s="2" customFormat="1" ht="48.75" customHeight="1">
      <c r="B151" s="54" t="s">
        <v>17</v>
      </c>
      <c r="C151" s="54" t="s">
        <v>75</v>
      </c>
      <c r="D151" s="54" t="s">
        <v>76</v>
      </c>
      <c r="E151" s="71">
        <v>139057</v>
      </c>
      <c r="F151" s="62" t="s">
        <v>410</v>
      </c>
    </row>
    <row r="152" spans="2:6" s="2" customFormat="1" ht="48.75" customHeight="1">
      <c r="B152" s="54" t="s">
        <v>17</v>
      </c>
      <c r="C152" s="54" t="s">
        <v>191</v>
      </c>
      <c r="D152" s="54" t="s">
        <v>192</v>
      </c>
      <c r="E152" s="71">
        <v>12525</v>
      </c>
      <c r="F152" s="62" t="s">
        <v>401</v>
      </c>
    </row>
    <row r="153" spans="2:6" s="2" customFormat="1" ht="48.75" customHeight="1">
      <c r="B153" s="54" t="s">
        <v>17</v>
      </c>
      <c r="C153" s="54" t="s">
        <v>241</v>
      </c>
      <c r="D153" s="54" t="s">
        <v>320</v>
      </c>
      <c r="E153" s="71">
        <v>43927</v>
      </c>
      <c r="F153" s="62" t="s">
        <v>450</v>
      </c>
    </row>
    <row r="154" spans="2:6" s="2" customFormat="1" ht="48.75" customHeight="1">
      <c r="B154" s="54" t="s">
        <v>17</v>
      </c>
      <c r="C154" s="54" t="s">
        <v>241</v>
      </c>
      <c r="D154" s="54" t="s">
        <v>319</v>
      </c>
      <c r="E154" s="71">
        <v>43959</v>
      </c>
      <c r="F154" s="62" t="s">
        <v>449</v>
      </c>
    </row>
    <row r="155" spans="2:6" s="2" customFormat="1" ht="48.75" customHeight="1">
      <c r="B155" s="57" t="s">
        <v>17</v>
      </c>
      <c r="C155" s="57" t="s">
        <v>241</v>
      </c>
      <c r="D155" s="57" t="s">
        <v>364</v>
      </c>
      <c r="E155" s="72">
        <v>61043</v>
      </c>
      <c r="F155" s="62" t="s">
        <v>459</v>
      </c>
    </row>
    <row r="156" spans="2:6" s="2" customFormat="1" ht="48.75" customHeight="1">
      <c r="B156" s="57" t="s">
        <v>17</v>
      </c>
      <c r="C156" s="57" t="s">
        <v>241</v>
      </c>
      <c r="D156" s="57" t="s">
        <v>365</v>
      </c>
      <c r="E156" s="72">
        <v>65761</v>
      </c>
      <c r="F156" s="62" t="s">
        <v>460</v>
      </c>
    </row>
    <row r="157" spans="2:6" s="2" customFormat="1" ht="48.75" customHeight="1">
      <c r="B157" s="54" t="s">
        <v>17</v>
      </c>
      <c r="C157" s="54" t="s">
        <v>241</v>
      </c>
      <c r="D157" s="54" t="s">
        <v>278</v>
      </c>
      <c r="E157" s="71">
        <v>71306</v>
      </c>
      <c r="F157" s="62" t="s">
        <v>443</v>
      </c>
    </row>
    <row r="158" spans="2:6" s="2" customFormat="1" ht="48.75" customHeight="1">
      <c r="B158" s="57" t="s">
        <v>17</v>
      </c>
      <c r="C158" s="57" t="s">
        <v>241</v>
      </c>
      <c r="D158" s="57" t="s">
        <v>361</v>
      </c>
      <c r="E158" s="72">
        <v>104421</v>
      </c>
      <c r="F158" s="62" t="s">
        <v>400</v>
      </c>
    </row>
    <row r="159" spans="2:6" s="2" customFormat="1" ht="48.75" customHeight="1">
      <c r="B159" s="54" t="s">
        <v>17</v>
      </c>
      <c r="C159" s="54" t="s">
        <v>77</v>
      </c>
      <c r="D159" s="54" t="s">
        <v>193</v>
      </c>
      <c r="E159" s="71">
        <v>56617</v>
      </c>
      <c r="F159" s="62" t="s">
        <v>411</v>
      </c>
    </row>
    <row r="160" spans="2:6" s="2" customFormat="1" ht="48.75" customHeight="1">
      <c r="B160" s="57" t="s">
        <v>17</v>
      </c>
      <c r="C160" s="57" t="s">
        <v>77</v>
      </c>
      <c r="D160" s="57" t="s">
        <v>362</v>
      </c>
      <c r="E160" s="72">
        <v>60253</v>
      </c>
      <c r="F160" s="62" t="s">
        <v>411</v>
      </c>
    </row>
    <row r="161" spans="2:6" s="2" customFormat="1" ht="48.75" customHeight="1">
      <c r="B161" s="54" t="s">
        <v>17</v>
      </c>
      <c r="C161" s="54" t="s">
        <v>77</v>
      </c>
      <c r="D161" s="54" t="s">
        <v>102</v>
      </c>
      <c r="E161" s="71">
        <v>75038</v>
      </c>
      <c r="F161" s="62" t="s">
        <v>411</v>
      </c>
    </row>
    <row r="162" spans="2:6" s="2" customFormat="1" ht="48.75" customHeight="1">
      <c r="B162" s="55" t="s">
        <v>17</v>
      </c>
      <c r="C162" s="55" t="s">
        <v>77</v>
      </c>
      <c r="D162" s="55" t="s">
        <v>78</v>
      </c>
      <c r="E162" s="73">
        <v>303367</v>
      </c>
      <c r="F162" s="62" t="s">
        <v>411</v>
      </c>
    </row>
    <row r="163" spans="2:6" s="2" customFormat="1" ht="48.75" customHeight="1">
      <c r="B163" s="54" t="s">
        <v>17</v>
      </c>
      <c r="C163" s="54" t="s">
        <v>66</v>
      </c>
      <c r="D163" s="54" t="s">
        <v>251</v>
      </c>
      <c r="E163" s="71">
        <v>21278</v>
      </c>
      <c r="F163" s="62" t="s">
        <v>407</v>
      </c>
    </row>
    <row r="164" spans="2:6" s="2" customFormat="1" ht="48.75" customHeight="1">
      <c r="B164" s="54" t="s">
        <v>17</v>
      </c>
      <c r="C164" s="54" t="s">
        <v>66</v>
      </c>
      <c r="D164" s="54" t="s">
        <v>103</v>
      </c>
      <c r="E164" s="71">
        <v>25726</v>
      </c>
      <c r="F164" s="62" t="s">
        <v>407</v>
      </c>
    </row>
    <row r="165" spans="2:6" s="2" customFormat="1" ht="48.75" customHeight="1">
      <c r="B165" s="54" t="s">
        <v>17</v>
      </c>
      <c r="C165" s="54" t="s">
        <v>66</v>
      </c>
      <c r="D165" s="54" t="s">
        <v>93</v>
      </c>
      <c r="E165" s="71">
        <v>32294</v>
      </c>
      <c r="F165" s="62" t="s">
        <v>407</v>
      </c>
    </row>
    <row r="166" spans="2:6" s="2" customFormat="1" ht="48.75" customHeight="1">
      <c r="B166" s="54" t="s">
        <v>17</v>
      </c>
      <c r="C166" s="54" t="s">
        <v>66</v>
      </c>
      <c r="D166" s="54" t="s">
        <v>179</v>
      </c>
      <c r="E166" s="71">
        <v>33476</v>
      </c>
      <c r="F166" s="62" t="s">
        <v>407</v>
      </c>
    </row>
    <row r="167" spans="2:6" s="2" customFormat="1" ht="48.75" customHeight="1">
      <c r="B167" s="54" t="s">
        <v>17</v>
      </c>
      <c r="C167" s="54" t="s">
        <v>66</v>
      </c>
      <c r="D167" s="54" t="s">
        <v>379</v>
      </c>
      <c r="E167" s="71">
        <v>33476</v>
      </c>
      <c r="F167" s="62" t="s">
        <v>407</v>
      </c>
    </row>
    <row r="168" spans="2:6" s="2" customFormat="1" ht="48.75" customHeight="1">
      <c r="B168" s="54" t="s">
        <v>17</v>
      </c>
      <c r="C168" s="54" t="s">
        <v>66</v>
      </c>
      <c r="D168" s="54" t="s">
        <v>67</v>
      </c>
      <c r="E168" s="71">
        <v>40000</v>
      </c>
      <c r="F168" s="62" t="s">
        <v>407</v>
      </c>
    </row>
    <row r="169" spans="2:6" s="2" customFormat="1" ht="48.75" customHeight="1">
      <c r="B169" s="54" t="s">
        <v>17</v>
      </c>
      <c r="C169" s="54" t="s">
        <v>66</v>
      </c>
      <c r="D169" s="54" t="s">
        <v>151</v>
      </c>
      <c r="E169" s="71">
        <v>40000</v>
      </c>
      <c r="F169" s="62" t="s">
        <v>407</v>
      </c>
    </row>
    <row r="170" spans="2:6" s="2" customFormat="1" ht="48.75" customHeight="1">
      <c r="B170" s="54" t="s">
        <v>17</v>
      </c>
      <c r="C170" s="54" t="s">
        <v>145</v>
      </c>
      <c r="D170" s="54" t="s">
        <v>146</v>
      </c>
      <c r="E170" s="71">
        <v>23950</v>
      </c>
      <c r="F170" s="62" t="s">
        <v>396</v>
      </c>
    </row>
    <row r="171" spans="2:6" s="2" customFormat="1" ht="48.75" customHeight="1">
      <c r="B171" s="54" t="s">
        <v>17</v>
      </c>
      <c r="C171" s="76" t="s">
        <v>499</v>
      </c>
      <c r="D171" s="54" t="s">
        <v>240</v>
      </c>
      <c r="E171" s="77">
        <v>56603.77</v>
      </c>
      <c r="F171" s="62" t="s">
        <v>552</v>
      </c>
    </row>
    <row r="172" spans="2:6" s="2" customFormat="1" ht="48.75" customHeight="1">
      <c r="B172" s="54" t="s">
        <v>17</v>
      </c>
      <c r="C172" s="54" t="s">
        <v>39</v>
      </c>
      <c r="D172" s="54" t="s">
        <v>242</v>
      </c>
      <c r="E172" s="71">
        <v>22500</v>
      </c>
      <c r="F172" s="62" t="s">
        <v>395</v>
      </c>
    </row>
    <row r="173" spans="2:6" s="2" customFormat="1" ht="48.75" customHeight="1">
      <c r="B173" s="54" t="s">
        <v>17</v>
      </c>
      <c r="C173" s="54" t="s">
        <v>39</v>
      </c>
      <c r="D173" s="54" t="s">
        <v>297</v>
      </c>
      <c r="E173" s="71">
        <v>29593</v>
      </c>
      <c r="F173" s="62" t="s">
        <v>395</v>
      </c>
    </row>
    <row r="174" spans="2:6" s="2" customFormat="1" ht="48.75" customHeight="1">
      <c r="B174" s="54" t="s">
        <v>17</v>
      </c>
      <c r="C174" s="54" t="s">
        <v>39</v>
      </c>
      <c r="D174" s="54" t="s">
        <v>40</v>
      </c>
      <c r="E174" s="71">
        <v>30800</v>
      </c>
      <c r="F174" s="62" t="s">
        <v>395</v>
      </c>
    </row>
    <row r="175" spans="2:6" s="2" customFormat="1" ht="48.75" customHeight="1">
      <c r="B175" s="54" t="s">
        <v>17</v>
      </c>
      <c r="C175" s="54" t="s">
        <v>39</v>
      </c>
      <c r="D175" s="54" t="s">
        <v>198</v>
      </c>
      <c r="E175" s="71">
        <v>78600</v>
      </c>
      <c r="F175" s="62" t="s">
        <v>395</v>
      </c>
    </row>
    <row r="176" spans="2:6" s="2" customFormat="1" ht="48.75" customHeight="1">
      <c r="B176" s="54" t="s">
        <v>17</v>
      </c>
      <c r="C176" s="54" t="s">
        <v>39</v>
      </c>
      <c r="D176" s="54" t="s">
        <v>140</v>
      </c>
      <c r="E176" s="71">
        <v>102025</v>
      </c>
      <c r="F176" s="62" t="s">
        <v>395</v>
      </c>
    </row>
    <row r="177" spans="2:6" s="2" customFormat="1" ht="48.75" customHeight="1">
      <c r="B177" s="54" t="s">
        <v>17</v>
      </c>
      <c r="C177" s="54" t="s">
        <v>180</v>
      </c>
      <c r="D177" s="54" t="s">
        <v>199</v>
      </c>
      <c r="E177" s="71">
        <v>4000</v>
      </c>
      <c r="F177" s="62" t="s">
        <v>409</v>
      </c>
    </row>
    <row r="178" spans="2:6" s="2" customFormat="1" ht="48.75" customHeight="1">
      <c r="B178" s="54" t="s">
        <v>17</v>
      </c>
      <c r="C178" s="54" t="s">
        <v>180</v>
      </c>
      <c r="D178" s="54" t="s">
        <v>181</v>
      </c>
      <c r="E178" s="71">
        <v>40000</v>
      </c>
      <c r="F178" s="62" t="s">
        <v>409</v>
      </c>
    </row>
    <row r="179" spans="2:6" s="2" customFormat="1" ht="48.75" customHeight="1">
      <c r="B179" s="54" t="s">
        <v>17</v>
      </c>
      <c r="C179" s="54" t="s">
        <v>180</v>
      </c>
      <c r="D179" s="54" t="s">
        <v>204</v>
      </c>
      <c r="E179" s="71">
        <v>50435</v>
      </c>
      <c r="F179" s="62" t="s">
        <v>409</v>
      </c>
    </row>
    <row r="180" spans="2:6" s="2" customFormat="1" ht="48.75" customHeight="1">
      <c r="B180" s="54" t="s">
        <v>17</v>
      </c>
      <c r="C180" s="54" t="s">
        <v>180</v>
      </c>
      <c r="D180" s="54" t="s">
        <v>252</v>
      </c>
      <c r="E180" s="71">
        <v>98863</v>
      </c>
      <c r="F180" s="62" t="s">
        <v>409</v>
      </c>
    </row>
    <row r="181" spans="2:6" s="2" customFormat="1" ht="48.75" customHeight="1">
      <c r="B181" s="54" t="s">
        <v>17</v>
      </c>
      <c r="C181" s="76" t="s">
        <v>526</v>
      </c>
      <c r="D181" s="54" t="s">
        <v>240</v>
      </c>
      <c r="E181" s="77">
        <v>56603.77</v>
      </c>
      <c r="F181" s="62" t="s">
        <v>574</v>
      </c>
    </row>
    <row r="182" spans="2:6" s="2" customFormat="1" ht="48.75" customHeight="1">
      <c r="B182" s="54" t="s">
        <v>17</v>
      </c>
      <c r="C182" s="76" t="s">
        <v>525</v>
      </c>
      <c r="D182" s="54" t="s">
        <v>240</v>
      </c>
      <c r="E182" s="77">
        <v>56603.77</v>
      </c>
      <c r="F182" s="62" t="s">
        <v>573</v>
      </c>
    </row>
    <row r="183" spans="2:6" s="2" customFormat="1" ht="48.75" customHeight="1">
      <c r="B183" s="54" t="s">
        <v>17</v>
      </c>
      <c r="C183" s="54" t="s">
        <v>279</v>
      </c>
      <c r="D183" s="54" t="s">
        <v>269</v>
      </c>
      <c r="E183" s="71">
        <v>71091</v>
      </c>
      <c r="F183" s="62" t="s">
        <v>396</v>
      </c>
    </row>
    <row r="184" spans="2:6" s="2" customFormat="1" ht="48.75" customHeight="1">
      <c r="B184" s="54" t="s">
        <v>17</v>
      </c>
      <c r="C184" s="76" t="s">
        <v>524</v>
      </c>
      <c r="D184" s="54" t="s">
        <v>240</v>
      </c>
      <c r="E184" s="77">
        <v>56603.77</v>
      </c>
      <c r="F184" s="62" t="s">
        <v>572</v>
      </c>
    </row>
    <row r="185" spans="2:6" s="2" customFormat="1" ht="48.75" customHeight="1">
      <c r="B185" s="54" t="s">
        <v>17</v>
      </c>
      <c r="C185" s="76" t="s">
        <v>474</v>
      </c>
      <c r="D185" s="54" t="s">
        <v>240</v>
      </c>
      <c r="E185" s="77">
        <v>56603.77</v>
      </c>
      <c r="F185" s="62" t="s">
        <v>532</v>
      </c>
    </row>
    <row r="186" spans="2:6" s="2" customFormat="1" ht="48.75" customHeight="1">
      <c r="B186" s="54" t="s">
        <v>17</v>
      </c>
      <c r="C186" s="76" t="s">
        <v>523</v>
      </c>
      <c r="D186" s="54" t="s">
        <v>240</v>
      </c>
      <c r="E186" s="77">
        <v>56603.77</v>
      </c>
      <c r="F186" s="62" t="s">
        <v>571</v>
      </c>
    </row>
    <row r="187" spans="2:6" s="2" customFormat="1" ht="48.75" customHeight="1">
      <c r="B187" s="54" t="s">
        <v>17</v>
      </c>
      <c r="C187" s="76" t="s">
        <v>522</v>
      </c>
      <c r="D187" s="54" t="s">
        <v>240</v>
      </c>
      <c r="E187" s="77">
        <v>56603.77</v>
      </c>
      <c r="F187" s="62" t="s">
        <v>570</v>
      </c>
    </row>
    <row r="188" spans="2:6" s="2" customFormat="1" ht="48.75" customHeight="1">
      <c r="B188" s="54" t="s">
        <v>17</v>
      </c>
      <c r="C188" s="76" t="s">
        <v>521</v>
      </c>
      <c r="D188" s="54" t="s">
        <v>240</v>
      </c>
      <c r="E188" s="77">
        <v>56603.77</v>
      </c>
      <c r="F188" s="62" t="s">
        <v>442</v>
      </c>
    </row>
    <row r="189" spans="2:6" s="2" customFormat="1" ht="48.75" customHeight="1">
      <c r="B189" s="54" t="s">
        <v>17</v>
      </c>
      <c r="C189" s="76" t="s">
        <v>517</v>
      </c>
      <c r="D189" s="54" t="s">
        <v>240</v>
      </c>
      <c r="E189" s="77">
        <v>56603.77</v>
      </c>
      <c r="F189" s="62" t="s">
        <v>566</v>
      </c>
    </row>
    <row r="190" spans="2:6" s="2" customFormat="1" ht="48.75" customHeight="1">
      <c r="B190" s="54" t="s">
        <v>17</v>
      </c>
      <c r="C190" s="76" t="s">
        <v>519</v>
      </c>
      <c r="D190" s="54" t="s">
        <v>240</v>
      </c>
      <c r="E190" s="77">
        <v>56603.77</v>
      </c>
      <c r="F190" s="62" t="s">
        <v>568</v>
      </c>
    </row>
    <row r="191" spans="2:6" s="2" customFormat="1" ht="48.75" customHeight="1">
      <c r="B191" s="54" t="s">
        <v>17</v>
      </c>
      <c r="C191" s="76" t="s">
        <v>518</v>
      </c>
      <c r="D191" s="54" t="s">
        <v>240</v>
      </c>
      <c r="E191" s="77">
        <v>56603.77</v>
      </c>
      <c r="F191" s="62" t="s">
        <v>567</v>
      </c>
    </row>
    <row r="192" spans="2:6" s="2" customFormat="1" ht="48.75" customHeight="1">
      <c r="B192" s="54" t="s">
        <v>17</v>
      </c>
      <c r="C192" s="76" t="s">
        <v>516</v>
      </c>
      <c r="D192" s="54" t="s">
        <v>240</v>
      </c>
      <c r="E192" s="77">
        <v>56603.77</v>
      </c>
      <c r="F192" s="62" t="s">
        <v>565</v>
      </c>
    </row>
    <row r="193" spans="2:6" s="2" customFormat="1" ht="48.75" customHeight="1">
      <c r="B193" s="54" t="s">
        <v>17</v>
      </c>
      <c r="C193" s="76" t="s">
        <v>515</v>
      </c>
      <c r="D193" s="54" t="s">
        <v>240</v>
      </c>
      <c r="E193" s="77">
        <v>56603.77</v>
      </c>
      <c r="F193" s="62" t="s">
        <v>564</v>
      </c>
    </row>
    <row r="194" spans="2:6" s="2" customFormat="1" ht="48.75" customHeight="1">
      <c r="B194" s="54" t="s">
        <v>17</v>
      </c>
      <c r="C194" s="54" t="s">
        <v>280</v>
      </c>
      <c r="D194" s="54" t="s">
        <v>269</v>
      </c>
      <c r="E194" s="71">
        <v>71091</v>
      </c>
      <c r="F194" s="62" t="s">
        <v>396</v>
      </c>
    </row>
    <row r="195" spans="2:6" s="2" customFormat="1" ht="48.75" customHeight="1">
      <c r="B195" s="54" t="s">
        <v>17</v>
      </c>
      <c r="C195" s="54" t="s">
        <v>281</v>
      </c>
      <c r="D195" s="54" t="s">
        <v>269</v>
      </c>
      <c r="E195" s="71">
        <v>71091</v>
      </c>
      <c r="F195" s="62" t="s">
        <v>396</v>
      </c>
    </row>
    <row r="196" spans="2:6" s="2" customFormat="1" ht="48.75" customHeight="1">
      <c r="B196" s="54" t="s">
        <v>17</v>
      </c>
      <c r="C196" s="76" t="s">
        <v>514</v>
      </c>
      <c r="D196" s="54" t="s">
        <v>240</v>
      </c>
      <c r="E196" s="77">
        <v>56603.77</v>
      </c>
      <c r="F196" s="62" t="s">
        <v>563</v>
      </c>
    </row>
    <row r="197" spans="2:6" s="2" customFormat="1" ht="48.75" customHeight="1">
      <c r="B197" s="54" t="s">
        <v>17</v>
      </c>
      <c r="C197" s="54" t="s">
        <v>282</v>
      </c>
      <c r="D197" s="54" t="s">
        <v>269</v>
      </c>
      <c r="E197" s="71">
        <v>71091</v>
      </c>
      <c r="F197" s="62" t="s">
        <v>396</v>
      </c>
    </row>
    <row r="198" spans="2:6" s="2" customFormat="1" ht="48.75" customHeight="1">
      <c r="B198" s="54" t="s">
        <v>17</v>
      </c>
      <c r="C198" s="76" t="s">
        <v>511</v>
      </c>
      <c r="D198" s="54" t="s">
        <v>240</v>
      </c>
      <c r="E198" s="77">
        <v>56603.77</v>
      </c>
      <c r="F198" s="62" t="s">
        <v>560</v>
      </c>
    </row>
    <row r="199" spans="2:6" s="2" customFormat="1" ht="48.75" customHeight="1">
      <c r="B199" s="54" t="s">
        <v>17</v>
      </c>
      <c r="C199" s="54" t="s">
        <v>283</v>
      </c>
      <c r="D199" s="54" t="s">
        <v>269</v>
      </c>
      <c r="E199" s="71">
        <v>71091</v>
      </c>
      <c r="F199" s="62" t="s">
        <v>396</v>
      </c>
    </row>
    <row r="200" spans="2:6" s="2" customFormat="1" ht="48.75" customHeight="1">
      <c r="B200" s="54" t="s">
        <v>17</v>
      </c>
      <c r="C200" s="76" t="s">
        <v>510</v>
      </c>
      <c r="D200" s="54" t="s">
        <v>240</v>
      </c>
      <c r="E200" s="77">
        <v>56603.77</v>
      </c>
      <c r="F200" s="62" t="s">
        <v>559</v>
      </c>
    </row>
    <row r="201" spans="2:6" s="2" customFormat="1" ht="48.75" customHeight="1">
      <c r="B201" s="54" t="s">
        <v>17</v>
      </c>
      <c r="C201" s="54" t="s">
        <v>284</v>
      </c>
      <c r="D201" s="54" t="s">
        <v>269</v>
      </c>
      <c r="E201" s="71">
        <v>71091</v>
      </c>
      <c r="F201" s="62" t="s">
        <v>396</v>
      </c>
    </row>
    <row r="202" spans="2:6" s="2" customFormat="1" ht="48.75" customHeight="1">
      <c r="B202" s="54" t="s">
        <v>17</v>
      </c>
      <c r="C202" s="76" t="s">
        <v>507</v>
      </c>
      <c r="D202" s="54" t="s">
        <v>240</v>
      </c>
      <c r="E202" s="77">
        <v>56603.77</v>
      </c>
      <c r="F202" s="62" t="s">
        <v>418</v>
      </c>
    </row>
    <row r="203" spans="2:6" s="2" customFormat="1" ht="48.75" customHeight="1">
      <c r="B203" s="54" t="s">
        <v>17</v>
      </c>
      <c r="C203" s="54" t="s">
        <v>285</v>
      </c>
      <c r="D203" s="54" t="s">
        <v>269</v>
      </c>
      <c r="E203" s="71">
        <v>71091</v>
      </c>
      <c r="F203" s="62" t="s">
        <v>396</v>
      </c>
    </row>
    <row r="204" spans="2:6" s="2" customFormat="1" ht="48.75" customHeight="1">
      <c r="B204" s="54" t="s">
        <v>17</v>
      </c>
      <c r="C204" s="76" t="s">
        <v>508</v>
      </c>
      <c r="D204" s="54" t="s">
        <v>240</v>
      </c>
      <c r="E204" s="77">
        <v>56603.77</v>
      </c>
      <c r="F204" s="62" t="s">
        <v>558</v>
      </c>
    </row>
    <row r="205" spans="2:6" s="2" customFormat="1" ht="48.75" customHeight="1">
      <c r="B205" s="54" t="s">
        <v>17</v>
      </c>
      <c r="C205" s="76" t="s">
        <v>506</v>
      </c>
      <c r="D205" s="54" t="s">
        <v>240</v>
      </c>
      <c r="E205" s="77">
        <v>56603.77</v>
      </c>
      <c r="F205" s="62" t="s">
        <v>557</v>
      </c>
    </row>
    <row r="206" spans="2:6" s="2" customFormat="1" ht="48.75" customHeight="1">
      <c r="B206" s="54" t="s">
        <v>17</v>
      </c>
      <c r="C206" s="76" t="s">
        <v>503</v>
      </c>
      <c r="D206" s="54" t="s">
        <v>240</v>
      </c>
      <c r="E206" s="77">
        <v>56603.77</v>
      </c>
      <c r="F206" s="62" t="s">
        <v>555</v>
      </c>
    </row>
    <row r="207" spans="2:6" s="2" customFormat="1" ht="48.75" customHeight="1">
      <c r="B207" s="54" t="s">
        <v>17</v>
      </c>
      <c r="C207" s="54" t="s">
        <v>286</v>
      </c>
      <c r="D207" s="54" t="s">
        <v>269</v>
      </c>
      <c r="E207" s="71">
        <v>71091</v>
      </c>
      <c r="F207" s="62" t="s">
        <v>396</v>
      </c>
    </row>
    <row r="208" spans="2:6" s="2" customFormat="1" ht="48.75" customHeight="1">
      <c r="B208" s="54" t="s">
        <v>17</v>
      </c>
      <c r="C208" s="76" t="s">
        <v>504</v>
      </c>
      <c r="D208" s="54" t="s">
        <v>240</v>
      </c>
      <c r="E208" s="77">
        <v>56603.77</v>
      </c>
      <c r="F208" s="62" t="s">
        <v>556</v>
      </c>
    </row>
    <row r="209" spans="2:6" s="2" customFormat="1" ht="48.75" customHeight="1">
      <c r="B209" s="54" t="s">
        <v>17</v>
      </c>
      <c r="C209" s="76" t="s">
        <v>500</v>
      </c>
      <c r="D209" s="54" t="s">
        <v>240</v>
      </c>
      <c r="E209" s="77">
        <v>56603.77</v>
      </c>
      <c r="F209" s="62" t="s">
        <v>553</v>
      </c>
    </row>
    <row r="210" spans="2:6" s="2" customFormat="1" ht="48.75" customHeight="1">
      <c r="B210" s="54" t="s">
        <v>17</v>
      </c>
      <c r="C210" s="76" t="s">
        <v>471</v>
      </c>
      <c r="D210" s="54" t="s">
        <v>240</v>
      </c>
      <c r="E210" s="77">
        <v>56603.77</v>
      </c>
      <c r="F210" s="62" t="s">
        <v>529</v>
      </c>
    </row>
    <row r="211" spans="2:6" s="2" customFormat="1" ht="48.75" customHeight="1">
      <c r="B211" s="54" t="s">
        <v>17</v>
      </c>
      <c r="C211" s="76" t="s">
        <v>501</v>
      </c>
      <c r="D211" s="54" t="s">
        <v>240</v>
      </c>
      <c r="E211" s="77">
        <v>56603.77</v>
      </c>
      <c r="F211" s="62" t="s">
        <v>554</v>
      </c>
    </row>
    <row r="212" spans="2:6" s="2" customFormat="1" ht="48.75" customHeight="1">
      <c r="B212" s="54" t="s">
        <v>17</v>
      </c>
      <c r="C212" s="54" t="s">
        <v>287</v>
      </c>
      <c r="D212" s="54" t="s">
        <v>269</v>
      </c>
      <c r="E212" s="71">
        <v>71091</v>
      </c>
      <c r="F212" s="62" t="s">
        <v>396</v>
      </c>
    </row>
    <row r="213" spans="2:6" s="2" customFormat="1" ht="48.75" customHeight="1">
      <c r="B213" s="54" t="s">
        <v>17</v>
      </c>
      <c r="C213" s="76" t="s">
        <v>497</v>
      </c>
      <c r="D213" s="54" t="s">
        <v>240</v>
      </c>
      <c r="E213" s="77">
        <v>56603.77</v>
      </c>
      <c r="F213" s="62" t="s">
        <v>550</v>
      </c>
    </row>
    <row r="214" spans="2:6" s="2" customFormat="1" ht="48.75" customHeight="1">
      <c r="B214" s="54" t="s">
        <v>17</v>
      </c>
      <c r="C214" s="54" t="s">
        <v>288</v>
      </c>
      <c r="D214" s="54" t="s">
        <v>269</v>
      </c>
      <c r="E214" s="71">
        <v>71091</v>
      </c>
      <c r="F214" s="62" t="s">
        <v>396</v>
      </c>
    </row>
    <row r="215" spans="2:6" s="2" customFormat="1" ht="48.75" customHeight="1">
      <c r="B215" s="54" t="s">
        <v>17</v>
      </c>
      <c r="C215" s="54" t="s">
        <v>289</v>
      </c>
      <c r="D215" s="54" t="s">
        <v>269</v>
      </c>
      <c r="E215" s="71">
        <v>71091</v>
      </c>
      <c r="F215" s="62" t="s">
        <v>396</v>
      </c>
    </row>
    <row r="216" spans="2:6" s="2" customFormat="1" ht="48.75" customHeight="1">
      <c r="B216" s="54" t="s">
        <v>17</v>
      </c>
      <c r="C216" s="76" t="s">
        <v>498</v>
      </c>
      <c r="D216" s="54" t="s">
        <v>240</v>
      </c>
      <c r="E216" s="77">
        <v>56603.77</v>
      </c>
      <c r="F216" s="62" t="s">
        <v>551</v>
      </c>
    </row>
    <row r="217" spans="2:6" s="2" customFormat="1" ht="48.75" customHeight="1">
      <c r="B217" s="54" t="s">
        <v>17</v>
      </c>
      <c r="C217" s="76" t="s">
        <v>496</v>
      </c>
      <c r="D217" s="54" t="s">
        <v>240</v>
      </c>
      <c r="E217" s="77">
        <v>56603.77</v>
      </c>
      <c r="F217" s="62" t="s">
        <v>549</v>
      </c>
    </row>
    <row r="218" spans="2:6" s="2" customFormat="1" ht="48.75" customHeight="1">
      <c r="B218" s="54" t="s">
        <v>17</v>
      </c>
      <c r="C218" s="76" t="s">
        <v>495</v>
      </c>
      <c r="D218" s="54" t="s">
        <v>240</v>
      </c>
      <c r="E218" s="77">
        <v>56603.77</v>
      </c>
      <c r="F218" s="62" t="s">
        <v>548</v>
      </c>
    </row>
    <row r="219" spans="2:6" s="2" customFormat="1" ht="48.75" customHeight="1">
      <c r="B219" s="54" t="s">
        <v>17</v>
      </c>
      <c r="C219" s="76" t="s">
        <v>493</v>
      </c>
      <c r="D219" s="54" t="s">
        <v>240</v>
      </c>
      <c r="E219" s="77">
        <v>56603.77</v>
      </c>
      <c r="F219" s="62" t="s">
        <v>546</v>
      </c>
    </row>
    <row r="220" spans="2:6" s="2" customFormat="1" ht="48.75" customHeight="1">
      <c r="B220" s="54" t="s">
        <v>17</v>
      </c>
      <c r="C220" s="76" t="s">
        <v>494</v>
      </c>
      <c r="D220" s="54" t="s">
        <v>240</v>
      </c>
      <c r="E220" s="77">
        <v>56603.77</v>
      </c>
      <c r="F220" s="62" t="s">
        <v>547</v>
      </c>
    </row>
    <row r="221" spans="2:6" s="2" customFormat="1" ht="48.75" customHeight="1">
      <c r="B221" s="54" t="s">
        <v>17</v>
      </c>
      <c r="C221" s="76" t="s">
        <v>491</v>
      </c>
      <c r="D221" s="54" t="s">
        <v>240</v>
      </c>
      <c r="E221" s="77">
        <v>56603.77</v>
      </c>
      <c r="F221" s="62" t="s">
        <v>544</v>
      </c>
    </row>
    <row r="222" spans="2:6" s="2" customFormat="1" ht="48.75" customHeight="1">
      <c r="B222" s="54" t="s">
        <v>17</v>
      </c>
      <c r="C222" s="76" t="s">
        <v>492</v>
      </c>
      <c r="D222" s="54" t="s">
        <v>240</v>
      </c>
      <c r="E222" s="77">
        <v>56603.77</v>
      </c>
      <c r="F222" s="62" t="s">
        <v>545</v>
      </c>
    </row>
    <row r="223" spans="2:6" s="2" customFormat="1" ht="48.75" customHeight="1">
      <c r="B223" s="54" t="s">
        <v>17</v>
      </c>
      <c r="C223" s="76" t="s">
        <v>489</v>
      </c>
      <c r="D223" s="54" t="s">
        <v>240</v>
      </c>
      <c r="E223" s="77">
        <v>56603.77</v>
      </c>
      <c r="F223" s="62" t="s">
        <v>429</v>
      </c>
    </row>
    <row r="224" spans="2:6" s="2" customFormat="1" ht="48.75" customHeight="1">
      <c r="B224" s="54" t="s">
        <v>17</v>
      </c>
      <c r="C224" s="76" t="s">
        <v>470</v>
      </c>
      <c r="D224" s="54" t="s">
        <v>240</v>
      </c>
      <c r="E224" s="77">
        <v>56603.77</v>
      </c>
      <c r="F224" s="62" t="s">
        <v>446</v>
      </c>
    </row>
    <row r="225" spans="2:6" s="2" customFormat="1" ht="48.75" customHeight="1">
      <c r="B225" s="54" t="s">
        <v>17</v>
      </c>
      <c r="C225" s="76" t="s">
        <v>490</v>
      </c>
      <c r="D225" s="54" t="s">
        <v>240</v>
      </c>
      <c r="E225" s="77">
        <v>56603.77</v>
      </c>
      <c r="F225" s="62" t="s">
        <v>543</v>
      </c>
    </row>
    <row r="226" spans="2:6" s="2" customFormat="1" ht="48.75" customHeight="1">
      <c r="B226" s="54" t="s">
        <v>17</v>
      </c>
      <c r="C226" s="76" t="s">
        <v>487</v>
      </c>
      <c r="D226" s="54" t="s">
        <v>240</v>
      </c>
      <c r="E226" s="77">
        <v>56603.77</v>
      </c>
      <c r="F226" s="62" t="s">
        <v>430</v>
      </c>
    </row>
    <row r="227" spans="2:6" s="2" customFormat="1" ht="48.75" customHeight="1">
      <c r="B227" s="54" t="s">
        <v>17</v>
      </c>
      <c r="C227" s="54" t="s">
        <v>290</v>
      </c>
      <c r="D227" s="54" t="s">
        <v>269</v>
      </c>
      <c r="E227" s="71">
        <v>71091</v>
      </c>
      <c r="F227" s="62" t="s">
        <v>396</v>
      </c>
    </row>
    <row r="228" spans="2:6" s="2" customFormat="1" ht="48.75" customHeight="1">
      <c r="B228" s="54" t="s">
        <v>17</v>
      </c>
      <c r="C228" s="76" t="s">
        <v>488</v>
      </c>
      <c r="D228" s="54" t="s">
        <v>240</v>
      </c>
      <c r="E228" s="77">
        <v>56603.77</v>
      </c>
      <c r="F228" s="62" t="s">
        <v>460</v>
      </c>
    </row>
    <row r="229" spans="2:6" s="2" customFormat="1" ht="48.75" customHeight="1">
      <c r="B229" s="54" t="s">
        <v>17</v>
      </c>
      <c r="C229" s="76" t="s">
        <v>485</v>
      </c>
      <c r="D229" s="54" t="s">
        <v>240</v>
      </c>
      <c r="E229" s="77">
        <v>56603.77</v>
      </c>
      <c r="F229" s="62" t="s">
        <v>542</v>
      </c>
    </row>
    <row r="230" spans="2:6" s="2" customFormat="1" ht="48.75" customHeight="1">
      <c r="B230" s="54" t="s">
        <v>17</v>
      </c>
      <c r="C230" s="76" t="s">
        <v>482</v>
      </c>
      <c r="D230" s="54" t="s">
        <v>240</v>
      </c>
      <c r="E230" s="77">
        <v>56603.77</v>
      </c>
      <c r="F230" s="62" t="s">
        <v>539</v>
      </c>
    </row>
    <row r="231" spans="2:6" s="2" customFormat="1" ht="48.75" customHeight="1">
      <c r="B231" s="54" t="s">
        <v>17</v>
      </c>
      <c r="C231" s="76" t="s">
        <v>484</v>
      </c>
      <c r="D231" s="54" t="s">
        <v>240</v>
      </c>
      <c r="E231" s="77">
        <v>56603.77</v>
      </c>
      <c r="F231" s="62" t="s">
        <v>541</v>
      </c>
    </row>
    <row r="232" spans="2:6" s="2" customFormat="1" ht="48.75" customHeight="1">
      <c r="B232" s="54" t="s">
        <v>17</v>
      </c>
      <c r="C232" s="76" t="s">
        <v>483</v>
      </c>
      <c r="D232" s="54" t="s">
        <v>240</v>
      </c>
      <c r="E232" s="77">
        <v>56603.77</v>
      </c>
      <c r="F232" s="62" t="s">
        <v>540</v>
      </c>
    </row>
    <row r="233" spans="2:6" s="2" customFormat="1" ht="48.75" customHeight="1">
      <c r="B233" s="54" t="s">
        <v>17</v>
      </c>
      <c r="C233" s="76" t="s">
        <v>481</v>
      </c>
      <c r="D233" s="54" t="s">
        <v>240</v>
      </c>
      <c r="E233" s="77">
        <v>56603.77</v>
      </c>
      <c r="F233" s="62" t="s">
        <v>538</v>
      </c>
    </row>
    <row r="234" spans="2:6" s="2" customFormat="1" ht="48.75" customHeight="1">
      <c r="B234" s="54" t="s">
        <v>17</v>
      </c>
      <c r="C234" s="76" t="s">
        <v>478</v>
      </c>
      <c r="D234" s="54" t="s">
        <v>240</v>
      </c>
      <c r="E234" s="77">
        <v>56603.77</v>
      </c>
      <c r="F234" s="62" t="s">
        <v>535</v>
      </c>
    </row>
    <row r="235" spans="2:6" s="2" customFormat="1" ht="48.75" customHeight="1">
      <c r="B235" s="54" t="s">
        <v>17</v>
      </c>
      <c r="C235" s="76" t="s">
        <v>479</v>
      </c>
      <c r="D235" s="54" t="s">
        <v>240</v>
      </c>
      <c r="E235" s="77">
        <v>56603.77</v>
      </c>
      <c r="F235" s="62" t="s">
        <v>536</v>
      </c>
    </row>
    <row r="236" spans="2:6" s="2" customFormat="1" ht="48.75" customHeight="1">
      <c r="B236" s="54" t="s">
        <v>17</v>
      </c>
      <c r="C236" s="54" t="s">
        <v>291</v>
      </c>
      <c r="D236" s="54" t="s">
        <v>269</v>
      </c>
      <c r="E236" s="71">
        <v>71091</v>
      </c>
      <c r="F236" s="62" t="s">
        <v>396</v>
      </c>
    </row>
    <row r="237" spans="2:6" s="2" customFormat="1" ht="48.75" customHeight="1">
      <c r="B237" s="54" t="s">
        <v>17</v>
      </c>
      <c r="C237" s="76" t="s">
        <v>469</v>
      </c>
      <c r="D237" s="54" t="s">
        <v>240</v>
      </c>
      <c r="E237" s="77">
        <v>56603.77</v>
      </c>
      <c r="F237" s="62" t="s">
        <v>528</v>
      </c>
    </row>
    <row r="238" spans="2:6" s="2" customFormat="1" ht="48.75" customHeight="1">
      <c r="B238" s="54" t="s">
        <v>17</v>
      </c>
      <c r="C238" s="76" t="s">
        <v>477</v>
      </c>
      <c r="D238" s="54" t="s">
        <v>240</v>
      </c>
      <c r="E238" s="77">
        <v>56603.77</v>
      </c>
      <c r="F238" s="62" t="s">
        <v>534</v>
      </c>
    </row>
    <row r="239" spans="2:6" s="2" customFormat="1" ht="48.75" customHeight="1">
      <c r="B239" s="54" t="s">
        <v>17</v>
      </c>
      <c r="C239" s="76" t="s">
        <v>476</v>
      </c>
      <c r="D239" s="54" t="s">
        <v>240</v>
      </c>
      <c r="E239" s="77">
        <v>56603.77</v>
      </c>
      <c r="F239" s="62" t="s">
        <v>427</v>
      </c>
    </row>
    <row r="240" spans="2:6" s="2" customFormat="1" ht="48.75" customHeight="1">
      <c r="B240" s="54" t="s">
        <v>17</v>
      </c>
      <c r="C240" s="76" t="s">
        <v>473</v>
      </c>
      <c r="D240" s="54" t="s">
        <v>240</v>
      </c>
      <c r="E240" s="77">
        <v>56603.77</v>
      </c>
      <c r="F240" s="62" t="s">
        <v>531</v>
      </c>
    </row>
    <row r="241" spans="2:6" s="2" customFormat="1" ht="48.75" customHeight="1">
      <c r="B241" s="54" t="s">
        <v>17</v>
      </c>
      <c r="C241" s="76" t="s">
        <v>475</v>
      </c>
      <c r="D241" s="54" t="s">
        <v>240</v>
      </c>
      <c r="E241" s="77">
        <v>56603.77</v>
      </c>
      <c r="F241" s="62" t="s">
        <v>533</v>
      </c>
    </row>
    <row r="242" spans="2:6" s="2" customFormat="1" ht="48.75" customHeight="1">
      <c r="B242" s="54" t="s">
        <v>17</v>
      </c>
      <c r="C242" s="76" t="s">
        <v>472</v>
      </c>
      <c r="D242" s="54" t="s">
        <v>240</v>
      </c>
      <c r="E242" s="77">
        <v>56603.77</v>
      </c>
      <c r="F242" s="62" t="s">
        <v>530</v>
      </c>
    </row>
    <row r="243" spans="2:6" s="2" customFormat="1" ht="48.75" customHeight="1">
      <c r="B243" s="54" t="s">
        <v>17</v>
      </c>
      <c r="C243" s="54" t="s">
        <v>162</v>
      </c>
      <c r="D243" s="54" t="s">
        <v>194</v>
      </c>
      <c r="E243" s="71">
        <v>36250</v>
      </c>
      <c r="F243" s="62" t="s">
        <v>396</v>
      </c>
    </row>
    <row r="244" spans="2:6" s="2" customFormat="1" ht="48.75" customHeight="1">
      <c r="B244" s="54" t="s">
        <v>17</v>
      </c>
      <c r="C244" s="54" t="s">
        <v>162</v>
      </c>
      <c r="D244" s="54" t="s">
        <v>163</v>
      </c>
      <c r="E244" s="71">
        <v>40000</v>
      </c>
      <c r="F244" s="62" t="s">
        <v>427</v>
      </c>
    </row>
    <row r="245" spans="2:6" s="2" customFormat="1" ht="48.75" customHeight="1">
      <c r="B245" s="57" t="s">
        <v>17</v>
      </c>
      <c r="C245" s="57" t="s">
        <v>162</v>
      </c>
      <c r="D245" s="57" t="s">
        <v>363</v>
      </c>
      <c r="E245" s="72">
        <v>59907</v>
      </c>
      <c r="F245" s="62" t="s">
        <v>458</v>
      </c>
    </row>
    <row r="246" spans="2:6" s="2" customFormat="1" ht="48.75" customHeight="1">
      <c r="B246" s="54" t="s">
        <v>17</v>
      </c>
      <c r="C246" s="54" t="s">
        <v>162</v>
      </c>
      <c r="D246" s="54" t="s">
        <v>294</v>
      </c>
      <c r="E246" s="71">
        <v>131340</v>
      </c>
      <c r="F246" s="62" t="s">
        <v>418</v>
      </c>
    </row>
    <row r="247" spans="2:6" s="2" customFormat="1" ht="48.75" customHeight="1">
      <c r="B247" s="54" t="s">
        <v>17</v>
      </c>
      <c r="C247" s="76" t="s">
        <v>480</v>
      </c>
      <c r="D247" s="54" t="s">
        <v>240</v>
      </c>
      <c r="E247" s="77">
        <v>56603.77</v>
      </c>
      <c r="F247" s="62" t="s">
        <v>537</v>
      </c>
    </row>
    <row r="248" spans="2:6" s="2" customFormat="1" ht="48.75" customHeight="1">
      <c r="B248" s="54" t="s">
        <v>21</v>
      </c>
      <c r="C248" s="54" t="s">
        <v>59</v>
      </c>
      <c r="D248" s="54" t="s">
        <v>60</v>
      </c>
      <c r="E248" s="71">
        <v>14492</v>
      </c>
      <c r="F248" s="62" t="s">
        <v>405</v>
      </c>
    </row>
    <row r="249" spans="2:6" s="2" customFormat="1" ht="48.75" customHeight="1">
      <c r="B249" s="54" t="s">
        <v>21</v>
      </c>
      <c r="C249" s="54" t="s">
        <v>69</v>
      </c>
      <c r="D249" s="54" t="s">
        <v>70</v>
      </c>
      <c r="E249" s="71">
        <v>14887</v>
      </c>
      <c r="F249" s="62" t="s">
        <v>408</v>
      </c>
    </row>
    <row r="250" spans="2:6" s="2" customFormat="1" ht="48.75" customHeight="1">
      <c r="B250" s="54" t="s">
        <v>21</v>
      </c>
      <c r="C250" s="54" t="s">
        <v>306</v>
      </c>
      <c r="D250" s="54" t="s">
        <v>307</v>
      </c>
      <c r="E250" s="71">
        <v>50000</v>
      </c>
      <c r="F250" s="62" t="s">
        <v>401</v>
      </c>
    </row>
    <row r="251" spans="2:6" s="2" customFormat="1" ht="48.75" customHeight="1">
      <c r="B251" s="54" t="s">
        <v>21</v>
      </c>
      <c r="C251" s="54" t="s">
        <v>306</v>
      </c>
      <c r="D251" s="54" t="s">
        <v>387</v>
      </c>
      <c r="E251" s="71">
        <v>1400000</v>
      </c>
      <c r="F251" s="62" t="s">
        <v>401</v>
      </c>
    </row>
    <row r="252" spans="2:6" s="2" customFormat="1" ht="48.75" customHeight="1">
      <c r="B252" s="54" t="s">
        <v>21</v>
      </c>
      <c r="C252" s="54" t="s">
        <v>66</v>
      </c>
      <c r="D252" s="54" t="s">
        <v>68</v>
      </c>
      <c r="E252" s="71">
        <v>15000</v>
      </c>
      <c r="F252" s="62" t="s">
        <v>407</v>
      </c>
    </row>
    <row r="253" spans="2:6" s="2" customFormat="1" ht="48.75" customHeight="1">
      <c r="B253" s="54" t="s">
        <v>21</v>
      </c>
      <c r="C253" s="54" t="s">
        <v>39</v>
      </c>
      <c r="D253" s="54" t="s">
        <v>71</v>
      </c>
      <c r="E253" s="71">
        <v>15000</v>
      </c>
      <c r="F253" s="62" t="s">
        <v>395</v>
      </c>
    </row>
    <row r="254" spans="2:6" s="2" customFormat="1" ht="48.75" customHeight="1">
      <c r="B254" s="54" t="s">
        <v>21</v>
      </c>
      <c r="C254" s="54" t="s">
        <v>72</v>
      </c>
      <c r="D254" s="54" t="s">
        <v>73</v>
      </c>
      <c r="E254" s="71">
        <v>15000</v>
      </c>
      <c r="F254" s="62" t="s">
        <v>409</v>
      </c>
    </row>
    <row r="255" spans="2:6" s="2" customFormat="1" ht="48.75" customHeight="1">
      <c r="B255" s="54" t="s">
        <v>32</v>
      </c>
      <c r="C255" s="54" t="s">
        <v>152</v>
      </c>
      <c r="D255" s="54" t="s">
        <v>153</v>
      </c>
      <c r="E255" s="71">
        <v>225268</v>
      </c>
      <c r="F255" s="62" t="s">
        <v>396</v>
      </c>
    </row>
    <row r="256" spans="2:6" s="2" customFormat="1" ht="48.75" customHeight="1">
      <c r="B256" s="54" t="s">
        <v>32</v>
      </c>
      <c r="C256" s="54" t="s">
        <v>342</v>
      </c>
      <c r="D256" s="54" t="s">
        <v>343</v>
      </c>
      <c r="E256" s="71">
        <v>2691615</v>
      </c>
      <c r="F256" s="62" t="s">
        <v>396</v>
      </c>
    </row>
    <row r="257" spans="2:6" s="2" customFormat="1" ht="48.75" customHeight="1">
      <c r="B257" s="54" t="s">
        <v>32</v>
      </c>
      <c r="C257" s="54" t="s">
        <v>336</v>
      </c>
      <c r="D257" s="54" t="s">
        <v>337</v>
      </c>
      <c r="E257" s="71">
        <v>758733.9</v>
      </c>
      <c r="F257" s="62" t="s">
        <v>396</v>
      </c>
    </row>
    <row r="258" spans="2:6" s="2" customFormat="1" ht="48.75" customHeight="1">
      <c r="B258" s="54" t="s">
        <v>32</v>
      </c>
      <c r="C258" s="54" t="s">
        <v>344</v>
      </c>
      <c r="D258" s="54" t="s">
        <v>345</v>
      </c>
      <c r="E258" s="71">
        <v>4904841</v>
      </c>
      <c r="F258" s="62" t="s">
        <v>396</v>
      </c>
    </row>
    <row r="259" spans="2:6" s="2" customFormat="1" ht="48.75" customHeight="1">
      <c r="B259" s="54" t="s">
        <v>32</v>
      </c>
      <c r="C259" s="54" t="s">
        <v>346</v>
      </c>
      <c r="D259" s="54" t="s">
        <v>347</v>
      </c>
      <c r="E259" s="71">
        <v>37068263</v>
      </c>
      <c r="F259" s="62" t="s">
        <v>396</v>
      </c>
    </row>
    <row r="260" spans="2:6" s="2" customFormat="1" ht="48.75" customHeight="1">
      <c r="B260" s="52" t="s">
        <v>25</v>
      </c>
      <c r="C260" s="52" t="s">
        <v>152</v>
      </c>
      <c r="D260" s="52" t="s">
        <v>231</v>
      </c>
      <c r="E260" s="74">
        <v>200000</v>
      </c>
      <c r="F260" s="62" t="s">
        <v>396</v>
      </c>
    </row>
    <row r="261" spans="2:6" s="2" customFormat="1" ht="48.75" customHeight="1">
      <c r="B261" s="54" t="s">
        <v>25</v>
      </c>
      <c r="C261" s="54" t="s">
        <v>59</v>
      </c>
      <c r="D261" s="54" t="s">
        <v>99</v>
      </c>
      <c r="E261" s="74">
        <v>14221</v>
      </c>
      <c r="F261" s="62" t="s">
        <v>405</v>
      </c>
    </row>
    <row r="262" spans="2:6" s="2" customFormat="1" ht="48.75" customHeight="1">
      <c r="B262" s="54" t="s">
        <v>25</v>
      </c>
      <c r="C262" s="54" t="s">
        <v>312</v>
      </c>
      <c r="D262" s="54" t="s">
        <v>313</v>
      </c>
      <c r="E262" s="71">
        <v>100000</v>
      </c>
      <c r="F262" s="62" t="s">
        <v>396</v>
      </c>
    </row>
    <row r="263" spans="2:6" s="2" customFormat="1" ht="48.75" customHeight="1">
      <c r="B263" s="54" t="s">
        <v>25</v>
      </c>
      <c r="C263" s="54" t="s">
        <v>136</v>
      </c>
      <c r="D263" s="54" t="s">
        <v>137</v>
      </c>
      <c r="E263" s="74">
        <v>7580</v>
      </c>
      <c r="F263" s="62" t="s">
        <v>422</v>
      </c>
    </row>
    <row r="264" spans="2:6" s="2" customFormat="1" ht="48.75" customHeight="1">
      <c r="B264" s="54" t="s">
        <v>24</v>
      </c>
      <c r="C264" s="64" t="s">
        <v>82</v>
      </c>
      <c r="D264" s="54" t="s">
        <v>80</v>
      </c>
      <c r="E264" s="71">
        <v>22044</v>
      </c>
      <c r="F264" s="62" t="s">
        <v>575</v>
      </c>
    </row>
    <row r="265" spans="2:6" s="2" customFormat="1" ht="48.75" customHeight="1">
      <c r="B265" s="54" t="s">
        <v>34</v>
      </c>
      <c r="C265" s="54" t="s">
        <v>175</v>
      </c>
      <c r="D265" s="54" t="s">
        <v>176</v>
      </c>
      <c r="E265" s="71">
        <v>121945</v>
      </c>
      <c r="F265" s="62" t="s">
        <v>429</v>
      </c>
    </row>
    <row r="266" spans="2:6" s="2" customFormat="1" ht="48.75" customHeight="1">
      <c r="B266" s="57" t="s">
        <v>38</v>
      </c>
      <c r="C266" s="57" t="s">
        <v>385</v>
      </c>
      <c r="D266" s="57" t="s">
        <v>386</v>
      </c>
      <c r="E266" s="72">
        <v>5362948.8099999996</v>
      </c>
      <c r="F266" s="62" t="s">
        <v>396</v>
      </c>
    </row>
    <row r="267" spans="2:6" s="2" customFormat="1" ht="48.75" customHeight="1">
      <c r="B267" s="54" t="s">
        <v>23</v>
      </c>
      <c r="C267" s="54" t="s">
        <v>292</v>
      </c>
      <c r="D267" s="54" t="s">
        <v>293</v>
      </c>
      <c r="E267" s="71">
        <v>10000</v>
      </c>
      <c r="F267" s="62" t="s">
        <v>401</v>
      </c>
    </row>
    <row r="268" spans="2:6" s="2" customFormat="1" ht="48.75" customHeight="1">
      <c r="B268" s="54" t="s">
        <v>23</v>
      </c>
      <c r="C268" s="54" t="s">
        <v>134</v>
      </c>
      <c r="D268" s="54" t="s">
        <v>141</v>
      </c>
      <c r="E268" s="71">
        <v>23000</v>
      </c>
      <c r="F268" s="62" t="s">
        <v>397</v>
      </c>
    </row>
    <row r="269" spans="2:6" s="2" customFormat="1" ht="48.75" customHeight="1">
      <c r="B269" s="54" t="s">
        <v>23</v>
      </c>
      <c r="C269" s="54" t="s">
        <v>94</v>
      </c>
      <c r="D269" s="54" t="s">
        <v>95</v>
      </c>
      <c r="E269" s="71">
        <v>50000</v>
      </c>
      <c r="F269" s="62" t="s">
        <v>414</v>
      </c>
    </row>
    <row r="270" spans="2:6" s="2" customFormat="1" ht="48.75" customHeight="1">
      <c r="B270" s="54" t="s">
        <v>23</v>
      </c>
      <c r="C270" s="54" t="s">
        <v>111</v>
      </c>
      <c r="D270" s="54" t="s">
        <v>142</v>
      </c>
      <c r="E270" s="71">
        <v>20000</v>
      </c>
      <c r="F270" s="62" t="s">
        <v>399</v>
      </c>
    </row>
    <row r="271" spans="2:6" s="2" customFormat="1" ht="48.75" customHeight="1">
      <c r="B271" s="54" t="s">
        <v>23</v>
      </c>
      <c r="C271" s="54" t="s">
        <v>111</v>
      </c>
      <c r="D271" s="54" t="s">
        <v>112</v>
      </c>
      <c r="E271" s="71">
        <v>50000</v>
      </c>
      <c r="F271" s="62" t="s">
        <v>399</v>
      </c>
    </row>
    <row r="272" spans="2:6" s="2" customFormat="1" ht="48.75" customHeight="1">
      <c r="B272" s="54" t="s">
        <v>23</v>
      </c>
      <c r="C272" s="54" t="s">
        <v>63</v>
      </c>
      <c r="D272" s="54" t="s">
        <v>465</v>
      </c>
      <c r="E272" s="71">
        <v>25000</v>
      </c>
      <c r="F272" s="62" t="s">
        <v>401</v>
      </c>
    </row>
    <row r="273" spans="2:6" s="2" customFormat="1" ht="48.75" customHeight="1">
      <c r="B273" s="54" t="s">
        <v>23</v>
      </c>
      <c r="C273" s="54" t="s">
        <v>63</v>
      </c>
      <c r="D273" s="54" t="s">
        <v>113</v>
      </c>
      <c r="E273" s="71">
        <v>50000</v>
      </c>
      <c r="F273" s="62" t="s">
        <v>401</v>
      </c>
    </row>
    <row r="274" spans="2:6" s="2" customFormat="1" ht="48.75" customHeight="1">
      <c r="B274" s="54" t="s">
        <v>23</v>
      </c>
      <c r="C274" s="54" t="s">
        <v>96</v>
      </c>
      <c r="D274" s="54" t="s">
        <v>389</v>
      </c>
      <c r="E274" s="71">
        <v>40000</v>
      </c>
      <c r="F274" s="62" t="s">
        <v>402</v>
      </c>
    </row>
    <row r="275" spans="2:6" s="2" customFormat="1" ht="48.75" customHeight="1">
      <c r="B275" s="54" t="s">
        <v>23</v>
      </c>
      <c r="C275" s="54" t="s">
        <v>96</v>
      </c>
      <c r="D275" s="54" t="s">
        <v>97</v>
      </c>
      <c r="E275" s="71">
        <v>50000</v>
      </c>
      <c r="F275" s="62" t="s">
        <v>402</v>
      </c>
    </row>
    <row r="276" spans="2:6" s="2" customFormat="1" ht="48.75" customHeight="1">
      <c r="B276" s="54" t="s">
        <v>31</v>
      </c>
      <c r="C276" s="54" t="s">
        <v>147</v>
      </c>
      <c r="D276" s="54" t="s">
        <v>148</v>
      </c>
      <c r="E276" s="71">
        <v>250000</v>
      </c>
      <c r="F276" s="62" t="s">
        <v>424</v>
      </c>
    </row>
    <row r="277" spans="2:6" s="2" customFormat="1" ht="48.75" customHeight="1">
      <c r="B277" s="54" t="s">
        <v>31</v>
      </c>
      <c r="C277" s="54" t="s">
        <v>134</v>
      </c>
      <c r="D277" s="54" t="s">
        <v>149</v>
      </c>
      <c r="E277" s="71">
        <v>75000</v>
      </c>
      <c r="F277" s="62" t="s">
        <v>397</v>
      </c>
    </row>
    <row r="278" spans="2:6" s="2" customFormat="1" ht="48.75" customHeight="1">
      <c r="B278" s="54" t="s">
        <v>31</v>
      </c>
      <c r="C278" s="54" t="s">
        <v>134</v>
      </c>
      <c r="D278" s="54" t="s">
        <v>230</v>
      </c>
      <c r="E278" s="71">
        <v>1893750</v>
      </c>
      <c r="F278" s="62" t="s">
        <v>397</v>
      </c>
    </row>
    <row r="279" spans="2:6" s="2" customFormat="1" ht="48.75" customHeight="1">
      <c r="B279" s="54" t="s">
        <v>31</v>
      </c>
      <c r="C279" s="54" t="s">
        <v>134</v>
      </c>
      <c r="D279" s="54" t="s">
        <v>135</v>
      </c>
      <c r="E279" s="71">
        <v>7747023</v>
      </c>
      <c r="F279" s="62" t="s">
        <v>397</v>
      </c>
    </row>
    <row r="280" spans="2:6" s="2" customFormat="1" ht="48.75" customHeight="1" thickBot="1">
      <c r="B280" s="54" t="s">
        <v>31</v>
      </c>
      <c r="C280" s="54" t="s">
        <v>94</v>
      </c>
      <c r="D280" s="54" t="s">
        <v>150</v>
      </c>
      <c r="E280" s="71">
        <v>750000</v>
      </c>
      <c r="F280" s="62" t="s">
        <v>414</v>
      </c>
    </row>
    <row r="281" spans="2:6" s="2" customFormat="1" ht="48.75" customHeight="1" thickBot="1">
      <c r="B281" s="45"/>
      <c r="C281" s="45"/>
      <c r="D281" s="45"/>
      <c r="E281" s="70"/>
      <c r="F281" s="47"/>
    </row>
    <row r="282" spans="2:6" s="2" customFormat="1" ht="48.75" customHeight="1" thickBot="1">
      <c r="B282" s="45"/>
      <c r="C282" s="45"/>
      <c r="D282" s="45"/>
      <c r="E282" s="70"/>
      <c r="F282" s="47"/>
    </row>
    <row r="283" spans="2:6" s="2" customFormat="1" ht="48.75" customHeight="1" thickBot="1">
      <c r="B283" s="45"/>
      <c r="C283" s="45"/>
      <c r="D283" s="45"/>
      <c r="E283" s="70"/>
      <c r="F283" s="47"/>
    </row>
    <row r="284" spans="2:6" s="2" customFormat="1" ht="48.75" customHeight="1" thickBot="1">
      <c r="B284" s="45"/>
      <c r="C284" s="45"/>
      <c r="D284" s="45"/>
      <c r="E284" s="46"/>
      <c r="F284" s="47"/>
    </row>
    <row r="285" spans="2:6" s="2" customFormat="1" ht="48.75" customHeight="1" thickBot="1">
      <c r="B285" s="45"/>
      <c r="C285" s="45"/>
      <c r="D285" s="45"/>
      <c r="E285" s="46"/>
      <c r="F285" s="47"/>
    </row>
    <row r="286" spans="2:6" s="2" customFormat="1" ht="48.75" customHeight="1" thickBot="1">
      <c r="B286" s="45"/>
      <c r="C286" s="45"/>
      <c r="D286" s="45"/>
      <c r="E286" s="46"/>
      <c r="F286" s="47"/>
    </row>
    <row r="287" spans="2:6" s="2" customFormat="1" ht="48.75" customHeight="1" thickBot="1">
      <c r="B287" s="45"/>
      <c r="C287" s="45"/>
      <c r="D287" s="45"/>
      <c r="E287" s="46"/>
      <c r="F287" s="47"/>
    </row>
    <row r="288" spans="2:6" s="2" customFormat="1" ht="48.75" customHeight="1" thickBot="1">
      <c r="B288" s="45"/>
      <c r="C288" s="45"/>
      <c r="D288" s="45"/>
      <c r="E288" s="46"/>
      <c r="F288" s="47"/>
    </row>
    <row r="289" spans="2:6" s="2" customFormat="1" ht="48.75" customHeight="1" thickBot="1">
      <c r="B289" s="45"/>
      <c r="C289" s="45"/>
      <c r="D289" s="45"/>
      <c r="E289" s="46"/>
      <c r="F289" s="47"/>
    </row>
    <row r="290" spans="2:6" s="2" customFormat="1" ht="48.75" customHeight="1" thickBot="1">
      <c r="B290" s="45"/>
      <c r="C290" s="45"/>
      <c r="D290" s="45"/>
      <c r="E290" s="46"/>
      <c r="F290" s="47"/>
    </row>
    <row r="291" spans="2:6" s="2" customFormat="1" ht="48.75" customHeight="1" thickBot="1">
      <c r="B291" s="45"/>
      <c r="C291" s="45"/>
      <c r="D291" s="45"/>
      <c r="E291" s="46"/>
      <c r="F291" s="47"/>
    </row>
    <row r="292" spans="2:6" s="2" customFormat="1" ht="48.75" customHeight="1" thickBot="1">
      <c r="B292" s="45"/>
      <c r="C292" s="45"/>
      <c r="D292" s="45"/>
      <c r="E292" s="46"/>
      <c r="F292" s="47"/>
    </row>
    <row r="293" spans="2:6" s="2" customFormat="1" ht="48.75" customHeight="1" thickBot="1">
      <c r="B293" s="45"/>
      <c r="C293" s="45"/>
      <c r="D293" s="45"/>
      <c r="E293" s="46"/>
      <c r="F293" s="47"/>
    </row>
    <row r="294" spans="2:6" s="2" customFormat="1" ht="48.75" customHeight="1" thickBot="1">
      <c r="B294" s="45"/>
      <c r="C294" s="45"/>
      <c r="D294" s="45"/>
      <c r="E294" s="46"/>
      <c r="F294" s="47"/>
    </row>
    <row r="295" spans="2:6" s="2" customFormat="1" ht="48.75" customHeight="1" thickBot="1">
      <c r="B295" s="45"/>
      <c r="C295" s="45"/>
      <c r="D295" s="45"/>
      <c r="E295" s="46"/>
      <c r="F295" s="47"/>
    </row>
    <row r="296" spans="2:6" s="2" customFormat="1" ht="48.75" customHeight="1" thickBot="1">
      <c r="B296" s="45"/>
      <c r="C296" s="45"/>
      <c r="D296" s="45"/>
      <c r="E296" s="46"/>
      <c r="F296" s="47"/>
    </row>
    <row r="297" spans="2:6" s="2" customFormat="1" ht="48.75" customHeight="1" thickBot="1">
      <c r="B297" s="45"/>
      <c r="C297" s="45"/>
      <c r="D297" s="45"/>
      <c r="E297" s="46"/>
      <c r="F297" s="47"/>
    </row>
    <row r="298" spans="2:6" s="2" customFormat="1" ht="48.75" customHeight="1" thickBot="1">
      <c r="B298" s="45"/>
      <c r="C298" s="45"/>
      <c r="D298" s="45"/>
      <c r="E298" s="46"/>
      <c r="F298" s="47"/>
    </row>
    <row r="299" spans="2:6" s="2" customFormat="1" ht="48.75" customHeight="1" thickBot="1">
      <c r="B299" s="45"/>
      <c r="C299" s="45"/>
      <c r="D299" s="45"/>
      <c r="E299" s="46"/>
      <c r="F299" s="47"/>
    </row>
    <row r="300" spans="2:6" s="2" customFormat="1" ht="48.75" customHeight="1" thickBot="1">
      <c r="B300" s="45"/>
      <c r="C300" s="45"/>
      <c r="D300" s="45"/>
      <c r="E300" s="46"/>
      <c r="F300" s="47"/>
    </row>
    <row r="301" spans="2:6" s="2" customFormat="1" ht="48.75" customHeight="1" thickBot="1">
      <c r="B301" s="45"/>
      <c r="C301" s="45"/>
      <c r="D301" s="45"/>
      <c r="E301" s="46"/>
      <c r="F301" s="47"/>
    </row>
    <row r="302" spans="2:6" s="2" customFormat="1" ht="48.75" customHeight="1" thickBot="1">
      <c r="B302" s="45"/>
      <c r="C302" s="45"/>
      <c r="D302" s="45"/>
      <c r="E302" s="46"/>
      <c r="F302" s="47"/>
    </row>
    <row r="303" spans="2:6" s="2" customFormat="1" ht="48.75" customHeight="1" thickBot="1">
      <c r="B303" s="45"/>
      <c r="C303" s="45"/>
      <c r="D303" s="45"/>
      <c r="E303" s="46"/>
      <c r="F303" s="47"/>
    </row>
    <row r="304" spans="2:6" s="2" customFormat="1" ht="48.75" customHeight="1" thickBot="1">
      <c r="B304" s="45"/>
      <c r="C304" s="45"/>
      <c r="D304" s="45"/>
      <c r="E304" s="46"/>
      <c r="F304" s="47"/>
    </row>
    <row r="305" spans="2:6" s="2" customFormat="1" ht="48.75" customHeight="1" thickBot="1">
      <c r="B305" s="45"/>
      <c r="C305" s="45"/>
      <c r="D305" s="45"/>
      <c r="E305" s="46"/>
      <c r="F305" s="47"/>
    </row>
    <row r="306" spans="2:6" s="2" customFormat="1" ht="48.75" customHeight="1" thickBot="1">
      <c r="B306" s="48"/>
      <c r="C306" s="48"/>
      <c r="D306" s="48"/>
      <c r="E306" s="49"/>
      <c r="F306" s="50"/>
    </row>
    <row r="307" spans="2:6" s="2" customFormat="1" ht="48.75" customHeight="1" thickBot="1">
      <c r="B307" s="66"/>
      <c r="C307" s="67"/>
      <c r="D307" s="67"/>
      <c r="E307" s="69"/>
      <c r="F307" s="23"/>
    </row>
    <row r="308" spans="2:6" s="2" customFormat="1" ht="48.75" customHeight="1" thickBot="1">
      <c r="B308" s="25"/>
      <c r="C308" s="24"/>
      <c r="D308" s="24"/>
      <c r="E308" s="42"/>
      <c r="F308" s="23"/>
    </row>
    <row r="309" spans="2:6" s="2" customFormat="1" ht="48.75" customHeight="1" thickBot="1">
      <c r="B309" s="25"/>
      <c r="C309" s="24"/>
      <c r="D309" s="24"/>
      <c r="E309" s="42"/>
      <c r="F309" s="23"/>
    </row>
    <row r="310" spans="2:6" s="2" customFormat="1" ht="48.75" customHeight="1" thickBot="1">
      <c r="B310" s="25"/>
      <c r="C310" s="24"/>
      <c r="D310" s="24"/>
      <c r="E310" s="42"/>
      <c r="F310" s="23"/>
    </row>
    <row r="311" spans="2:6" s="2" customFormat="1" ht="48.75" customHeight="1" thickBot="1">
      <c r="B311" s="25"/>
      <c r="C311" s="24"/>
      <c r="D311" s="24"/>
      <c r="E311" s="42"/>
      <c r="F311" s="23"/>
    </row>
    <row r="312" spans="2:6" s="2" customFormat="1" ht="48.75" customHeight="1" thickBot="1">
      <c r="B312" s="25"/>
      <c r="C312" s="24"/>
      <c r="D312" s="24"/>
      <c r="E312" s="42"/>
      <c r="F312" s="23"/>
    </row>
    <row r="313" spans="2:6" s="2" customFormat="1" ht="48.75" customHeight="1" thickBot="1">
      <c r="B313" s="25"/>
      <c r="C313" s="24"/>
      <c r="D313" s="24"/>
      <c r="E313" s="42"/>
      <c r="F313" s="23"/>
    </row>
    <row r="314" spans="2:6" s="2" customFormat="1" ht="48.75" customHeight="1" thickBot="1">
      <c r="B314" s="25"/>
      <c r="C314" s="24"/>
      <c r="D314" s="24"/>
      <c r="E314" s="42"/>
      <c r="F314" s="23"/>
    </row>
    <row r="315" spans="2:6" s="2" customFormat="1" ht="48.75" customHeight="1" thickBot="1">
      <c r="B315" s="25"/>
      <c r="C315" s="24"/>
      <c r="D315" s="24"/>
      <c r="E315" s="42"/>
      <c r="F315" s="23"/>
    </row>
    <row r="316" spans="2:6" s="2" customFormat="1" ht="48.75" customHeight="1" thickBot="1">
      <c r="B316" s="25"/>
      <c r="C316" s="24"/>
      <c r="D316" s="24"/>
      <c r="E316" s="42"/>
      <c r="F316" s="23"/>
    </row>
    <row r="317" spans="2:6" s="2" customFormat="1" ht="48.75" customHeight="1" thickBot="1">
      <c r="B317" s="25"/>
      <c r="C317" s="24"/>
      <c r="D317" s="24"/>
      <c r="E317" s="42"/>
      <c r="F317" s="23"/>
    </row>
    <row r="318" spans="2:6" s="2" customFormat="1" ht="48.75" customHeight="1" thickBot="1">
      <c r="B318" s="25"/>
      <c r="C318" s="24"/>
      <c r="D318" s="24"/>
      <c r="E318" s="42"/>
      <c r="F318" s="23"/>
    </row>
    <row r="319" spans="2:6" s="2" customFormat="1" ht="48.75" customHeight="1" thickBot="1">
      <c r="B319" s="25"/>
      <c r="C319" s="24"/>
      <c r="D319" s="24"/>
      <c r="E319" s="42"/>
      <c r="F319" s="23"/>
    </row>
    <row r="320" spans="2:6" s="2" customFormat="1" ht="48.75" customHeight="1" thickBot="1">
      <c r="B320" s="25"/>
      <c r="C320" s="24"/>
      <c r="D320" s="24"/>
      <c r="E320" s="42"/>
      <c r="F320" s="23"/>
    </row>
    <row r="321" spans="2:6" s="2" customFormat="1" ht="48.75" customHeight="1" thickBot="1">
      <c r="B321" s="25"/>
      <c r="C321" s="24"/>
      <c r="D321" s="24"/>
      <c r="E321" s="42"/>
      <c r="F321" s="23"/>
    </row>
    <row r="322" spans="2:6" s="2" customFormat="1" ht="48.75" customHeight="1" thickBot="1">
      <c r="B322" s="25"/>
      <c r="C322" s="24"/>
      <c r="D322" s="24"/>
      <c r="E322" s="42"/>
      <c r="F322" s="23"/>
    </row>
    <row r="323" spans="2:6" s="2" customFormat="1" ht="48.75" customHeight="1" thickBot="1">
      <c r="B323" s="25"/>
      <c r="C323" s="24"/>
      <c r="D323" s="24"/>
      <c r="E323" s="42"/>
      <c r="F323" s="23"/>
    </row>
    <row r="324" spans="2:6" s="2" customFormat="1" ht="48.75" customHeight="1" thickBot="1">
      <c r="B324" s="25"/>
      <c r="C324" s="24"/>
      <c r="D324" s="24"/>
      <c r="E324" s="42"/>
      <c r="F324" s="23"/>
    </row>
    <row r="325" spans="2:6" s="2" customFormat="1" ht="48.75" customHeight="1" thickBot="1">
      <c r="B325" s="25"/>
      <c r="C325" s="24"/>
      <c r="D325" s="24"/>
      <c r="E325" s="42"/>
      <c r="F325" s="23"/>
    </row>
    <row r="326" spans="2:6" s="2" customFormat="1" ht="48.75" customHeight="1" thickBot="1">
      <c r="B326" s="25"/>
      <c r="C326" s="24"/>
      <c r="D326" s="24"/>
      <c r="E326" s="42"/>
      <c r="F326" s="23"/>
    </row>
    <row r="327" spans="2:6" s="2" customFormat="1" ht="48.75" customHeight="1" thickBot="1">
      <c r="B327" s="25"/>
      <c r="C327" s="24"/>
      <c r="D327" s="24"/>
      <c r="E327" s="42"/>
      <c r="F327" s="23"/>
    </row>
    <row r="328" spans="2:6" s="2" customFormat="1" ht="48.75" customHeight="1" thickBot="1">
      <c r="B328" s="25"/>
      <c r="C328" s="24"/>
      <c r="D328" s="24"/>
      <c r="E328" s="42"/>
      <c r="F328" s="23"/>
    </row>
    <row r="329" spans="2:6" s="2" customFormat="1" ht="48.75" customHeight="1" thickBot="1">
      <c r="B329" s="25"/>
      <c r="C329" s="24"/>
      <c r="D329" s="24"/>
      <c r="E329" s="42"/>
      <c r="F329" s="23"/>
    </row>
    <row r="330" spans="2:6" s="2" customFormat="1" ht="48.75" customHeight="1" thickBot="1">
      <c r="B330" s="25"/>
      <c r="C330" s="24"/>
      <c r="D330" s="24"/>
      <c r="E330" s="42"/>
      <c r="F330" s="23"/>
    </row>
    <row r="331" spans="2:6" s="2" customFormat="1" ht="48.75" customHeight="1" thickBot="1">
      <c r="B331" s="25"/>
      <c r="C331" s="24"/>
      <c r="D331" s="24"/>
      <c r="E331" s="42"/>
      <c r="F331" s="23"/>
    </row>
    <row r="332" spans="2:6" s="2" customFormat="1" ht="48.75" customHeight="1" thickBot="1">
      <c r="B332" s="25"/>
      <c r="C332" s="24"/>
      <c r="D332" s="24"/>
      <c r="E332" s="42"/>
      <c r="F332" s="23"/>
    </row>
    <row r="333" spans="2:6" s="2" customFormat="1" ht="48.75" customHeight="1" thickBot="1">
      <c r="B333" s="25"/>
      <c r="C333" s="24"/>
      <c r="D333" s="24"/>
      <c r="E333" s="42"/>
      <c r="F333" s="23"/>
    </row>
    <row r="334" spans="2:6" s="2" customFormat="1" ht="48.75" customHeight="1" thickBot="1">
      <c r="B334" s="25"/>
      <c r="C334" s="24"/>
      <c r="D334" s="24"/>
      <c r="E334" s="42"/>
      <c r="F334" s="23"/>
    </row>
    <row r="335" spans="2:6" s="2" customFormat="1" ht="48.75" customHeight="1" thickBot="1">
      <c r="B335" s="25"/>
      <c r="C335" s="24"/>
      <c r="D335" s="24"/>
      <c r="E335" s="42"/>
      <c r="F335" s="23"/>
    </row>
    <row r="336" spans="2:6" s="2" customFormat="1" ht="48.75" customHeight="1" thickBot="1">
      <c r="B336" s="25"/>
      <c r="C336" s="24"/>
      <c r="D336" s="24"/>
      <c r="E336" s="42"/>
      <c r="F336" s="23"/>
    </row>
    <row r="337" spans="2:6" s="2" customFormat="1" ht="48.75" customHeight="1" thickBot="1">
      <c r="B337" s="25"/>
      <c r="C337" s="24"/>
      <c r="D337" s="24"/>
      <c r="E337" s="42"/>
      <c r="F337" s="23"/>
    </row>
    <row r="338" spans="2:6" s="2" customFormat="1" ht="48.75" customHeight="1" thickBot="1">
      <c r="B338" s="25"/>
      <c r="C338" s="24"/>
      <c r="D338" s="24"/>
      <c r="E338" s="42"/>
      <c r="F338" s="23"/>
    </row>
    <row r="339" spans="2:6" s="2" customFormat="1" ht="48.75" customHeight="1" thickBot="1">
      <c r="B339" s="25"/>
      <c r="C339" s="24"/>
      <c r="D339" s="24"/>
      <c r="E339" s="42"/>
      <c r="F339" s="23"/>
    </row>
    <row r="340" spans="2:6" s="2" customFormat="1" ht="48.75" customHeight="1" thickBot="1">
      <c r="B340" s="25"/>
      <c r="C340" s="24"/>
      <c r="D340" s="24"/>
      <c r="E340" s="42"/>
      <c r="F340" s="23"/>
    </row>
    <row r="341" spans="2:6" s="2" customFormat="1" ht="48.75" customHeight="1" thickBot="1">
      <c r="B341" s="25"/>
      <c r="C341" s="24"/>
      <c r="D341" s="24"/>
      <c r="E341" s="42"/>
      <c r="F341" s="23"/>
    </row>
    <row r="342" spans="2:6" s="2" customFormat="1" ht="48.75" customHeight="1" thickBot="1">
      <c r="B342" s="25"/>
      <c r="C342" s="24"/>
      <c r="D342" s="24"/>
      <c r="E342" s="42"/>
      <c r="F342" s="23"/>
    </row>
    <row r="343" spans="2:6" s="2" customFormat="1" ht="48.75" customHeight="1" thickBot="1">
      <c r="B343" s="25"/>
      <c r="C343" s="24"/>
      <c r="D343" s="24"/>
      <c r="E343" s="42"/>
      <c r="F343" s="23"/>
    </row>
    <row r="344" spans="2:6" s="2" customFormat="1" ht="48.75" customHeight="1" thickBot="1">
      <c r="B344" s="25"/>
      <c r="C344" s="24"/>
      <c r="D344" s="24"/>
      <c r="E344" s="42"/>
      <c r="F344" s="23"/>
    </row>
    <row r="345" spans="2:6" s="2" customFormat="1" ht="48.75" customHeight="1" thickBot="1">
      <c r="B345" s="25"/>
      <c r="C345" s="24"/>
      <c r="D345" s="24"/>
      <c r="E345" s="42"/>
      <c r="F345" s="23"/>
    </row>
    <row r="346" spans="2:6" s="2" customFormat="1" ht="48.75" customHeight="1" thickBot="1">
      <c r="B346" s="25"/>
      <c r="C346" s="24"/>
      <c r="D346" s="24"/>
      <c r="E346" s="42"/>
      <c r="F346" s="23"/>
    </row>
    <row r="347" spans="2:6" s="2" customFormat="1" ht="48.75" customHeight="1" thickBot="1">
      <c r="B347" s="25"/>
      <c r="C347" s="24"/>
      <c r="D347" s="24"/>
      <c r="E347" s="42"/>
      <c r="F347" s="23"/>
    </row>
    <row r="348" spans="2:6" s="2" customFormat="1" ht="48.75" customHeight="1" thickBot="1">
      <c r="B348" s="25"/>
      <c r="C348" s="24"/>
      <c r="D348" s="24"/>
      <c r="E348" s="42"/>
      <c r="F348" s="23"/>
    </row>
    <row r="349" spans="2:6" s="2" customFormat="1" ht="48.75" customHeight="1" thickBot="1">
      <c r="B349" s="25"/>
      <c r="C349" s="24"/>
      <c r="D349" s="24"/>
      <c r="E349" s="42"/>
      <c r="F349" s="23"/>
    </row>
    <row r="350" spans="2:6" s="2" customFormat="1" ht="48.75" customHeight="1" thickBot="1">
      <c r="B350" s="25"/>
      <c r="C350" s="24"/>
      <c r="D350" s="24"/>
      <c r="E350" s="42"/>
      <c r="F350" s="23"/>
    </row>
    <row r="351" spans="2:6" s="2" customFormat="1" ht="48.75" customHeight="1" thickBot="1">
      <c r="B351" s="25"/>
      <c r="C351" s="24"/>
      <c r="D351" s="24"/>
      <c r="E351" s="42"/>
      <c r="F351" s="23"/>
    </row>
    <row r="352" spans="2:6" s="2" customFormat="1" ht="48.75" customHeight="1" thickBot="1">
      <c r="B352" s="25"/>
      <c r="C352" s="24"/>
      <c r="D352" s="24"/>
      <c r="E352" s="42"/>
      <c r="F352" s="23"/>
    </row>
    <row r="353" spans="2:6" s="2" customFormat="1" ht="48.75" customHeight="1" thickBot="1">
      <c r="B353" s="25"/>
      <c r="C353" s="24"/>
      <c r="D353" s="24"/>
      <c r="E353" s="42"/>
      <c r="F353" s="23"/>
    </row>
    <row r="354" spans="2:6" s="2" customFormat="1" ht="48.75" customHeight="1" thickBot="1">
      <c r="B354" s="25"/>
      <c r="C354" s="24"/>
      <c r="D354" s="24"/>
      <c r="E354" s="42"/>
      <c r="F354" s="23"/>
    </row>
    <row r="355" spans="2:6" s="2" customFormat="1" ht="48.75" customHeight="1" thickBot="1">
      <c r="B355" s="25"/>
      <c r="C355" s="24"/>
      <c r="D355" s="24"/>
      <c r="E355" s="42"/>
      <c r="F355" s="23"/>
    </row>
    <row r="356" spans="2:6" s="2" customFormat="1" ht="48.75" customHeight="1" thickBot="1">
      <c r="B356" s="25"/>
      <c r="C356" s="24"/>
      <c r="D356" s="24"/>
      <c r="E356" s="42"/>
      <c r="F356" s="23"/>
    </row>
    <row r="357" spans="2:6" s="2" customFormat="1" ht="48.75" customHeight="1" thickBot="1">
      <c r="B357" s="25"/>
      <c r="C357" s="24"/>
      <c r="D357" s="24"/>
      <c r="E357" s="42"/>
      <c r="F357" s="23"/>
    </row>
    <row r="358" spans="2:6" s="2" customFormat="1" ht="48.75" customHeight="1" thickBot="1">
      <c r="B358" s="25"/>
      <c r="C358" s="24"/>
      <c r="D358" s="24"/>
      <c r="E358" s="42"/>
      <c r="F358" s="23"/>
    </row>
    <row r="359" spans="2:6" s="2" customFormat="1" ht="48.75" customHeight="1" thickBot="1">
      <c r="B359" s="25"/>
      <c r="C359" s="24"/>
      <c r="D359" s="24"/>
      <c r="E359" s="42"/>
      <c r="F359" s="23"/>
    </row>
    <row r="360" spans="2:6" s="2" customFormat="1" ht="48.75" customHeight="1" thickBot="1">
      <c r="B360" s="25"/>
      <c r="C360" s="24"/>
      <c r="D360" s="24"/>
      <c r="E360" s="42"/>
      <c r="F360" s="23"/>
    </row>
    <row r="361" spans="2:6" s="2" customFormat="1" ht="48.75" customHeight="1" thickBot="1">
      <c r="B361" s="25"/>
      <c r="C361" s="24"/>
      <c r="D361" s="24"/>
      <c r="E361" s="42"/>
      <c r="F361" s="23"/>
    </row>
    <row r="362" spans="2:6" s="2" customFormat="1" ht="48.75" customHeight="1" thickBot="1">
      <c r="B362" s="25"/>
      <c r="C362" s="24"/>
      <c r="D362" s="24"/>
      <c r="E362" s="42"/>
      <c r="F362" s="23"/>
    </row>
    <row r="363" spans="2:6" s="2" customFormat="1" ht="48.75" customHeight="1" thickBot="1">
      <c r="B363" s="25"/>
      <c r="C363" s="24"/>
      <c r="D363" s="24"/>
      <c r="E363" s="42"/>
      <c r="F363" s="23"/>
    </row>
    <row r="364" spans="2:6" s="2" customFormat="1" ht="48.75" customHeight="1" thickBot="1">
      <c r="B364" s="25"/>
      <c r="C364" s="24"/>
      <c r="D364" s="24"/>
      <c r="E364" s="42"/>
      <c r="F364" s="23"/>
    </row>
    <row r="365" spans="2:6" s="2" customFormat="1" ht="48.75" customHeight="1" thickBot="1">
      <c r="B365" s="25"/>
      <c r="C365" s="24"/>
      <c r="D365" s="24"/>
      <c r="E365" s="42"/>
      <c r="F365" s="23"/>
    </row>
    <row r="366" spans="2:6" s="2" customFormat="1" ht="48.75" customHeight="1" thickBot="1">
      <c r="B366" s="25"/>
      <c r="C366" s="24"/>
      <c r="D366" s="24"/>
      <c r="E366" s="42"/>
      <c r="F366" s="23"/>
    </row>
    <row r="367" spans="2:6" s="2" customFormat="1" ht="48.75" customHeight="1" thickBot="1">
      <c r="B367" s="25"/>
      <c r="C367" s="24"/>
      <c r="D367" s="24"/>
      <c r="E367" s="42"/>
      <c r="F367" s="23"/>
    </row>
    <row r="368" spans="2:6" s="2" customFormat="1" ht="48.75" customHeight="1" thickBot="1">
      <c r="B368" s="25"/>
      <c r="C368" s="24"/>
      <c r="D368" s="24"/>
      <c r="E368" s="42"/>
      <c r="F368" s="23"/>
    </row>
    <row r="369" spans="2:6" s="2" customFormat="1" ht="48.75" customHeight="1" thickBot="1">
      <c r="B369" s="25"/>
      <c r="C369" s="24"/>
      <c r="D369" s="24"/>
      <c r="E369" s="42"/>
      <c r="F369" s="23"/>
    </row>
    <row r="370" spans="2:6" s="2" customFormat="1" ht="48.75" customHeight="1" thickBot="1">
      <c r="B370" s="25"/>
      <c r="C370" s="24"/>
      <c r="D370" s="24"/>
      <c r="E370" s="42"/>
      <c r="F370" s="23"/>
    </row>
    <row r="371" spans="2:6" s="2" customFormat="1" ht="48.75" customHeight="1" thickBot="1">
      <c r="B371" s="25"/>
      <c r="C371" s="24"/>
      <c r="D371" s="24"/>
      <c r="E371" s="42"/>
      <c r="F371" s="23"/>
    </row>
    <row r="372" spans="2:6" s="2" customFormat="1" ht="48.75" customHeight="1" thickBot="1">
      <c r="B372" s="25"/>
      <c r="C372" s="24"/>
      <c r="D372" s="24"/>
      <c r="E372" s="42"/>
      <c r="F372" s="23"/>
    </row>
    <row r="373" spans="2:6" s="2" customFormat="1" ht="48.75" customHeight="1" thickBot="1">
      <c r="B373" s="25"/>
      <c r="C373" s="24"/>
      <c r="D373" s="24"/>
      <c r="E373" s="42"/>
      <c r="F373" s="23"/>
    </row>
    <row r="374" spans="2:6" s="2" customFormat="1" ht="48.75" customHeight="1" thickBot="1">
      <c r="B374" s="25"/>
      <c r="C374" s="24"/>
      <c r="D374" s="24"/>
      <c r="E374" s="42"/>
      <c r="F374" s="23"/>
    </row>
    <row r="375" spans="2:6" s="2" customFormat="1" ht="48.75" customHeight="1" thickBot="1">
      <c r="B375" s="25"/>
      <c r="C375" s="24"/>
      <c r="D375" s="24"/>
      <c r="E375" s="42"/>
      <c r="F375" s="23"/>
    </row>
    <row r="376" spans="2:6" s="2" customFormat="1" ht="48.75" customHeight="1" thickBot="1">
      <c r="B376" s="25"/>
      <c r="C376" s="24"/>
      <c r="D376" s="24"/>
      <c r="E376" s="42"/>
      <c r="F376" s="23"/>
    </row>
    <row r="377" spans="2:6" s="2" customFormat="1" ht="48.75" customHeight="1" thickBot="1">
      <c r="B377" s="25"/>
      <c r="C377" s="24"/>
      <c r="D377" s="24"/>
      <c r="E377" s="42"/>
      <c r="F377" s="23"/>
    </row>
    <row r="378" spans="2:6" s="2" customFormat="1" ht="48.75" customHeight="1" thickBot="1">
      <c r="B378" s="25"/>
      <c r="C378" s="24"/>
      <c r="D378" s="24"/>
      <c r="E378" s="42"/>
      <c r="F378" s="23"/>
    </row>
    <row r="379" spans="2:6" s="2" customFormat="1" ht="48.75" customHeight="1" thickBot="1">
      <c r="B379" s="25"/>
      <c r="C379" s="24"/>
      <c r="D379" s="24"/>
      <c r="E379" s="42"/>
      <c r="F379" s="23"/>
    </row>
    <row r="380" spans="2:6" s="2" customFormat="1" ht="48.75" customHeight="1" thickBot="1">
      <c r="B380" s="25"/>
      <c r="C380" s="24"/>
      <c r="D380" s="24"/>
      <c r="E380" s="42"/>
      <c r="F380" s="23"/>
    </row>
    <row r="381" spans="2:6" s="2" customFormat="1" ht="48.75" customHeight="1" thickBot="1">
      <c r="B381" s="25"/>
      <c r="C381" s="24"/>
      <c r="D381" s="24"/>
      <c r="E381" s="42"/>
      <c r="F381" s="23"/>
    </row>
    <row r="382" spans="2:6" s="2" customFormat="1" ht="48.75" customHeight="1" thickBot="1">
      <c r="B382" s="25"/>
      <c r="C382" s="24"/>
      <c r="D382" s="24"/>
      <c r="E382" s="42"/>
      <c r="F382" s="23"/>
    </row>
    <row r="383" spans="2:6" s="2" customFormat="1" ht="48.75" customHeight="1" thickBot="1">
      <c r="B383" s="25"/>
      <c r="C383" s="24"/>
      <c r="D383" s="24"/>
      <c r="E383" s="42"/>
      <c r="F383" s="23"/>
    </row>
    <row r="384" spans="2:6" s="2" customFormat="1" ht="48.75" customHeight="1" thickBot="1">
      <c r="B384" s="25"/>
      <c r="C384" s="24"/>
      <c r="D384" s="24"/>
      <c r="E384" s="42"/>
      <c r="F384" s="23"/>
    </row>
    <row r="385" spans="2:6" s="2" customFormat="1" ht="48.75" customHeight="1" thickBot="1">
      <c r="B385" s="25"/>
      <c r="C385" s="24"/>
      <c r="D385" s="24"/>
      <c r="E385" s="42"/>
      <c r="F385" s="23"/>
    </row>
    <row r="386" spans="2:6" s="2" customFormat="1" ht="48.75" customHeight="1" thickBot="1">
      <c r="B386" s="25"/>
      <c r="C386" s="24"/>
      <c r="D386" s="24"/>
      <c r="E386" s="42"/>
      <c r="F386" s="23"/>
    </row>
    <row r="387" spans="2:6" s="2" customFormat="1" ht="48.75" customHeight="1" thickBot="1">
      <c r="B387" s="25"/>
      <c r="C387" s="24"/>
      <c r="D387" s="24"/>
      <c r="E387" s="42"/>
      <c r="F387" s="23"/>
    </row>
    <row r="388" spans="2:6" s="2" customFormat="1" ht="48.75" customHeight="1" thickBot="1">
      <c r="B388" s="25"/>
      <c r="C388" s="24"/>
      <c r="D388" s="24"/>
      <c r="E388" s="42"/>
      <c r="F388" s="23"/>
    </row>
    <row r="389" spans="2:6" s="2" customFormat="1" ht="48.75" customHeight="1" thickBot="1">
      <c r="B389" s="25"/>
      <c r="C389" s="24"/>
      <c r="D389" s="24"/>
      <c r="E389" s="42"/>
      <c r="F389" s="23"/>
    </row>
    <row r="390" spans="2:6" s="2" customFormat="1" ht="48.75" customHeight="1" thickBot="1">
      <c r="B390" s="25"/>
      <c r="C390" s="24"/>
      <c r="D390" s="24"/>
      <c r="E390" s="42"/>
      <c r="F390" s="23"/>
    </row>
    <row r="391" spans="2:6" s="2" customFormat="1" ht="48.75" customHeight="1" thickBot="1">
      <c r="B391" s="25"/>
      <c r="C391" s="24"/>
      <c r="D391" s="24"/>
      <c r="E391" s="42"/>
      <c r="F391" s="23"/>
    </row>
    <row r="392" spans="2:6" s="2" customFormat="1" ht="48.75" customHeight="1" thickBot="1">
      <c r="B392" s="25"/>
      <c r="C392" s="24"/>
      <c r="D392" s="24"/>
      <c r="E392" s="42"/>
      <c r="F392" s="23"/>
    </row>
    <row r="393" spans="2:6" s="2" customFormat="1" ht="48.75" customHeight="1" thickBot="1">
      <c r="B393" s="25"/>
      <c r="C393" s="24"/>
      <c r="D393" s="24"/>
      <c r="E393" s="42"/>
      <c r="F393" s="23"/>
    </row>
    <row r="394" spans="2:6" s="2" customFormat="1" ht="48.75" customHeight="1" thickBot="1">
      <c r="B394" s="25"/>
      <c r="C394" s="24"/>
      <c r="D394" s="24"/>
      <c r="E394" s="42"/>
      <c r="F394" s="23"/>
    </row>
    <row r="395" spans="2:6" s="2" customFormat="1" ht="48.75" customHeight="1" thickBot="1">
      <c r="B395" s="25"/>
      <c r="C395" s="24"/>
      <c r="D395" s="24"/>
      <c r="E395" s="42"/>
      <c r="F395" s="23"/>
    </row>
    <row r="396" spans="2:6" s="2" customFormat="1" ht="48.75" customHeight="1" thickBot="1">
      <c r="B396" s="25"/>
      <c r="C396" s="24"/>
      <c r="D396" s="24"/>
      <c r="E396" s="42"/>
      <c r="F396" s="23"/>
    </row>
    <row r="397" spans="2:6" s="2" customFormat="1" ht="48.75" customHeight="1" thickBot="1">
      <c r="B397" s="25"/>
      <c r="C397" s="24"/>
      <c r="D397" s="24"/>
      <c r="E397" s="42"/>
      <c r="F397" s="23"/>
    </row>
    <row r="398" spans="2:6" s="2" customFormat="1" ht="48.75" customHeight="1" thickBot="1">
      <c r="B398" s="25"/>
      <c r="C398" s="24"/>
      <c r="D398" s="24"/>
      <c r="E398" s="42"/>
      <c r="F398" s="23"/>
    </row>
    <row r="399" spans="2:6" s="2" customFormat="1" ht="48.75" customHeight="1" thickBot="1">
      <c r="B399" s="25"/>
      <c r="C399" s="24"/>
      <c r="D399" s="24"/>
      <c r="E399" s="42"/>
      <c r="F399" s="23"/>
    </row>
    <row r="400" spans="2:6" s="2" customFormat="1" ht="48.75" customHeight="1" thickBot="1">
      <c r="B400" s="25"/>
      <c r="C400" s="24"/>
      <c r="D400" s="24"/>
      <c r="E400" s="42"/>
      <c r="F400" s="23"/>
    </row>
    <row r="401" spans="2:6" s="2" customFormat="1" ht="48.75" customHeight="1" thickBot="1">
      <c r="B401" s="25"/>
      <c r="C401" s="24"/>
      <c r="D401" s="24"/>
      <c r="E401" s="42"/>
      <c r="F401" s="23"/>
    </row>
    <row r="402" spans="2:6" s="2" customFormat="1" ht="48.75" customHeight="1" thickBot="1">
      <c r="B402" s="25"/>
      <c r="C402" s="24"/>
      <c r="D402" s="24"/>
      <c r="E402" s="42"/>
      <c r="F402" s="23"/>
    </row>
    <row r="403" spans="2:6" s="2" customFormat="1" ht="48.75" customHeight="1" thickBot="1">
      <c r="B403" s="25"/>
      <c r="C403" s="24"/>
      <c r="D403" s="24"/>
      <c r="E403" s="42"/>
      <c r="F403" s="23"/>
    </row>
    <row r="404" spans="2:6" s="2" customFormat="1" ht="48.75" customHeight="1" thickBot="1">
      <c r="B404" s="25"/>
      <c r="C404" s="24"/>
      <c r="D404" s="24"/>
      <c r="E404" s="42"/>
      <c r="F404" s="23"/>
    </row>
    <row r="405" spans="2:6" s="2" customFormat="1" ht="48.75" customHeight="1" thickBot="1">
      <c r="B405" s="25"/>
      <c r="C405" s="24"/>
      <c r="D405" s="24"/>
      <c r="E405" s="42"/>
      <c r="F405" s="23"/>
    </row>
    <row r="406" spans="2:6" s="2" customFormat="1" ht="48.75" customHeight="1" thickBot="1">
      <c r="B406" s="25"/>
      <c r="C406" s="24"/>
      <c r="D406" s="24"/>
      <c r="E406" s="42"/>
      <c r="F406" s="23"/>
    </row>
    <row r="407" spans="2:6" s="2" customFormat="1" ht="48.75" customHeight="1" thickBot="1">
      <c r="B407" s="25"/>
      <c r="C407" s="24"/>
      <c r="D407" s="24"/>
      <c r="E407" s="42"/>
      <c r="F407" s="23"/>
    </row>
    <row r="408" spans="2:6" s="2" customFormat="1" ht="48.75" customHeight="1" thickBot="1">
      <c r="B408" s="25"/>
      <c r="C408" s="24"/>
      <c r="D408" s="24"/>
      <c r="E408" s="42"/>
      <c r="F408" s="23"/>
    </row>
    <row r="409" spans="2:6" s="2" customFormat="1" ht="48.75" customHeight="1" thickBot="1">
      <c r="B409" s="25"/>
      <c r="C409" s="24"/>
      <c r="D409" s="24"/>
      <c r="E409" s="42"/>
      <c r="F409" s="23"/>
    </row>
    <row r="410" spans="2:6" s="2" customFormat="1" ht="48.75" customHeight="1" thickBot="1">
      <c r="B410" s="25"/>
      <c r="C410" s="24"/>
      <c r="D410" s="24"/>
      <c r="E410" s="42"/>
      <c r="F410" s="23"/>
    </row>
    <row r="411" spans="2:6" s="2" customFormat="1" ht="48.75" customHeight="1" thickBot="1">
      <c r="B411" s="25"/>
      <c r="C411" s="24"/>
      <c r="D411" s="24"/>
      <c r="E411" s="42"/>
      <c r="F411" s="23"/>
    </row>
    <row r="412" spans="2:6" s="2" customFormat="1" ht="48.75" customHeight="1" thickBot="1">
      <c r="B412" s="25"/>
      <c r="C412" s="24"/>
      <c r="D412" s="24"/>
      <c r="E412" s="42"/>
      <c r="F412" s="23"/>
    </row>
    <row r="413" spans="2:6" s="2" customFormat="1" ht="48.75" customHeight="1" thickBot="1">
      <c r="B413" s="25"/>
      <c r="C413" s="24"/>
      <c r="D413" s="24"/>
      <c r="E413" s="42"/>
      <c r="F413" s="23"/>
    </row>
    <row r="414" spans="2:6" s="2" customFormat="1" ht="48.75" customHeight="1" thickBot="1">
      <c r="B414" s="25"/>
      <c r="C414" s="24"/>
      <c r="D414" s="24"/>
      <c r="E414" s="42"/>
      <c r="F414" s="23"/>
    </row>
    <row r="415" spans="2:6" s="2" customFormat="1" ht="48.75" customHeight="1" thickBot="1">
      <c r="B415" s="25"/>
      <c r="C415" s="24"/>
      <c r="D415" s="24"/>
      <c r="E415" s="42"/>
      <c r="F415" s="23"/>
    </row>
    <row r="416" spans="2:6" s="2" customFormat="1" ht="48.75" customHeight="1" thickBot="1">
      <c r="B416" s="25"/>
      <c r="C416" s="24"/>
      <c r="D416" s="24"/>
      <c r="E416" s="42"/>
      <c r="F416" s="23"/>
    </row>
    <row r="417" spans="2:6" s="2" customFormat="1" ht="48.75" customHeight="1" thickBot="1">
      <c r="B417" s="25"/>
      <c r="C417" s="24"/>
      <c r="D417" s="24"/>
      <c r="E417" s="42"/>
      <c r="F417" s="23"/>
    </row>
    <row r="418" spans="2:6" s="2" customFormat="1" ht="48.75" customHeight="1" thickBot="1">
      <c r="B418" s="25"/>
      <c r="C418" s="24"/>
      <c r="D418" s="24"/>
      <c r="E418" s="42"/>
      <c r="F418" s="23"/>
    </row>
    <row r="419" spans="2:6" s="2" customFormat="1" ht="48.75" customHeight="1" thickBot="1">
      <c r="B419" s="25"/>
      <c r="C419" s="24"/>
      <c r="D419" s="24"/>
      <c r="E419" s="42"/>
      <c r="F419" s="23"/>
    </row>
    <row r="420" spans="2:6" s="2" customFormat="1" ht="48.75" customHeight="1" thickBot="1">
      <c r="B420" s="25"/>
      <c r="C420" s="24"/>
      <c r="D420" s="24"/>
      <c r="E420" s="42"/>
      <c r="F420" s="23"/>
    </row>
    <row r="421" spans="2:6" s="2" customFormat="1" ht="48.75" customHeight="1" thickBot="1">
      <c r="B421" s="25"/>
      <c r="C421" s="24"/>
      <c r="D421" s="24"/>
      <c r="E421" s="42"/>
      <c r="F421" s="23"/>
    </row>
    <row r="422" spans="2:6" s="2" customFormat="1" ht="48.75" customHeight="1" thickBot="1">
      <c r="B422" s="25"/>
      <c r="C422" s="24"/>
      <c r="D422" s="24"/>
      <c r="E422" s="42"/>
      <c r="F422" s="23"/>
    </row>
    <row r="423" spans="2:6" s="2" customFormat="1" ht="48.75" customHeight="1" thickBot="1">
      <c r="B423" s="25"/>
      <c r="C423" s="24"/>
      <c r="D423" s="24"/>
      <c r="E423" s="42"/>
      <c r="F423" s="23"/>
    </row>
    <row r="424" spans="2:6" s="2" customFormat="1" ht="48.75" customHeight="1" thickBot="1">
      <c r="B424" s="25"/>
      <c r="C424" s="24"/>
      <c r="D424" s="24"/>
      <c r="E424" s="42"/>
      <c r="F424" s="23"/>
    </row>
    <row r="425" spans="2:6" s="2" customFormat="1" ht="48.75" customHeight="1" thickBot="1">
      <c r="B425" s="25"/>
      <c r="C425" s="24"/>
      <c r="D425" s="24"/>
      <c r="E425" s="42"/>
      <c r="F425" s="23"/>
    </row>
    <row r="426" spans="2:6" s="2" customFormat="1" ht="48.75" customHeight="1" thickBot="1">
      <c r="B426" s="25"/>
      <c r="C426" s="24"/>
      <c r="D426" s="24"/>
      <c r="E426" s="42"/>
      <c r="F426" s="23"/>
    </row>
    <row r="427" spans="2:6" s="2" customFormat="1" ht="48.75" customHeight="1" thickBot="1">
      <c r="B427" s="25"/>
      <c r="C427" s="24"/>
      <c r="D427" s="24"/>
      <c r="E427" s="42"/>
      <c r="F427" s="23"/>
    </row>
    <row r="428" spans="2:6" s="2" customFormat="1" ht="48.75" customHeight="1" thickBot="1">
      <c r="B428" s="25"/>
      <c r="C428" s="24"/>
      <c r="D428" s="24"/>
      <c r="E428" s="42"/>
      <c r="F428" s="23"/>
    </row>
    <row r="429" spans="2:6" s="2" customFormat="1" ht="48.75" customHeight="1" thickBot="1">
      <c r="B429" s="25"/>
      <c r="C429" s="24"/>
      <c r="D429" s="24"/>
      <c r="E429" s="42"/>
      <c r="F429" s="23"/>
    </row>
    <row r="430" spans="2:6" s="2" customFormat="1" ht="48.75" customHeight="1" thickBot="1">
      <c r="B430" s="25"/>
      <c r="C430" s="24"/>
      <c r="D430" s="24"/>
      <c r="E430" s="42"/>
      <c r="F430" s="23"/>
    </row>
    <row r="431" spans="2:6" s="2" customFormat="1" ht="48.75" customHeight="1" thickBot="1">
      <c r="B431" s="25"/>
      <c r="C431" s="24"/>
      <c r="D431" s="24"/>
      <c r="E431" s="42"/>
      <c r="F431" s="23"/>
    </row>
    <row r="432" spans="2:6" s="2" customFormat="1" ht="48.75" customHeight="1" thickBot="1">
      <c r="B432" s="25"/>
      <c r="C432" s="24"/>
      <c r="D432" s="24"/>
      <c r="E432" s="42"/>
      <c r="F432" s="23"/>
    </row>
    <row r="433" spans="2:6" s="2" customFormat="1" ht="48.75" customHeight="1" thickBot="1">
      <c r="B433" s="25"/>
      <c r="C433" s="24"/>
      <c r="D433" s="24"/>
      <c r="E433" s="42"/>
      <c r="F433" s="23"/>
    </row>
    <row r="434" spans="2:6" s="2" customFormat="1" ht="48.75" customHeight="1" thickBot="1">
      <c r="B434" s="25"/>
      <c r="C434" s="24"/>
      <c r="D434" s="24"/>
      <c r="E434" s="42"/>
      <c r="F434" s="23"/>
    </row>
    <row r="435" spans="2:6" s="2" customFormat="1" ht="48.75" customHeight="1" thickBot="1">
      <c r="B435" s="25"/>
      <c r="C435" s="24"/>
      <c r="D435" s="24"/>
      <c r="E435" s="42"/>
      <c r="F435" s="23"/>
    </row>
    <row r="436" spans="2:6" s="2" customFormat="1" ht="48.75" customHeight="1" thickBot="1">
      <c r="B436" s="25"/>
      <c r="C436" s="24"/>
      <c r="D436" s="24"/>
      <c r="E436" s="42"/>
      <c r="F436" s="23"/>
    </row>
    <row r="437" spans="2:6" s="2" customFormat="1" ht="48.75" customHeight="1" thickBot="1">
      <c r="B437" s="25"/>
      <c r="C437" s="24"/>
      <c r="D437" s="24"/>
      <c r="E437" s="42"/>
      <c r="F437" s="23"/>
    </row>
    <row r="438" spans="2:6" s="2" customFormat="1" ht="48.75" customHeight="1" thickBot="1">
      <c r="B438" s="25"/>
      <c r="C438" s="24"/>
      <c r="D438" s="24"/>
      <c r="E438" s="42"/>
      <c r="F438" s="23"/>
    </row>
    <row r="439" spans="2:6" s="2" customFormat="1" ht="48.75" customHeight="1" thickBot="1">
      <c r="B439" s="25"/>
      <c r="C439" s="24"/>
      <c r="D439" s="24"/>
      <c r="E439" s="42"/>
      <c r="F439" s="23"/>
    </row>
    <row r="440" spans="2:6" s="2" customFormat="1" ht="48.75" customHeight="1" thickBot="1">
      <c r="B440" s="25"/>
      <c r="C440" s="24"/>
      <c r="D440" s="24"/>
      <c r="E440" s="42"/>
      <c r="F440" s="23"/>
    </row>
    <row r="441" spans="2:6" s="2" customFormat="1" ht="48.75" customHeight="1" thickBot="1">
      <c r="B441" s="25"/>
      <c r="C441" s="24"/>
      <c r="D441" s="24"/>
      <c r="E441" s="42"/>
      <c r="F441" s="23"/>
    </row>
    <row r="442" spans="2:6" s="2" customFormat="1" ht="48.75" customHeight="1" thickBot="1">
      <c r="B442" s="25"/>
      <c r="C442" s="24"/>
      <c r="D442" s="24"/>
      <c r="E442" s="42"/>
      <c r="F442" s="23"/>
    </row>
    <row r="443" spans="2:6" s="2" customFormat="1" ht="48.75" customHeight="1" thickBot="1">
      <c r="B443" s="25"/>
      <c r="C443" s="24"/>
      <c r="D443" s="24"/>
      <c r="E443" s="42"/>
      <c r="F443" s="23"/>
    </row>
    <row r="444" spans="2:6" s="2" customFormat="1" ht="48.75" customHeight="1" thickBot="1">
      <c r="B444" s="25"/>
      <c r="C444" s="24"/>
      <c r="D444" s="24"/>
      <c r="E444" s="42"/>
      <c r="F444" s="23"/>
    </row>
    <row r="445" spans="2:6" s="2" customFormat="1" ht="48.75" customHeight="1" thickBot="1">
      <c r="B445" s="25"/>
      <c r="C445" s="24"/>
      <c r="D445" s="24"/>
      <c r="E445" s="42"/>
      <c r="F445" s="23"/>
    </row>
    <row r="446" spans="2:6" s="2" customFormat="1" ht="48.75" customHeight="1" thickBot="1">
      <c r="B446" s="25"/>
      <c r="C446" s="24"/>
      <c r="D446" s="24"/>
      <c r="E446" s="42"/>
      <c r="F446" s="23"/>
    </row>
    <row r="447" spans="2:6" s="2" customFormat="1" ht="48.75" customHeight="1" thickBot="1">
      <c r="B447" s="25"/>
      <c r="C447" s="24"/>
      <c r="D447" s="24"/>
      <c r="E447" s="42"/>
      <c r="F447" s="23"/>
    </row>
    <row r="448" spans="2:6" s="2" customFormat="1" ht="48.75" customHeight="1" thickBot="1">
      <c r="B448" s="25"/>
      <c r="C448" s="24"/>
      <c r="D448" s="24"/>
      <c r="E448" s="42"/>
      <c r="F448" s="23"/>
    </row>
    <row r="449" spans="2:6" s="2" customFormat="1" ht="48.75" customHeight="1" thickBot="1">
      <c r="B449" s="25"/>
      <c r="C449" s="24"/>
      <c r="D449" s="24"/>
      <c r="E449" s="42"/>
      <c r="F449" s="23"/>
    </row>
    <row r="450" spans="2:6" s="2" customFormat="1" ht="48.75" customHeight="1" thickBot="1">
      <c r="B450" s="25"/>
      <c r="C450" s="24"/>
      <c r="D450" s="24"/>
      <c r="E450" s="42"/>
      <c r="F450" s="23"/>
    </row>
    <row r="451" spans="2:6" s="2" customFormat="1" ht="48.75" customHeight="1" thickBot="1">
      <c r="B451" s="25"/>
      <c r="C451" s="24"/>
      <c r="D451" s="24"/>
      <c r="E451" s="42"/>
      <c r="F451" s="23"/>
    </row>
    <row r="452" spans="2:6" s="2" customFormat="1" ht="48.75" customHeight="1" thickBot="1">
      <c r="B452" s="25"/>
      <c r="C452" s="24"/>
      <c r="D452" s="24"/>
      <c r="E452" s="42"/>
      <c r="F452" s="23"/>
    </row>
    <row r="453" spans="2:6" s="2" customFormat="1" ht="48.75" customHeight="1" thickBot="1">
      <c r="B453" s="25"/>
      <c r="C453" s="24"/>
      <c r="D453" s="24"/>
      <c r="E453" s="42"/>
      <c r="F453" s="23"/>
    </row>
    <row r="454" spans="2:6" s="2" customFormat="1" ht="48.75" customHeight="1" thickBot="1">
      <c r="B454" s="25"/>
      <c r="C454" s="24"/>
      <c r="D454" s="24"/>
      <c r="E454" s="42"/>
      <c r="F454" s="23"/>
    </row>
    <row r="455" spans="2:6" s="2" customFormat="1" ht="48.75" customHeight="1" thickBot="1">
      <c r="B455" s="25"/>
      <c r="C455" s="24"/>
      <c r="D455" s="24"/>
      <c r="E455" s="42"/>
      <c r="F455" s="23"/>
    </row>
    <row r="456" spans="2:6" s="2" customFormat="1" ht="48.75" customHeight="1" thickBot="1">
      <c r="B456" s="25"/>
      <c r="C456" s="24"/>
      <c r="D456" s="24"/>
      <c r="E456" s="42"/>
      <c r="F456" s="23"/>
    </row>
    <row r="457" spans="2:6" s="2" customFormat="1" ht="48.75" customHeight="1" thickBot="1">
      <c r="B457" s="25"/>
      <c r="C457" s="24"/>
      <c r="D457" s="24"/>
      <c r="E457" s="42"/>
      <c r="F457" s="23"/>
    </row>
    <row r="458" spans="2:6" s="2" customFormat="1" ht="48.75" customHeight="1" thickBot="1">
      <c r="B458" s="25"/>
      <c r="C458" s="24"/>
      <c r="D458" s="24"/>
      <c r="E458" s="42"/>
      <c r="F458" s="23"/>
    </row>
    <row r="459" spans="2:6" s="2" customFormat="1" ht="48.75" customHeight="1" thickBot="1">
      <c r="B459" s="25"/>
      <c r="C459" s="24"/>
      <c r="D459" s="24"/>
      <c r="E459" s="42"/>
      <c r="F459" s="23"/>
    </row>
    <row r="460" spans="2:6" s="2" customFormat="1" ht="48.75" customHeight="1" thickBot="1">
      <c r="B460" s="25"/>
      <c r="C460" s="24"/>
      <c r="D460" s="24"/>
      <c r="E460" s="42"/>
      <c r="F460" s="23"/>
    </row>
    <row r="461" spans="2:6" s="2" customFormat="1" ht="48.75" customHeight="1" thickBot="1">
      <c r="B461" s="25"/>
      <c r="C461" s="24"/>
      <c r="D461" s="24"/>
      <c r="E461" s="42"/>
      <c r="F461" s="23"/>
    </row>
    <row r="462" spans="2:6" s="2" customFormat="1" ht="48.75" customHeight="1" thickBot="1">
      <c r="B462" s="25"/>
      <c r="C462" s="24"/>
      <c r="D462" s="24"/>
      <c r="E462" s="42"/>
      <c r="F462" s="23"/>
    </row>
    <row r="463" spans="2:6" s="2" customFormat="1" ht="48.75" customHeight="1" thickBot="1">
      <c r="B463" s="25"/>
      <c r="C463" s="24"/>
      <c r="D463" s="24"/>
      <c r="E463" s="42"/>
      <c r="F463" s="23"/>
    </row>
    <row r="464" spans="2:6" s="2" customFormat="1" ht="48.75" customHeight="1" thickBot="1">
      <c r="B464" s="25"/>
      <c r="C464" s="24"/>
      <c r="D464" s="24"/>
      <c r="E464" s="42"/>
      <c r="F464" s="23"/>
    </row>
    <row r="465" spans="2:6" s="2" customFormat="1" ht="48.75" customHeight="1" thickBot="1">
      <c r="B465" s="25"/>
      <c r="C465" s="24"/>
      <c r="D465" s="24"/>
      <c r="E465" s="42"/>
      <c r="F465" s="23"/>
    </row>
    <row r="466" spans="2:6" s="2" customFormat="1" ht="48.75" customHeight="1" thickBot="1">
      <c r="B466" s="25"/>
      <c r="C466" s="24"/>
      <c r="D466" s="24"/>
      <c r="E466" s="42"/>
      <c r="F466" s="23"/>
    </row>
    <row r="467" spans="2:6" s="2" customFormat="1" ht="48.75" customHeight="1" thickBot="1">
      <c r="B467" s="25"/>
      <c r="C467" s="24"/>
      <c r="D467" s="24"/>
      <c r="E467" s="42"/>
      <c r="F467" s="23"/>
    </row>
    <row r="468" spans="2:6" s="2" customFormat="1" ht="48.75" customHeight="1" thickBot="1">
      <c r="B468" s="25"/>
      <c r="C468" s="24"/>
      <c r="D468" s="24"/>
      <c r="E468" s="42"/>
      <c r="F468" s="23"/>
    </row>
    <row r="469" spans="2:6" s="2" customFormat="1" ht="48.75" customHeight="1" thickBot="1">
      <c r="B469" s="25"/>
      <c r="C469" s="24"/>
      <c r="D469" s="24"/>
      <c r="E469" s="42"/>
      <c r="F469" s="23"/>
    </row>
    <row r="470" spans="2:6" s="2" customFormat="1" ht="48.75" customHeight="1" thickBot="1">
      <c r="B470" s="25"/>
      <c r="C470" s="24"/>
      <c r="D470" s="24"/>
      <c r="E470" s="42"/>
      <c r="F470" s="23"/>
    </row>
    <row r="471" spans="2:6" s="2" customFormat="1" ht="48.75" customHeight="1" thickBot="1">
      <c r="B471" s="25"/>
      <c r="C471" s="24"/>
      <c r="D471" s="24"/>
      <c r="E471" s="42"/>
      <c r="F471" s="23"/>
    </row>
    <row r="472" spans="2:6" s="2" customFormat="1" ht="48.75" customHeight="1" thickBot="1">
      <c r="B472" s="25"/>
      <c r="C472" s="24"/>
      <c r="D472" s="24"/>
      <c r="E472" s="42"/>
      <c r="F472" s="23"/>
    </row>
    <row r="473" spans="2:6" s="2" customFormat="1" ht="48.75" customHeight="1" thickBot="1">
      <c r="B473" s="25"/>
      <c r="C473" s="24"/>
      <c r="D473" s="24"/>
      <c r="E473" s="42"/>
      <c r="F473" s="23"/>
    </row>
    <row r="474" spans="2:6" s="2" customFormat="1" ht="48.75" customHeight="1" thickBot="1">
      <c r="B474" s="25"/>
      <c r="C474" s="24"/>
      <c r="D474" s="24"/>
      <c r="E474" s="42"/>
      <c r="F474" s="23"/>
    </row>
    <row r="475" spans="2:6" s="2" customFormat="1" ht="48.75" customHeight="1" thickBot="1">
      <c r="B475" s="25"/>
      <c r="C475" s="24"/>
      <c r="D475" s="24"/>
      <c r="E475" s="42"/>
      <c r="F475" s="23"/>
    </row>
    <row r="476" spans="2:6" s="2" customFormat="1" ht="48.75" customHeight="1" thickBot="1">
      <c r="B476" s="25"/>
      <c r="C476" s="24"/>
      <c r="D476" s="24"/>
      <c r="E476" s="42"/>
      <c r="F476" s="23"/>
    </row>
    <row r="477" spans="2:6" s="2" customFormat="1" ht="48.75" customHeight="1" thickBot="1">
      <c r="B477" s="25"/>
      <c r="C477" s="24"/>
      <c r="D477" s="24"/>
      <c r="E477" s="42"/>
      <c r="F477" s="23"/>
    </row>
    <row r="478" spans="2:6" s="2" customFormat="1" ht="48.75" customHeight="1" thickBot="1">
      <c r="B478" s="25"/>
      <c r="C478" s="24"/>
      <c r="D478" s="24"/>
      <c r="E478" s="42"/>
      <c r="F478" s="23"/>
    </row>
    <row r="479" spans="2:6" s="2" customFormat="1" ht="48.75" customHeight="1" thickBot="1">
      <c r="B479" s="25"/>
      <c r="C479" s="24"/>
      <c r="D479" s="24"/>
      <c r="E479" s="42"/>
      <c r="F479" s="23"/>
    </row>
    <row r="480" spans="2:6" s="2" customFormat="1" ht="48.75" customHeight="1" thickBot="1">
      <c r="B480" s="25"/>
      <c r="C480" s="24"/>
      <c r="D480" s="24"/>
      <c r="E480" s="42"/>
      <c r="F480" s="23"/>
    </row>
    <row r="481" spans="1:6" s="2" customFormat="1" ht="48.75" customHeight="1" thickBot="1">
      <c r="B481" s="25"/>
      <c r="C481" s="24"/>
      <c r="D481" s="24"/>
      <c r="E481" s="42"/>
      <c r="F481" s="23"/>
    </row>
    <row r="482" spans="1:6" s="2" customFormat="1" ht="48.75" customHeight="1" thickBot="1">
      <c r="B482" s="25"/>
      <c r="C482" s="24"/>
      <c r="D482" s="24"/>
      <c r="E482" s="42"/>
      <c r="F482" s="23"/>
    </row>
    <row r="483" spans="1:6" s="2" customFormat="1" ht="48.75" customHeight="1" thickBot="1">
      <c r="B483" s="25"/>
      <c r="C483" s="24"/>
      <c r="D483" s="24"/>
      <c r="E483" s="42"/>
      <c r="F483" s="23"/>
    </row>
    <row r="484" spans="1:6" s="2" customFormat="1" ht="48.75" customHeight="1" thickBot="1">
      <c r="B484" s="25"/>
      <c r="C484" s="24"/>
      <c r="D484" s="24"/>
      <c r="E484" s="42"/>
      <c r="F484" s="23"/>
    </row>
    <row r="485" spans="1:6" s="2" customFormat="1" ht="48.75" customHeight="1" thickBot="1">
      <c r="B485" s="25"/>
      <c r="C485" s="24"/>
      <c r="D485" s="24"/>
      <c r="E485" s="42"/>
      <c r="F485" s="23"/>
    </row>
    <row r="486" spans="1:6" s="2" customFormat="1" ht="48.75" customHeight="1" thickBot="1">
      <c r="B486" s="25"/>
      <c r="C486" s="24"/>
      <c r="D486" s="24"/>
      <c r="E486" s="42"/>
      <c r="F486" s="23"/>
    </row>
    <row r="487" spans="1:6" s="2" customFormat="1" ht="48.75" customHeight="1" thickBot="1">
      <c r="B487" s="25"/>
      <c r="C487" s="24"/>
      <c r="D487" s="24"/>
      <c r="E487" s="42"/>
      <c r="F487" s="23"/>
    </row>
    <row r="488" spans="1:6" s="2" customFormat="1" ht="48.75" customHeight="1" thickBot="1">
      <c r="B488" s="25"/>
      <c r="C488" s="24"/>
      <c r="D488" s="24"/>
      <c r="E488" s="42"/>
      <c r="F488" s="23"/>
    </row>
    <row r="489" spans="1:6" s="2" customFormat="1" ht="48.75" customHeight="1" thickBot="1">
      <c r="B489" s="25"/>
      <c r="C489" s="24"/>
      <c r="D489" s="24"/>
      <c r="E489" s="42"/>
      <c r="F489" s="23"/>
    </row>
    <row r="490" spans="1:6" s="2" customFormat="1" ht="48.75" customHeight="1" thickBot="1">
      <c r="B490" s="25"/>
      <c r="C490" s="24"/>
      <c r="D490" s="24"/>
      <c r="E490" s="42"/>
      <c r="F490" s="23"/>
    </row>
    <row r="491" spans="1:6" s="2" customFormat="1" ht="48.75" customHeight="1" thickBot="1">
      <c r="B491" s="25"/>
      <c r="C491" s="24"/>
      <c r="D491" s="24"/>
      <c r="E491" s="42"/>
      <c r="F491" s="23"/>
    </row>
    <row r="492" spans="1:6" s="2" customFormat="1" ht="48.75" customHeight="1" thickBot="1">
      <c r="B492" s="25"/>
      <c r="C492" s="24"/>
      <c r="D492" s="24"/>
      <c r="E492" s="42"/>
      <c r="F492" s="23"/>
    </row>
    <row r="493" spans="1:6" s="2" customFormat="1" ht="48.75" customHeight="1" thickBot="1">
      <c r="B493" s="25"/>
      <c r="C493" s="24"/>
      <c r="D493" s="24"/>
      <c r="E493" s="42"/>
      <c r="F493" s="23"/>
    </row>
    <row r="494" spans="1:6" s="2" customFormat="1" ht="48.75" customHeight="1" thickBot="1">
      <c r="B494" s="25"/>
      <c r="C494" s="24"/>
      <c r="D494" s="24"/>
      <c r="E494" s="42"/>
      <c r="F494" s="23"/>
    </row>
    <row r="495" spans="1:6" ht="48.75" customHeight="1" thickBot="1">
      <c r="A495" s="44"/>
      <c r="B495" s="25"/>
      <c r="C495" s="24"/>
      <c r="D495" s="24"/>
      <c r="E495" s="42"/>
      <c r="F495" s="23"/>
    </row>
    <row r="496" spans="1:6" ht="48.75" customHeight="1" thickBot="1">
      <c r="A496" s="44"/>
      <c r="B496" s="25"/>
      <c r="C496" s="24"/>
      <c r="D496" s="24"/>
      <c r="E496" s="42"/>
      <c r="F496" s="23"/>
    </row>
    <row r="497" spans="1:6" ht="48.75" customHeight="1" thickBot="1">
      <c r="A497" s="44"/>
      <c r="B497" s="25"/>
      <c r="C497" s="24"/>
      <c r="D497" s="24"/>
      <c r="E497" s="42"/>
      <c r="F497" s="23"/>
    </row>
    <row r="498" spans="1:6" ht="48.75" customHeight="1" thickBot="1">
      <c r="A498" s="44"/>
      <c r="B498" s="25"/>
      <c r="C498" s="24"/>
      <c r="D498" s="24"/>
      <c r="E498" s="42"/>
      <c r="F498" s="23"/>
    </row>
    <row r="499" spans="1:6" ht="48.75" customHeight="1" thickBot="1">
      <c r="A499" s="44"/>
      <c r="B499" s="25"/>
      <c r="C499" s="24"/>
      <c r="D499" s="24"/>
      <c r="E499" s="42"/>
      <c r="F499" s="23"/>
    </row>
    <row r="500" spans="1:6" ht="48.75" customHeight="1" thickBot="1">
      <c r="A500" s="44"/>
      <c r="B500" s="25"/>
      <c r="C500" s="24"/>
      <c r="D500" s="24"/>
      <c r="E500" s="42"/>
      <c r="F500" s="23"/>
    </row>
    <row r="501" spans="1:6" ht="48.75" customHeight="1" thickBot="1">
      <c r="A501" s="44"/>
      <c r="B501" s="25"/>
      <c r="C501" s="24"/>
      <c r="D501" s="24"/>
      <c r="E501" s="42"/>
      <c r="F501" s="23"/>
    </row>
    <row r="502" spans="1:6" ht="48.75" customHeight="1" thickBot="1">
      <c r="A502" s="44"/>
      <c r="B502" s="25"/>
      <c r="C502" s="24"/>
      <c r="D502" s="24"/>
      <c r="E502" s="42"/>
      <c r="F502" s="23"/>
    </row>
    <row r="503" spans="1:6" ht="48.75" customHeight="1" thickBot="1">
      <c r="A503" s="44"/>
      <c r="B503" s="25"/>
      <c r="C503" s="24"/>
      <c r="D503" s="24"/>
      <c r="E503" s="42"/>
      <c r="F503" s="23"/>
    </row>
    <row r="504" spans="1:6" ht="48.75" customHeight="1" thickBot="1">
      <c r="A504" s="44"/>
      <c r="B504" s="25"/>
      <c r="C504" s="24"/>
      <c r="D504" s="24"/>
      <c r="E504" s="42"/>
      <c r="F504" s="23"/>
    </row>
    <row r="505" spans="1:6" ht="48.75" customHeight="1" thickBot="1">
      <c r="A505" s="44"/>
      <c r="B505" s="25"/>
      <c r="C505" s="24"/>
      <c r="D505" s="24"/>
      <c r="E505" s="42"/>
      <c r="F505" s="23"/>
    </row>
    <row r="506" spans="1:6" ht="48.75" customHeight="1" thickBot="1">
      <c r="A506" s="44"/>
      <c r="B506" s="25"/>
      <c r="C506" s="24"/>
      <c r="D506" s="24"/>
      <c r="E506" s="42"/>
      <c r="F506" s="23"/>
    </row>
    <row r="507" spans="1:6" ht="48.75" customHeight="1" thickBot="1">
      <c r="A507" s="44"/>
      <c r="B507" s="25"/>
      <c r="C507" s="24"/>
      <c r="D507" s="24"/>
      <c r="E507" s="42"/>
      <c r="F507" s="23"/>
    </row>
    <row r="508" spans="1:6" ht="48.75" customHeight="1" thickBot="1">
      <c r="A508" s="44"/>
      <c r="B508" s="25"/>
      <c r="C508" s="24"/>
      <c r="D508" s="24"/>
      <c r="E508" s="42"/>
      <c r="F508" s="23"/>
    </row>
    <row r="509" spans="1:6" ht="48.75" customHeight="1" thickBot="1">
      <c r="A509" s="44"/>
      <c r="B509" s="25"/>
      <c r="C509" s="24"/>
      <c r="D509" s="24"/>
      <c r="E509" s="42"/>
      <c r="F509" s="23"/>
    </row>
    <row r="510" spans="1:6" ht="48.75" customHeight="1" thickBot="1">
      <c r="A510" s="44"/>
      <c r="B510" s="25"/>
      <c r="C510" s="24"/>
      <c r="D510" s="24"/>
      <c r="E510" s="42"/>
      <c r="F510" s="23"/>
    </row>
    <row r="511" spans="1:6" ht="48.75" customHeight="1" thickBot="1">
      <c r="A511" s="44"/>
      <c r="B511" s="25"/>
      <c r="C511" s="24"/>
      <c r="D511" s="24"/>
      <c r="E511" s="42"/>
      <c r="F511" s="23"/>
    </row>
    <row r="512" spans="1:6" ht="48.75" customHeight="1" thickBot="1">
      <c r="A512" s="44"/>
      <c r="B512" s="25"/>
      <c r="C512" s="24"/>
      <c r="D512" s="24"/>
      <c r="E512" s="42"/>
      <c r="F512" s="23"/>
    </row>
    <row r="513" spans="1:6" ht="48.75" customHeight="1" thickBot="1">
      <c r="A513" s="44"/>
      <c r="B513" s="25"/>
      <c r="C513" s="24"/>
      <c r="D513" s="24"/>
      <c r="E513" s="42"/>
      <c r="F513" s="23"/>
    </row>
    <row r="514" spans="1:6" ht="48.75" customHeight="1" thickBot="1">
      <c r="A514" s="44"/>
      <c r="B514" s="25"/>
      <c r="C514" s="24"/>
      <c r="D514" s="24"/>
      <c r="E514" s="42"/>
      <c r="F514" s="23"/>
    </row>
    <row r="515" spans="1:6" ht="48.75" customHeight="1" thickBot="1">
      <c r="A515" s="44"/>
      <c r="B515" s="25"/>
      <c r="C515" s="24"/>
      <c r="D515" s="24"/>
      <c r="E515" s="42"/>
      <c r="F515" s="23"/>
    </row>
    <row r="516" spans="1:6" ht="48.75" customHeight="1" thickBot="1">
      <c r="A516" s="44"/>
      <c r="B516" s="25"/>
      <c r="C516" s="24"/>
      <c r="D516" s="24"/>
      <c r="E516" s="42"/>
      <c r="F516" s="23"/>
    </row>
    <row r="517" spans="1:6" ht="48.75" customHeight="1" thickBot="1">
      <c r="A517" s="44"/>
      <c r="B517" s="25"/>
      <c r="C517" s="24"/>
      <c r="D517" s="24"/>
      <c r="E517" s="42"/>
      <c r="F517" s="23"/>
    </row>
    <row r="518" spans="1:6" ht="48.75" customHeight="1" thickBot="1">
      <c r="A518" s="44"/>
      <c r="B518" s="25"/>
      <c r="C518" s="24"/>
      <c r="D518" s="24"/>
      <c r="E518" s="42"/>
      <c r="F518" s="23"/>
    </row>
    <row r="519" spans="1:6" ht="48.75" customHeight="1" thickBot="1">
      <c r="A519" s="44"/>
      <c r="B519" s="25"/>
      <c r="C519" s="24"/>
      <c r="D519" s="24"/>
      <c r="E519" s="42"/>
      <c r="F519" s="23"/>
    </row>
    <row r="520" spans="1:6" ht="48.75" customHeight="1" thickBot="1">
      <c r="A520" s="44"/>
      <c r="B520" s="25"/>
      <c r="C520" s="24"/>
      <c r="D520" s="24"/>
      <c r="E520" s="42"/>
      <c r="F520" s="23"/>
    </row>
    <row r="521" spans="1:6" ht="48.75" customHeight="1" thickBot="1">
      <c r="A521" s="44"/>
      <c r="B521" s="25"/>
      <c r="C521" s="24"/>
      <c r="D521" s="24"/>
      <c r="E521" s="42"/>
      <c r="F521" s="23"/>
    </row>
    <row r="522" spans="1:6" ht="48.75" customHeight="1" thickBot="1">
      <c r="A522" s="44"/>
      <c r="B522" s="25"/>
      <c r="C522" s="24"/>
      <c r="D522" s="24"/>
      <c r="E522" s="42"/>
      <c r="F522" s="23"/>
    </row>
    <row r="523" spans="1:6" ht="48.75" customHeight="1" thickBot="1">
      <c r="A523" s="44"/>
      <c r="B523" s="25"/>
      <c r="C523" s="24"/>
      <c r="D523" s="24"/>
      <c r="E523" s="42"/>
      <c r="F523" s="23"/>
    </row>
    <row r="524" spans="1:6" ht="48.75" customHeight="1" thickBot="1">
      <c r="A524" s="44"/>
      <c r="B524" s="25"/>
      <c r="C524" s="24"/>
      <c r="D524" s="24"/>
      <c r="E524" s="42"/>
      <c r="F524" s="23"/>
    </row>
    <row r="525" spans="1:6" ht="48.75" customHeight="1" thickBot="1">
      <c r="A525" s="44"/>
      <c r="B525" s="25"/>
      <c r="C525" s="24"/>
      <c r="D525" s="24"/>
      <c r="E525" s="42"/>
      <c r="F525" s="23"/>
    </row>
    <row r="526" spans="1:6" ht="48.75" customHeight="1" thickBot="1">
      <c r="A526" s="44"/>
      <c r="B526" s="25"/>
      <c r="C526" s="24"/>
      <c r="D526" s="24"/>
      <c r="E526" s="42"/>
      <c r="F526" s="23"/>
    </row>
    <row r="527" spans="1:6" ht="48.75" customHeight="1" thickBot="1">
      <c r="A527" s="44"/>
      <c r="B527" s="25"/>
      <c r="C527" s="24"/>
      <c r="D527" s="24"/>
      <c r="E527" s="42"/>
      <c r="F527" s="23"/>
    </row>
    <row r="528" spans="1:6" ht="48.75" customHeight="1" thickBot="1">
      <c r="A528" s="44"/>
      <c r="B528" s="25"/>
      <c r="C528" s="24"/>
      <c r="D528" s="24"/>
      <c r="E528" s="42"/>
      <c r="F528" s="23"/>
    </row>
    <row r="529" spans="1:6" ht="48.75" customHeight="1" thickBot="1">
      <c r="A529" s="44"/>
      <c r="B529" s="25"/>
      <c r="C529" s="24"/>
      <c r="D529" s="24"/>
      <c r="E529" s="42"/>
      <c r="F529" s="23"/>
    </row>
    <row r="530" spans="1:6" ht="48.75" customHeight="1" thickBot="1">
      <c r="A530" s="44"/>
      <c r="B530" s="25"/>
      <c r="C530" s="24"/>
      <c r="D530" s="24"/>
      <c r="E530" s="42"/>
      <c r="F530" s="23"/>
    </row>
    <row r="531" spans="1:6" ht="48.75" customHeight="1" thickBot="1">
      <c r="A531" s="44"/>
      <c r="B531" s="25"/>
      <c r="C531" s="24"/>
      <c r="D531" s="24"/>
      <c r="E531" s="42"/>
      <c r="F531" s="23"/>
    </row>
    <row r="532" spans="1:6" ht="48.75" customHeight="1" thickBot="1">
      <c r="A532" s="44"/>
      <c r="B532" s="25"/>
      <c r="C532" s="24"/>
      <c r="D532" s="24"/>
      <c r="E532" s="42"/>
      <c r="F532" s="23"/>
    </row>
    <row r="533" spans="1:6" ht="48.75" customHeight="1" thickBot="1">
      <c r="A533" s="44"/>
      <c r="B533" s="25"/>
      <c r="C533" s="24"/>
      <c r="D533" s="24"/>
      <c r="E533" s="42"/>
      <c r="F533" s="23"/>
    </row>
    <row r="534" spans="1:6" ht="48.75" customHeight="1" thickBot="1">
      <c r="A534" s="44"/>
      <c r="B534" s="25"/>
      <c r="C534" s="24"/>
      <c r="D534" s="24"/>
      <c r="E534" s="42"/>
      <c r="F534" s="23"/>
    </row>
    <row r="535" spans="1:6" ht="48.75" customHeight="1" thickBot="1">
      <c r="A535" s="44"/>
      <c r="B535" s="25"/>
      <c r="C535" s="24"/>
      <c r="D535" s="24"/>
      <c r="E535" s="42"/>
      <c r="F535" s="23"/>
    </row>
    <row r="536" spans="1:6" ht="48.75" customHeight="1" thickBot="1">
      <c r="A536" s="44"/>
      <c r="B536" s="25"/>
      <c r="C536" s="24"/>
      <c r="D536" s="24"/>
      <c r="E536" s="42"/>
      <c r="F536" s="23"/>
    </row>
    <row r="537" spans="1:6" ht="48.75" customHeight="1" thickBot="1">
      <c r="A537" s="44"/>
      <c r="B537" s="25"/>
      <c r="C537" s="24"/>
      <c r="D537" s="24"/>
      <c r="E537" s="42"/>
      <c r="F537" s="23"/>
    </row>
    <row r="538" spans="1:6" ht="48.75" customHeight="1" thickBot="1">
      <c r="A538" s="44"/>
      <c r="B538" s="25"/>
      <c r="C538" s="24"/>
      <c r="D538" s="24"/>
      <c r="E538" s="42"/>
      <c r="F538" s="23"/>
    </row>
    <row r="539" spans="1:6" ht="48.75" customHeight="1" thickBot="1">
      <c r="A539" s="44"/>
      <c r="B539" s="25"/>
      <c r="C539" s="24"/>
      <c r="D539" s="24"/>
      <c r="E539" s="42"/>
      <c r="F539" s="23"/>
    </row>
    <row r="540" spans="1:6" ht="48.75" customHeight="1" thickBot="1">
      <c r="A540" s="44"/>
      <c r="B540" s="25"/>
      <c r="C540" s="24"/>
      <c r="D540" s="24"/>
      <c r="E540" s="42"/>
      <c r="F540" s="23"/>
    </row>
    <row r="541" spans="1:6" ht="48.75" customHeight="1" thickBot="1">
      <c r="A541" s="44"/>
      <c r="B541" s="25"/>
      <c r="C541" s="24"/>
      <c r="D541" s="24"/>
      <c r="E541" s="42"/>
      <c r="F541" s="23"/>
    </row>
    <row r="542" spans="1:6" ht="48.75" customHeight="1" thickBot="1">
      <c r="A542" s="44"/>
      <c r="B542" s="25"/>
      <c r="C542" s="24"/>
      <c r="D542" s="24"/>
      <c r="E542" s="42"/>
      <c r="F542" s="23"/>
    </row>
    <row r="543" spans="1:6" ht="48.75" customHeight="1" thickBot="1">
      <c r="A543" s="44"/>
      <c r="B543" s="25"/>
      <c r="C543" s="24"/>
      <c r="D543" s="24"/>
      <c r="E543" s="42"/>
      <c r="F543" s="23"/>
    </row>
    <row r="544" spans="1:6" ht="48.75" customHeight="1" thickBot="1">
      <c r="A544" s="44"/>
      <c r="B544" s="25"/>
      <c r="C544" s="24"/>
      <c r="D544" s="24"/>
      <c r="E544" s="42"/>
      <c r="F544" s="23"/>
    </row>
    <row r="545" spans="1:6" ht="48.75" customHeight="1" thickBot="1">
      <c r="A545" s="44"/>
      <c r="B545" s="25"/>
      <c r="C545" s="24"/>
      <c r="D545" s="24"/>
      <c r="E545" s="42"/>
      <c r="F545" s="23"/>
    </row>
    <row r="546" spans="1:6" ht="48.75" customHeight="1" thickBot="1">
      <c r="A546" s="44"/>
      <c r="B546" s="25"/>
      <c r="C546" s="24"/>
      <c r="D546" s="24"/>
      <c r="E546" s="42"/>
      <c r="F546" s="23"/>
    </row>
    <row r="547" spans="1:6" ht="48.75" customHeight="1" thickBot="1">
      <c r="A547" s="44"/>
      <c r="B547" s="25"/>
      <c r="C547" s="24"/>
      <c r="D547" s="24"/>
      <c r="E547" s="42"/>
      <c r="F547" s="23"/>
    </row>
    <row r="548" spans="1:6" ht="48.75" customHeight="1" thickBot="1">
      <c r="A548" s="44"/>
      <c r="B548" s="25"/>
      <c r="C548" s="24"/>
      <c r="D548" s="24"/>
      <c r="E548" s="42"/>
      <c r="F548" s="23"/>
    </row>
    <row r="549" spans="1:6" ht="48.75" customHeight="1" thickBot="1">
      <c r="A549" s="44"/>
      <c r="B549" s="25"/>
      <c r="C549" s="24"/>
      <c r="D549" s="24"/>
      <c r="E549" s="42"/>
      <c r="F549" s="23"/>
    </row>
    <row r="550" spans="1:6" ht="48.75" customHeight="1" thickBot="1">
      <c r="A550" s="44"/>
      <c r="B550" s="25"/>
      <c r="C550" s="24"/>
      <c r="D550" s="24"/>
      <c r="E550" s="42"/>
      <c r="F550" s="23"/>
    </row>
    <row r="551" spans="1:6" ht="48.75" customHeight="1" thickBot="1">
      <c r="A551" s="44"/>
      <c r="B551" s="25"/>
      <c r="C551" s="24"/>
      <c r="D551" s="24"/>
      <c r="E551" s="42"/>
      <c r="F551" s="23"/>
    </row>
    <row r="552" spans="1:6" ht="48.75" customHeight="1" thickBot="1">
      <c r="A552" s="44"/>
      <c r="B552" s="25"/>
      <c r="C552" s="24"/>
      <c r="D552" s="24"/>
      <c r="E552" s="42"/>
      <c r="F552" s="23"/>
    </row>
    <row r="553" spans="1:6" ht="48.75" customHeight="1" thickBot="1">
      <c r="A553" s="44"/>
      <c r="B553" s="25"/>
      <c r="C553" s="24"/>
      <c r="D553" s="24"/>
      <c r="E553" s="42"/>
      <c r="F553" s="23"/>
    </row>
    <row r="554" spans="1:6" ht="48.75" customHeight="1">
      <c r="A554" s="44"/>
      <c r="B554" s="25"/>
      <c r="C554" s="24"/>
      <c r="D554" s="24"/>
      <c r="E554" s="42"/>
      <c r="F554" s="23"/>
    </row>
    <row r="555" spans="1:6" s="2" customFormat="1" ht="48.75" customHeight="1">
      <c r="B555" s="65"/>
      <c r="C555" s="65"/>
      <c r="D555" s="65"/>
      <c r="E555" s="68"/>
      <c r="F555" s="65"/>
    </row>
    <row r="556" spans="1:6">
      <c r="B556" s="43"/>
      <c r="C556" s="43"/>
      <c r="D556" s="43"/>
    </row>
    <row r="557" spans="1:6">
      <c r="B557" s="43"/>
      <c r="C557" s="43"/>
      <c r="D557" s="43"/>
    </row>
    <row r="558" spans="1:6">
      <c r="B558" s="43"/>
      <c r="C558" s="43"/>
      <c r="D558" s="43"/>
    </row>
  </sheetData>
  <sheetProtection selectLockedCells="1"/>
  <autoFilter ref="B7:F555" xr:uid="{00000000-0009-0000-0000-000000000000}">
    <sortState ref="B8:F555">
      <sortCondition ref="C7:C555"/>
    </sortState>
  </autoFilter>
  <sortState ref="B8:F280">
    <sortCondition ref="B8:B280"/>
    <sortCondition ref="C8:C280"/>
  </sortState>
  <mergeCells count="4">
    <mergeCell ref="B4:F4"/>
    <mergeCell ref="A2:F2"/>
    <mergeCell ref="A3:F3"/>
    <mergeCell ref="B6:E6"/>
  </mergeCells>
  <pageMargins left="0.25" right="0.25" top="0.25" bottom="0.25" header="0" footer="0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1:AF541"/>
  <sheetViews>
    <sheetView zoomScaleNormal="100" workbookViewId="0">
      <pane xSplit="1" ySplit="7" topLeftCell="B8" activePane="bottomRight" state="frozen"/>
      <selection activeCell="D10" sqref="D10"/>
      <selection pane="topRight" activeCell="D10" sqref="D10"/>
      <selection pane="bottomLeft" activeCell="D10" sqref="D10"/>
      <selection pane="bottomRight" activeCell="B8" sqref="B8"/>
    </sheetView>
  </sheetViews>
  <sheetFormatPr baseColWidth="10" defaultColWidth="8.85546875" defaultRowHeight="16"/>
  <cols>
    <col min="1" max="1" width="2" style="1" customWidth="1"/>
    <col min="2" max="2" width="18.85546875" style="1" customWidth="1"/>
    <col min="3" max="3" width="20.140625" style="1" customWidth="1"/>
    <col min="4" max="4" width="26.5703125" style="1" customWidth="1"/>
    <col min="5" max="5" width="10.85546875" style="1" customWidth="1"/>
    <col min="6" max="6" width="18.42578125" style="1" customWidth="1"/>
    <col min="7" max="16384" width="8.85546875" style="1"/>
  </cols>
  <sheetData>
    <row r="1" spans="1:32" ht="5.25" customHeight="1" thickBot="1"/>
    <row r="2" spans="1:32" s="13" customFormat="1" ht="22.5" customHeight="1">
      <c r="A2" s="80" t="s">
        <v>0</v>
      </c>
      <c r="B2" s="81"/>
      <c r="C2" s="81"/>
      <c r="D2" s="81"/>
      <c r="E2" s="81"/>
      <c r="F2" s="82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s="11" customFormat="1" ht="42" customHeight="1">
      <c r="A3" s="83" t="s">
        <v>14</v>
      </c>
      <c r="B3" s="84"/>
      <c r="C3" s="84"/>
      <c r="D3" s="84"/>
      <c r="E3" s="84"/>
      <c r="F3" s="85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s="11" customFormat="1" ht="36" customHeight="1">
      <c r="A4" s="33"/>
      <c r="B4" s="78" t="s">
        <v>13</v>
      </c>
      <c r="C4" s="78"/>
      <c r="D4" s="78"/>
      <c r="E4" s="78"/>
      <c r="F4" s="79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32" ht="5.25" customHeight="1">
      <c r="A5" s="32"/>
      <c r="F5" s="31"/>
    </row>
    <row r="6" spans="1:32" s="10" customFormat="1" ht="31.5" customHeight="1">
      <c r="A6" s="30"/>
      <c r="B6" s="89" t="s">
        <v>6</v>
      </c>
      <c r="C6" s="90"/>
      <c r="D6" s="90"/>
      <c r="E6" s="91"/>
      <c r="F6" s="39"/>
    </row>
    <row r="7" spans="1:32" s="8" customFormat="1" ht="48.75" customHeight="1">
      <c r="A7" s="29"/>
      <c r="B7" s="27" t="s">
        <v>5</v>
      </c>
      <c r="C7" s="27" t="s">
        <v>4</v>
      </c>
      <c r="D7" s="27" t="s">
        <v>3</v>
      </c>
      <c r="E7" s="27" t="s">
        <v>2</v>
      </c>
      <c r="F7" s="26" t="s">
        <v>1</v>
      </c>
    </row>
    <row r="8" spans="1:32" s="2" customFormat="1" ht="48.75" customHeight="1">
      <c r="A8" s="22"/>
      <c r="B8" s="54" t="s">
        <v>22</v>
      </c>
      <c r="C8" s="54" t="s">
        <v>377</v>
      </c>
      <c r="D8" s="54" t="s">
        <v>378</v>
      </c>
      <c r="E8" s="71">
        <v>546505</v>
      </c>
      <c r="F8" s="62" t="s">
        <v>432</v>
      </c>
    </row>
    <row r="9" spans="1:32" s="2" customFormat="1" ht="48.75" customHeight="1">
      <c r="A9" s="22"/>
      <c r="B9" s="54" t="s">
        <v>22</v>
      </c>
      <c r="C9" s="54" t="s">
        <v>262</v>
      </c>
      <c r="D9" s="54" t="s">
        <v>263</v>
      </c>
      <c r="E9" s="71">
        <v>354687</v>
      </c>
      <c r="F9" s="62" t="s">
        <v>441</v>
      </c>
    </row>
    <row r="10" spans="1:32" s="2" customFormat="1" ht="48.75" customHeight="1">
      <c r="A10" s="22"/>
      <c r="B10" s="54" t="s">
        <v>22</v>
      </c>
      <c r="C10" s="54" t="s">
        <v>61</v>
      </c>
      <c r="D10" s="54" t="s">
        <v>324</v>
      </c>
      <c r="E10" s="71">
        <v>599996</v>
      </c>
      <c r="F10" s="62" t="s">
        <v>406</v>
      </c>
    </row>
    <row r="11" spans="1:32" s="2" customFormat="1" ht="48.75" customHeight="1">
      <c r="A11" s="22"/>
      <c r="B11" s="54" t="s">
        <v>22</v>
      </c>
      <c r="C11" s="54" t="s">
        <v>255</v>
      </c>
      <c r="D11" s="54" t="s">
        <v>256</v>
      </c>
      <c r="E11" s="71">
        <v>240000</v>
      </c>
      <c r="F11" s="62" t="s">
        <v>440</v>
      </c>
    </row>
    <row r="12" spans="1:32" s="2" customFormat="1" ht="48.75" customHeight="1">
      <c r="A12" s="22"/>
      <c r="B12" s="54" t="s">
        <v>22</v>
      </c>
      <c r="C12" s="54" t="s">
        <v>298</v>
      </c>
      <c r="D12" s="54" t="s">
        <v>299</v>
      </c>
      <c r="E12" s="71">
        <v>288000</v>
      </c>
      <c r="F12" s="62" t="s">
        <v>400</v>
      </c>
    </row>
    <row r="13" spans="1:32" s="2" customFormat="1" ht="48.75" customHeight="1">
      <c r="A13" s="22"/>
      <c r="B13" s="54" t="s">
        <v>20</v>
      </c>
      <c r="C13" s="54" t="s">
        <v>54</v>
      </c>
      <c r="D13" s="54" t="s">
        <v>321</v>
      </c>
      <c r="E13" s="71">
        <v>200000</v>
      </c>
      <c r="F13" s="62" t="s">
        <v>396</v>
      </c>
    </row>
    <row r="14" spans="1:32" s="2" customFormat="1" ht="48.75" customHeight="1">
      <c r="A14" s="22"/>
      <c r="B14" s="54" t="s">
        <v>29</v>
      </c>
      <c r="C14" s="54" t="s">
        <v>164</v>
      </c>
      <c r="D14" s="54" t="s">
        <v>165</v>
      </c>
      <c r="E14" s="71">
        <v>100000</v>
      </c>
      <c r="F14" s="62" t="s">
        <v>401</v>
      </c>
    </row>
    <row r="15" spans="1:32" s="2" customFormat="1" ht="48.75" customHeight="1">
      <c r="A15" s="22"/>
      <c r="B15" s="54" t="s">
        <v>29</v>
      </c>
      <c r="C15" s="64" t="s">
        <v>167</v>
      </c>
      <c r="D15" s="54" t="s">
        <v>165</v>
      </c>
      <c r="E15" s="71">
        <v>100000</v>
      </c>
      <c r="F15" s="62" t="s">
        <v>428</v>
      </c>
    </row>
    <row r="16" spans="1:32" s="2" customFormat="1" ht="48.75" customHeight="1">
      <c r="A16" s="22"/>
      <c r="B16" s="54" t="s">
        <v>29</v>
      </c>
      <c r="C16" s="64" t="s">
        <v>168</v>
      </c>
      <c r="D16" s="54" t="s">
        <v>165</v>
      </c>
      <c r="E16" s="71">
        <v>100000</v>
      </c>
      <c r="F16" s="62" t="s">
        <v>401</v>
      </c>
    </row>
    <row r="17" spans="1:6" s="2" customFormat="1" ht="48.75" customHeight="1" thickBot="1">
      <c r="A17" s="20"/>
      <c r="B17" s="54" t="s">
        <v>29</v>
      </c>
      <c r="C17" s="64" t="s">
        <v>169</v>
      </c>
      <c r="D17" s="54" t="s">
        <v>165</v>
      </c>
      <c r="E17" s="71">
        <v>100000</v>
      </c>
      <c r="F17" s="62" t="s">
        <v>401</v>
      </c>
    </row>
    <row r="18" spans="1:6" s="2" customFormat="1" ht="48.75" customHeight="1">
      <c r="B18" s="54" t="s">
        <v>29</v>
      </c>
      <c r="C18" s="64" t="s">
        <v>170</v>
      </c>
      <c r="D18" s="54" t="s">
        <v>165</v>
      </c>
      <c r="E18" s="71">
        <v>100000</v>
      </c>
      <c r="F18" s="62" t="s">
        <v>401</v>
      </c>
    </row>
    <row r="19" spans="1:6" s="2" customFormat="1" ht="48.75" customHeight="1">
      <c r="B19" s="54" t="s">
        <v>29</v>
      </c>
      <c r="C19" s="64" t="s">
        <v>171</v>
      </c>
      <c r="D19" s="54" t="s">
        <v>165</v>
      </c>
      <c r="E19" s="71">
        <v>100000</v>
      </c>
      <c r="F19" s="62" t="s">
        <v>401</v>
      </c>
    </row>
    <row r="20" spans="1:6" s="2" customFormat="1" ht="48.75" customHeight="1">
      <c r="B20" s="54" t="s">
        <v>29</v>
      </c>
      <c r="C20" s="64" t="s">
        <v>172</v>
      </c>
      <c r="D20" s="54" t="s">
        <v>165</v>
      </c>
      <c r="E20" s="71">
        <v>100000</v>
      </c>
      <c r="F20" s="62" t="s">
        <v>428</v>
      </c>
    </row>
    <row r="21" spans="1:6" s="2" customFormat="1" ht="48.75" customHeight="1">
      <c r="B21" s="54" t="s">
        <v>29</v>
      </c>
      <c r="C21" s="64" t="s">
        <v>173</v>
      </c>
      <c r="D21" s="54" t="s">
        <v>165</v>
      </c>
      <c r="E21" s="71">
        <v>100000</v>
      </c>
      <c r="F21" s="62" t="s">
        <v>401</v>
      </c>
    </row>
    <row r="22" spans="1:6" s="2" customFormat="1" ht="48.75" customHeight="1">
      <c r="B22" s="54" t="s">
        <v>29</v>
      </c>
      <c r="C22" s="64" t="s">
        <v>174</v>
      </c>
      <c r="D22" s="54" t="s">
        <v>165</v>
      </c>
      <c r="E22" s="71">
        <v>100000</v>
      </c>
      <c r="F22" s="62" t="s">
        <v>401</v>
      </c>
    </row>
    <row r="23" spans="1:6" s="2" customFormat="1" ht="48.75" customHeight="1">
      <c r="B23" s="54" t="s">
        <v>27</v>
      </c>
      <c r="C23" s="54" t="s">
        <v>206</v>
      </c>
      <c r="D23" s="54" t="s">
        <v>207</v>
      </c>
      <c r="E23" s="71">
        <v>400022</v>
      </c>
      <c r="F23" s="62" t="s">
        <v>433</v>
      </c>
    </row>
    <row r="24" spans="1:6" s="2" customFormat="1" ht="48.75" customHeight="1">
      <c r="B24" s="54" t="s">
        <v>17</v>
      </c>
      <c r="C24" s="54" t="s">
        <v>154</v>
      </c>
      <c r="D24" s="54" t="s">
        <v>589</v>
      </c>
      <c r="E24" s="71">
        <v>355182.12</v>
      </c>
      <c r="F24" s="62" t="s">
        <v>425</v>
      </c>
    </row>
    <row r="25" spans="1:6" s="2" customFormat="1" ht="48.75" customHeight="1">
      <c r="B25" s="54" t="s">
        <v>17</v>
      </c>
      <c r="C25" s="54" t="s">
        <v>79</v>
      </c>
      <c r="D25" s="54" t="s">
        <v>588</v>
      </c>
      <c r="E25" s="71">
        <f>1000000.02</f>
        <v>1000000.02</v>
      </c>
      <c r="F25" s="62" t="s">
        <v>412</v>
      </c>
    </row>
    <row r="26" spans="1:6" s="2" customFormat="1" ht="48.75" customHeight="1">
      <c r="B26" s="54" t="s">
        <v>17</v>
      </c>
      <c r="C26" s="54" t="s">
        <v>296</v>
      </c>
      <c r="D26" s="54" t="s">
        <v>588</v>
      </c>
      <c r="E26" s="72">
        <v>1000000</v>
      </c>
      <c r="F26" s="62" t="s">
        <v>401</v>
      </c>
    </row>
    <row r="27" spans="1:6" s="2" customFormat="1" ht="48.75" customHeight="1">
      <c r="B27" s="54" t="s">
        <v>17</v>
      </c>
      <c r="C27" s="54" t="s">
        <v>107</v>
      </c>
      <c r="D27" s="54" t="s">
        <v>108</v>
      </c>
      <c r="E27" s="71">
        <v>3751796.64</v>
      </c>
      <c r="F27" s="62" t="s">
        <v>401</v>
      </c>
    </row>
    <row r="28" spans="1:6" s="2" customFormat="1" ht="48.75" customHeight="1">
      <c r="B28" s="54" t="s">
        <v>17</v>
      </c>
      <c r="C28" s="54" t="s">
        <v>61</v>
      </c>
      <c r="D28" s="54" t="s">
        <v>88</v>
      </c>
      <c r="E28" s="71">
        <v>4171680.25</v>
      </c>
      <c r="F28" s="62" t="s">
        <v>406</v>
      </c>
    </row>
    <row r="29" spans="1:6" s="2" customFormat="1" ht="48.75" customHeight="1">
      <c r="B29" s="54" t="s">
        <v>17</v>
      </c>
      <c r="C29" s="54" t="s">
        <v>120</v>
      </c>
      <c r="D29" s="54" t="s">
        <v>588</v>
      </c>
      <c r="E29" s="71">
        <v>5998161.3499999996</v>
      </c>
      <c r="F29" s="62" t="s">
        <v>401</v>
      </c>
    </row>
    <row r="30" spans="1:6" s="2" customFormat="1" ht="48.75" customHeight="1">
      <c r="B30" s="54" t="s">
        <v>17</v>
      </c>
      <c r="C30" s="54" t="s">
        <v>390</v>
      </c>
      <c r="D30" s="54" t="s">
        <v>588</v>
      </c>
      <c r="E30" s="71">
        <v>999999.99</v>
      </c>
      <c r="F30" s="62" t="s">
        <v>397</v>
      </c>
    </row>
    <row r="31" spans="1:6" s="2" customFormat="1" ht="48.75" customHeight="1">
      <c r="B31" s="54" t="s">
        <v>36</v>
      </c>
      <c r="C31" s="54" t="s">
        <v>77</v>
      </c>
      <c r="D31" s="54" t="s">
        <v>590</v>
      </c>
      <c r="E31" s="71">
        <v>8999872.6999999993</v>
      </c>
      <c r="F31" s="62" t="s">
        <v>411</v>
      </c>
    </row>
    <row r="32" spans="1:6" s="2" customFormat="1" ht="48.75" customHeight="1">
      <c r="B32" s="54" t="s">
        <v>25</v>
      </c>
      <c r="C32" s="54" t="s">
        <v>143</v>
      </c>
      <c r="D32" s="54" t="s">
        <v>144</v>
      </c>
      <c r="E32" s="74">
        <v>12000</v>
      </c>
      <c r="F32" s="62" t="s">
        <v>423</v>
      </c>
    </row>
    <row r="33" spans="2:6" s="2" customFormat="1" ht="48.75" customHeight="1">
      <c r="B33" s="54" t="s">
        <v>25</v>
      </c>
      <c r="C33" s="54" t="s">
        <v>100</v>
      </c>
      <c r="D33" s="54" t="s">
        <v>101</v>
      </c>
      <c r="E33" s="74">
        <v>37822</v>
      </c>
      <c r="F33" s="62" t="s">
        <v>416</v>
      </c>
    </row>
    <row r="34" spans="2:6" s="2" customFormat="1" ht="48.75" customHeight="1">
      <c r="B34" s="54" t="s">
        <v>25</v>
      </c>
      <c r="C34" s="54" t="s">
        <v>122</v>
      </c>
      <c r="D34" s="54" t="s">
        <v>123</v>
      </c>
      <c r="E34" s="74">
        <v>13726</v>
      </c>
      <c r="F34" s="62" t="s">
        <v>418</v>
      </c>
    </row>
    <row r="35" spans="2:6" s="2" customFormat="1" ht="48.75" customHeight="1">
      <c r="B35" s="54" t="s">
        <v>25</v>
      </c>
      <c r="C35" s="54" t="s">
        <v>116</v>
      </c>
      <c r="D35" s="54" t="s">
        <v>117</v>
      </c>
      <c r="E35" s="74">
        <v>26000</v>
      </c>
      <c r="F35" s="62" t="s">
        <v>401</v>
      </c>
    </row>
    <row r="36" spans="2:6" s="2" customFormat="1" ht="48.75" customHeight="1">
      <c r="B36" s="54" t="s">
        <v>25</v>
      </c>
      <c r="C36" s="54" t="s">
        <v>75</v>
      </c>
      <c r="D36" s="54" t="s">
        <v>114</v>
      </c>
      <c r="E36" s="74">
        <v>9500</v>
      </c>
      <c r="F36" s="62" t="s">
        <v>410</v>
      </c>
    </row>
    <row r="37" spans="2:6" s="2" customFormat="1" ht="48.75" customHeight="1">
      <c r="B37" s="54" t="s">
        <v>25</v>
      </c>
      <c r="C37" s="54" t="s">
        <v>118</v>
      </c>
      <c r="D37" s="54" t="s">
        <v>119</v>
      </c>
      <c r="E37" s="74">
        <v>10097</v>
      </c>
      <c r="F37" s="62" t="s">
        <v>396</v>
      </c>
    </row>
    <row r="38" spans="2:6" s="2" customFormat="1" ht="48.75" customHeight="1">
      <c r="B38" s="54" t="s">
        <v>25</v>
      </c>
      <c r="C38" s="54" t="s">
        <v>128</v>
      </c>
      <c r="D38" s="54" t="s">
        <v>129</v>
      </c>
      <c r="E38" s="74">
        <v>25000</v>
      </c>
      <c r="F38" s="62" t="s">
        <v>419</v>
      </c>
    </row>
    <row r="39" spans="2:6" s="2" customFormat="1" ht="48.75" customHeight="1">
      <c r="B39" s="54" t="s">
        <v>25</v>
      </c>
      <c r="C39" s="54" t="s">
        <v>120</v>
      </c>
      <c r="D39" s="54" t="s">
        <v>121</v>
      </c>
      <c r="E39" s="74">
        <v>13000</v>
      </c>
      <c r="F39" s="62" t="s">
        <v>401</v>
      </c>
    </row>
    <row r="40" spans="2:6" s="2" customFormat="1" ht="48.75" customHeight="1">
      <c r="B40" s="54" t="s">
        <v>24</v>
      </c>
      <c r="C40" s="64" t="s">
        <v>79</v>
      </c>
      <c r="D40" s="54" t="s">
        <v>80</v>
      </c>
      <c r="E40" s="71">
        <v>21257</v>
      </c>
      <c r="F40" s="62" t="s">
        <v>412</v>
      </c>
    </row>
    <row r="41" spans="2:6" s="2" customFormat="1" ht="48.75" customHeight="1">
      <c r="B41" s="54" t="s">
        <v>24</v>
      </c>
      <c r="C41" s="64" t="s">
        <v>81</v>
      </c>
      <c r="D41" s="54" t="s">
        <v>80</v>
      </c>
      <c r="E41" s="71">
        <v>15000</v>
      </c>
      <c r="F41" s="62" t="s">
        <v>413</v>
      </c>
    </row>
    <row r="42" spans="2:6" s="2" customFormat="1" ht="48.75" customHeight="1" thickBot="1">
      <c r="B42" s="54" t="s">
        <v>24</v>
      </c>
      <c r="C42" s="64" t="s">
        <v>83</v>
      </c>
      <c r="D42" s="54" t="s">
        <v>80</v>
      </c>
      <c r="E42" s="71">
        <v>5498</v>
      </c>
      <c r="F42" s="62" t="s">
        <v>412</v>
      </c>
    </row>
    <row r="43" spans="2:6" s="2" customFormat="1" ht="48.75" customHeight="1" thickBot="1">
      <c r="B43" s="45" t="s">
        <v>24</v>
      </c>
      <c r="C43" s="75" t="s">
        <v>84</v>
      </c>
      <c r="D43" s="45" t="s">
        <v>80</v>
      </c>
      <c r="E43" s="70">
        <v>15000</v>
      </c>
      <c r="F43" s="62" t="s">
        <v>412</v>
      </c>
    </row>
    <row r="44" spans="2:6" s="2" customFormat="1" ht="48.75" customHeight="1">
      <c r="B44" s="54" t="s">
        <v>583</v>
      </c>
      <c r="C44" s="54" t="s">
        <v>576</v>
      </c>
      <c r="D44" s="54" t="s">
        <v>584</v>
      </c>
      <c r="E44" s="58" t="s">
        <v>585</v>
      </c>
      <c r="F44" s="62" t="s">
        <v>396</v>
      </c>
    </row>
    <row r="45" spans="2:6" s="2" customFormat="1" ht="48.75" customHeight="1">
      <c r="B45" s="54" t="s">
        <v>583</v>
      </c>
      <c r="C45" s="54" t="s">
        <v>577</v>
      </c>
      <c r="D45" s="54" t="s">
        <v>584</v>
      </c>
      <c r="E45" s="58" t="s">
        <v>585</v>
      </c>
      <c r="F45" s="62" t="s">
        <v>396</v>
      </c>
    </row>
    <row r="46" spans="2:6" s="2" customFormat="1" ht="48.75" customHeight="1">
      <c r="B46" s="54" t="s">
        <v>583</v>
      </c>
      <c r="C46" s="54" t="s">
        <v>578</v>
      </c>
      <c r="D46" s="54" t="s">
        <v>584</v>
      </c>
      <c r="E46" s="58" t="s">
        <v>585</v>
      </c>
      <c r="F46" s="62" t="s">
        <v>396</v>
      </c>
    </row>
    <row r="47" spans="2:6" s="2" customFormat="1" ht="48.75" customHeight="1">
      <c r="B47" s="54" t="s">
        <v>583</v>
      </c>
      <c r="C47" s="54" t="s">
        <v>579</v>
      </c>
      <c r="D47" s="54" t="s">
        <v>584</v>
      </c>
      <c r="E47" s="58" t="s">
        <v>585</v>
      </c>
      <c r="F47" s="62" t="s">
        <v>396</v>
      </c>
    </row>
    <row r="48" spans="2:6" s="2" customFormat="1" ht="48.75" customHeight="1">
      <c r="B48" s="54" t="s">
        <v>583</v>
      </c>
      <c r="C48" s="54" t="s">
        <v>580</v>
      </c>
      <c r="D48" s="54" t="s">
        <v>584</v>
      </c>
      <c r="E48" s="58" t="s">
        <v>585</v>
      </c>
      <c r="F48" s="62" t="s">
        <v>396</v>
      </c>
    </row>
    <row r="49" spans="2:6" s="2" customFormat="1" ht="48.75" customHeight="1">
      <c r="B49" s="54" t="s">
        <v>583</v>
      </c>
      <c r="C49" s="54" t="s">
        <v>581</v>
      </c>
      <c r="D49" s="54" t="s">
        <v>584</v>
      </c>
      <c r="E49" s="58" t="s">
        <v>585</v>
      </c>
      <c r="F49" s="62" t="s">
        <v>396</v>
      </c>
    </row>
    <row r="50" spans="2:6" s="2" customFormat="1" ht="48.75" customHeight="1">
      <c r="B50" s="54" t="s">
        <v>583</v>
      </c>
      <c r="C50" s="54" t="s">
        <v>582</v>
      </c>
      <c r="D50" s="54" t="s">
        <v>584</v>
      </c>
      <c r="E50" s="58" t="s">
        <v>585</v>
      </c>
      <c r="F50" s="62" t="s">
        <v>396</v>
      </c>
    </row>
    <row r="51" spans="2:6" s="2" customFormat="1" ht="48.75" customHeight="1">
      <c r="B51" s="54" t="s">
        <v>586</v>
      </c>
      <c r="C51" s="54" t="s">
        <v>587</v>
      </c>
      <c r="D51" s="54" t="s">
        <v>584</v>
      </c>
      <c r="E51" s="53" t="s">
        <v>585</v>
      </c>
      <c r="F51" s="62" t="s">
        <v>396</v>
      </c>
    </row>
    <row r="52" spans="2:6" s="2" customFormat="1" ht="48.75" customHeight="1">
      <c r="B52" s="54"/>
      <c r="C52" s="54"/>
      <c r="D52" s="54"/>
      <c r="E52" s="53"/>
      <c r="F52" s="62"/>
    </row>
    <row r="53" spans="2:6" s="2" customFormat="1" ht="48.75" customHeight="1">
      <c r="B53" s="54"/>
      <c r="C53" s="54"/>
      <c r="D53" s="54"/>
      <c r="E53" s="58"/>
      <c r="F53" s="62"/>
    </row>
    <row r="54" spans="2:6" s="2" customFormat="1" ht="48.75" customHeight="1">
      <c r="B54" s="54"/>
      <c r="C54" s="54"/>
      <c r="D54" s="54"/>
      <c r="E54" s="58"/>
      <c r="F54" s="62"/>
    </row>
    <row r="55" spans="2:6" s="2" customFormat="1" ht="48.75" customHeight="1">
      <c r="B55" s="54"/>
      <c r="C55" s="54"/>
      <c r="D55" s="54"/>
      <c r="E55" s="58"/>
      <c r="F55" s="62"/>
    </row>
    <row r="56" spans="2:6" s="2" customFormat="1" ht="48.75" customHeight="1">
      <c r="B56" s="54"/>
      <c r="C56" s="54"/>
      <c r="D56" s="54"/>
      <c r="E56" s="58"/>
      <c r="F56" s="62"/>
    </row>
    <row r="57" spans="2:6" s="2" customFormat="1" ht="48.75" customHeight="1">
      <c r="B57" s="54"/>
      <c r="C57" s="54"/>
      <c r="D57" s="54"/>
      <c r="E57" s="58"/>
      <c r="F57" s="62"/>
    </row>
    <row r="58" spans="2:6" s="2" customFormat="1" ht="48.75" customHeight="1">
      <c r="B58" s="54"/>
      <c r="C58" s="54"/>
      <c r="D58" s="54"/>
      <c r="E58" s="58"/>
      <c r="F58" s="62"/>
    </row>
    <row r="59" spans="2:6" s="2" customFormat="1" ht="48.75" customHeight="1">
      <c r="B59" s="54"/>
      <c r="C59" s="54"/>
      <c r="D59" s="54"/>
      <c r="E59" s="58"/>
      <c r="F59" s="62"/>
    </row>
    <row r="60" spans="2:6" s="2" customFormat="1" ht="48.75" customHeight="1">
      <c r="B60" s="54"/>
      <c r="C60" s="54"/>
      <c r="D60" s="54"/>
      <c r="E60" s="58"/>
      <c r="F60" s="62"/>
    </row>
    <row r="61" spans="2:6" s="2" customFormat="1" ht="48.75" customHeight="1">
      <c r="B61" s="54"/>
      <c r="C61" s="54"/>
      <c r="D61" s="54"/>
      <c r="E61" s="58"/>
      <c r="F61" s="62"/>
    </row>
    <row r="62" spans="2:6" s="2" customFormat="1" ht="48.75" customHeight="1">
      <c r="B62" s="54"/>
      <c r="C62" s="54"/>
      <c r="D62" s="54"/>
      <c r="E62" s="58"/>
      <c r="F62" s="62"/>
    </row>
    <row r="63" spans="2:6" s="2" customFormat="1" ht="48.75" customHeight="1">
      <c r="B63" s="54"/>
      <c r="C63" s="54"/>
      <c r="D63" s="54"/>
      <c r="E63" s="58"/>
      <c r="F63" s="62"/>
    </row>
    <row r="64" spans="2:6" s="2" customFormat="1" ht="48.75" customHeight="1">
      <c r="B64" s="54"/>
      <c r="C64" s="54"/>
      <c r="D64" s="54"/>
      <c r="E64" s="53"/>
      <c r="F64" s="62"/>
    </row>
    <row r="65" spans="2:6" s="2" customFormat="1" ht="48.75" customHeight="1">
      <c r="B65" s="54"/>
      <c r="C65" s="54"/>
      <c r="D65" s="54"/>
      <c r="E65" s="58"/>
      <c r="F65" s="62"/>
    </row>
    <row r="66" spans="2:6" s="2" customFormat="1" ht="48.75" customHeight="1">
      <c r="B66" s="54"/>
      <c r="C66" s="54"/>
      <c r="D66" s="54"/>
      <c r="E66" s="53"/>
      <c r="F66" s="62"/>
    </row>
    <row r="67" spans="2:6" s="2" customFormat="1" ht="48.75" customHeight="1">
      <c r="B67" s="54"/>
      <c r="C67" s="54"/>
      <c r="D67" s="54"/>
      <c r="E67" s="53"/>
      <c r="F67" s="62"/>
    </row>
    <row r="68" spans="2:6" s="2" customFormat="1" ht="48.75" customHeight="1">
      <c r="B68" s="54"/>
      <c r="C68" s="54"/>
      <c r="D68" s="54"/>
      <c r="E68" s="53"/>
      <c r="F68" s="62"/>
    </row>
    <row r="69" spans="2:6" s="2" customFormat="1" ht="48.75" customHeight="1">
      <c r="B69" s="54"/>
      <c r="C69" s="54"/>
      <c r="D69" s="54"/>
      <c r="E69" s="53"/>
      <c r="F69" s="62"/>
    </row>
    <row r="70" spans="2:6" s="2" customFormat="1" ht="48.75" customHeight="1">
      <c r="B70" s="54"/>
      <c r="C70" s="54"/>
      <c r="D70" s="54"/>
      <c r="E70" s="58"/>
      <c r="F70" s="62"/>
    </row>
    <row r="71" spans="2:6" s="2" customFormat="1" ht="48.75" customHeight="1">
      <c r="B71" s="54"/>
      <c r="C71" s="54"/>
      <c r="D71" s="54"/>
      <c r="E71" s="58"/>
      <c r="F71" s="62"/>
    </row>
    <row r="72" spans="2:6" s="2" customFormat="1" ht="48.75" customHeight="1">
      <c r="B72" s="54"/>
      <c r="C72" s="54"/>
      <c r="D72" s="54"/>
      <c r="E72" s="58"/>
      <c r="F72" s="62"/>
    </row>
    <row r="73" spans="2:6" s="2" customFormat="1" ht="48.75" customHeight="1">
      <c r="B73" s="54"/>
      <c r="C73" s="54"/>
      <c r="D73" s="54"/>
      <c r="E73" s="58"/>
      <c r="F73" s="62"/>
    </row>
    <row r="74" spans="2:6" s="2" customFormat="1" ht="48.75" customHeight="1">
      <c r="B74" s="54"/>
      <c r="C74" s="54"/>
      <c r="D74" s="54"/>
      <c r="E74" s="58"/>
      <c r="F74" s="62"/>
    </row>
    <row r="75" spans="2:6" s="2" customFormat="1" ht="48.75" customHeight="1">
      <c r="B75" s="54"/>
      <c r="C75" s="54"/>
      <c r="D75" s="54"/>
      <c r="E75" s="58"/>
      <c r="F75" s="62"/>
    </row>
    <row r="76" spans="2:6" s="2" customFormat="1" ht="48.75" customHeight="1">
      <c r="B76" s="54"/>
      <c r="C76" s="54"/>
      <c r="D76" s="54"/>
      <c r="E76" s="53"/>
      <c r="F76" s="62"/>
    </row>
    <row r="77" spans="2:6" s="2" customFormat="1" ht="48.75" customHeight="1">
      <c r="B77" s="54"/>
      <c r="C77" s="54"/>
      <c r="D77" s="54"/>
      <c r="E77" s="58"/>
      <c r="F77" s="62"/>
    </row>
    <row r="78" spans="2:6" s="2" customFormat="1" ht="48.75" customHeight="1">
      <c r="B78" s="54"/>
      <c r="C78" s="54"/>
      <c r="D78" s="54"/>
      <c r="E78" s="58"/>
      <c r="F78" s="62"/>
    </row>
    <row r="79" spans="2:6" s="2" customFormat="1" ht="48.75" customHeight="1">
      <c r="B79" s="54"/>
      <c r="C79" s="54"/>
      <c r="D79" s="54"/>
      <c r="E79" s="58"/>
      <c r="F79" s="62"/>
    </row>
    <row r="80" spans="2:6" s="2" customFormat="1" ht="48.75" customHeight="1">
      <c r="B80" s="54"/>
      <c r="C80" s="54"/>
      <c r="D80" s="54"/>
      <c r="E80" s="53"/>
      <c r="F80" s="62"/>
    </row>
    <row r="81" spans="2:6" s="2" customFormat="1" ht="48.75" customHeight="1">
      <c r="B81" s="54"/>
      <c r="C81" s="54"/>
      <c r="D81" s="54"/>
      <c r="E81" s="58"/>
      <c r="F81" s="62"/>
    </row>
    <row r="82" spans="2:6" s="2" customFormat="1" ht="48.75" customHeight="1">
      <c r="B82" s="54"/>
      <c r="C82" s="54"/>
      <c r="D82" s="54"/>
      <c r="E82" s="58"/>
      <c r="F82" s="62"/>
    </row>
    <row r="83" spans="2:6" s="2" customFormat="1" ht="48.75" customHeight="1">
      <c r="B83" s="54"/>
      <c r="C83" s="54"/>
      <c r="D83" s="54"/>
      <c r="E83" s="58"/>
      <c r="F83" s="62"/>
    </row>
    <row r="84" spans="2:6" s="2" customFormat="1" ht="48.75" customHeight="1">
      <c r="B84" s="54"/>
      <c r="C84" s="54"/>
      <c r="D84" s="54"/>
      <c r="E84" s="58"/>
      <c r="F84" s="62"/>
    </row>
    <row r="85" spans="2:6" s="2" customFormat="1" ht="48.75" customHeight="1">
      <c r="B85" s="54"/>
      <c r="C85" s="54"/>
      <c r="D85" s="54"/>
      <c r="E85" s="58"/>
      <c r="F85" s="62"/>
    </row>
    <row r="86" spans="2:6" s="2" customFormat="1" ht="48.75" customHeight="1">
      <c r="B86" s="54"/>
      <c r="C86" s="54"/>
      <c r="D86" s="54"/>
      <c r="E86" s="58"/>
      <c r="F86" s="62"/>
    </row>
    <row r="87" spans="2:6" s="2" customFormat="1" ht="48.75" customHeight="1">
      <c r="B87" s="54"/>
      <c r="C87" s="54"/>
      <c r="D87" s="54"/>
      <c r="E87" s="58"/>
      <c r="F87" s="62"/>
    </row>
    <row r="88" spans="2:6" s="2" customFormat="1" ht="48.75" customHeight="1">
      <c r="B88" s="54"/>
      <c r="C88" s="54"/>
      <c r="D88" s="54"/>
      <c r="E88" s="58"/>
      <c r="F88" s="62"/>
    </row>
    <row r="89" spans="2:6" s="2" customFormat="1" ht="48.75" customHeight="1">
      <c r="B89" s="54"/>
      <c r="C89" s="54"/>
      <c r="D89" s="54"/>
      <c r="E89" s="58"/>
      <c r="F89" s="62"/>
    </row>
    <row r="90" spans="2:6" s="2" customFormat="1" ht="48.75" customHeight="1">
      <c r="B90" s="54"/>
      <c r="C90" s="54"/>
      <c r="D90" s="54"/>
      <c r="E90" s="53"/>
      <c r="F90" s="62"/>
    </row>
    <row r="91" spans="2:6" s="2" customFormat="1" ht="48.75" customHeight="1">
      <c r="B91" s="54"/>
      <c r="C91" s="54"/>
      <c r="D91" s="54"/>
      <c r="E91" s="58"/>
      <c r="F91" s="62"/>
    </row>
    <row r="92" spans="2:6" s="2" customFormat="1" ht="48.75" customHeight="1">
      <c r="B92" s="54"/>
      <c r="C92" s="54"/>
      <c r="D92" s="54"/>
      <c r="E92" s="58"/>
      <c r="F92" s="62"/>
    </row>
    <row r="93" spans="2:6" s="2" customFormat="1" ht="48.75" customHeight="1">
      <c r="B93" s="54"/>
      <c r="C93" s="54"/>
      <c r="D93" s="54"/>
      <c r="E93" s="58"/>
      <c r="F93" s="62"/>
    </row>
    <row r="94" spans="2:6" s="2" customFormat="1" ht="48.75" customHeight="1">
      <c r="B94" s="54"/>
      <c r="C94" s="54"/>
      <c r="D94" s="54"/>
      <c r="E94" s="58"/>
      <c r="F94" s="62"/>
    </row>
    <row r="95" spans="2:6" s="2" customFormat="1" ht="48.75" customHeight="1">
      <c r="B95" s="54"/>
      <c r="C95" s="54"/>
      <c r="D95" s="54"/>
      <c r="E95" s="58"/>
      <c r="F95" s="62"/>
    </row>
    <row r="96" spans="2:6" s="2" customFormat="1" ht="48.75" customHeight="1">
      <c r="B96" s="54"/>
      <c r="C96" s="54"/>
      <c r="D96" s="54"/>
      <c r="E96" s="58"/>
      <c r="F96" s="62"/>
    </row>
    <row r="97" spans="2:6" s="2" customFormat="1" ht="48.75" customHeight="1">
      <c r="B97" s="54"/>
      <c r="C97" s="54"/>
      <c r="D97" s="54"/>
      <c r="E97" s="58"/>
      <c r="F97" s="62"/>
    </row>
    <row r="98" spans="2:6" s="2" customFormat="1" ht="48.75" customHeight="1">
      <c r="B98" s="54"/>
      <c r="C98" s="54"/>
      <c r="D98" s="54"/>
      <c r="E98" s="58"/>
      <c r="F98" s="62"/>
    </row>
    <row r="99" spans="2:6" s="2" customFormat="1" ht="48.75" customHeight="1">
      <c r="B99" s="54"/>
      <c r="C99" s="54"/>
      <c r="D99" s="54"/>
      <c r="E99" s="58"/>
      <c r="F99" s="62"/>
    </row>
    <row r="100" spans="2:6" s="2" customFormat="1" ht="48.75" customHeight="1">
      <c r="B100" s="54"/>
      <c r="C100" s="54"/>
      <c r="D100" s="54"/>
      <c r="E100" s="58"/>
      <c r="F100" s="62"/>
    </row>
    <row r="101" spans="2:6" s="2" customFormat="1" ht="48.75" customHeight="1">
      <c r="B101" s="54"/>
      <c r="C101" s="54"/>
      <c r="D101" s="54"/>
      <c r="E101" s="58"/>
      <c r="F101" s="62"/>
    </row>
    <row r="102" spans="2:6" s="2" customFormat="1" ht="48.75" customHeight="1">
      <c r="B102" s="54"/>
      <c r="C102" s="54"/>
      <c r="D102" s="54"/>
      <c r="E102" s="58"/>
      <c r="F102" s="62"/>
    </row>
    <row r="103" spans="2:6" s="2" customFormat="1" ht="48.75" customHeight="1">
      <c r="B103" s="54"/>
      <c r="C103" s="54"/>
      <c r="D103" s="54"/>
      <c r="E103" s="58"/>
      <c r="F103" s="62"/>
    </row>
    <row r="104" spans="2:6" s="2" customFormat="1" ht="48.75" customHeight="1">
      <c r="B104" s="54"/>
      <c r="C104" s="54"/>
      <c r="D104" s="54"/>
      <c r="E104" s="58"/>
      <c r="F104" s="62"/>
    </row>
    <row r="105" spans="2:6" s="2" customFormat="1" ht="48.75" customHeight="1">
      <c r="B105" s="54"/>
      <c r="C105" s="54"/>
      <c r="D105" s="54"/>
      <c r="E105" s="58"/>
      <c r="F105" s="62"/>
    </row>
    <row r="106" spans="2:6" s="2" customFormat="1" ht="48.75" customHeight="1">
      <c r="B106" s="54"/>
      <c r="C106" s="54"/>
      <c r="D106" s="54"/>
      <c r="E106" s="58"/>
      <c r="F106" s="62"/>
    </row>
    <row r="107" spans="2:6" s="2" customFormat="1" ht="48.75" customHeight="1">
      <c r="B107" s="54"/>
      <c r="C107" s="51"/>
      <c r="D107" s="54"/>
      <c r="E107" s="59"/>
      <c r="F107" s="62"/>
    </row>
    <row r="108" spans="2:6" s="2" customFormat="1" ht="48.75" customHeight="1">
      <c r="B108" s="54"/>
      <c r="C108" s="51"/>
      <c r="D108" s="54"/>
      <c r="E108" s="59"/>
      <c r="F108" s="62"/>
    </row>
    <row r="109" spans="2:6" s="2" customFormat="1" ht="48.75" customHeight="1">
      <c r="B109" s="54"/>
      <c r="C109" s="51"/>
      <c r="D109" s="54"/>
      <c r="E109" s="59"/>
      <c r="F109" s="62"/>
    </row>
    <row r="110" spans="2:6" s="2" customFormat="1" ht="48.75" customHeight="1">
      <c r="B110" s="54"/>
      <c r="C110" s="51"/>
      <c r="D110" s="54"/>
      <c r="E110" s="59"/>
      <c r="F110" s="62"/>
    </row>
    <row r="111" spans="2:6" s="2" customFormat="1" ht="48.75" customHeight="1">
      <c r="B111" s="54"/>
      <c r="C111" s="51"/>
      <c r="D111" s="54"/>
      <c r="E111" s="59"/>
      <c r="F111" s="62"/>
    </row>
    <row r="112" spans="2:6" s="2" customFormat="1" ht="48.75" customHeight="1">
      <c r="B112" s="54"/>
      <c r="C112" s="51"/>
      <c r="D112" s="54"/>
      <c r="E112" s="59"/>
      <c r="F112" s="62"/>
    </row>
    <row r="113" spans="2:6" s="2" customFormat="1" ht="48.75" customHeight="1">
      <c r="B113" s="54"/>
      <c r="C113" s="51"/>
      <c r="D113" s="54"/>
      <c r="E113" s="59"/>
      <c r="F113" s="62"/>
    </row>
    <row r="114" spans="2:6" s="2" customFormat="1" ht="48.75" customHeight="1">
      <c r="B114" s="54"/>
      <c r="C114" s="51"/>
      <c r="D114" s="54"/>
      <c r="E114" s="59"/>
      <c r="F114" s="62"/>
    </row>
    <row r="115" spans="2:6" s="2" customFormat="1" ht="48.75" customHeight="1">
      <c r="B115" s="54"/>
      <c r="C115" s="51"/>
      <c r="D115" s="54"/>
      <c r="E115" s="59"/>
      <c r="F115" s="62"/>
    </row>
    <row r="116" spans="2:6" s="2" customFormat="1" ht="48.75" customHeight="1">
      <c r="B116" s="54"/>
      <c r="C116" s="51"/>
      <c r="D116" s="54"/>
      <c r="E116" s="59"/>
      <c r="F116" s="62"/>
    </row>
    <row r="117" spans="2:6" s="2" customFormat="1" ht="48.75" customHeight="1">
      <c r="B117" s="54"/>
      <c r="C117" s="54"/>
      <c r="D117" s="54"/>
      <c r="E117" s="58"/>
      <c r="F117" s="62"/>
    </row>
    <row r="118" spans="2:6" s="2" customFormat="1" ht="48.75" customHeight="1">
      <c r="B118" s="54"/>
      <c r="C118" s="54"/>
      <c r="D118" s="54"/>
      <c r="E118" s="58"/>
      <c r="F118" s="62"/>
    </row>
    <row r="119" spans="2:6" s="2" customFormat="1" ht="48.75" customHeight="1">
      <c r="B119" s="54"/>
      <c r="C119" s="54"/>
      <c r="D119" s="54"/>
      <c r="E119" s="58"/>
      <c r="F119" s="62"/>
    </row>
    <row r="120" spans="2:6" s="2" customFormat="1" ht="48.75" customHeight="1">
      <c r="B120" s="54"/>
      <c r="C120" s="54"/>
      <c r="D120" s="54"/>
      <c r="E120" s="58"/>
      <c r="F120" s="62"/>
    </row>
    <row r="121" spans="2:6" s="2" customFormat="1" ht="48.75" customHeight="1">
      <c r="B121" s="54"/>
      <c r="C121" s="54"/>
      <c r="D121" s="54"/>
      <c r="E121" s="58"/>
      <c r="F121" s="62"/>
    </row>
    <row r="122" spans="2:6" s="2" customFormat="1" ht="48.75" customHeight="1">
      <c r="B122" s="54"/>
      <c r="C122" s="54"/>
      <c r="D122" s="54"/>
      <c r="E122" s="58"/>
      <c r="F122" s="62"/>
    </row>
    <row r="123" spans="2:6" s="2" customFormat="1" ht="48.75" customHeight="1">
      <c r="B123" s="54"/>
      <c r="C123" s="54"/>
      <c r="D123" s="54"/>
      <c r="E123" s="58"/>
      <c r="F123" s="62"/>
    </row>
    <row r="124" spans="2:6" s="2" customFormat="1" ht="48.75" customHeight="1">
      <c r="B124" s="54"/>
      <c r="C124" s="54"/>
      <c r="D124" s="54"/>
      <c r="E124" s="58"/>
      <c r="F124" s="62"/>
    </row>
    <row r="125" spans="2:6" s="2" customFormat="1" ht="48.75" customHeight="1">
      <c r="B125" s="54"/>
      <c r="C125" s="54"/>
      <c r="D125" s="54"/>
      <c r="E125" s="58"/>
      <c r="F125" s="62"/>
    </row>
    <row r="126" spans="2:6" s="2" customFormat="1" ht="48.75" customHeight="1">
      <c r="B126" s="54"/>
      <c r="C126" s="54"/>
      <c r="D126" s="54"/>
      <c r="E126" s="58"/>
      <c r="F126" s="62"/>
    </row>
    <row r="127" spans="2:6" s="2" customFormat="1" ht="48.75" customHeight="1">
      <c r="B127" s="54"/>
      <c r="C127" s="54"/>
      <c r="D127" s="54"/>
      <c r="E127" s="58"/>
      <c r="F127" s="62"/>
    </row>
    <row r="128" spans="2:6" s="2" customFormat="1" ht="48.75" customHeight="1">
      <c r="B128" s="54"/>
      <c r="C128" s="54"/>
      <c r="D128" s="54"/>
      <c r="E128" s="58"/>
      <c r="F128" s="62"/>
    </row>
    <row r="129" spans="2:6" s="2" customFormat="1" ht="48.75" customHeight="1">
      <c r="B129" s="54"/>
      <c r="C129" s="54"/>
      <c r="D129" s="54"/>
      <c r="E129" s="58"/>
      <c r="F129" s="62"/>
    </row>
    <row r="130" spans="2:6" s="2" customFormat="1" ht="48.75" customHeight="1">
      <c r="B130" s="54"/>
      <c r="C130" s="54"/>
      <c r="D130" s="54"/>
      <c r="E130" s="58"/>
      <c r="F130" s="62"/>
    </row>
    <row r="131" spans="2:6" s="2" customFormat="1" ht="48.75" customHeight="1">
      <c r="B131" s="54"/>
      <c r="C131" s="54"/>
      <c r="D131" s="54"/>
      <c r="E131" s="58"/>
      <c r="F131" s="62"/>
    </row>
    <row r="132" spans="2:6" s="2" customFormat="1" ht="48.75" customHeight="1">
      <c r="B132" s="54"/>
      <c r="C132" s="54"/>
      <c r="D132" s="54"/>
      <c r="E132" s="58"/>
      <c r="F132" s="62"/>
    </row>
    <row r="133" spans="2:6" s="2" customFormat="1" ht="48.75" customHeight="1">
      <c r="B133" s="54"/>
      <c r="C133" s="54"/>
      <c r="D133" s="54"/>
      <c r="E133" s="58"/>
      <c r="F133" s="62"/>
    </row>
    <row r="134" spans="2:6" s="2" customFormat="1" ht="48.75" customHeight="1">
      <c r="B134" s="54"/>
      <c r="C134" s="54"/>
      <c r="D134" s="54"/>
      <c r="E134" s="58"/>
      <c r="F134" s="62"/>
    </row>
    <row r="135" spans="2:6" s="2" customFormat="1" ht="48.75" customHeight="1">
      <c r="B135" s="54"/>
      <c r="C135" s="54"/>
      <c r="D135" s="54"/>
      <c r="E135" s="58"/>
      <c r="F135" s="62"/>
    </row>
    <row r="136" spans="2:6" s="2" customFormat="1" ht="48.75" customHeight="1">
      <c r="B136" s="54"/>
      <c r="C136" s="54"/>
      <c r="D136" s="54"/>
      <c r="E136" s="58"/>
      <c r="F136" s="62"/>
    </row>
    <row r="137" spans="2:6" s="2" customFormat="1" ht="48.75" customHeight="1">
      <c r="B137" s="54"/>
      <c r="C137" s="54"/>
      <c r="D137" s="54"/>
      <c r="E137" s="58"/>
      <c r="F137" s="62"/>
    </row>
    <row r="138" spans="2:6" s="2" customFormat="1" ht="48.75" customHeight="1">
      <c r="B138" s="54"/>
      <c r="C138" s="54"/>
      <c r="D138" s="54"/>
      <c r="E138" s="58"/>
      <c r="F138" s="62"/>
    </row>
    <row r="139" spans="2:6" s="2" customFormat="1" ht="48.75" customHeight="1">
      <c r="B139" s="54"/>
      <c r="C139" s="54"/>
      <c r="D139" s="54"/>
      <c r="E139" s="58"/>
      <c r="F139" s="62"/>
    </row>
    <row r="140" spans="2:6" s="2" customFormat="1" ht="48.75" customHeight="1">
      <c r="B140" s="54"/>
      <c r="C140" s="54"/>
      <c r="D140" s="54"/>
      <c r="E140" s="58"/>
      <c r="F140" s="62"/>
    </row>
    <row r="141" spans="2:6" s="2" customFormat="1" ht="48.75" customHeight="1">
      <c r="B141" s="54"/>
      <c r="C141" s="54"/>
      <c r="D141" s="54"/>
      <c r="E141" s="58"/>
      <c r="F141" s="62"/>
    </row>
    <row r="142" spans="2:6" s="2" customFormat="1" ht="48.75" customHeight="1">
      <c r="B142" s="54"/>
      <c r="C142" s="54"/>
      <c r="D142" s="54"/>
      <c r="E142" s="58"/>
      <c r="F142" s="62"/>
    </row>
    <row r="143" spans="2:6" s="2" customFormat="1" ht="48.75" customHeight="1">
      <c r="B143" s="54"/>
      <c r="C143" s="54"/>
      <c r="D143" s="54"/>
      <c r="E143" s="58"/>
      <c r="F143" s="62"/>
    </row>
    <row r="144" spans="2:6" s="2" customFormat="1" ht="48.75" customHeight="1">
      <c r="B144" s="54"/>
      <c r="C144" s="54"/>
      <c r="D144" s="54"/>
      <c r="E144" s="58"/>
      <c r="F144" s="62"/>
    </row>
    <row r="145" spans="2:6" s="2" customFormat="1" ht="48.75" customHeight="1">
      <c r="B145" s="54"/>
      <c r="C145" s="54"/>
      <c r="D145" s="54"/>
      <c r="E145" s="58"/>
      <c r="F145" s="62"/>
    </row>
    <row r="146" spans="2:6" s="2" customFormat="1" ht="48.75" customHeight="1">
      <c r="B146" s="54"/>
      <c r="C146" s="54"/>
      <c r="D146" s="54"/>
      <c r="E146" s="58"/>
      <c r="F146" s="62"/>
    </row>
    <row r="147" spans="2:6" s="2" customFormat="1" ht="48.75" customHeight="1">
      <c r="B147" s="54"/>
      <c r="C147" s="54"/>
      <c r="D147" s="54"/>
      <c r="E147" s="58"/>
      <c r="F147" s="62"/>
    </row>
    <row r="148" spans="2:6" s="2" customFormat="1" ht="48.75" customHeight="1">
      <c r="B148" s="54"/>
      <c r="C148" s="54"/>
      <c r="D148" s="54"/>
      <c r="E148" s="58"/>
      <c r="F148" s="62"/>
    </row>
    <row r="149" spans="2:6" s="2" customFormat="1" ht="48.75" customHeight="1">
      <c r="B149" s="54"/>
      <c r="C149" s="54"/>
      <c r="D149" s="54"/>
      <c r="E149" s="58"/>
      <c r="F149" s="62"/>
    </row>
    <row r="150" spans="2:6" s="2" customFormat="1" ht="48.75" customHeight="1">
      <c r="B150" s="54"/>
      <c r="C150" s="54"/>
      <c r="D150" s="54"/>
      <c r="E150" s="58"/>
      <c r="F150" s="62"/>
    </row>
    <row r="151" spans="2:6" s="2" customFormat="1" ht="48.75" customHeight="1">
      <c r="B151" s="54"/>
      <c r="C151" s="54"/>
      <c r="D151" s="54"/>
      <c r="E151" s="58"/>
      <c r="F151" s="62"/>
    </row>
    <row r="152" spans="2:6" s="2" customFormat="1" ht="48.75" customHeight="1">
      <c r="B152" s="54"/>
      <c r="C152" s="54"/>
      <c r="D152" s="54"/>
      <c r="E152" s="58"/>
      <c r="F152" s="62"/>
    </row>
    <row r="153" spans="2:6" s="2" customFormat="1" ht="48.75" customHeight="1">
      <c r="B153" s="54"/>
      <c r="C153" s="54"/>
      <c r="D153" s="54"/>
      <c r="E153" s="58"/>
      <c r="F153" s="62"/>
    </row>
    <row r="154" spans="2:6" s="2" customFormat="1" ht="48.75" customHeight="1">
      <c r="B154" s="54"/>
      <c r="C154" s="54"/>
      <c r="D154" s="54"/>
      <c r="E154" s="58"/>
      <c r="F154" s="62"/>
    </row>
    <row r="155" spans="2:6" s="2" customFormat="1" ht="48.75" customHeight="1">
      <c r="B155" s="54"/>
      <c r="C155" s="54"/>
      <c r="D155" s="54"/>
      <c r="E155" s="58"/>
      <c r="F155" s="62"/>
    </row>
    <row r="156" spans="2:6" s="2" customFormat="1" ht="48.75" customHeight="1">
      <c r="B156" s="54"/>
      <c r="C156" s="54"/>
      <c r="D156" s="54"/>
      <c r="E156" s="58"/>
      <c r="F156" s="62"/>
    </row>
    <row r="157" spans="2:6" s="2" customFormat="1" ht="48.75" customHeight="1">
      <c r="B157" s="54"/>
      <c r="C157" s="54"/>
      <c r="D157" s="54"/>
      <c r="E157" s="58"/>
      <c r="F157" s="62"/>
    </row>
    <row r="158" spans="2:6" s="2" customFormat="1" ht="48.75" customHeight="1">
      <c r="B158" s="54"/>
      <c r="C158" s="54"/>
      <c r="D158" s="54"/>
      <c r="E158" s="58"/>
      <c r="F158" s="62"/>
    </row>
    <row r="159" spans="2:6" s="2" customFormat="1" ht="48.75" customHeight="1">
      <c r="B159" s="54"/>
      <c r="C159" s="54"/>
      <c r="D159" s="54"/>
      <c r="E159" s="58"/>
      <c r="F159" s="62"/>
    </row>
    <row r="160" spans="2:6" s="2" customFormat="1" ht="48.75" customHeight="1">
      <c r="B160" s="54"/>
      <c r="C160" s="54"/>
      <c r="D160" s="54"/>
      <c r="E160" s="58"/>
      <c r="F160" s="62"/>
    </row>
    <row r="161" spans="2:6" s="2" customFormat="1" ht="48.75" customHeight="1">
      <c r="B161" s="54"/>
      <c r="C161" s="54"/>
      <c r="D161" s="54"/>
      <c r="E161" s="58"/>
      <c r="F161" s="62"/>
    </row>
    <row r="162" spans="2:6" s="2" customFormat="1" ht="48.75" customHeight="1">
      <c r="B162" s="54"/>
      <c r="C162" s="54"/>
      <c r="D162" s="54"/>
      <c r="E162" s="58"/>
      <c r="F162" s="62"/>
    </row>
    <row r="163" spans="2:6" s="2" customFormat="1" ht="48.75" customHeight="1">
      <c r="B163" s="54"/>
      <c r="C163" s="54"/>
      <c r="D163" s="54"/>
      <c r="E163" s="58"/>
      <c r="F163" s="62"/>
    </row>
    <row r="164" spans="2:6" s="2" customFormat="1" ht="48.75" customHeight="1">
      <c r="B164" s="54"/>
      <c r="C164" s="54"/>
      <c r="D164" s="54"/>
      <c r="E164" s="58"/>
      <c r="F164" s="62"/>
    </row>
    <row r="165" spans="2:6" s="2" customFormat="1" ht="48.75" customHeight="1">
      <c r="B165" s="54"/>
      <c r="C165" s="54"/>
      <c r="D165" s="54"/>
      <c r="E165" s="58"/>
      <c r="F165" s="62"/>
    </row>
    <row r="166" spans="2:6" s="2" customFormat="1" ht="48.75" customHeight="1">
      <c r="B166" s="54"/>
      <c r="C166" s="54"/>
      <c r="D166" s="54"/>
      <c r="E166" s="58"/>
      <c r="F166" s="62"/>
    </row>
    <row r="167" spans="2:6" s="2" customFormat="1" ht="48.75" customHeight="1">
      <c r="B167" s="54"/>
      <c r="C167" s="54"/>
      <c r="D167" s="54"/>
      <c r="E167" s="58"/>
      <c r="F167" s="62"/>
    </row>
    <row r="168" spans="2:6" s="2" customFormat="1" ht="48.75" customHeight="1">
      <c r="B168" s="54"/>
      <c r="C168" s="54"/>
      <c r="D168" s="54"/>
      <c r="E168" s="58"/>
      <c r="F168" s="62"/>
    </row>
    <row r="169" spans="2:6" s="2" customFormat="1" ht="48.75" customHeight="1">
      <c r="B169" s="54"/>
      <c r="C169" s="54"/>
      <c r="D169" s="54"/>
      <c r="E169" s="58"/>
      <c r="F169" s="62"/>
    </row>
    <row r="170" spans="2:6" s="2" customFormat="1" ht="48.75" customHeight="1">
      <c r="B170" s="54"/>
      <c r="C170" s="54"/>
      <c r="D170" s="54"/>
      <c r="E170" s="58"/>
      <c r="F170" s="62"/>
    </row>
    <row r="171" spans="2:6" s="2" customFormat="1" ht="48.75" customHeight="1">
      <c r="B171" s="54"/>
      <c r="C171" s="54"/>
      <c r="D171" s="54"/>
      <c r="E171" s="58"/>
      <c r="F171" s="62"/>
    </row>
    <row r="172" spans="2:6" s="2" customFormat="1" ht="48.75" customHeight="1">
      <c r="B172" s="54"/>
      <c r="C172" s="54"/>
      <c r="D172" s="54"/>
      <c r="E172" s="58"/>
      <c r="F172" s="62"/>
    </row>
    <row r="173" spans="2:6" s="2" customFormat="1" ht="48.75" customHeight="1">
      <c r="B173" s="52"/>
      <c r="C173" s="52"/>
      <c r="D173" s="52"/>
      <c r="E173" s="53"/>
      <c r="F173" s="62"/>
    </row>
    <row r="174" spans="2:6" s="2" customFormat="1" ht="48.75" customHeight="1">
      <c r="B174" s="54"/>
      <c r="C174" s="54"/>
      <c r="D174" s="54"/>
      <c r="E174" s="58"/>
      <c r="F174" s="62"/>
    </row>
    <row r="175" spans="2:6" s="2" customFormat="1" ht="48.75" customHeight="1">
      <c r="B175" s="54"/>
      <c r="C175" s="54"/>
      <c r="D175" s="54"/>
      <c r="E175" s="58"/>
      <c r="F175" s="62"/>
    </row>
    <row r="176" spans="2:6" s="2" customFormat="1" ht="48.75" customHeight="1">
      <c r="B176" s="54"/>
      <c r="C176" s="54"/>
      <c r="D176" s="54"/>
      <c r="E176" s="58"/>
      <c r="F176" s="62"/>
    </row>
    <row r="177" spans="2:6" s="2" customFormat="1" ht="48.75" customHeight="1">
      <c r="B177" s="54"/>
      <c r="C177" s="54"/>
      <c r="D177" s="54"/>
      <c r="E177" s="58"/>
      <c r="F177" s="62"/>
    </row>
    <row r="178" spans="2:6" s="2" customFormat="1" ht="48.75" customHeight="1">
      <c r="B178" s="54"/>
      <c r="C178" s="54"/>
      <c r="D178" s="54"/>
      <c r="E178" s="58"/>
      <c r="F178" s="62"/>
    </row>
    <row r="179" spans="2:6" s="2" customFormat="1" ht="48.75" customHeight="1">
      <c r="B179" s="54"/>
      <c r="C179" s="54"/>
      <c r="D179" s="54"/>
      <c r="E179" s="58"/>
      <c r="F179" s="62"/>
    </row>
    <row r="180" spans="2:6" s="2" customFormat="1" ht="48.75" customHeight="1">
      <c r="B180" s="54"/>
      <c r="C180" s="54"/>
      <c r="D180" s="54"/>
      <c r="E180" s="60"/>
      <c r="F180" s="62"/>
    </row>
    <row r="181" spans="2:6" s="2" customFormat="1" ht="48.75" customHeight="1">
      <c r="B181" s="54"/>
      <c r="C181" s="54"/>
      <c r="D181" s="54"/>
      <c r="E181" s="58"/>
      <c r="F181" s="62"/>
    </row>
    <row r="182" spans="2:6" s="2" customFormat="1" ht="48.75" customHeight="1">
      <c r="B182" s="54"/>
      <c r="C182" s="54"/>
      <c r="D182" s="54"/>
      <c r="E182" s="58"/>
      <c r="F182" s="62"/>
    </row>
    <row r="183" spans="2:6" s="2" customFormat="1" ht="48.75" customHeight="1">
      <c r="B183" s="54"/>
      <c r="C183" s="54"/>
      <c r="D183" s="54"/>
      <c r="E183" s="58"/>
      <c r="F183" s="62"/>
    </row>
    <row r="184" spans="2:6" s="2" customFormat="1" ht="48.75" customHeight="1">
      <c r="B184" s="54"/>
      <c r="C184" s="54"/>
      <c r="D184" s="54"/>
      <c r="E184" s="58"/>
      <c r="F184" s="62"/>
    </row>
    <row r="185" spans="2:6" s="2" customFormat="1" ht="48.75" customHeight="1">
      <c r="B185" s="54"/>
      <c r="C185" s="54"/>
      <c r="D185" s="54"/>
      <c r="E185" s="58"/>
      <c r="F185" s="62"/>
    </row>
    <row r="186" spans="2:6" s="2" customFormat="1" ht="48.75" customHeight="1">
      <c r="B186" s="54"/>
      <c r="C186" s="54"/>
      <c r="D186" s="54"/>
      <c r="E186" s="58"/>
      <c r="F186" s="62"/>
    </row>
    <row r="187" spans="2:6" s="2" customFormat="1" ht="48.75" customHeight="1">
      <c r="B187" s="54"/>
      <c r="C187" s="54"/>
      <c r="D187" s="54"/>
      <c r="E187" s="58"/>
      <c r="F187" s="62"/>
    </row>
    <row r="188" spans="2:6" s="2" customFormat="1" ht="48.75" customHeight="1">
      <c r="B188" s="54"/>
      <c r="C188" s="54"/>
      <c r="D188" s="54"/>
      <c r="E188" s="58"/>
      <c r="F188" s="62"/>
    </row>
    <row r="189" spans="2:6" s="2" customFormat="1" ht="48.75" customHeight="1">
      <c r="B189" s="54"/>
      <c r="C189" s="54"/>
      <c r="D189" s="54"/>
      <c r="E189" s="58"/>
      <c r="F189" s="62"/>
    </row>
    <row r="190" spans="2:6" s="2" customFormat="1" ht="48.75" customHeight="1">
      <c r="B190" s="54"/>
      <c r="C190" s="54"/>
      <c r="D190" s="54"/>
      <c r="E190" s="58"/>
      <c r="F190" s="62"/>
    </row>
    <row r="191" spans="2:6" s="2" customFormat="1" ht="48.75" customHeight="1">
      <c r="B191" s="54"/>
      <c r="C191" s="54"/>
      <c r="D191" s="54"/>
      <c r="E191" s="58"/>
      <c r="F191" s="62"/>
    </row>
    <row r="192" spans="2:6" s="2" customFormat="1" ht="48.75" customHeight="1">
      <c r="B192" s="54"/>
      <c r="C192" s="54"/>
      <c r="D192" s="54"/>
      <c r="E192" s="58"/>
      <c r="F192" s="62"/>
    </row>
    <row r="193" spans="2:6" s="2" customFormat="1" ht="48.75" customHeight="1">
      <c r="B193" s="54"/>
      <c r="C193" s="54"/>
      <c r="D193" s="54"/>
      <c r="E193" s="58"/>
      <c r="F193" s="62"/>
    </row>
    <row r="194" spans="2:6" s="2" customFormat="1" ht="48.75" customHeight="1">
      <c r="B194" s="54"/>
      <c r="C194" s="54"/>
      <c r="D194" s="54"/>
      <c r="E194" s="58"/>
      <c r="F194" s="62"/>
    </row>
    <row r="195" spans="2:6" s="2" customFormat="1" ht="48.75" customHeight="1">
      <c r="B195" s="54"/>
      <c r="C195" s="54"/>
      <c r="D195" s="54"/>
      <c r="E195" s="58"/>
      <c r="F195" s="62"/>
    </row>
    <row r="196" spans="2:6" s="2" customFormat="1" ht="48.75" customHeight="1">
      <c r="B196" s="54"/>
      <c r="C196" s="54"/>
      <c r="D196" s="54"/>
      <c r="E196" s="58"/>
      <c r="F196" s="62"/>
    </row>
    <row r="197" spans="2:6" s="2" customFormat="1" ht="48.75" customHeight="1">
      <c r="B197" s="54"/>
      <c r="C197" s="54"/>
      <c r="D197" s="54"/>
      <c r="E197" s="58"/>
      <c r="F197" s="62"/>
    </row>
    <row r="198" spans="2:6" s="2" customFormat="1" ht="48.75" customHeight="1">
      <c r="B198" s="54"/>
      <c r="C198" s="54"/>
      <c r="D198" s="54"/>
      <c r="E198" s="58"/>
      <c r="F198" s="62"/>
    </row>
    <row r="199" spans="2:6" s="2" customFormat="1" ht="48.75" customHeight="1">
      <c r="B199" s="54"/>
      <c r="C199" s="54"/>
      <c r="D199" s="54"/>
      <c r="E199" s="58"/>
      <c r="F199" s="62"/>
    </row>
    <row r="200" spans="2:6" s="2" customFormat="1" ht="48.75" customHeight="1">
      <c r="B200" s="54"/>
      <c r="C200" s="54"/>
      <c r="D200" s="54"/>
      <c r="E200" s="58"/>
      <c r="F200" s="62"/>
    </row>
    <row r="201" spans="2:6" s="2" customFormat="1" ht="48.75" customHeight="1">
      <c r="B201" s="54"/>
      <c r="C201" s="54"/>
      <c r="D201" s="54"/>
      <c r="E201" s="58"/>
      <c r="F201" s="62"/>
    </row>
    <row r="202" spans="2:6" s="2" customFormat="1" ht="48.75" customHeight="1">
      <c r="B202" s="54"/>
      <c r="C202" s="54"/>
      <c r="D202" s="54"/>
      <c r="E202" s="58"/>
      <c r="F202" s="62"/>
    </row>
    <row r="203" spans="2:6" s="2" customFormat="1" ht="48.75" customHeight="1">
      <c r="B203" s="54"/>
      <c r="C203" s="54"/>
      <c r="D203" s="54"/>
      <c r="E203" s="58"/>
      <c r="F203" s="62"/>
    </row>
    <row r="204" spans="2:6" s="2" customFormat="1" ht="48.75" customHeight="1">
      <c r="B204" s="54"/>
      <c r="C204" s="54"/>
      <c r="D204" s="54"/>
      <c r="E204" s="58"/>
      <c r="F204" s="62"/>
    </row>
    <row r="205" spans="2:6" s="2" customFormat="1" ht="48.75" customHeight="1">
      <c r="B205" s="54"/>
      <c r="C205" s="54"/>
      <c r="D205" s="54"/>
      <c r="E205" s="58"/>
      <c r="F205" s="62"/>
    </row>
    <row r="206" spans="2:6" s="2" customFormat="1" ht="48.75" customHeight="1">
      <c r="B206" s="54"/>
      <c r="C206" s="54"/>
      <c r="D206" s="54"/>
      <c r="E206" s="59"/>
      <c r="F206" s="62"/>
    </row>
    <row r="207" spans="2:6" s="2" customFormat="1" ht="48.75" customHeight="1">
      <c r="B207" s="54"/>
      <c r="C207" s="54"/>
      <c r="D207" s="54"/>
      <c r="E207" s="59"/>
      <c r="F207" s="62"/>
    </row>
    <row r="208" spans="2:6" s="2" customFormat="1" ht="48.75" customHeight="1">
      <c r="B208" s="54"/>
      <c r="C208" s="54"/>
      <c r="D208" s="54"/>
      <c r="E208" s="59"/>
      <c r="F208" s="62"/>
    </row>
    <row r="209" spans="2:6" s="2" customFormat="1" ht="48.75" customHeight="1">
      <c r="B209" s="54"/>
      <c r="C209" s="54"/>
      <c r="D209" s="54"/>
      <c r="E209" s="59"/>
      <c r="F209" s="62"/>
    </row>
    <row r="210" spans="2:6" s="2" customFormat="1" ht="48.75" customHeight="1">
      <c r="B210" s="54"/>
      <c r="C210" s="54"/>
      <c r="D210" s="54"/>
      <c r="E210" s="59"/>
      <c r="F210" s="62"/>
    </row>
    <row r="211" spans="2:6" s="2" customFormat="1" ht="48.75" customHeight="1">
      <c r="B211" s="54"/>
      <c r="C211" s="54"/>
      <c r="D211" s="54"/>
      <c r="E211" s="59"/>
      <c r="F211" s="62"/>
    </row>
    <row r="212" spans="2:6" s="2" customFormat="1" ht="48.75" customHeight="1">
      <c r="B212" s="54"/>
      <c r="C212" s="54"/>
      <c r="D212" s="54"/>
      <c r="E212" s="59"/>
      <c r="F212" s="62"/>
    </row>
    <row r="213" spans="2:6" s="2" customFormat="1" ht="48.75" customHeight="1">
      <c r="B213" s="54"/>
      <c r="C213" s="54"/>
      <c r="D213" s="54"/>
      <c r="E213" s="59"/>
      <c r="F213" s="62"/>
    </row>
    <row r="214" spans="2:6" s="2" customFormat="1" ht="48.75" customHeight="1">
      <c r="B214" s="54"/>
      <c r="C214" s="54"/>
      <c r="D214" s="54"/>
      <c r="E214" s="59"/>
      <c r="F214" s="62"/>
    </row>
    <row r="215" spans="2:6" s="2" customFormat="1" ht="48.75" customHeight="1">
      <c r="B215" s="54"/>
      <c r="C215" s="54"/>
      <c r="D215" s="54"/>
      <c r="E215" s="58"/>
      <c r="F215" s="62"/>
    </row>
    <row r="216" spans="2:6" s="2" customFormat="1" ht="48.75" customHeight="1">
      <c r="B216" s="54"/>
      <c r="C216" s="54"/>
      <c r="D216" s="54"/>
      <c r="E216" s="59"/>
      <c r="F216" s="62"/>
    </row>
    <row r="217" spans="2:6" s="2" customFormat="1" ht="48.75" customHeight="1">
      <c r="B217" s="54"/>
      <c r="C217" s="54"/>
      <c r="D217" s="54"/>
      <c r="E217" s="59"/>
      <c r="F217" s="62"/>
    </row>
    <row r="218" spans="2:6" s="2" customFormat="1" ht="48.75" customHeight="1">
      <c r="B218" s="54"/>
      <c r="C218" s="54"/>
      <c r="D218" s="54"/>
      <c r="E218" s="59"/>
      <c r="F218" s="62"/>
    </row>
    <row r="219" spans="2:6" s="2" customFormat="1" ht="48.75" customHeight="1">
      <c r="B219" s="54"/>
      <c r="C219" s="54"/>
      <c r="D219" s="54"/>
      <c r="E219" s="59"/>
      <c r="F219" s="62"/>
    </row>
    <row r="220" spans="2:6" s="2" customFormat="1" ht="48.75" customHeight="1">
      <c r="B220" s="54"/>
      <c r="C220" s="54"/>
      <c r="D220" s="54"/>
      <c r="E220" s="59"/>
      <c r="F220" s="62"/>
    </row>
    <row r="221" spans="2:6" s="2" customFormat="1" ht="48.75" customHeight="1">
      <c r="B221" s="54"/>
      <c r="C221" s="54"/>
      <c r="D221" s="54"/>
      <c r="E221" s="59"/>
      <c r="F221" s="62"/>
    </row>
    <row r="222" spans="2:6" s="2" customFormat="1" ht="48.75" customHeight="1">
      <c r="B222" s="54"/>
      <c r="C222" s="54"/>
      <c r="D222" s="54"/>
      <c r="E222" s="59"/>
      <c r="F222" s="62"/>
    </row>
    <row r="223" spans="2:6" s="2" customFormat="1" ht="48.75" customHeight="1">
      <c r="B223" s="54"/>
      <c r="C223" s="54"/>
      <c r="D223" s="54"/>
      <c r="E223" s="59"/>
      <c r="F223" s="62"/>
    </row>
    <row r="224" spans="2:6" s="2" customFormat="1" ht="48.75" customHeight="1">
      <c r="B224" s="54"/>
      <c r="C224" s="54"/>
      <c r="D224" s="54"/>
      <c r="E224" s="59"/>
      <c r="F224" s="62"/>
    </row>
    <row r="225" spans="2:6" s="2" customFormat="1" ht="48.75" customHeight="1">
      <c r="B225" s="54"/>
      <c r="C225" s="54"/>
      <c r="D225" s="54"/>
      <c r="E225" s="59"/>
      <c r="F225" s="62"/>
    </row>
    <row r="226" spans="2:6" s="2" customFormat="1" ht="48.75" customHeight="1">
      <c r="B226" s="54"/>
      <c r="C226" s="54"/>
      <c r="D226" s="54"/>
      <c r="E226" s="59"/>
      <c r="F226" s="62"/>
    </row>
    <row r="227" spans="2:6" s="2" customFormat="1" ht="48.75" customHeight="1">
      <c r="B227" s="54"/>
      <c r="C227" s="54"/>
      <c r="D227" s="54"/>
      <c r="E227" s="59"/>
      <c r="F227" s="62"/>
    </row>
    <row r="228" spans="2:6" s="2" customFormat="1" ht="48.75" customHeight="1">
      <c r="B228" s="54"/>
      <c r="C228" s="54"/>
      <c r="D228" s="54"/>
      <c r="E228" s="59"/>
      <c r="F228" s="62"/>
    </row>
    <row r="229" spans="2:6" s="2" customFormat="1" ht="48.75" customHeight="1">
      <c r="B229" s="54"/>
      <c r="C229" s="54"/>
      <c r="D229" s="54"/>
      <c r="E229" s="58"/>
      <c r="F229" s="62"/>
    </row>
    <row r="230" spans="2:6" s="2" customFormat="1" ht="48.75" customHeight="1">
      <c r="B230" s="54"/>
      <c r="C230" s="54"/>
      <c r="D230" s="54"/>
      <c r="E230" s="58"/>
      <c r="F230" s="62"/>
    </row>
    <row r="231" spans="2:6" s="2" customFormat="1" ht="48.75" customHeight="1">
      <c r="B231" s="54"/>
      <c r="C231" s="54"/>
      <c r="D231" s="54"/>
      <c r="E231" s="58"/>
      <c r="F231" s="62"/>
    </row>
    <row r="232" spans="2:6" s="2" customFormat="1" ht="48.75" customHeight="1">
      <c r="B232" s="54"/>
      <c r="C232" s="54"/>
      <c r="D232" s="54"/>
      <c r="E232" s="58"/>
      <c r="F232" s="62"/>
    </row>
    <row r="233" spans="2:6" s="2" customFormat="1" ht="48.75" customHeight="1">
      <c r="B233" s="54"/>
      <c r="C233" s="54"/>
      <c r="D233" s="54"/>
      <c r="E233" s="58"/>
      <c r="F233" s="62"/>
    </row>
    <row r="234" spans="2:6" s="2" customFormat="1" ht="48.75" customHeight="1">
      <c r="B234" s="54"/>
      <c r="C234" s="54"/>
      <c r="D234" s="54"/>
      <c r="E234" s="58"/>
      <c r="F234" s="62"/>
    </row>
    <row r="235" spans="2:6" s="2" customFormat="1" ht="48.75" customHeight="1">
      <c r="B235" s="54"/>
      <c r="C235" s="54"/>
      <c r="D235" s="54"/>
      <c r="E235" s="58"/>
      <c r="F235" s="62"/>
    </row>
    <row r="236" spans="2:6" s="2" customFormat="1" ht="48.75" customHeight="1">
      <c r="B236" s="54"/>
      <c r="C236" s="54"/>
      <c r="D236" s="54"/>
      <c r="E236" s="58"/>
      <c r="F236" s="62"/>
    </row>
    <row r="237" spans="2:6" s="2" customFormat="1" ht="48.75" customHeight="1">
      <c r="B237" s="56"/>
      <c r="C237" s="54"/>
      <c r="D237" s="54"/>
      <c r="E237" s="58"/>
      <c r="F237" s="62"/>
    </row>
    <row r="238" spans="2:6" s="2" customFormat="1" ht="48.75" customHeight="1">
      <c r="B238" s="54"/>
      <c r="C238" s="54"/>
      <c r="D238" s="54"/>
      <c r="E238" s="58"/>
      <c r="F238" s="62"/>
    </row>
    <row r="239" spans="2:6" s="2" customFormat="1" ht="48.75" customHeight="1">
      <c r="B239" s="54"/>
      <c r="C239" s="54"/>
      <c r="D239" s="54"/>
      <c r="E239" s="58"/>
      <c r="F239" s="62"/>
    </row>
    <row r="240" spans="2:6" s="2" customFormat="1" ht="48.75" customHeight="1">
      <c r="B240" s="54"/>
      <c r="C240" s="54"/>
      <c r="D240" s="54"/>
      <c r="E240" s="58"/>
      <c r="F240" s="62"/>
    </row>
    <row r="241" spans="2:6" s="2" customFormat="1" ht="48.75" customHeight="1">
      <c r="B241" s="54"/>
      <c r="C241" s="54"/>
      <c r="D241" s="54"/>
      <c r="E241" s="58"/>
      <c r="F241" s="62"/>
    </row>
    <row r="242" spans="2:6" s="2" customFormat="1" ht="48.75" customHeight="1">
      <c r="B242" s="54"/>
      <c r="C242" s="54"/>
      <c r="D242" s="54"/>
      <c r="E242" s="58"/>
      <c r="F242" s="62"/>
    </row>
    <row r="243" spans="2:6" s="2" customFormat="1" ht="48.75" customHeight="1">
      <c r="B243" s="54"/>
      <c r="C243" s="54"/>
      <c r="D243" s="54"/>
      <c r="E243" s="58"/>
      <c r="F243" s="62"/>
    </row>
    <row r="244" spans="2:6" s="2" customFormat="1" ht="48.75" customHeight="1">
      <c r="B244" s="54"/>
      <c r="C244" s="54"/>
      <c r="D244" s="54"/>
      <c r="E244" s="58"/>
      <c r="F244" s="62"/>
    </row>
    <row r="245" spans="2:6" s="2" customFormat="1" ht="48.75" customHeight="1">
      <c r="B245" s="54"/>
      <c r="C245" s="54"/>
      <c r="D245" s="54"/>
      <c r="E245" s="58"/>
      <c r="F245" s="62"/>
    </row>
    <row r="246" spans="2:6" s="2" customFormat="1" ht="48.75" customHeight="1">
      <c r="B246" s="54"/>
      <c r="C246" s="54"/>
      <c r="D246" s="54"/>
      <c r="E246" s="58"/>
      <c r="F246" s="62"/>
    </row>
    <row r="247" spans="2:6" s="2" customFormat="1" ht="48.75" customHeight="1">
      <c r="B247" s="54"/>
      <c r="C247" s="54"/>
      <c r="D247" s="54"/>
      <c r="E247" s="58"/>
      <c r="F247" s="62"/>
    </row>
    <row r="248" spans="2:6" s="2" customFormat="1" ht="48.75" customHeight="1">
      <c r="B248" s="54"/>
      <c r="C248" s="54"/>
      <c r="D248" s="54"/>
      <c r="E248" s="58"/>
      <c r="F248" s="62"/>
    </row>
    <row r="249" spans="2:6" s="2" customFormat="1" ht="48.75" customHeight="1">
      <c r="B249" s="54"/>
      <c r="C249" s="54"/>
      <c r="D249" s="54"/>
      <c r="E249" s="58"/>
      <c r="F249" s="62"/>
    </row>
    <row r="250" spans="2:6" s="2" customFormat="1" ht="48.75" customHeight="1">
      <c r="B250" s="54"/>
      <c r="C250" s="54"/>
      <c r="D250" s="54"/>
      <c r="E250" s="58"/>
      <c r="F250" s="62"/>
    </row>
    <row r="251" spans="2:6" s="2" customFormat="1" ht="48.75" customHeight="1">
      <c r="B251" s="54"/>
      <c r="C251" s="54"/>
      <c r="D251" s="54"/>
      <c r="E251" s="58"/>
      <c r="F251" s="62"/>
    </row>
    <row r="252" spans="2:6" s="2" customFormat="1" ht="48.75" customHeight="1">
      <c r="B252" s="54"/>
      <c r="C252" s="54"/>
      <c r="D252" s="54"/>
      <c r="E252" s="58"/>
      <c r="F252" s="62"/>
    </row>
    <row r="253" spans="2:6" s="2" customFormat="1" ht="48.75" customHeight="1">
      <c r="B253" s="54"/>
      <c r="C253" s="54"/>
      <c r="D253" s="54"/>
      <c r="E253" s="58"/>
      <c r="F253" s="62"/>
    </row>
    <row r="254" spans="2:6" s="2" customFormat="1" ht="48.75" customHeight="1">
      <c r="B254" s="54"/>
      <c r="C254" s="54"/>
      <c r="D254" s="54"/>
      <c r="E254" s="58"/>
      <c r="F254" s="62"/>
    </row>
    <row r="255" spans="2:6" s="2" customFormat="1" ht="48.75" customHeight="1">
      <c r="B255" s="54"/>
      <c r="C255" s="54"/>
      <c r="D255" s="54"/>
      <c r="E255" s="58"/>
      <c r="F255" s="62"/>
    </row>
    <row r="256" spans="2:6" s="2" customFormat="1" ht="48.75" customHeight="1">
      <c r="B256" s="54"/>
      <c r="C256" s="54"/>
      <c r="D256" s="54"/>
      <c r="E256" s="58"/>
      <c r="F256" s="62"/>
    </row>
    <row r="257" spans="2:6" s="2" customFormat="1" ht="48.75" customHeight="1">
      <c r="B257" s="54"/>
      <c r="C257" s="54"/>
      <c r="D257" s="54"/>
      <c r="E257" s="58"/>
      <c r="F257" s="62"/>
    </row>
    <row r="258" spans="2:6" s="2" customFormat="1" ht="48.75" customHeight="1">
      <c r="B258" s="54"/>
      <c r="C258" s="54"/>
      <c r="D258" s="54"/>
      <c r="E258" s="58"/>
      <c r="F258" s="62"/>
    </row>
    <row r="259" spans="2:6" s="2" customFormat="1" ht="48.75" customHeight="1">
      <c r="B259" s="54"/>
      <c r="C259" s="54"/>
      <c r="D259" s="54"/>
      <c r="E259" s="58"/>
      <c r="F259" s="62"/>
    </row>
    <row r="260" spans="2:6" s="2" customFormat="1" ht="48.75" customHeight="1">
      <c r="B260" s="54"/>
      <c r="C260" s="54"/>
      <c r="D260" s="54"/>
      <c r="E260" s="58"/>
      <c r="F260" s="62"/>
    </row>
    <row r="261" spans="2:6" s="2" customFormat="1" ht="48.75" customHeight="1">
      <c r="B261" s="54"/>
      <c r="C261" s="54"/>
      <c r="D261" s="54"/>
      <c r="E261" s="58"/>
      <c r="F261" s="62"/>
    </row>
    <row r="262" spans="2:6" s="2" customFormat="1" ht="48.75" customHeight="1">
      <c r="B262" s="54"/>
      <c r="C262" s="54"/>
      <c r="D262" s="54"/>
      <c r="E262" s="58"/>
      <c r="F262" s="62"/>
    </row>
    <row r="263" spans="2:6" s="2" customFormat="1" ht="48.75" customHeight="1">
      <c r="B263" s="54"/>
      <c r="C263" s="54"/>
      <c r="D263" s="54"/>
      <c r="E263" s="58"/>
      <c r="F263" s="62"/>
    </row>
    <row r="264" spans="2:6" s="2" customFormat="1" ht="48.75" customHeight="1">
      <c r="B264" s="54"/>
      <c r="C264" s="54"/>
      <c r="D264" s="54"/>
      <c r="E264" s="58"/>
      <c r="F264" s="62"/>
    </row>
    <row r="265" spans="2:6" s="2" customFormat="1" ht="48.75" customHeight="1">
      <c r="B265" s="54"/>
      <c r="C265" s="54"/>
      <c r="D265" s="54"/>
      <c r="E265" s="58"/>
      <c r="F265" s="62"/>
    </row>
    <row r="266" spans="2:6" s="2" customFormat="1" ht="48.75" customHeight="1">
      <c r="B266" s="54"/>
      <c r="C266" s="54"/>
      <c r="D266" s="54"/>
      <c r="E266" s="58"/>
      <c r="F266" s="62"/>
    </row>
    <row r="267" spans="2:6" s="2" customFormat="1" ht="48.75" customHeight="1">
      <c r="B267" s="54"/>
      <c r="C267" s="54"/>
      <c r="D267" s="54"/>
      <c r="E267" s="58"/>
      <c r="F267" s="62"/>
    </row>
    <row r="268" spans="2:6" s="2" customFormat="1" ht="48.75" customHeight="1">
      <c r="B268" s="54"/>
      <c r="C268" s="54"/>
      <c r="D268" s="54"/>
      <c r="E268" s="58"/>
      <c r="F268" s="62"/>
    </row>
    <row r="269" spans="2:6" s="2" customFormat="1" ht="48.75" customHeight="1">
      <c r="B269" s="54"/>
      <c r="C269" s="54"/>
      <c r="D269" s="54"/>
      <c r="E269" s="58"/>
      <c r="F269" s="62"/>
    </row>
    <row r="270" spans="2:6" s="2" customFormat="1" ht="48.75" customHeight="1">
      <c r="B270" s="54"/>
      <c r="C270" s="54"/>
      <c r="D270" s="54"/>
      <c r="E270" s="58"/>
      <c r="F270" s="62"/>
    </row>
    <row r="271" spans="2:6" s="2" customFormat="1" ht="48.75" customHeight="1">
      <c r="B271" s="54"/>
      <c r="C271" s="54"/>
      <c r="D271" s="54"/>
      <c r="E271" s="58"/>
      <c r="F271" s="62"/>
    </row>
    <row r="272" spans="2:6" s="2" customFormat="1" ht="48.75" customHeight="1">
      <c r="B272" s="54"/>
      <c r="C272" s="54"/>
      <c r="D272" s="54"/>
      <c r="E272" s="58"/>
      <c r="F272" s="62"/>
    </row>
    <row r="273" spans="2:6" s="2" customFormat="1" ht="48.75" customHeight="1">
      <c r="B273" s="54"/>
      <c r="C273" s="54"/>
      <c r="D273" s="54"/>
      <c r="E273" s="58"/>
      <c r="F273" s="62"/>
    </row>
    <row r="274" spans="2:6" s="2" customFormat="1" ht="48.75" customHeight="1">
      <c r="B274" s="54"/>
      <c r="C274" s="54"/>
      <c r="D274" s="54"/>
      <c r="E274" s="58"/>
      <c r="F274" s="62"/>
    </row>
    <row r="275" spans="2:6" s="2" customFormat="1" ht="48.75" customHeight="1">
      <c r="B275" s="54"/>
      <c r="C275" s="54"/>
      <c r="D275" s="54"/>
      <c r="E275" s="58"/>
      <c r="F275" s="62"/>
    </row>
    <row r="276" spans="2:6" s="2" customFormat="1" ht="48.75" customHeight="1">
      <c r="B276" s="54"/>
      <c r="C276" s="54"/>
      <c r="D276" s="54"/>
      <c r="E276" s="58"/>
      <c r="F276" s="62"/>
    </row>
    <row r="277" spans="2:6" s="2" customFormat="1" ht="48.75" customHeight="1">
      <c r="B277" s="54"/>
      <c r="C277" s="54"/>
      <c r="D277" s="54"/>
      <c r="E277" s="58"/>
      <c r="F277" s="62"/>
    </row>
    <row r="278" spans="2:6" s="2" customFormat="1" ht="48.75" customHeight="1">
      <c r="B278" s="57"/>
      <c r="C278" s="57"/>
      <c r="D278" s="57"/>
      <c r="E278" s="61"/>
      <c r="F278" s="62"/>
    </row>
    <row r="279" spans="2:6" s="2" customFormat="1" ht="48.75" customHeight="1">
      <c r="B279" s="54"/>
      <c r="C279" s="54"/>
      <c r="D279" s="54"/>
      <c r="E279" s="58"/>
      <c r="F279" s="62"/>
    </row>
    <row r="280" spans="2:6" s="2" customFormat="1" ht="48.75" customHeight="1">
      <c r="B280" s="54"/>
      <c r="C280" s="54"/>
      <c r="D280" s="54"/>
      <c r="E280" s="58"/>
      <c r="F280" s="62"/>
    </row>
    <row r="281" spans="2:6" s="2" customFormat="1" ht="48.75" customHeight="1">
      <c r="B281" s="54"/>
      <c r="C281" s="54"/>
      <c r="D281" s="54"/>
      <c r="E281" s="58"/>
      <c r="F281" s="62"/>
    </row>
    <row r="282" spans="2:6" s="2" customFormat="1" ht="48.75" customHeight="1">
      <c r="B282" s="54"/>
      <c r="C282" s="54"/>
      <c r="D282" s="54"/>
      <c r="E282" s="58"/>
      <c r="F282" s="62"/>
    </row>
    <row r="283" spans="2:6" s="2" customFormat="1" ht="48.75" customHeight="1">
      <c r="B283" s="54"/>
      <c r="C283" s="54"/>
      <c r="D283" s="54"/>
      <c r="E283" s="58"/>
      <c r="F283" s="62"/>
    </row>
    <row r="284" spans="2:6" s="2" customFormat="1" ht="48.75" customHeight="1">
      <c r="B284" s="54"/>
      <c r="C284" s="54"/>
      <c r="D284" s="54"/>
      <c r="E284" s="58"/>
      <c r="F284" s="62"/>
    </row>
    <row r="285" spans="2:6" s="2" customFormat="1" ht="48.75" customHeight="1">
      <c r="B285" s="54"/>
      <c r="C285" s="54"/>
      <c r="D285" s="54"/>
      <c r="E285" s="58"/>
      <c r="F285" s="62"/>
    </row>
    <row r="286" spans="2:6" s="2" customFormat="1" ht="48.75" customHeight="1">
      <c r="B286" s="54"/>
      <c r="C286" s="54"/>
      <c r="D286" s="54"/>
      <c r="E286" s="58"/>
      <c r="F286" s="62"/>
    </row>
    <row r="287" spans="2:6" s="2" customFormat="1" ht="48.75" customHeight="1">
      <c r="B287" s="54"/>
      <c r="C287" s="54"/>
      <c r="D287" s="54"/>
      <c r="E287" s="58"/>
      <c r="F287" s="62"/>
    </row>
    <row r="288" spans="2:6" s="2" customFormat="1" ht="48.75" customHeight="1">
      <c r="B288" s="54"/>
      <c r="C288" s="54"/>
      <c r="D288" s="54"/>
      <c r="E288" s="58"/>
      <c r="F288" s="62"/>
    </row>
    <row r="289" spans="2:6" s="2" customFormat="1" ht="48.75" customHeight="1">
      <c r="B289" s="57"/>
      <c r="C289" s="57"/>
      <c r="D289" s="57"/>
      <c r="E289" s="61"/>
      <c r="F289" s="62"/>
    </row>
    <row r="290" spans="2:6" s="2" customFormat="1" ht="48.75" customHeight="1">
      <c r="B290" s="57"/>
      <c r="C290" s="57"/>
      <c r="D290" s="57"/>
      <c r="E290" s="61"/>
      <c r="F290" s="62"/>
    </row>
    <row r="291" spans="2:6" s="2" customFormat="1" ht="48.75" customHeight="1">
      <c r="B291" s="57"/>
      <c r="C291" s="57"/>
      <c r="D291" s="57"/>
      <c r="E291" s="61"/>
      <c r="F291" s="62"/>
    </row>
    <row r="292" spans="2:6" s="2" customFormat="1" ht="48.75" customHeight="1">
      <c r="B292" s="57"/>
      <c r="C292" s="57"/>
      <c r="D292" s="57"/>
      <c r="E292" s="61"/>
      <c r="F292" s="62"/>
    </row>
    <row r="293" spans="2:6" s="2" customFormat="1" ht="48.75" customHeight="1">
      <c r="B293" s="57"/>
      <c r="C293" s="57"/>
      <c r="D293" s="57"/>
      <c r="E293" s="61"/>
      <c r="F293" s="62"/>
    </row>
    <row r="294" spans="2:6" s="2" customFormat="1" ht="48.75" customHeight="1">
      <c r="B294" s="57"/>
      <c r="C294" s="57"/>
      <c r="D294" s="57"/>
      <c r="E294" s="61"/>
      <c r="F294" s="62"/>
    </row>
    <row r="295" spans="2:6" s="2" customFormat="1" ht="48.75" customHeight="1">
      <c r="B295" s="56"/>
      <c r="C295" s="54"/>
      <c r="D295" s="54"/>
      <c r="E295" s="58"/>
      <c r="F295" s="62"/>
    </row>
    <row r="296" spans="2:6" s="2" customFormat="1" ht="48.75" customHeight="1">
      <c r="B296" s="57"/>
      <c r="C296" s="57"/>
      <c r="D296" s="57"/>
      <c r="E296" s="61"/>
      <c r="F296" s="62"/>
    </row>
    <row r="297" spans="2:6" s="2" customFormat="1" ht="48.75" customHeight="1">
      <c r="B297" s="57"/>
      <c r="C297" s="57"/>
      <c r="D297" s="57"/>
      <c r="E297" s="61"/>
      <c r="F297" s="62"/>
    </row>
    <row r="298" spans="2:6" s="2" customFormat="1" ht="48.75" customHeight="1">
      <c r="B298" s="57"/>
      <c r="C298" s="57"/>
      <c r="D298" s="57"/>
      <c r="E298" s="61"/>
      <c r="F298" s="62"/>
    </row>
    <row r="299" spans="2:6" s="2" customFormat="1" ht="48.75" customHeight="1">
      <c r="B299" s="57"/>
      <c r="C299" s="57"/>
      <c r="D299" s="57"/>
      <c r="E299" s="61"/>
      <c r="F299" s="62"/>
    </row>
    <row r="300" spans="2:6" s="2" customFormat="1" ht="48.75" customHeight="1">
      <c r="B300" s="54"/>
      <c r="C300" s="54"/>
      <c r="D300" s="54"/>
      <c r="E300" s="58"/>
      <c r="F300" s="62"/>
    </row>
    <row r="301" spans="2:6" s="2" customFormat="1" ht="48.75" customHeight="1">
      <c r="B301" s="54"/>
      <c r="C301" s="54"/>
      <c r="D301" s="54"/>
      <c r="E301" s="58"/>
      <c r="F301" s="63"/>
    </row>
    <row r="302" spans="2:6" s="2" customFormat="1" ht="48.75" customHeight="1">
      <c r="B302" s="54"/>
      <c r="C302" s="54"/>
      <c r="D302" s="54"/>
      <c r="E302" s="58"/>
      <c r="F302" s="62"/>
    </row>
    <row r="303" spans="2:6" s="2" customFormat="1" ht="48.75" customHeight="1">
      <c r="B303" s="54"/>
      <c r="C303" s="54"/>
      <c r="D303" s="54"/>
      <c r="E303" s="58"/>
      <c r="F303" s="62"/>
    </row>
    <row r="304" spans="2:6" s="2" customFormat="1" ht="48.75" customHeight="1">
      <c r="B304" s="54"/>
      <c r="C304" s="54"/>
      <c r="D304" s="54"/>
      <c r="E304" s="58"/>
      <c r="F304" s="62"/>
    </row>
    <row r="305" spans="2:6" s="2" customFormat="1" ht="48.75" customHeight="1">
      <c r="B305" s="54"/>
      <c r="C305" s="54"/>
      <c r="D305" s="54"/>
      <c r="E305" s="58"/>
      <c r="F305" s="62"/>
    </row>
    <row r="306" spans="2:6" s="2" customFormat="1" ht="48.75" customHeight="1">
      <c r="B306" s="54"/>
      <c r="C306" s="54"/>
      <c r="D306" s="54"/>
      <c r="E306" s="58"/>
      <c r="F306" s="62"/>
    </row>
    <row r="307" spans="2:6" s="2" customFormat="1" ht="48.75" customHeight="1">
      <c r="B307" s="54"/>
      <c r="C307" s="54"/>
      <c r="D307" s="54"/>
      <c r="E307" s="58"/>
      <c r="F307" s="63"/>
    </row>
    <row r="308" spans="2:6" s="2" customFormat="1" ht="48.75" customHeight="1">
      <c r="B308" s="54"/>
      <c r="C308" s="54"/>
      <c r="D308" s="54"/>
      <c r="E308" s="58"/>
      <c r="F308" s="63"/>
    </row>
    <row r="309" spans="2:6" s="2" customFormat="1" ht="48.75" customHeight="1">
      <c r="B309" s="54"/>
      <c r="C309" s="54"/>
      <c r="D309" s="54"/>
      <c r="E309" s="58"/>
      <c r="F309" s="62"/>
    </row>
    <row r="310" spans="2:6" s="2" customFormat="1" ht="48.75" customHeight="1">
      <c r="B310" s="54"/>
      <c r="C310" s="54"/>
      <c r="D310" s="54"/>
      <c r="E310" s="58"/>
      <c r="F310" s="63"/>
    </row>
    <row r="311" spans="2:6" s="2" customFormat="1" ht="48.75" customHeight="1">
      <c r="B311" s="54"/>
      <c r="C311" s="54"/>
      <c r="D311" s="54"/>
      <c r="E311" s="58"/>
      <c r="F311" s="63"/>
    </row>
    <row r="312" spans="2:6" s="2" customFormat="1" ht="48.75" customHeight="1">
      <c r="B312" s="54"/>
      <c r="C312" s="54"/>
      <c r="D312" s="54"/>
      <c r="E312" s="58"/>
      <c r="F312" s="63"/>
    </row>
    <row r="313" spans="2:6" s="2" customFormat="1" ht="48.75" customHeight="1">
      <c r="B313" s="54"/>
      <c r="C313" s="54"/>
      <c r="D313" s="54"/>
      <c r="E313" s="58"/>
      <c r="F313" s="62"/>
    </row>
    <row r="314" spans="2:6" s="2" customFormat="1" ht="48.75" customHeight="1">
      <c r="B314" s="54"/>
      <c r="C314" s="54"/>
      <c r="D314" s="54"/>
      <c r="E314" s="58"/>
      <c r="F314" s="62"/>
    </row>
    <row r="315" spans="2:6" s="2" customFormat="1" ht="48.75" customHeight="1">
      <c r="B315" s="57"/>
      <c r="C315" s="57"/>
      <c r="D315" s="57"/>
      <c r="E315" s="61"/>
      <c r="F315" s="62"/>
    </row>
    <row r="316" spans="2:6" s="2" customFormat="1" ht="48.75" customHeight="1">
      <c r="B316" s="54"/>
      <c r="C316" s="54"/>
      <c r="D316" s="54"/>
      <c r="E316" s="58"/>
      <c r="F316" s="62"/>
    </row>
    <row r="317" spans="2:6" s="2" customFormat="1" ht="48.75" customHeight="1">
      <c r="B317" s="54"/>
      <c r="C317" s="54"/>
      <c r="D317" s="54"/>
      <c r="E317" s="58"/>
      <c r="F317" s="62"/>
    </row>
    <row r="318" spans="2:6" s="2" customFormat="1" ht="48.75" customHeight="1">
      <c r="B318" s="54"/>
      <c r="C318" s="54"/>
      <c r="D318" s="54"/>
      <c r="E318" s="58"/>
      <c r="F318" s="62"/>
    </row>
    <row r="319" spans="2:6" s="2" customFormat="1" ht="48.75" customHeight="1">
      <c r="B319" s="54"/>
      <c r="C319" s="54"/>
      <c r="D319" s="54"/>
      <c r="E319" s="58"/>
      <c r="F319" s="62"/>
    </row>
    <row r="320" spans="2:6" s="2" customFormat="1" ht="48.75" customHeight="1">
      <c r="B320" s="54"/>
      <c r="C320" s="54"/>
      <c r="D320" s="54"/>
      <c r="E320" s="58"/>
      <c r="F320" s="62"/>
    </row>
    <row r="321" spans="2:6" s="2" customFormat="1" ht="48.75" customHeight="1">
      <c r="B321" s="54"/>
      <c r="C321" s="54"/>
      <c r="D321" s="54"/>
      <c r="E321" s="58"/>
      <c r="F321" s="62"/>
    </row>
    <row r="322" spans="2:6" s="2" customFormat="1" ht="48.75" customHeight="1">
      <c r="B322" s="54"/>
      <c r="C322" s="54"/>
      <c r="D322" s="54"/>
      <c r="E322" s="58"/>
      <c r="F322" s="62"/>
    </row>
    <row r="323" spans="2:6" s="2" customFormat="1" ht="48.75" customHeight="1">
      <c r="B323" s="54"/>
      <c r="C323" s="54"/>
      <c r="D323" s="54"/>
      <c r="E323" s="58"/>
      <c r="F323" s="62"/>
    </row>
    <row r="324" spans="2:6" s="2" customFormat="1" ht="48.75" customHeight="1">
      <c r="B324" s="54"/>
      <c r="C324" s="54"/>
      <c r="D324" s="54"/>
      <c r="E324" s="58"/>
      <c r="F324" s="62"/>
    </row>
    <row r="325" spans="2:6" s="2" customFormat="1" ht="48.75" customHeight="1">
      <c r="B325" s="54"/>
      <c r="C325" s="54"/>
      <c r="D325" s="54"/>
      <c r="E325" s="58"/>
      <c r="F325" s="62"/>
    </row>
    <row r="326" spans="2:6" s="2" customFormat="1" ht="48.75" customHeight="1">
      <c r="B326" s="54"/>
      <c r="C326" s="54"/>
      <c r="D326" s="54"/>
      <c r="E326" s="58"/>
      <c r="F326" s="62"/>
    </row>
    <row r="327" spans="2:6" s="2" customFormat="1" ht="48.75" customHeight="1">
      <c r="B327" s="3"/>
      <c r="C327" s="3"/>
      <c r="D327" s="3"/>
      <c r="E327" s="4"/>
      <c r="F327" s="3"/>
    </row>
    <row r="328" spans="2:6" s="2" customFormat="1" ht="48.75" customHeight="1">
      <c r="B328" s="3"/>
      <c r="C328" s="3"/>
      <c r="D328" s="3"/>
      <c r="E328" s="4"/>
      <c r="F328" s="3"/>
    </row>
    <row r="329" spans="2:6" s="2" customFormat="1" ht="48.75" customHeight="1">
      <c r="B329" s="3"/>
      <c r="C329" s="3"/>
      <c r="D329" s="3"/>
      <c r="E329" s="4"/>
      <c r="F329" s="3"/>
    </row>
    <row r="330" spans="2:6" s="2" customFormat="1" ht="48.75" customHeight="1">
      <c r="B330" s="3"/>
      <c r="C330" s="3"/>
      <c r="D330" s="3"/>
      <c r="E330" s="4"/>
      <c r="F330" s="3"/>
    </row>
    <row r="331" spans="2:6" s="2" customFormat="1" ht="48.75" customHeight="1">
      <c r="B331" s="3"/>
      <c r="C331" s="3"/>
      <c r="D331" s="3"/>
      <c r="E331" s="4"/>
      <c r="F331" s="3"/>
    </row>
    <row r="332" spans="2:6" s="2" customFormat="1" ht="48.75" customHeight="1">
      <c r="B332" s="3"/>
      <c r="C332" s="3"/>
      <c r="D332" s="3"/>
      <c r="E332" s="4"/>
      <c r="F332" s="3"/>
    </row>
    <row r="333" spans="2:6" s="2" customFormat="1" ht="48.75" customHeight="1">
      <c r="B333" s="3"/>
      <c r="C333" s="3"/>
      <c r="D333" s="3"/>
      <c r="E333" s="4"/>
      <c r="F333" s="3"/>
    </row>
    <row r="334" spans="2:6" s="2" customFormat="1" ht="48.75" customHeight="1">
      <c r="B334" s="3"/>
      <c r="C334" s="3"/>
      <c r="D334" s="3"/>
      <c r="E334" s="4"/>
      <c r="F334" s="3"/>
    </row>
    <row r="335" spans="2:6" s="2" customFormat="1" ht="48.75" customHeight="1">
      <c r="B335" s="3"/>
      <c r="C335" s="3"/>
      <c r="D335" s="3"/>
      <c r="E335" s="4"/>
      <c r="F335" s="3"/>
    </row>
    <row r="336" spans="2:6" s="2" customFormat="1" ht="48.75" customHeight="1">
      <c r="B336" s="3"/>
      <c r="C336" s="3"/>
      <c r="D336" s="3"/>
      <c r="E336" s="4"/>
      <c r="F336" s="3"/>
    </row>
    <row r="337" spans="2:6" s="2" customFormat="1" ht="48.75" customHeight="1">
      <c r="B337" s="3"/>
      <c r="C337" s="3"/>
      <c r="D337" s="3"/>
      <c r="E337" s="4"/>
      <c r="F337" s="3"/>
    </row>
    <row r="338" spans="2:6" s="2" customFormat="1" ht="48.75" customHeight="1">
      <c r="B338" s="3"/>
      <c r="C338" s="3"/>
      <c r="D338" s="3"/>
      <c r="E338" s="4"/>
      <c r="F338" s="3"/>
    </row>
    <row r="339" spans="2:6" s="2" customFormat="1" ht="48.75" customHeight="1">
      <c r="B339" s="3"/>
      <c r="C339" s="3"/>
      <c r="D339" s="3"/>
      <c r="E339" s="4"/>
      <c r="F339" s="3"/>
    </row>
    <row r="340" spans="2:6" s="2" customFormat="1" ht="48.75" customHeight="1">
      <c r="B340" s="3"/>
      <c r="C340" s="3"/>
      <c r="D340" s="3"/>
      <c r="E340" s="4"/>
      <c r="F340" s="3"/>
    </row>
    <row r="341" spans="2:6" s="2" customFormat="1" ht="48.75" customHeight="1">
      <c r="B341" s="3"/>
      <c r="C341" s="3"/>
      <c r="D341" s="3"/>
      <c r="E341" s="4"/>
      <c r="F341" s="3"/>
    </row>
    <row r="342" spans="2:6" s="2" customFormat="1" ht="48.75" customHeight="1">
      <c r="B342" s="3"/>
      <c r="C342" s="3"/>
      <c r="D342" s="3"/>
      <c r="E342" s="4"/>
      <c r="F342" s="3"/>
    </row>
    <row r="343" spans="2:6" s="2" customFormat="1" ht="48.75" customHeight="1">
      <c r="B343" s="3"/>
      <c r="C343" s="3"/>
      <c r="D343" s="3"/>
      <c r="E343" s="4"/>
      <c r="F343" s="3"/>
    </row>
    <row r="344" spans="2:6" s="2" customFormat="1" ht="48.75" customHeight="1">
      <c r="B344" s="3"/>
      <c r="C344" s="3"/>
      <c r="D344" s="3"/>
      <c r="E344" s="4"/>
      <c r="F344" s="3"/>
    </row>
    <row r="345" spans="2:6" s="2" customFormat="1" ht="48.75" customHeight="1">
      <c r="B345" s="3"/>
      <c r="C345" s="3"/>
      <c r="D345" s="3"/>
      <c r="E345" s="4"/>
      <c r="F345" s="3"/>
    </row>
    <row r="346" spans="2:6" s="2" customFormat="1" ht="48.75" customHeight="1">
      <c r="B346" s="3"/>
      <c r="C346" s="3"/>
      <c r="D346" s="3"/>
      <c r="E346" s="4"/>
      <c r="F346" s="3"/>
    </row>
    <row r="347" spans="2:6" s="2" customFormat="1" ht="48.75" customHeight="1">
      <c r="B347" s="3"/>
      <c r="C347" s="3"/>
      <c r="D347" s="3"/>
      <c r="E347" s="4"/>
      <c r="F347" s="3"/>
    </row>
    <row r="348" spans="2:6" s="2" customFormat="1" ht="48.75" customHeight="1">
      <c r="B348" s="3"/>
      <c r="C348" s="3"/>
      <c r="D348" s="3"/>
      <c r="E348" s="4"/>
      <c r="F348" s="3"/>
    </row>
    <row r="349" spans="2:6" s="2" customFormat="1" ht="48.75" customHeight="1">
      <c r="B349" s="3"/>
      <c r="C349" s="3"/>
      <c r="D349" s="3"/>
      <c r="E349" s="4"/>
      <c r="F349" s="3"/>
    </row>
    <row r="350" spans="2:6" s="2" customFormat="1" ht="48.75" customHeight="1">
      <c r="B350" s="3"/>
      <c r="C350" s="3"/>
      <c r="D350" s="3"/>
      <c r="E350" s="4"/>
      <c r="F350" s="3"/>
    </row>
    <row r="351" spans="2:6" s="2" customFormat="1" ht="48.75" customHeight="1">
      <c r="B351" s="3"/>
      <c r="C351" s="3"/>
      <c r="D351" s="3"/>
      <c r="E351" s="4"/>
      <c r="F351" s="3"/>
    </row>
    <row r="352" spans="2:6" s="2" customFormat="1" ht="48.75" customHeight="1">
      <c r="B352" s="3"/>
      <c r="C352" s="3"/>
      <c r="D352" s="3"/>
      <c r="E352" s="4"/>
      <c r="F352" s="3"/>
    </row>
    <row r="353" spans="2:6" s="2" customFormat="1" ht="48.75" customHeight="1">
      <c r="B353" s="3"/>
      <c r="C353" s="3"/>
      <c r="D353" s="3"/>
      <c r="E353" s="4"/>
      <c r="F353" s="3"/>
    </row>
    <row r="354" spans="2:6" s="2" customFormat="1" ht="48.75" customHeight="1">
      <c r="B354" s="3"/>
      <c r="C354" s="3"/>
      <c r="D354" s="3"/>
      <c r="E354" s="4"/>
      <c r="F354" s="3"/>
    </row>
    <row r="355" spans="2:6" s="2" customFormat="1" ht="48.75" customHeight="1">
      <c r="B355" s="3"/>
      <c r="C355" s="3"/>
      <c r="D355" s="3"/>
      <c r="E355" s="4"/>
      <c r="F355" s="3"/>
    </row>
    <row r="356" spans="2:6" s="2" customFormat="1" ht="48.75" customHeight="1">
      <c r="B356" s="3"/>
      <c r="C356" s="3"/>
      <c r="D356" s="3"/>
      <c r="E356" s="4"/>
      <c r="F356" s="3"/>
    </row>
    <row r="357" spans="2:6" s="2" customFormat="1" ht="48.75" customHeight="1">
      <c r="B357" s="3"/>
      <c r="C357" s="3"/>
      <c r="D357" s="3"/>
      <c r="E357" s="4"/>
      <c r="F357" s="3"/>
    </row>
    <row r="358" spans="2:6" s="2" customFormat="1" ht="48.75" customHeight="1">
      <c r="B358" s="3"/>
      <c r="C358" s="3"/>
      <c r="D358" s="3"/>
      <c r="E358" s="4"/>
      <c r="F358" s="3"/>
    </row>
    <row r="359" spans="2:6" s="2" customFormat="1" ht="48.75" customHeight="1">
      <c r="B359" s="3"/>
      <c r="C359" s="3"/>
      <c r="D359" s="3"/>
      <c r="E359" s="4"/>
      <c r="F359" s="3"/>
    </row>
    <row r="360" spans="2:6" s="2" customFormat="1" ht="48.75" customHeight="1">
      <c r="B360" s="3"/>
      <c r="C360" s="3"/>
      <c r="D360" s="3"/>
      <c r="E360" s="4"/>
      <c r="F360" s="3"/>
    </row>
    <row r="361" spans="2:6" s="2" customFormat="1" ht="48.75" customHeight="1">
      <c r="B361" s="3"/>
      <c r="C361" s="3"/>
      <c r="D361" s="3"/>
      <c r="E361" s="4"/>
      <c r="F361" s="3"/>
    </row>
    <row r="362" spans="2:6" s="2" customFormat="1" ht="48.75" customHeight="1">
      <c r="B362" s="3"/>
      <c r="C362" s="3"/>
      <c r="D362" s="3"/>
      <c r="E362" s="4"/>
      <c r="F362" s="3"/>
    </row>
    <row r="363" spans="2:6" s="2" customFormat="1" ht="48.75" customHeight="1">
      <c r="B363" s="3"/>
      <c r="C363" s="3"/>
      <c r="D363" s="3"/>
      <c r="E363" s="4"/>
      <c r="F363" s="3"/>
    </row>
    <row r="364" spans="2:6" s="2" customFormat="1" ht="48.75" customHeight="1">
      <c r="B364" s="3"/>
      <c r="C364" s="3"/>
      <c r="D364" s="3"/>
      <c r="E364" s="4"/>
      <c r="F364" s="3"/>
    </row>
    <row r="365" spans="2:6" s="2" customFormat="1" ht="48.75" customHeight="1">
      <c r="B365" s="3"/>
      <c r="C365" s="3"/>
      <c r="D365" s="3"/>
      <c r="E365" s="4"/>
      <c r="F365" s="3"/>
    </row>
    <row r="366" spans="2:6" s="2" customFormat="1" ht="48.75" customHeight="1">
      <c r="B366" s="3"/>
      <c r="C366" s="3"/>
      <c r="D366" s="3"/>
      <c r="E366" s="4"/>
      <c r="F366" s="3"/>
    </row>
    <row r="367" spans="2:6" s="2" customFormat="1" ht="48.75" customHeight="1">
      <c r="B367" s="3"/>
      <c r="C367" s="3"/>
      <c r="D367" s="3"/>
      <c r="E367" s="4"/>
      <c r="F367" s="3"/>
    </row>
    <row r="368" spans="2:6" s="2" customFormat="1" ht="48.75" customHeight="1">
      <c r="B368" s="3"/>
      <c r="C368" s="3"/>
      <c r="D368" s="3"/>
      <c r="E368" s="4"/>
      <c r="F368" s="3"/>
    </row>
    <row r="369" spans="2:6" s="2" customFormat="1" ht="48.75" customHeight="1">
      <c r="B369" s="3"/>
      <c r="C369" s="3"/>
      <c r="D369" s="3"/>
      <c r="E369" s="4"/>
      <c r="F369" s="3"/>
    </row>
    <row r="370" spans="2:6" s="2" customFormat="1" ht="48.75" customHeight="1">
      <c r="B370" s="3"/>
      <c r="C370" s="3"/>
      <c r="D370" s="3"/>
      <c r="E370" s="4"/>
      <c r="F370" s="3"/>
    </row>
    <row r="371" spans="2:6" s="2" customFormat="1" ht="48.75" customHeight="1">
      <c r="B371" s="3"/>
      <c r="C371" s="3"/>
      <c r="D371" s="3"/>
      <c r="E371" s="4"/>
      <c r="F371" s="3"/>
    </row>
    <row r="372" spans="2:6" s="2" customFormat="1" ht="48.75" customHeight="1">
      <c r="B372" s="3"/>
      <c r="C372" s="3"/>
      <c r="D372" s="3"/>
      <c r="E372" s="4"/>
      <c r="F372" s="3"/>
    </row>
    <row r="373" spans="2:6" s="2" customFormat="1" ht="48.75" customHeight="1">
      <c r="B373" s="3"/>
      <c r="C373" s="3"/>
      <c r="D373" s="3"/>
      <c r="E373" s="4"/>
      <c r="F373" s="3"/>
    </row>
    <row r="374" spans="2:6" s="2" customFormat="1" ht="48.75" customHeight="1">
      <c r="B374" s="3"/>
      <c r="C374" s="3"/>
      <c r="D374" s="3"/>
      <c r="E374" s="4"/>
      <c r="F374" s="3"/>
    </row>
    <row r="375" spans="2:6" s="2" customFormat="1" ht="48.75" customHeight="1">
      <c r="B375" s="3"/>
      <c r="C375" s="3"/>
      <c r="D375" s="3"/>
      <c r="E375" s="4"/>
      <c r="F375" s="3"/>
    </row>
    <row r="376" spans="2:6" s="2" customFormat="1" ht="48.75" customHeight="1">
      <c r="B376" s="3"/>
      <c r="C376" s="3"/>
      <c r="D376" s="3"/>
      <c r="E376" s="4"/>
      <c r="F376" s="3"/>
    </row>
    <row r="377" spans="2:6" s="2" customFormat="1" ht="48.75" customHeight="1">
      <c r="B377" s="3"/>
      <c r="C377" s="3"/>
      <c r="D377" s="3"/>
      <c r="E377" s="4"/>
      <c r="F377" s="3"/>
    </row>
    <row r="378" spans="2:6" s="2" customFormat="1" ht="48.75" customHeight="1">
      <c r="B378" s="3"/>
      <c r="C378" s="3"/>
      <c r="D378" s="3"/>
      <c r="E378" s="4"/>
      <c r="F378" s="3"/>
    </row>
    <row r="379" spans="2:6" s="2" customFormat="1" ht="48.75" customHeight="1">
      <c r="B379" s="3"/>
      <c r="C379" s="3"/>
      <c r="D379" s="3"/>
      <c r="E379" s="4"/>
      <c r="F379" s="3"/>
    </row>
    <row r="380" spans="2:6" s="2" customFormat="1" ht="48.75" customHeight="1">
      <c r="B380" s="3"/>
      <c r="C380" s="3"/>
      <c r="D380" s="3"/>
      <c r="E380" s="4"/>
      <c r="F380" s="3"/>
    </row>
    <row r="381" spans="2:6" s="2" customFormat="1" ht="48.75" customHeight="1">
      <c r="B381" s="3"/>
      <c r="C381" s="3"/>
      <c r="D381" s="3"/>
      <c r="E381" s="4"/>
      <c r="F381" s="3"/>
    </row>
    <row r="382" spans="2:6" s="2" customFormat="1" ht="48.75" customHeight="1">
      <c r="B382" s="3"/>
      <c r="C382" s="3"/>
      <c r="D382" s="3"/>
      <c r="E382" s="4"/>
      <c r="F382" s="3"/>
    </row>
    <row r="383" spans="2:6" s="2" customFormat="1" ht="48.75" customHeight="1">
      <c r="B383" s="3"/>
      <c r="C383" s="3"/>
      <c r="D383" s="3"/>
      <c r="E383" s="4"/>
      <c r="F383" s="3"/>
    </row>
    <row r="384" spans="2:6" s="2" customFormat="1" ht="48.75" customHeight="1">
      <c r="B384" s="3"/>
      <c r="C384" s="3"/>
      <c r="D384" s="3"/>
      <c r="E384" s="4"/>
      <c r="F384" s="3"/>
    </row>
    <row r="385" spans="2:6" s="2" customFormat="1" ht="48.75" customHeight="1">
      <c r="B385" s="3"/>
      <c r="C385" s="3"/>
      <c r="D385" s="3"/>
      <c r="E385" s="4"/>
      <c r="F385" s="3"/>
    </row>
    <row r="386" spans="2:6" s="2" customFormat="1" ht="48.75" customHeight="1">
      <c r="B386" s="3"/>
      <c r="C386" s="3"/>
      <c r="D386" s="3"/>
      <c r="E386" s="4"/>
      <c r="F386" s="3"/>
    </row>
    <row r="387" spans="2:6" s="2" customFormat="1" ht="48.75" customHeight="1">
      <c r="B387" s="3"/>
      <c r="C387" s="3"/>
      <c r="D387" s="3"/>
      <c r="E387" s="4"/>
      <c r="F387" s="3"/>
    </row>
    <row r="388" spans="2:6" s="2" customFormat="1" ht="48.75" customHeight="1">
      <c r="B388" s="3"/>
      <c r="C388" s="3"/>
      <c r="D388" s="3"/>
      <c r="E388" s="4"/>
      <c r="F388" s="3"/>
    </row>
    <row r="389" spans="2:6" s="2" customFormat="1" ht="48.75" customHeight="1">
      <c r="B389" s="3"/>
      <c r="C389" s="3"/>
      <c r="D389" s="3"/>
      <c r="E389" s="4"/>
      <c r="F389" s="3"/>
    </row>
    <row r="390" spans="2:6" s="2" customFormat="1" ht="48.75" customHeight="1">
      <c r="B390" s="3"/>
      <c r="C390" s="3"/>
      <c r="D390" s="3"/>
      <c r="E390" s="4"/>
      <c r="F390" s="3"/>
    </row>
    <row r="391" spans="2:6" s="2" customFormat="1" ht="48.75" customHeight="1">
      <c r="B391" s="3"/>
      <c r="C391" s="3"/>
      <c r="D391" s="3"/>
      <c r="E391" s="4"/>
      <c r="F391" s="3"/>
    </row>
    <row r="392" spans="2:6" s="2" customFormat="1" ht="48.75" customHeight="1">
      <c r="B392" s="3"/>
      <c r="C392" s="3"/>
      <c r="D392" s="3"/>
      <c r="E392" s="4"/>
      <c r="F392" s="3"/>
    </row>
    <row r="393" spans="2:6" s="2" customFormat="1" ht="48.75" customHeight="1">
      <c r="B393" s="3"/>
      <c r="C393" s="3"/>
      <c r="D393" s="3"/>
      <c r="E393" s="4"/>
      <c r="F393" s="3"/>
    </row>
    <row r="394" spans="2:6" s="2" customFormat="1" ht="48.75" customHeight="1">
      <c r="B394" s="3"/>
      <c r="C394" s="3"/>
      <c r="D394" s="3"/>
      <c r="E394" s="4"/>
      <c r="F394" s="3"/>
    </row>
    <row r="395" spans="2:6" s="2" customFormat="1" ht="48.75" customHeight="1">
      <c r="B395" s="3"/>
      <c r="C395" s="3"/>
      <c r="D395" s="3"/>
      <c r="E395" s="4"/>
      <c r="F395" s="3"/>
    </row>
    <row r="396" spans="2:6" s="2" customFormat="1" ht="48.75" customHeight="1">
      <c r="B396" s="3"/>
      <c r="C396" s="3"/>
      <c r="D396" s="3"/>
      <c r="E396" s="4"/>
      <c r="F396" s="3"/>
    </row>
    <row r="397" spans="2:6" s="2" customFormat="1" ht="48.75" customHeight="1">
      <c r="B397" s="3"/>
      <c r="C397" s="3"/>
      <c r="D397" s="3"/>
      <c r="E397" s="4"/>
      <c r="F397" s="3"/>
    </row>
    <row r="398" spans="2:6" s="2" customFormat="1" ht="48.75" customHeight="1">
      <c r="B398" s="3"/>
      <c r="C398" s="3"/>
      <c r="D398" s="3"/>
      <c r="E398" s="4"/>
      <c r="F398" s="3"/>
    </row>
    <row r="399" spans="2:6" s="2" customFormat="1" ht="48.75" customHeight="1">
      <c r="B399" s="3"/>
      <c r="C399" s="3"/>
      <c r="D399" s="3"/>
      <c r="E399" s="4"/>
      <c r="F399" s="3"/>
    </row>
    <row r="400" spans="2:6" s="2" customFormat="1" ht="48.75" customHeight="1">
      <c r="B400" s="3"/>
      <c r="C400" s="3"/>
      <c r="D400" s="3"/>
      <c r="E400" s="4"/>
      <c r="F400" s="3"/>
    </row>
    <row r="401" spans="2:6" s="2" customFormat="1" ht="48.75" customHeight="1">
      <c r="B401" s="3"/>
      <c r="C401" s="3"/>
      <c r="D401" s="3"/>
      <c r="E401" s="4"/>
      <c r="F401" s="3"/>
    </row>
    <row r="402" spans="2:6" s="2" customFormat="1" ht="48.75" customHeight="1">
      <c r="B402" s="3"/>
      <c r="C402" s="3"/>
      <c r="D402" s="3"/>
      <c r="E402" s="4"/>
      <c r="F402" s="3"/>
    </row>
    <row r="403" spans="2:6" s="2" customFormat="1" ht="48.75" customHeight="1">
      <c r="B403" s="3"/>
      <c r="C403" s="3"/>
      <c r="D403" s="3"/>
      <c r="E403" s="4"/>
      <c r="F403" s="3"/>
    </row>
    <row r="404" spans="2:6" s="2" customFormat="1" ht="48.75" customHeight="1">
      <c r="B404" s="3"/>
      <c r="C404" s="3"/>
      <c r="D404" s="3"/>
      <c r="E404" s="4"/>
      <c r="F404" s="3"/>
    </row>
    <row r="405" spans="2:6" s="2" customFormat="1" ht="48.75" customHeight="1">
      <c r="B405" s="3"/>
      <c r="C405" s="3"/>
      <c r="D405" s="3"/>
      <c r="E405" s="4"/>
      <c r="F405" s="3"/>
    </row>
    <row r="406" spans="2:6" s="2" customFormat="1" ht="48.75" customHeight="1">
      <c r="B406" s="3"/>
      <c r="C406" s="3"/>
      <c r="D406" s="3"/>
      <c r="E406" s="4"/>
      <c r="F406" s="3"/>
    </row>
    <row r="407" spans="2:6" s="2" customFormat="1" ht="48.75" customHeight="1">
      <c r="B407" s="3"/>
      <c r="C407" s="3"/>
      <c r="D407" s="3"/>
      <c r="E407" s="4"/>
      <c r="F407" s="3"/>
    </row>
    <row r="408" spans="2:6" s="2" customFormat="1" ht="48.75" customHeight="1">
      <c r="B408" s="3"/>
      <c r="C408" s="3"/>
      <c r="D408" s="3"/>
      <c r="E408" s="4"/>
      <c r="F408" s="3"/>
    </row>
    <row r="409" spans="2:6" s="2" customFormat="1" ht="48.75" customHeight="1">
      <c r="B409" s="3"/>
      <c r="C409" s="3"/>
      <c r="D409" s="3"/>
      <c r="E409" s="4"/>
      <c r="F409" s="3"/>
    </row>
    <row r="410" spans="2:6" s="2" customFormat="1" ht="48.75" customHeight="1">
      <c r="B410" s="3"/>
      <c r="C410" s="3"/>
      <c r="D410" s="3"/>
      <c r="E410" s="4"/>
      <c r="F410" s="3"/>
    </row>
    <row r="411" spans="2:6" s="2" customFormat="1" ht="48.75" customHeight="1">
      <c r="B411" s="3"/>
      <c r="C411" s="3"/>
      <c r="D411" s="3"/>
      <c r="E411" s="4"/>
      <c r="F411" s="3"/>
    </row>
    <row r="412" spans="2:6" s="2" customFormat="1" ht="48.75" customHeight="1">
      <c r="B412" s="3"/>
      <c r="C412" s="3"/>
      <c r="D412" s="3"/>
      <c r="E412" s="4"/>
      <c r="F412" s="3"/>
    </row>
    <row r="413" spans="2:6" s="2" customFormat="1" ht="48.75" customHeight="1">
      <c r="B413" s="3"/>
      <c r="C413" s="3"/>
      <c r="D413" s="3"/>
      <c r="E413" s="4"/>
      <c r="F413" s="3"/>
    </row>
    <row r="414" spans="2:6" s="2" customFormat="1" ht="48.75" customHeight="1">
      <c r="B414" s="3"/>
      <c r="C414" s="3"/>
      <c r="D414" s="3"/>
      <c r="E414" s="4"/>
      <c r="F414" s="3"/>
    </row>
    <row r="415" spans="2:6" s="2" customFormat="1" ht="48.75" customHeight="1">
      <c r="B415" s="3"/>
      <c r="C415" s="3"/>
      <c r="D415" s="3"/>
      <c r="E415" s="4"/>
      <c r="F415" s="3"/>
    </row>
    <row r="416" spans="2:6" s="2" customFormat="1" ht="48.75" customHeight="1">
      <c r="B416" s="3"/>
      <c r="C416" s="3"/>
      <c r="D416" s="3"/>
      <c r="E416" s="4"/>
      <c r="F416" s="3"/>
    </row>
    <row r="417" spans="2:6" s="2" customFormat="1" ht="48.75" customHeight="1">
      <c r="B417" s="3"/>
      <c r="C417" s="3"/>
      <c r="D417" s="3"/>
      <c r="E417" s="4"/>
      <c r="F417" s="3"/>
    </row>
    <row r="418" spans="2:6" s="2" customFormat="1" ht="48.75" customHeight="1">
      <c r="B418" s="3"/>
      <c r="C418" s="3"/>
      <c r="D418" s="3"/>
      <c r="E418" s="4"/>
      <c r="F418" s="3"/>
    </row>
    <row r="419" spans="2:6" s="2" customFormat="1" ht="48.75" customHeight="1">
      <c r="B419" s="3"/>
      <c r="C419" s="3"/>
      <c r="D419" s="3"/>
      <c r="E419" s="4"/>
      <c r="F419" s="3"/>
    </row>
    <row r="420" spans="2:6" s="2" customFormat="1" ht="48.75" customHeight="1">
      <c r="B420" s="3"/>
      <c r="C420" s="3"/>
      <c r="D420" s="3"/>
      <c r="E420" s="4"/>
      <c r="F420" s="3"/>
    </row>
    <row r="421" spans="2:6" s="2" customFormat="1" ht="48.75" customHeight="1">
      <c r="B421" s="3"/>
      <c r="C421" s="3"/>
      <c r="D421" s="3"/>
      <c r="E421" s="4"/>
      <c r="F421" s="3"/>
    </row>
    <row r="422" spans="2:6" s="2" customFormat="1" ht="48.75" customHeight="1">
      <c r="B422" s="3"/>
      <c r="C422" s="3"/>
      <c r="D422" s="3"/>
      <c r="E422" s="4"/>
      <c r="F422" s="3"/>
    </row>
    <row r="423" spans="2:6" s="2" customFormat="1" ht="48.75" customHeight="1">
      <c r="B423" s="3"/>
      <c r="C423" s="3"/>
      <c r="D423" s="3"/>
      <c r="E423" s="4"/>
      <c r="F423" s="3"/>
    </row>
    <row r="424" spans="2:6" s="2" customFormat="1" ht="48.75" customHeight="1">
      <c r="B424" s="3"/>
      <c r="C424" s="3"/>
      <c r="D424" s="3"/>
      <c r="E424" s="4"/>
      <c r="F424" s="3"/>
    </row>
    <row r="425" spans="2:6" s="2" customFormat="1" ht="48.75" customHeight="1">
      <c r="B425" s="3"/>
      <c r="C425" s="3"/>
      <c r="D425" s="3"/>
      <c r="E425" s="4"/>
      <c r="F425" s="3"/>
    </row>
    <row r="426" spans="2:6" s="2" customFormat="1" ht="48.75" customHeight="1">
      <c r="B426" s="3"/>
      <c r="C426" s="3"/>
      <c r="D426" s="3"/>
      <c r="E426" s="4"/>
      <c r="F426" s="3"/>
    </row>
    <row r="427" spans="2:6" s="2" customFormat="1" ht="48.75" customHeight="1">
      <c r="B427" s="3"/>
      <c r="C427" s="3"/>
      <c r="D427" s="3"/>
      <c r="E427" s="4"/>
      <c r="F427" s="3"/>
    </row>
    <row r="428" spans="2:6" s="2" customFormat="1" ht="48.75" customHeight="1">
      <c r="B428" s="3"/>
      <c r="C428" s="3"/>
      <c r="D428" s="3"/>
      <c r="E428" s="4"/>
      <c r="F428" s="3"/>
    </row>
    <row r="429" spans="2:6" s="2" customFormat="1" ht="48.75" customHeight="1">
      <c r="B429" s="3"/>
      <c r="C429" s="3"/>
      <c r="D429" s="3"/>
      <c r="E429" s="4"/>
      <c r="F429" s="3"/>
    </row>
    <row r="430" spans="2:6" s="2" customFormat="1" ht="48.75" customHeight="1">
      <c r="B430" s="3"/>
      <c r="C430" s="3"/>
      <c r="D430" s="3"/>
      <c r="E430" s="4"/>
      <c r="F430" s="3"/>
    </row>
    <row r="431" spans="2:6" s="2" customFormat="1" ht="48.75" customHeight="1">
      <c r="B431" s="3"/>
      <c r="C431" s="3"/>
      <c r="D431" s="3"/>
      <c r="E431" s="4"/>
      <c r="F431" s="3"/>
    </row>
    <row r="432" spans="2:6" s="2" customFormat="1" ht="48.75" customHeight="1">
      <c r="B432" s="3"/>
      <c r="C432" s="3"/>
      <c r="D432" s="3"/>
      <c r="E432" s="4"/>
      <c r="F432" s="3"/>
    </row>
    <row r="433" spans="2:6" s="2" customFormat="1" ht="48.75" customHeight="1">
      <c r="B433" s="3"/>
      <c r="C433" s="3"/>
      <c r="D433" s="3"/>
      <c r="E433" s="4"/>
      <c r="F433" s="3"/>
    </row>
    <row r="434" spans="2:6" s="2" customFormat="1" ht="48.75" customHeight="1">
      <c r="B434" s="3"/>
      <c r="C434" s="3"/>
      <c r="D434" s="3"/>
      <c r="E434" s="4"/>
      <c r="F434" s="3"/>
    </row>
    <row r="435" spans="2:6" s="2" customFormat="1" ht="48.75" customHeight="1">
      <c r="B435" s="3"/>
      <c r="C435" s="3"/>
      <c r="D435" s="3"/>
      <c r="E435" s="4"/>
      <c r="F435" s="3"/>
    </row>
    <row r="436" spans="2:6" s="2" customFormat="1" ht="48.75" customHeight="1">
      <c r="B436" s="3"/>
      <c r="C436" s="3"/>
      <c r="D436" s="3"/>
      <c r="E436" s="4"/>
      <c r="F436" s="3"/>
    </row>
    <row r="437" spans="2:6" s="2" customFormat="1" ht="48.75" customHeight="1">
      <c r="B437" s="3"/>
      <c r="C437" s="3"/>
      <c r="D437" s="3"/>
      <c r="E437" s="4"/>
      <c r="F437" s="3"/>
    </row>
    <row r="438" spans="2:6" s="2" customFormat="1" ht="48.75" customHeight="1">
      <c r="B438" s="3"/>
      <c r="C438" s="3"/>
      <c r="D438" s="3"/>
      <c r="E438" s="4"/>
      <c r="F438" s="3"/>
    </row>
    <row r="439" spans="2:6" s="2" customFormat="1" ht="48.75" customHeight="1">
      <c r="B439" s="3"/>
      <c r="C439" s="3"/>
      <c r="D439" s="3"/>
      <c r="E439" s="4"/>
      <c r="F439" s="3"/>
    </row>
    <row r="440" spans="2:6" s="2" customFormat="1" ht="48.75" customHeight="1">
      <c r="B440" s="3"/>
      <c r="C440" s="3"/>
      <c r="D440" s="3"/>
      <c r="E440" s="4"/>
      <c r="F440" s="3"/>
    </row>
    <row r="441" spans="2:6" s="2" customFormat="1" ht="48.75" customHeight="1">
      <c r="B441" s="3"/>
      <c r="C441" s="3"/>
      <c r="D441" s="3"/>
      <c r="E441" s="4"/>
      <c r="F441" s="3"/>
    </row>
    <row r="442" spans="2:6" s="2" customFormat="1" ht="48.75" customHeight="1">
      <c r="B442" s="3"/>
      <c r="C442" s="3"/>
      <c r="D442" s="3"/>
      <c r="E442" s="4"/>
      <c r="F442" s="3"/>
    </row>
    <row r="443" spans="2:6" s="2" customFormat="1" ht="48.75" customHeight="1">
      <c r="B443" s="3"/>
      <c r="C443" s="3"/>
      <c r="D443" s="3"/>
      <c r="E443" s="4"/>
      <c r="F443" s="3"/>
    </row>
    <row r="444" spans="2:6" s="2" customFormat="1" ht="48.75" customHeight="1">
      <c r="B444" s="3"/>
      <c r="C444" s="3"/>
      <c r="D444" s="3"/>
      <c r="E444" s="4"/>
      <c r="F444" s="3"/>
    </row>
    <row r="445" spans="2:6" s="2" customFormat="1" ht="48.75" customHeight="1">
      <c r="B445" s="3"/>
      <c r="C445" s="3"/>
      <c r="D445" s="3"/>
      <c r="E445" s="4"/>
      <c r="F445" s="3"/>
    </row>
    <row r="446" spans="2:6" s="2" customFormat="1" ht="48.75" customHeight="1">
      <c r="B446" s="3"/>
      <c r="C446" s="3"/>
      <c r="D446" s="3"/>
      <c r="E446" s="4"/>
      <c r="F446" s="3"/>
    </row>
    <row r="447" spans="2:6" s="2" customFormat="1" ht="48.75" customHeight="1">
      <c r="B447" s="3"/>
      <c r="C447" s="3"/>
      <c r="D447" s="3"/>
      <c r="E447" s="4"/>
      <c r="F447" s="3"/>
    </row>
    <row r="448" spans="2:6" s="2" customFormat="1" ht="48.75" customHeight="1">
      <c r="B448" s="3"/>
      <c r="C448" s="3"/>
      <c r="D448" s="3"/>
      <c r="E448" s="4"/>
      <c r="F448" s="3"/>
    </row>
    <row r="449" spans="2:6" s="2" customFormat="1" ht="48.75" customHeight="1">
      <c r="B449" s="3"/>
      <c r="C449" s="3"/>
      <c r="D449" s="3"/>
      <c r="E449" s="4"/>
      <c r="F449" s="3"/>
    </row>
    <row r="450" spans="2:6" s="2" customFormat="1" ht="48.75" customHeight="1">
      <c r="B450" s="3"/>
      <c r="C450" s="3"/>
      <c r="D450" s="3"/>
      <c r="E450" s="4"/>
      <c r="F450" s="3"/>
    </row>
    <row r="451" spans="2:6" s="2" customFormat="1" ht="48.75" customHeight="1">
      <c r="B451" s="3"/>
      <c r="C451" s="3"/>
      <c r="D451" s="3"/>
      <c r="E451" s="4"/>
      <c r="F451" s="3"/>
    </row>
    <row r="452" spans="2:6" s="2" customFormat="1" ht="48.75" customHeight="1">
      <c r="B452" s="3"/>
      <c r="C452" s="3"/>
      <c r="D452" s="3"/>
      <c r="E452" s="4"/>
      <c r="F452" s="3"/>
    </row>
    <row r="453" spans="2:6" s="2" customFormat="1" ht="48.75" customHeight="1">
      <c r="B453" s="3"/>
      <c r="C453" s="3"/>
      <c r="D453" s="3"/>
      <c r="E453" s="4"/>
      <c r="F453" s="3"/>
    </row>
    <row r="454" spans="2:6" s="2" customFormat="1" ht="48.75" customHeight="1">
      <c r="B454" s="3"/>
      <c r="C454" s="3"/>
      <c r="D454" s="3"/>
      <c r="E454" s="4"/>
      <c r="F454" s="3"/>
    </row>
    <row r="455" spans="2:6" s="2" customFormat="1" ht="48.75" customHeight="1">
      <c r="B455" s="3"/>
      <c r="C455" s="3"/>
      <c r="D455" s="3"/>
      <c r="E455" s="4"/>
      <c r="F455" s="3"/>
    </row>
    <row r="456" spans="2:6" s="2" customFormat="1" ht="48.75" customHeight="1">
      <c r="B456" s="3"/>
      <c r="C456" s="3"/>
      <c r="D456" s="3"/>
      <c r="E456" s="4"/>
      <c r="F456" s="3"/>
    </row>
    <row r="457" spans="2:6" s="2" customFormat="1" ht="48.75" customHeight="1">
      <c r="B457" s="3"/>
      <c r="C457" s="3"/>
      <c r="D457" s="3"/>
      <c r="E457" s="4"/>
      <c r="F457" s="3"/>
    </row>
    <row r="458" spans="2:6" s="2" customFormat="1" ht="48.75" customHeight="1">
      <c r="B458" s="3"/>
      <c r="C458" s="3"/>
      <c r="D458" s="3"/>
      <c r="E458" s="4"/>
      <c r="F458" s="3"/>
    </row>
    <row r="459" spans="2:6" s="2" customFormat="1" ht="48.75" customHeight="1">
      <c r="B459" s="3"/>
      <c r="C459" s="3"/>
      <c r="D459" s="3"/>
      <c r="E459" s="4"/>
      <c r="F459" s="3"/>
    </row>
    <row r="460" spans="2:6" s="2" customFormat="1" ht="48.75" customHeight="1">
      <c r="B460" s="3"/>
      <c r="C460" s="3"/>
      <c r="D460" s="3"/>
      <c r="E460" s="4"/>
      <c r="F460" s="3"/>
    </row>
    <row r="461" spans="2:6" s="2" customFormat="1" ht="48.75" customHeight="1">
      <c r="B461" s="3"/>
      <c r="C461" s="3"/>
      <c r="D461" s="3"/>
      <c r="E461" s="4"/>
      <c r="F461" s="3"/>
    </row>
    <row r="462" spans="2:6" s="2" customFormat="1" ht="48.75" customHeight="1">
      <c r="B462" s="3"/>
      <c r="C462" s="3"/>
      <c r="D462" s="3"/>
      <c r="E462" s="4"/>
      <c r="F462" s="3"/>
    </row>
    <row r="463" spans="2:6" s="2" customFormat="1" ht="48.75" customHeight="1">
      <c r="B463" s="3"/>
      <c r="C463" s="3"/>
      <c r="D463" s="3"/>
      <c r="E463" s="4"/>
      <c r="F463" s="3"/>
    </row>
    <row r="464" spans="2:6" s="2" customFormat="1" ht="48.75" customHeight="1">
      <c r="B464" s="3"/>
      <c r="C464" s="3"/>
      <c r="D464" s="3"/>
      <c r="E464" s="4"/>
      <c r="F464" s="3"/>
    </row>
    <row r="465" spans="2:6" s="2" customFormat="1" ht="48.75" customHeight="1">
      <c r="B465" s="3"/>
      <c r="C465" s="3"/>
      <c r="D465" s="3"/>
      <c r="E465" s="4"/>
      <c r="F465" s="3"/>
    </row>
    <row r="466" spans="2:6" s="2" customFormat="1" ht="48.75" customHeight="1">
      <c r="B466" s="3"/>
      <c r="C466" s="3"/>
      <c r="D466" s="3"/>
      <c r="E466" s="4"/>
      <c r="F466" s="3"/>
    </row>
    <row r="467" spans="2:6" s="2" customFormat="1" ht="48.75" customHeight="1">
      <c r="B467" s="3"/>
      <c r="C467" s="3"/>
      <c r="D467" s="3"/>
      <c r="E467" s="4"/>
      <c r="F467" s="3"/>
    </row>
    <row r="468" spans="2:6" s="2" customFormat="1" ht="48.75" customHeight="1">
      <c r="B468" s="3"/>
      <c r="C468" s="3"/>
      <c r="D468" s="3"/>
      <c r="E468" s="4"/>
      <c r="F468" s="3"/>
    </row>
    <row r="469" spans="2:6" s="2" customFormat="1" ht="48.75" customHeight="1">
      <c r="B469" s="3"/>
      <c r="C469" s="3"/>
      <c r="D469" s="3"/>
      <c r="E469" s="4"/>
      <c r="F469" s="3"/>
    </row>
    <row r="470" spans="2:6" s="2" customFormat="1" ht="48.75" customHeight="1">
      <c r="B470" s="3"/>
      <c r="C470" s="3"/>
      <c r="D470" s="3"/>
      <c r="E470" s="4"/>
      <c r="F470" s="3"/>
    </row>
    <row r="471" spans="2:6" s="2" customFormat="1" ht="48.75" customHeight="1">
      <c r="B471" s="3"/>
      <c r="C471" s="3"/>
      <c r="D471" s="3"/>
      <c r="E471" s="4"/>
      <c r="F471" s="3"/>
    </row>
    <row r="472" spans="2:6" s="2" customFormat="1" ht="48.75" customHeight="1">
      <c r="B472" s="3"/>
      <c r="C472" s="3"/>
      <c r="D472" s="3"/>
      <c r="E472" s="4"/>
      <c r="F472" s="3"/>
    </row>
    <row r="473" spans="2:6" s="2" customFormat="1" ht="48.75" customHeight="1">
      <c r="B473" s="3"/>
      <c r="C473" s="3"/>
      <c r="D473" s="3"/>
      <c r="E473" s="4"/>
      <c r="F473" s="3"/>
    </row>
    <row r="474" spans="2:6" s="2" customFormat="1" ht="48.75" customHeight="1">
      <c r="B474" s="3"/>
      <c r="C474" s="3"/>
      <c r="D474" s="3"/>
      <c r="E474" s="4"/>
      <c r="F474" s="3"/>
    </row>
    <row r="475" spans="2:6" s="2" customFormat="1" ht="48.75" customHeight="1">
      <c r="B475" s="3"/>
      <c r="C475" s="3"/>
      <c r="D475" s="3"/>
      <c r="E475" s="4"/>
      <c r="F475" s="3"/>
    </row>
    <row r="476" spans="2:6" s="2" customFormat="1" ht="48.75" customHeight="1">
      <c r="B476" s="3"/>
      <c r="C476" s="3"/>
      <c r="D476" s="3"/>
      <c r="E476" s="4"/>
      <c r="F476" s="3"/>
    </row>
    <row r="477" spans="2:6" s="2" customFormat="1" ht="48.75" customHeight="1">
      <c r="B477" s="3"/>
      <c r="C477" s="3"/>
      <c r="D477" s="3"/>
      <c r="E477" s="4"/>
      <c r="F477" s="3"/>
    </row>
    <row r="478" spans="2:6" s="2" customFormat="1" ht="48.75" customHeight="1">
      <c r="B478" s="3"/>
      <c r="C478" s="3"/>
      <c r="D478" s="3"/>
      <c r="E478" s="4"/>
      <c r="F478" s="3"/>
    </row>
    <row r="479" spans="2:6" s="2" customFormat="1" ht="48.75" customHeight="1">
      <c r="B479" s="3"/>
      <c r="C479" s="3"/>
      <c r="D479" s="3"/>
      <c r="E479" s="4"/>
      <c r="F479" s="3"/>
    </row>
    <row r="480" spans="2:6" s="2" customFormat="1" ht="48.75" customHeight="1">
      <c r="B480" s="3"/>
      <c r="C480" s="3"/>
      <c r="D480" s="3"/>
      <c r="E480" s="4"/>
      <c r="F480" s="3"/>
    </row>
    <row r="481" spans="2:6" s="2" customFormat="1" ht="48.75" customHeight="1">
      <c r="B481" s="3"/>
      <c r="C481" s="3"/>
      <c r="D481" s="3"/>
      <c r="E481" s="4"/>
      <c r="F481" s="3"/>
    </row>
    <row r="482" spans="2:6" s="2" customFormat="1" ht="48.75" customHeight="1">
      <c r="B482" s="3"/>
      <c r="C482" s="3"/>
      <c r="D482" s="3"/>
      <c r="E482" s="4"/>
      <c r="F482" s="3"/>
    </row>
    <row r="483" spans="2:6" s="2" customFormat="1" ht="48.75" customHeight="1">
      <c r="B483" s="3"/>
      <c r="C483" s="3"/>
      <c r="D483" s="3"/>
      <c r="E483" s="4"/>
      <c r="F483" s="3"/>
    </row>
    <row r="484" spans="2:6" s="2" customFormat="1" ht="48.75" customHeight="1">
      <c r="B484" s="3"/>
      <c r="C484" s="3"/>
      <c r="D484" s="3"/>
      <c r="E484" s="4"/>
      <c r="F484" s="3"/>
    </row>
    <row r="485" spans="2:6" s="2" customFormat="1" ht="48.75" customHeight="1">
      <c r="B485" s="3"/>
      <c r="C485" s="3"/>
      <c r="D485" s="3"/>
      <c r="E485" s="4"/>
      <c r="F485" s="3"/>
    </row>
    <row r="486" spans="2:6" s="2" customFormat="1" ht="48.75" customHeight="1">
      <c r="B486" s="3"/>
      <c r="C486" s="3"/>
      <c r="D486" s="3"/>
      <c r="E486" s="4"/>
      <c r="F486" s="3"/>
    </row>
    <row r="487" spans="2:6" s="2" customFormat="1" ht="48.75" customHeight="1">
      <c r="B487" s="3"/>
      <c r="C487" s="3"/>
      <c r="D487" s="3"/>
      <c r="E487" s="4"/>
      <c r="F487" s="3"/>
    </row>
    <row r="488" spans="2:6" s="2" customFormat="1" ht="48.75" customHeight="1">
      <c r="B488" s="3"/>
      <c r="C488" s="3"/>
      <c r="D488" s="3"/>
      <c r="E488" s="4"/>
      <c r="F488" s="3"/>
    </row>
    <row r="489" spans="2:6" s="2" customFormat="1" ht="48.75" customHeight="1">
      <c r="B489" s="3"/>
      <c r="C489" s="3"/>
      <c r="D489" s="3"/>
      <c r="E489" s="4"/>
      <c r="F489" s="3"/>
    </row>
    <row r="490" spans="2:6" s="2" customFormat="1" ht="48.75" customHeight="1">
      <c r="B490" s="3"/>
      <c r="C490" s="3"/>
      <c r="D490" s="3"/>
      <c r="E490" s="4"/>
      <c r="F490" s="3"/>
    </row>
    <row r="491" spans="2:6" s="2" customFormat="1" ht="48.75" customHeight="1">
      <c r="B491" s="3"/>
      <c r="C491" s="3"/>
      <c r="D491" s="3"/>
      <c r="E491" s="4"/>
      <c r="F491" s="3"/>
    </row>
    <row r="492" spans="2:6" s="2" customFormat="1" ht="48.75" customHeight="1">
      <c r="B492" s="3"/>
      <c r="C492" s="3"/>
      <c r="D492" s="3"/>
      <c r="E492" s="4"/>
      <c r="F492" s="3"/>
    </row>
    <row r="493" spans="2:6" s="2" customFormat="1" ht="48.75" customHeight="1">
      <c r="B493" s="3"/>
      <c r="C493" s="3"/>
      <c r="D493" s="3"/>
      <c r="E493" s="4"/>
      <c r="F493" s="3"/>
    </row>
    <row r="494" spans="2:6" s="2" customFormat="1" ht="48.75" customHeight="1">
      <c r="B494" s="3"/>
      <c r="C494" s="3"/>
      <c r="D494" s="3"/>
      <c r="E494" s="4"/>
      <c r="F494" s="3"/>
    </row>
    <row r="495" spans="2:6" s="2" customFormat="1" ht="48.75" customHeight="1">
      <c r="B495" s="3"/>
      <c r="C495" s="3"/>
      <c r="D495" s="3"/>
      <c r="E495" s="4"/>
      <c r="F495" s="3"/>
    </row>
    <row r="496" spans="2:6" s="2" customFormat="1" ht="48.75" customHeight="1">
      <c r="B496" s="3"/>
      <c r="C496" s="3"/>
      <c r="D496" s="3"/>
      <c r="E496" s="4"/>
      <c r="F496" s="3"/>
    </row>
    <row r="497" spans="2:6" s="2" customFormat="1" ht="48.75" customHeight="1">
      <c r="B497" s="3"/>
      <c r="C497" s="3"/>
      <c r="D497" s="3"/>
      <c r="E497" s="4"/>
      <c r="F497" s="3"/>
    </row>
    <row r="498" spans="2:6" s="2" customFormat="1" ht="48.75" customHeight="1">
      <c r="B498" s="3"/>
      <c r="C498" s="3"/>
      <c r="D498" s="3"/>
      <c r="E498" s="4"/>
      <c r="F498" s="3"/>
    </row>
    <row r="499" spans="2:6" s="2" customFormat="1" ht="48.75" customHeight="1">
      <c r="B499" s="3"/>
      <c r="C499" s="3"/>
      <c r="D499" s="3"/>
      <c r="E499" s="4"/>
      <c r="F499" s="3"/>
    </row>
    <row r="500" spans="2:6" s="2" customFormat="1" ht="48.75" customHeight="1">
      <c r="B500" s="3"/>
      <c r="C500" s="3"/>
      <c r="D500" s="3"/>
      <c r="E500" s="4"/>
      <c r="F500" s="3"/>
    </row>
    <row r="501" spans="2:6" s="2" customFormat="1" ht="48.75" customHeight="1">
      <c r="B501" s="3"/>
      <c r="C501" s="3"/>
      <c r="D501" s="3"/>
      <c r="E501" s="4"/>
      <c r="F501" s="3"/>
    </row>
    <row r="502" spans="2:6" s="2" customFormat="1" ht="48.75" customHeight="1">
      <c r="B502" s="3"/>
      <c r="C502" s="3"/>
      <c r="D502" s="3"/>
      <c r="E502" s="4"/>
      <c r="F502" s="3"/>
    </row>
    <row r="503" spans="2:6" s="2" customFormat="1" ht="48.75" customHeight="1">
      <c r="B503" s="3"/>
      <c r="C503" s="3"/>
      <c r="D503" s="3"/>
      <c r="E503" s="4"/>
      <c r="F503" s="3"/>
    </row>
    <row r="504" spans="2:6" s="2" customFormat="1" ht="48.75" customHeight="1">
      <c r="B504" s="3"/>
      <c r="C504" s="3"/>
      <c r="D504" s="3"/>
      <c r="E504" s="4"/>
      <c r="F504" s="3"/>
    </row>
    <row r="505" spans="2:6" s="2" customFormat="1" ht="48.75" customHeight="1">
      <c r="B505" s="3"/>
      <c r="C505" s="3"/>
      <c r="D505" s="3"/>
      <c r="E505" s="4"/>
      <c r="F505" s="3"/>
    </row>
    <row r="506" spans="2:6" s="2" customFormat="1" ht="48.75" customHeight="1">
      <c r="B506" s="3"/>
      <c r="C506" s="3"/>
      <c r="D506" s="3"/>
      <c r="E506" s="4"/>
      <c r="F506" s="3"/>
    </row>
    <row r="507" spans="2:6" s="2" customFormat="1" ht="48.75" customHeight="1">
      <c r="B507" s="3"/>
      <c r="C507" s="3"/>
      <c r="D507" s="3"/>
      <c r="E507" s="4"/>
      <c r="F507" s="3"/>
    </row>
    <row r="508" spans="2:6" s="2" customFormat="1" ht="48.75" customHeight="1">
      <c r="B508" s="3"/>
      <c r="C508" s="3"/>
      <c r="D508" s="3"/>
      <c r="E508" s="4"/>
      <c r="F508" s="3"/>
    </row>
    <row r="509" spans="2:6" s="2" customFormat="1" ht="48.75" customHeight="1">
      <c r="B509" s="3"/>
      <c r="C509" s="3"/>
      <c r="D509" s="3"/>
      <c r="E509" s="4"/>
      <c r="F509" s="3"/>
    </row>
    <row r="510" spans="2:6" s="2" customFormat="1" ht="48.75" customHeight="1">
      <c r="B510" s="3"/>
      <c r="C510" s="3"/>
      <c r="D510" s="3"/>
      <c r="E510" s="4"/>
      <c r="F510" s="3"/>
    </row>
    <row r="511" spans="2:6" s="2" customFormat="1" ht="48.75" customHeight="1">
      <c r="B511" s="3"/>
      <c r="C511" s="3"/>
      <c r="D511" s="3"/>
      <c r="E511" s="4"/>
      <c r="F511" s="3"/>
    </row>
    <row r="512" spans="2:6" s="2" customFormat="1" ht="48.75" customHeight="1">
      <c r="B512" s="3"/>
      <c r="C512" s="3"/>
      <c r="D512" s="3"/>
      <c r="E512" s="4"/>
      <c r="F512" s="3"/>
    </row>
    <row r="513" spans="2:6" s="2" customFormat="1" ht="48.75" customHeight="1">
      <c r="B513" s="3"/>
      <c r="C513" s="3"/>
      <c r="D513" s="3"/>
      <c r="E513" s="4"/>
      <c r="F513" s="3"/>
    </row>
    <row r="514" spans="2:6" s="2" customFormat="1" ht="48.75" customHeight="1">
      <c r="B514" s="3"/>
      <c r="C514" s="3"/>
      <c r="D514" s="3"/>
      <c r="E514" s="4"/>
      <c r="F514" s="3"/>
    </row>
    <row r="515" spans="2:6" s="2" customFormat="1" ht="48.75" customHeight="1">
      <c r="B515" s="3"/>
      <c r="C515" s="3"/>
      <c r="D515" s="3"/>
      <c r="E515" s="4"/>
      <c r="F515" s="3"/>
    </row>
    <row r="516" spans="2:6" s="2" customFormat="1" ht="48.75" customHeight="1">
      <c r="B516" s="3"/>
      <c r="C516" s="3"/>
      <c r="D516" s="3"/>
      <c r="E516" s="4"/>
      <c r="F516" s="3"/>
    </row>
    <row r="517" spans="2:6" s="2" customFormat="1" ht="48.75" customHeight="1">
      <c r="B517" s="3"/>
      <c r="C517" s="3"/>
      <c r="D517" s="3"/>
      <c r="E517" s="4"/>
      <c r="F517" s="3"/>
    </row>
    <row r="518" spans="2:6" s="2" customFormat="1" ht="48.75" customHeight="1">
      <c r="B518" s="3"/>
      <c r="C518" s="3"/>
      <c r="D518" s="3"/>
      <c r="E518" s="4"/>
      <c r="F518" s="3"/>
    </row>
    <row r="519" spans="2:6" s="2" customFormat="1" ht="48.75" customHeight="1">
      <c r="B519" s="3"/>
      <c r="C519" s="3"/>
      <c r="D519" s="3"/>
      <c r="E519" s="4"/>
      <c r="F519" s="3"/>
    </row>
    <row r="520" spans="2:6" s="2" customFormat="1" ht="48.75" customHeight="1">
      <c r="B520" s="3"/>
      <c r="C520" s="3"/>
      <c r="D520" s="3"/>
      <c r="E520" s="4"/>
      <c r="F520" s="3"/>
    </row>
    <row r="521" spans="2:6" s="2" customFormat="1" ht="48.75" customHeight="1">
      <c r="B521" s="3"/>
      <c r="C521" s="3"/>
      <c r="D521" s="3"/>
      <c r="E521" s="4"/>
      <c r="F521" s="3"/>
    </row>
    <row r="522" spans="2:6" s="2" customFormat="1" ht="48.75" customHeight="1">
      <c r="B522" s="3"/>
      <c r="C522" s="3"/>
      <c r="D522" s="3"/>
      <c r="E522" s="4"/>
      <c r="F522" s="3"/>
    </row>
    <row r="523" spans="2:6" s="2" customFormat="1" ht="48.75" customHeight="1">
      <c r="B523" s="3"/>
      <c r="C523" s="3"/>
      <c r="D523" s="3"/>
      <c r="E523" s="4"/>
      <c r="F523" s="3"/>
    </row>
    <row r="524" spans="2:6" s="2" customFormat="1" ht="48.75" customHeight="1">
      <c r="B524" s="3"/>
      <c r="C524" s="3"/>
      <c r="D524" s="3"/>
      <c r="E524" s="4"/>
      <c r="F524" s="3"/>
    </row>
    <row r="525" spans="2:6" s="2" customFormat="1" ht="48.75" customHeight="1">
      <c r="B525" s="3"/>
      <c r="C525" s="3"/>
      <c r="D525" s="3"/>
      <c r="E525" s="4"/>
      <c r="F525" s="3"/>
    </row>
    <row r="526" spans="2:6" s="2" customFormat="1" ht="48.75" customHeight="1">
      <c r="B526" s="3"/>
      <c r="C526" s="3"/>
      <c r="D526" s="3"/>
      <c r="E526" s="4"/>
      <c r="F526" s="3"/>
    </row>
    <row r="527" spans="2:6" s="2" customFormat="1" ht="48.75" customHeight="1">
      <c r="B527" s="3"/>
      <c r="C527" s="3"/>
      <c r="D527" s="3"/>
      <c r="E527" s="4"/>
      <c r="F527" s="3"/>
    </row>
    <row r="528" spans="2:6" s="2" customFormat="1" ht="48.75" customHeight="1">
      <c r="B528" s="3"/>
      <c r="C528" s="3"/>
      <c r="D528" s="3"/>
      <c r="E528" s="4"/>
      <c r="F528" s="3"/>
    </row>
    <row r="529" spans="2:6" s="2" customFormat="1" ht="48.75" customHeight="1">
      <c r="B529" s="3"/>
      <c r="C529" s="3"/>
      <c r="D529" s="3"/>
      <c r="E529" s="4"/>
      <c r="F529" s="3"/>
    </row>
    <row r="530" spans="2:6" s="2" customFormat="1" ht="48.75" customHeight="1">
      <c r="B530" s="3"/>
      <c r="C530" s="3"/>
      <c r="D530" s="3"/>
      <c r="E530" s="4"/>
      <c r="F530" s="3"/>
    </row>
    <row r="531" spans="2:6" s="2" customFormat="1" ht="48.75" customHeight="1">
      <c r="B531" s="3"/>
      <c r="C531" s="3"/>
      <c r="D531" s="3"/>
      <c r="E531" s="4"/>
      <c r="F531" s="3"/>
    </row>
    <row r="532" spans="2:6" s="2" customFormat="1" ht="48.75" customHeight="1">
      <c r="B532" s="3"/>
      <c r="C532" s="3"/>
      <c r="D532" s="3"/>
      <c r="E532" s="4"/>
      <c r="F532" s="3"/>
    </row>
    <row r="533" spans="2:6" s="2" customFormat="1" ht="48.75" customHeight="1">
      <c r="B533" s="3"/>
      <c r="C533" s="3"/>
      <c r="D533" s="3"/>
      <c r="E533" s="4"/>
      <c r="F533" s="3"/>
    </row>
    <row r="534" spans="2:6" s="2" customFormat="1" ht="48.75" customHeight="1">
      <c r="B534" s="3"/>
      <c r="C534" s="3"/>
      <c r="D534" s="3"/>
      <c r="E534" s="4"/>
      <c r="F534" s="3"/>
    </row>
    <row r="535" spans="2:6" s="2" customFormat="1" ht="48.75" customHeight="1">
      <c r="B535" s="3"/>
      <c r="C535" s="3"/>
      <c r="D535" s="3"/>
      <c r="E535" s="4"/>
      <c r="F535" s="3"/>
    </row>
    <row r="536" spans="2:6" s="2" customFormat="1" ht="48.75" customHeight="1">
      <c r="B536" s="3"/>
      <c r="C536" s="3"/>
      <c r="D536" s="3"/>
      <c r="E536" s="4"/>
      <c r="F536" s="3"/>
    </row>
    <row r="537" spans="2:6" s="2" customFormat="1" ht="48.75" customHeight="1">
      <c r="B537" s="3"/>
      <c r="C537" s="3"/>
      <c r="D537" s="3"/>
      <c r="E537" s="4"/>
      <c r="F537" s="3"/>
    </row>
    <row r="538" spans="2:6" s="2" customFormat="1" ht="48.75" customHeight="1">
      <c r="B538" s="3"/>
      <c r="C538" s="3"/>
      <c r="D538" s="3"/>
      <c r="E538" s="4"/>
      <c r="F538" s="3"/>
    </row>
    <row r="539" spans="2:6" s="2" customFormat="1" ht="48.75" customHeight="1">
      <c r="B539" s="3"/>
      <c r="C539" s="3"/>
      <c r="D539" s="3"/>
      <c r="E539" s="4"/>
      <c r="F539" s="3"/>
    </row>
    <row r="540" spans="2:6" s="2" customFormat="1" ht="93.5" customHeight="1">
      <c r="B540" s="3"/>
      <c r="C540" s="3"/>
      <c r="D540" s="3"/>
      <c r="E540" s="4"/>
      <c r="F540" s="3"/>
    </row>
    <row r="541" spans="2:6" s="2" customFormat="1" ht="93.5" customHeight="1">
      <c r="B541" s="3"/>
      <c r="C541" s="3"/>
      <c r="D541" s="3"/>
      <c r="E541" s="4"/>
      <c r="F541" s="3"/>
    </row>
  </sheetData>
  <sheetProtection selectLockedCells="1"/>
  <autoFilter ref="B7:F7" xr:uid="{00000000-0001-0000-0100-000000000000}"/>
  <sortState ref="B8:F43">
    <sortCondition ref="B8:B43"/>
    <sortCondition ref="C8:C43"/>
  </sortState>
  <mergeCells count="4">
    <mergeCell ref="A2:F2"/>
    <mergeCell ref="A3:F3"/>
    <mergeCell ref="B4:F4"/>
    <mergeCell ref="B6:E6"/>
  </mergeCells>
  <pageMargins left="0" right="0" top="0" bottom="0" header="0" footer="0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AF755"/>
  <sheetViews>
    <sheetView zoomScaleNormal="100" workbookViewId="0">
      <pane xSplit="1" ySplit="7" topLeftCell="B8" activePane="bottomRight" state="frozen"/>
      <selection activeCell="G13" sqref="G13"/>
      <selection pane="topRight" activeCell="G13" sqref="G13"/>
      <selection pane="bottomLeft" activeCell="G13" sqref="G13"/>
      <selection pane="bottomRight" activeCell="E7" sqref="E7"/>
    </sheetView>
  </sheetViews>
  <sheetFormatPr baseColWidth="10" defaultColWidth="8.85546875" defaultRowHeight="16"/>
  <cols>
    <col min="1" max="1" width="2" style="1" customWidth="1"/>
    <col min="2" max="3" width="10.85546875" style="1" customWidth="1"/>
    <col min="4" max="4" width="26.5703125" style="1" customWidth="1"/>
    <col min="5" max="5" width="10.85546875" style="1" customWidth="1"/>
    <col min="6" max="6" width="18.42578125" style="1" customWidth="1"/>
    <col min="7" max="16384" width="8.85546875" style="1"/>
  </cols>
  <sheetData>
    <row r="1" spans="1:32" ht="5.25" customHeight="1">
      <c r="A1" s="37"/>
      <c r="B1" s="36"/>
      <c r="C1" s="36"/>
      <c r="D1" s="36"/>
      <c r="E1" s="36"/>
      <c r="F1" s="35"/>
    </row>
    <row r="2" spans="1:32" s="13" customFormat="1" ht="22.5" customHeight="1">
      <c r="A2" s="92" t="s">
        <v>0</v>
      </c>
      <c r="B2" s="93"/>
      <c r="C2" s="93"/>
      <c r="D2" s="93"/>
      <c r="E2" s="93"/>
      <c r="F2" s="9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s="11" customFormat="1" ht="42" customHeight="1">
      <c r="A3" s="83" t="s">
        <v>10</v>
      </c>
      <c r="B3" s="84"/>
      <c r="C3" s="84"/>
      <c r="D3" s="84"/>
      <c r="E3" s="84"/>
      <c r="F3" s="85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s="11" customFormat="1" ht="36" customHeight="1">
      <c r="A4" s="33"/>
      <c r="B4" s="78" t="s">
        <v>11</v>
      </c>
      <c r="C4" s="78"/>
      <c r="D4" s="78"/>
      <c r="E4" s="78"/>
      <c r="F4" s="79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32" ht="5.25" customHeight="1">
      <c r="A5" s="32"/>
      <c r="F5" s="31"/>
    </row>
    <row r="6" spans="1:32" s="10" customFormat="1" ht="31.5" customHeight="1">
      <c r="A6" s="30"/>
      <c r="B6" s="89" t="s">
        <v>6</v>
      </c>
      <c r="C6" s="90"/>
      <c r="D6" s="90"/>
      <c r="E6" s="91"/>
      <c r="F6" s="39"/>
    </row>
    <row r="7" spans="1:32" s="8" customFormat="1" ht="89.25" customHeight="1">
      <c r="A7" s="29"/>
      <c r="B7" s="9" t="s">
        <v>5</v>
      </c>
      <c r="C7" s="9" t="s">
        <v>4</v>
      </c>
      <c r="D7" s="9" t="s">
        <v>3</v>
      </c>
      <c r="E7" s="9" t="s">
        <v>2</v>
      </c>
      <c r="F7" s="34" t="s">
        <v>1</v>
      </c>
    </row>
    <row r="8" spans="1:32" s="2" customFormat="1" ht="93.5" customHeight="1">
      <c r="A8" s="22"/>
      <c r="B8" s="5"/>
      <c r="C8" s="5"/>
      <c r="D8" s="5"/>
      <c r="E8" s="6"/>
      <c r="F8" s="21"/>
    </row>
    <row r="9" spans="1:32" s="2" customFormat="1" ht="93.5" customHeight="1">
      <c r="A9" s="22"/>
      <c r="B9" s="5"/>
      <c r="C9" s="5"/>
      <c r="D9" s="5"/>
      <c r="E9" s="6"/>
      <c r="F9" s="21"/>
    </row>
    <row r="10" spans="1:32" s="2" customFormat="1" ht="93.5" customHeight="1">
      <c r="A10" s="22"/>
      <c r="B10" s="5"/>
      <c r="C10" s="5"/>
      <c r="D10" s="5"/>
      <c r="E10" s="6"/>
      <c r="F10" s="21"/>
    </row>
    <row r="11" spans="1:32" s="2" customFormat="1" ht="93.5" customHeight="1">
      <c r="A11" s="22"/>
      <c r="B11" s="5"/>
      <c r="C11" s="5"/>
      <c r="D11" s="5"/>
      <c r="E11" s="6"/>
      <c r="F11" s="21"/>
    </row>
    <row r="12" spans="1:32" s="2" customFormat="1" ht="93.5" customHeight="1">
      <c r="A12" s="22"/>
      <c r="B12" s="5"/>
      <c r="C12" s="7"/>
      <c r="D12" s="5"/>
      <c r="E12" s="6"/>
      <c r="F12" s="21"/>
    </row>
    <row r="13" spans="1:32" s="2" customFormat="1" ht="93.5" customHeight="1">
      <c r="A13" s="22"/>
      <c r="B13" s="5"/>
      <c r="C13" s="5"/>
      <c r="D13" s="5"/>
      <c r="E13" s="6"/>
      <c r="F13" s="21"/>
    </row>
    <row r="14" spans="1:32" s="2" customFormat="1" ht="93.5" customHeight="1">
      <c r="A14" s="22"/>
      <c r="B14" s="5"/>
      <c r="C14" s="5"/>
      <c r="D14" s="5"/>
      <c r="E14" s="6"/>
      <c r="F14" s="21"/>
    </row>
    <row r="15" spans="1:32" s="2" customFormat="1" ht="93.5" customHeight="1">
      <c r="A15" s="22"/>
      <c r="B15" s="5"/>
      <c r="C15" s="5"/>
      <c r="D15" s="5"/>
      <c r="E15" s="6"/>
      <c r="F15" s="21"/>
    </row>
    <row r="16" spans="1:32" s="2" customFormat="1" ht="93.5" customHeight="1">
      <c r="A16" s="22"/>
      <c r="B16" s="5"/>
      <c r="C16" s="5"/>
      <c r="D16" s="5"/>
      <c r="E16" s="6"/>
      <c r="F16" s="21"/>
    </row>
    <row r="17" spans="1:6" s="2" customFormat="1" ht="93.5" customHeight="1">
      <c r="A17" s="22"/>
      <c r="B17" s="5"/>
      <c r="C17" s="5"/>
      <c r="D17" s="5"/>
      <c r="E17" s="6"/>
      <c r="F17" s="21"/>
    </row>
    <row r="18" spans="1:6" s="2" customFormat="1" ht="93.5" customHeight="1" thickBot="1">
      <c r="A18" s="20"/>
      <c r="B18" s="18"/>
      <c r="C18" s="18"/>
      <c r="D18" s="18"/>
      <c r="E18" s="19"/>
      <c r="F18" s="17"/>
    </row>
    <row r="19" spans="1:6" s="2" customFormat="1" ht="93.5" hidden="1" customHeight="1">
      <c r="B19" s="15"/>
      <c r="C19" s="15"/>
      <c r="D19" s="15"/>
      <c r="E19" s="16"/>
      <c r="F19" s="15"/>
    </row>
    <row r="20" spans="1:6" s="2" customFormat="1" ht="93.5" hidden="1" customHeight="1">
      <c r="B20" s="5"/>
      <c r="C20" s="5"/>
      <c r="D20" s="5"/>
      <c r="E20" s="6"/>
      <c r="F20" s="5"/>
    </row>
    <row r="21" spans="1:6" s="2" customFormat="1" ht="93.5" hidden="1" customHeight="1">
      <c r="B21" s="5"/>
      <c r="C21" s="5"/>
      <c r="D21" s="5"/>
      <c r="E21" s="6"/>
      <c r="F21" s="5"/>
    </row>
    <row r="22" spans="1:6" s="2" customFormat="1" ht="93.5" hidden="1" customHeight="1">
      <c r="B22" s="5"/>
      <c r="C22" s="5"/>
      <c r="D22" s="5"/>
      <c r="E22" s="6"/>
      <c r="F22" s="5"/>
    </row>
    <row r="23" spans="1:6" s="2" customFormat="1" ht="93.5" hidden="1" customHeight="1">
      <c r="B23" s="5"/>
      <c r="C23" s="5"/>
      <c r="D23" s="5"/>
      <c r="E23" s="6"/>
      <c r="F23" s="5"/>
    </row>
    <row r="24" spans="1:6" s="2" customFormat="1" ht="93.5" hidden="1" customHeight="1">
      <c r="B24" s="3"/>
      <c r="C24" s="3"/>
      <c r="D24" s="3"/>
      <c r="E24" s="4"/>
      <c r="F24" s="3"/>
    </row>
    <row r="25" spans="1:6" s="2" customFormat="1" ht="93.5" hidden="1" customHeight="1">
      <c r="B25" s="3"/>
      <c r="C25" s="3"/>
      <c r="D25" s="3"/>
      <c r="E25" s="4"/>
      <c r="F25" s="3"/>
    </row>
    <row r="26" spans="1:6" s="2" customFormat="1" ht="93.5" hidden="1" customHeight="1">
      <c r="B26" s="3"/>
      <c r="C26" s="3"/>
      <c r="D26" s="3"/>
      <c r="E26" s="4"/>
      <c r="F26" s="3"/>
    </row>
    <row r="27" spans="1:6" s="2" customFormat="1" ht="93.5" hidden="1" customHeight="1">
      <c r="B27" s="3"/>
      <c r="C27" s="3"/>
      <c r="D27" s="3"/>
      <c r="E27" s="4"/>
      <c r="F27" s="3"/>
    </row>
    <row r="28" spans="1:6" s="2" customFormat="1" ht="93.5" hidden="1" customHeight="1">
      <c r="B28" s="3"/>
      <c r="C28" s="3"/>
      <c r="D28" s="3"/>
      <c r="E28" s="4"/>
      <c r="F28" s="3"/>
    </row>
    <row r="29" spans="1:6" s="2" customFormat="1" ht="93.5" hidden="1" customHeight="1">
      <c r="B29" s="3"/>
      <c r="C29" s="3"/>
      <c r="D29" s="3"/>
      <c r="E29" s="4"/>
      <c r="F29" s="3"/>
    </row>
    <row r="30" spans="1:6" s="2" customFormat="1" ht="93.5" hidden="1" customHeight="1">
      <c r="B30" s="3"/>
      <c r="C30" s="3"/>
      <c r="D30" s="3"/>
      <c r="E30" s="4"/>
      <c r="F30" s="3"/>
    </row>
    <row r="31" spans="1:6" s="2" customFormat="1" ht="93.5" hidden="1" customHeight="1">
      <c r="B31" s="3"/>
      <c r="C31" s="3"/>
      <c r="D31" s="3"/>
      <c r="E31" s="4"/>
      <c r="F31" s="3"/>
    </row>
    <row r="32" spans="1:6" s="2" customFormat="1" ht="93.5" hidden="1" customHeight="1">
      <c r="B32" s="3"/>
      <c r="C32" s="3"/>
      <c r="D32" s="3"/>
      <c r="E32" s="4"/>
      <c r="F32" s="3"/>
    </row>
    <row r="33" spans="2:6" s="2" customFormat="1" ht="93.5" hidden="1" customHeight="1">
      <c r="B33" s="3"/>
      <c r="C33" s="3"/>
      <c r="D33" s="3"/>
      <c r="E33" s="4"/>
      <c r="F33" s="3"/>
    </row>
    <row r="34" spans="2:6" s="2" customFormat="1" ht="93.5" hidden="1" customHeight="1">
      <c r="B34" s="3"/>
      <c r="C34" s="3"/>
      <c r="D34" s="3"/>
      <c r="E34" s="4"/>
      <c r="F34" s="3"/>
    </row>
    <row r="35" spans="2:6" s="2" customFormat="1" ht="93.5" hidden="1" customHeight="1">
      <c r="B35" s="3"/>
      <c r="C35" s="3"/>
      <c r="D35" s="3"/>
      <c r="E35" s="4"/>
      <c r="F35" s="3"/>
    </row>
    <row r="36" spans="2:6" s="2" customFormat="1" ht="93.5" hidden="1" customHeight="1">
      <c r="B36" s="3"/>
      <c r="C36" s="3"/>
      <c r="D36" s="3"/>
      <c r="E36" s="4"/>
      <c r="F36" s="3"/>
    </row>
    <row r="37" spans="2:6" s="2" customFormat="1" ht="93.5" hidden="1" customHeight="1">
      <c r="B37" s="3"/>
      <c r="C37" s="3"/>
      <c r="D37" s="3"/>
      <c r="E37" s="4"/>
      <c r="F37" s="3"/>
    </row>
    <row r="38" spans="2:6" s="2" customFormat="1" ht="93.5" hidden="1" customHeight="1">
      <c r="B38" s="3"/>
      <c r="C38" s="3"/>
      <c r="D38" s="3"/>
      <c r="E38" s="4"/>
      <c r="F38" s="3"/>
    </row>
    <row r="39" spans="2:6" s="2" customFormat="1" ht="93.5" hidden="1" customHeight="1">
      <c r="B39" s="3"/>
      <c r="C39" s="3"/>
      <c r="D39" s="3"/>
      <c r="E39" s="4"/>
      <c r="F39" s="3"/>
    </row>
    <row r="40" spans="2:6" s="2" customFormat="1" ht="93.5" hidden="1" customHeight="1">
      <c r="B40" s="3"/>
      <c r="C40" s="3"/>
      <c r="D40" s="3"/>
      <c r="E40" s="4"/>
      <c r="F40" s="3"/>
    </row>
    <row r="41" spans="2:6" s="2" customFormat="1" ht="93.5" hidden="1" customHeight="1">
      <c r="B41" s="3"/>
      <c r="C41" s="3"/>
      <c r="D41" s="3"/>
      <c r="E41" s="4"/>
      <c r="F41" s="3"/>
    </row>
    <row r="42" spans="2:6" s="2" customFormat="1" ht="93.5" hidden="1" customHeight="1">
      <c r="B42" s="3"/>
      <c r="C42" s="3"/>
      <c r="D42" s="3"/>
      <c r="E42" s="4"/>
      <c r="F42" s="3"/>
    </row>
    <row r="43" spans="2:6" s="2" customFormat="1" ht="93.5" hidden="1" customHeight="1">
      <c r="B43" s="3"/>
      <c r="C43" s="3"/>
      <c r="D43" s="3"/>
      <c r="E43" s="4"/>
      <c r="F43" s="3"/>
    </row>
    <row r="44" spans="2:6" s="2" customFormat="1" ht="93.5" hidden="1" customHeight="1">
      <c r="B44" s="3"/>
      <c r="C44" s="3"/>
      <c r="D44" s="3"/>
      <c r="E44" s="4"/>
      <c r="F44" s="3"/>
    </row>
    <row r="45" spans="2:6" s="2" customFormat="1" ht="93.5" hidden="1" customHeight="1">
      <c r="B45" s="3"/>
      <c r="C45" s="3"/>
      <c r="D45" s="3"/>
      <c r="E45" s="4"/>
      <c r="F45" s="3"/>
    </row>
    <row r="46" spans="2:6" s="2" customFormat="1" ht="93.5" hidden="1" customHeight="1">
      <c r="B46" s="3"/>
      <c r="C46" s="3"/>
      <c r="D46" s="3"/>
      <c r="E46" s="4"/>
      <c r="F46" s="3"/>
    </row>
    <row r="47" spans="2:6" s="2" customFormat="1" ht="93.5" hidden="1" customHeight="1">
      <c r="B47" s="3"/>
      <c r="C47" s="3"/>
      <c r="D47" s="3"/>
      <c r="E47" s="4"/>
      <c r="F47" s="3"/>
    </row>
    <row r="48" spans="2:6" s="2" customFormat="1" ht="93.5" hidden="1" customHeight="1">
      <c r="B48" s="3"/>
      <c r="C48" s="3"/>
      <c r="D48" s="3"/>
      <c r="E48" s="4"/>
      <c r="F48" s="3"/>
    </row>
    <row r="49" spans="2:6" s="2" customFormat="1" ht="93.5" hidden="1" customHeight="1">
      <c r="B49" s="3"/>
      <c r="C49" s="3"/>
      <c r="D49" s="3"/>
      <c r="E49" s="4"/>
      <c r="F49" s="3"/>
    </row>
    <row r="50" spans="2:6" s="2" customFormat="1" ht="93.5" hidden="1" customHeight="1">
      <c r="B50" s="3"/>
      <c r="C50" s="3"/>
      <c r="D50" s="3"/>
      <c r="E50" s="4"/>
      <c r="F50" s="3"/>
    </row>
    <row r="51" spans="2:6" s="2" customFormat="1" ht="93.5" hidden="1" customHeight="1">
      <c r="B51" s="3"/>
      <c r="C51" s="3"/>
      <c r="D51" s="3"/>
      <c r="E51" s="4"/>
      <c r="F51" s="3"/>
    </row>
    <row r="52" spans="2:6" s="2" customFormat="1" ht="93.5" hidden="1" customHeight="1">
      <c r="B52" s="3"/>
      <c r="C52" s="3"/>
      <c r="D52" s="3"/>
      <c r="E52" s="4"/>
      <c r="F52" s="3"/>
    </row>
    <row r="53" spans="2:6" s="2" customFormat="1" ht="93.5" hidden="1" customHeight="1">
      <c r="B53" s="3"/>
      <c r="C53" s="3"/>
      <c r="D53" s="3"/>
      <c r="E53" s="4"/>
      <c r="F53" s="3"/>
    </row>
    <row r="54" spans="2:6" s="2" customFormat="1" ht="93.5" hidden="1" customHeight="1">
      <c r="B54" s="3"/>
      <c r="C54" s="3"/>
      <c r="D54" s="3"/>
      <c r="E54" s="4"/>
      <c r="F54" s="3"/>
    </row>
    <row r="55" spans="2:6" s="2" customFormat="1" ht="93.5" hidden="1" customHeight="1">
      <c r="B55" s="3"/>
      <c r="C55" s="3"/>
      <c r="D55" s="3"/>
      <c r="E55" s="4"/>
      <c r="F55" s="3"/>
    </row>
    <row r="56" spans="2:6" s="2" customFormat="1" ht="93.5" hidden="1" customHeight="1">
      <c r="B56" s="3"/>
      <c r="C56" s="3"/>
      <c r="D56" s="3"/>
      <c r="E56" s="4"/>
      <c r="F56" s="3"/>
    </row>
    <row r="57" spans="2:6" s="2" customFormat="1" ht="93.5" hidden="1" customHeight="1">
      <c r="B57" s="3"/>
      <c r="C57" s="3"/>
      <c r="D57" s="3"/>
      <c r="E57" s="4"/>
      <c r="F57" s="3"/>
    </row>
    <row r="58" spans="2:6" s="2" customFormat="1" ht="93.5" hidden="1" customHeight="1">
      <c r="B58" s="3"/>
      <c r="C58" s="3"/>
      <c r="D58" s="3"/>
      <c r="E58" s="4"/>
      <c r="F58" s="3"/>
    </row>
    <row r="59" spans="2:6" s="2" customFormat="1" ht="93.5" hidden="1" customHeight="1">
      <c r="B59" s="3"/>
      <c r="C59" s="3"/>
      <c r="D59" s="3"/>
      <c r="E59" s="4"/>
      <c r="F59" s="3"/>
    </row>
    <row r="60" spans="2:6" s="2" customFormat="1" ht="93.5" hidden="1" customHeight="1">
      <c r="B60" s="3"/>
      <c r="C60" s="3"/>
      <c r="D60" s="3"/>
      <c r="E60" s="4"/>
      <c r="F60" s="3"/>
    </row>
    <row r="61" spans="2:6" s="2" customFormat="1" ht="93.5" hidden="1" customHeight="1">
      <c r="B61" s="3"/>
      <c r="C61" s="3"/>
      <c r="D61" s="3"/>
      <c r="E61" s="4"/>
      <c r="F61" s="3"/>
    </row>
    <row r="62" spans="2:6" s="2" customFormat="1" ht="93.5" hidden="1" customHeight="1">
      <c r="B62" s="3"/>
      <c r="C62" s="3"/>
      <c r="D62" s="3"/>
      <c r="E62" s="4"/>
      <c r="F62" s="3"/>
    </row>
    <row r="63" spans="2:6" s="2" customFormat="1" ht="93.5" hidden="1" customHeight="1">
      <c r="B63" s="3"/>
      <c r="C63" s="3"/>
      <c r="D63" s="3"/>
      <c r="E63" s="4"/>
      <c r="F63" s="3"/>
    </row>
    <row r="64" spans="2:6" s="2" customFormat="1" ht="93.5" hidden="1" customHeight="1">
      <c r="B64" s="3"/>
      <c r="C64" s="3"/>
      <c r="D64" s="3"/>
      <c r="E64" s="4"/>
      <c r="F64" s="3"/>
    </row>
    <row r="65" spans="2:6" s="2" customFormat="1" ht="93.5" hidden="1" customHeight="1">
      <c r="B65" s="3"/>
      <c r="C65" s="3"/>
      <c r="D65" s="3"/>
      <c r="E65" s="4"/>
      <c r="F65" s="3"/>
    </row>
    <row r="66" spans="2:6" s="2" customFormat="1" ht="93.5" hidden="1" customHeight="1">
      <c r="B66" s="3"/>
      <c r="C66" s="3"/>
      <c r="D66" s="3"/>
      <c r="E66" s="4"/>
      <c r="F66" s="3"/>
    </row>
    <row r="67" spans="2:6" s="2" customFormat="1" ht="93.5" hidden="1" customHeight="1">
      <c r="B67" s="3"/>
      <c r="C67" s="3"/>
      <c r="D67" s="3"/>
      <c r="E67" s="4"/>
      <c r="F67" s="3"/>
    </row>
    <row r="68" spans="2:6" s="2" customFormat="1" ht="93.5" hidden="1" customHeight="1">
      <c r="B68" s="3"/>
      <c r="C68" s="3"/>
      <c r="D68" s="3"/>
      <c r="E68" s="4"/>
      <c r="F68" s="3"/>
    </row>
    <row r="69" spans="2:6" s="2" customFormat="1" ht="93.5" hidden="1" customHeight="1">
      <c r="B69" s="3"/>
      <c r="C69" s="3"/>
      <c r="D69" s="3"/>
      <c r="E69" s="4"/>
      <c r="F69" s="3"/>
    </row>
    <row r="70" spans="2:6" s="2" customFormat="1" ht="93.5" hidden="1" customHeight="1">
      <c r="B70" s="3"/>
      <c r="C70" s="3"/>
      <c r="D70" s="3"/>
      <c r="E70" s="4"/>
      <c r="F70" s="3"/>
    </row>
    <row r="71" spans="2:6" s="2" customFormat="1" ht="93.5" hidden="1" customHeight="1">
      <c r="B71" s="3"/>
      <c r="C71" s="3"/>
      <c r="D71" s="3"/>
      <c r="E71" s="4"/>
      <c r="F71" s="3"/>
    </row>
    <row r="72" spans="2:6" s="2" customFormat="1" ht="93.5" hidden="1" customHeight="1">
      <c r="B72" s="3"/>
      <c r="C72" s="3"/>
      <c r="D72" s="3"/>
      <c r="E72" s="4"/>
      <c r="F72" s="3"/>
    </row>
    <row r="73" spans="2:6" s="2" customFormat="1" ht="93.5" hidden="1" customHeight="1">
      <c r="B73" s="3"/>
      <c r="C73" s="3"/>
      <c r="D73" s="3"/>
      <c r="E73" s="4"/>
      <c r="F73" s="3"/>
    </row>
    <row r="74" spans="2:6" s="2" customFormat="1" ht="93.5" hidden="1" customHeight="1">
      <c r="B74" s="3"/>
      <c r="C74" s="3"/>
      <c r="D74" s="3"/>
      <c r="E74" s="4"/>
      <c r="F74" s="3"/>
    </row>
    <row r="75" spans="2:6" s="2" customFormat="1" ht="93.5" hidden="1" customHeight="1">
      <c r="B75" s="3"/>
      <c r="C75" s="3"/>
      <c r="D75" s="3"/>
      <c r="E75" s="4"/>
      <c r="F75" s="3"/>
    </row>
    <row r="76" spans="2:6" s="2" customFormat="1" ht="93.5" hidden="1" customHeight="1">
      <c r="B76" s="3"/>
      <c r="C76" s="3"/>
      <c r="D76" s="3"/>
      <c r="E76" s="4"/>
      <c r="F76" s="3"/>
    </row>
    <row r="77" spans="2:6" s="2" customFormat="1" ht="93.5" hidden="1" customHeight="1">
      <c r="B77" s="3"/>
      <c r="C77" s="3"/>
      <c r="D77" s="3"/>
      <c r="E77" s="4"/>
      <c r="F77" s="3"/>
    </row>
    <row r="78" spans="2:6" s="2" customFormat="1" ht="93.5" hidden="1" customHeight="1">
      <c r="B78" s="3"/>
      <c r="C78" s="3"/>
      <c r="D78" s="3"/>
      <c r="E78" s="4"/>
      <c r="F78" s="3"/>
    </row>
    <row r="79" spans="2:6" s="2" customFormat="1" ht="93.5" hidden="1" customHeight="1">
      <c r="B79" s="3"/>
      <c r="C79" s="3"/>
      <c r="D79" s="3"/>
      <c r="E79" s="4"/>
      <c r="F79" s="3"/>
    </row>
    <row r="80" spans="2:6" s="2" customFormat="1" ht="93.5" hidden="1" customHeight="1">
      <c r="B80" s="3"/>
      <c r="C80" s="3"/>
      <c r="D80" s="3"/>
      <c r="E80" s="4"/>
      <c r="F80" s="3"/>
    </row>
    <row r="81" spans="2:6" s="2" customFormat="1" ht="93.5" hidden="1" customHeight="1">
      <c r="B81" s="3"/>
      <c r="C81" s="3"/>
      <c r="D81" s="3"/>
      <c r="E81" s="4"/>
      <c r="F81" s="3"/>
    </row>
    <row r="82" spans="2:6" s="2" customFormat="1" ht="93.5" hidden="1" customHeight="1">
      <c r="B82" s="3"/>
      <c r="C82" s="3"/>
      <c r="D82" s="3"/>
      <c r="E82" s="4"/>
      <c r="F82" s="3"/>
    </row>
    <row r="83" spans="2:6" s="2" customFormat="1" ht="93.5" hidden="1" customHeight="1">
      <c r="B83" s="3"/>
      <c r="C83" s="3"/>
      <c r="D83" s="3"/>
      <c r="E83" s="4"/>
      <c r="F83" s="3"/>
    </row>
    <row r="84" spans="2:6" s="2" customFormat="1" ht="93.5" hidden="1" customHeight="1">
      <c r="B84" s="3"/>
      <c r="C84" s="3"/>
      <c r="D84" s="3"/>
      <c r="E84" s="4"/>
      <c r="F84" s="3"/>
    </row>
    <row r="85" spans="2:6" s="2" customFormat="1" ht="93.5" hidden="1" customHeight="1">
      <c r="B85" s="3"/>
      <c r="C85" s="3"/>
      <c r="D85" s="3"/>
      <c r="E85" s="4"/>
      <c r="F85" s="3"/>
    </row>
    <row r="86" spans="2:6" s="2" customFormat="1" ht="93.5" hidden="1" customHeight="1">
      <c r="B86" s="3"/>
      <c r="C86" s="3"/>
      <c r="D86" s="3"/>
      <c r="E86" s="4"/>
      <c r="F86" s="3"/>
    </row>
    <row r="87" spans="2:6" s="2" customFormat="1" ht="93.5" hidden="1" customHeight="1">
      <c r="B87" s="3"/>
      <c r="C87" s="3"/>
      <c r="D87" s="3"/>
      <c r="E87" s="4"/>
      <c r="F87" s="3"/>
    </row>
    <row r="88" spans="2:6" s="2" customFormat="1" ht="93.5" hidden="1" customHeight="1">
      <c r="B88" s="3"/>
      <c r="C88" s="3"/>
      <c r="D88" s="3"/>
      <c r="E88" s="4"/>
      <c r="F88" s="3"/>
    </row>
    <row r="89" spans="2:6" s="2" customFormat="1" ht="93.5" hidden="1" customHeight="1">
      <c r="B89" s="3"/>
      <c r="C89" s="3"/>
      <c r="D89" s="3"/>
      <c r="E89" s="4"/>
      <c r="F89" s="3"/>
    </row>
    <row r="90" spans="2:6" s="2" customFormat="1" ht="93.5" hidden="1" customHeight="1">
      <c r="B90" s="3"/>
      <c r="C90" s="3"/>
      <c r="D90" s="3"/>
      <c r="E90" s="4"/>
      <c r="F90" s="3"/>
    </row>
    <row r="91" spans="2:6" s="2" customFormat="1" ht="93.5" hidden="1" customHeight="1">
      <c r="B91" s="3"/>
      <c r="C91" s="3"/>
      <c r="D91" s="3"/>
      <c r="E91" s="4"/>
      <c r="F91" s="3"/>
    </row>
    <row r="92" spans="2:6" s="2" customFormat="1" ht="93.5" hidden="1" customHeight="1">
      <c r="B92" s="3"/>
      <c r="C92" s="3"/>
      <c r="D92" s="3"/>
      <c r="E92" s="4"/>
      <c r="F92" s="3"/>
    </row>
    <row r="93" spans="2:6" s="2" customFormat="1" ht="93.5" hidden="1" customHeight="1">
      <c r="B93" s="3"/>
      <c r="C93" s="3"/>
      <c r="D93" s="3"/>
      <c r="E93" s="4"/>
      <c r="F93" s="3"/>
    </row>
    <row r="94" spans="2:6" s="2" customFormat="1" ht="93.5" hidden="1" customHeight="1">
      <c r="B94" s="3"/>
      <c r="C94" s="3"/>
      <c r="D94" s="3"/>
      <c r="E94" s="4"/>
      <c r="F94" s="3"/>
    </row>
    <row r="95" spans="2:6" s="2" customFormat="1" ht="93.5" hidden="1" customHeight="1">
      <c r="B95" s="3"/>
      <c r="C95" s="3"/>
      <c r="D95" s="3"/>
      <c r="E95" s="4"/>
      <c r="F95" s="3"/>
    </row>
    <row r="96" spans="2:6" s="2" customFormat="1" ht="93.5" hidden="1" customHeight="1">
      <c r="B96" s="3"/>
      <c r="C96" s="3"/>
      <c r="D96" s="3"/>
      <c r="E96" s="4"/>
      <c r="F96" s="3"/>
    </row>
    <row r="97" spans="2:6" s="2" customFormat="1" ht="93.5" hidden="1" customHeight="1">
      <c r="B97" s="3"/>
      <c r="C97" s="3"/>
      <c r="D97" s="3"/>
      <c r="E97" s="4"/>
      <c r="F97" s="3"/>
    </row>
    <row r="98" spans="2:6" s="2" customFormat="1" ht="93.5" hidden="1" customHeight="1">
      <c r="B98" s="3"/>
      <c r="C98" s="3"/>
      <c r="D98" s="3"/>
      <c r="E98" s="4"/>
      <c r="F98" s="3"/>
    </row>
    <row r="99" spans="2:6" s="2" customFormat="1" ht="93.5" hidden="1" customHeight="1">
      <c r="B99" s="3"/>
      <c r="C99" s="3"/>
      <c r="D99" s="3"/>
      <c r="E99" s="4"/>
      <c r="F99" s="3"/>
    </row>
    <row r="100" spans="2:6" s="2" customFormat="1" ht="93.5" hidden="1" customHeight="1">
      <c r="B100" s="3"/>
      <c r="C100" s="3"/>
      <c r="D100" s="3"/>
      <c r="E100" s="4"/>
      <c r="F100" s="3"/>
    </row>
    <row r="101" spans="2:6" s="2" customFormat="1" ht="93.5" hidden="1" customHeight="1">
      <c r="B101" s="3"/>
      <c r="C101" s="3"/>
      <c r="D101" s="3"/>
      <c r="E101" s="4"/>
      <c r="F101" s="3"/>
    </row>
    <row r="102" spans="2:6" s="2" customFormat="1" ht="93.5" hidden="1" customHeight="1">
      <c r="B102" s="3"/>
      <c r="C102" s="3"/>
      <c r="D102" s="3"/>
      <c r="E102" s="4"/>
      <c r="F102" s="3"/>
    </row>
    <row r="103" spans="2:6" s="2" customFormat="1" ht="93.5" hidden="1" customHeight="1">
      <c r="B103" s="3"/>
      <c r="C103" s="3"/>
      <c r="D103" s="3"/>
      <c r="E103" s="4"/>
      <c r="F103" s="3"/>
    </row>
    <row r="104" spans="2:6" s="2" customFormat="1" ht="93.5" hidden="1" customHeight="1">
      <c r="B104" s="3"/>
      <c r="C104" s="3"/>
      <c r="D104" s="3"/>
      <c r="E104" s="4"/>
      <c r="F104" s="3"/>
    </row>
    <row r="105" spans="2:6" s="2" customFormat="1" ht="93.5" hidden="1" customHeight="1">
      <c r="B105" s="3"/>
      <c r="C105" s="3"/>
      <c r="D105" s="3"/>
      <c r="E105" s="4"/>
      <c r="F105" s="3"/>
    </row>
    <row r="106" spans="2:6" s="2" customFormat="1" ht="93.5" hidden="1" customHeight="1">
      <c r="B106" s="3"/>
      <c r="C106" s="3"/>
      <c r="D106" s="3"/>
      <c r="E106" s="4"/>
      <c r="F106" s="3"/>
    </row>
    <row r="107" spans="2:6" s="2" customFormat="1" ht="93.5" hidden="1" customHeight="1">
      <c r="B107" s="3"/>
      <c r="C107" s="3"/>
      <c r="D107" s="3"/>
      <c r="E107" s="4"/>
      <c r="F107" s="3"/>
    </row>
    <row r="108" spans="2:6" s="2" customFormat="1" ht="93.5" hidden="1" customHeight="1">
      <c r="B108" s="3"/>
      <c r="C108" s="3"/>
      <c r="D108" s="3"/>
      <c r="E108" s="4"/>
      <c r="F108" s="3"/>
    </row>
    <row r="109" spans="2:6" s="2" customFormat="1" ht="93.5" hidden="1" customHeight="1">
      <c r="B109" s="3"/>
      <c r="C109" s="3"/>
      <c r="D109" s="3"/>
      <c r="E109" s="4"/>
      <c r="F109" s="3"/>
    </row>
    <row r="110" spans="2:6" s="2" customFormat="1" ht="93.5" hidden="1" customHeight="1">
      <c r="B110" s="3"/>
      <c r="C110" s="3"/>
      <c r="D110" s="3"/>
      <c r="E110" s="4"/>
      <c r="F110" s="3"/>
    </row>
    <row r="111" spans="2:6" s="2" customFormat="1" ht="93.5" hidden="1" customHeight="1">
      <c r="B111" s="3"/>
      <c r="C111" s="3"/>
      <c r="D111" s="3"/>
      <c r="E111" s="4"/>
      <c r="F111" s="3"/>
    </row>
    <row r="112" spans="2:6" s="2" customFormat="1" ht="93.5" hidden="1" customHeight="1">
      <c r="B112" s="3"/>
      <c r="C112" s="3"/>
      <c r="D112" s="3"/>
      <c r="E112" s="4"/>
      <c r="F112" s="3"/>
    </row>
    <row r="113" spans="2:6" s="2" customFormat="1" ht="93.5" hidden="1" customHeight="1">
      <c r="B113" s="3"/>
      <c r="C113" s="3"/>
      <c r="D113" s="3"/>
      <c r="E113" s="4"/>
      <c r="F113" s="3"/>
    </row>
    <row r="114" spans="2:6" s="2" customFormat="1" ht="93.5" hidden="1" customHeight="1">
      <c r="B114" s="3"/>
      <c r="C114" s="3"/>
      <c r="D114" s="3"/>
      <c r="E114" s="4"/>
      <c r="F114" s="3"/>
    </row>
    <row r="115" spans="2:6" s="2" customFormat="1" ht="93.5" hidden="1" customHeight="1">
      <c r="B115" s="3"/>
      <c r="C115" s="3"/>
      <c r="D115" s="3"/>
      <c r="E115" s="4"/>
      <c r="F115" s="3"/>
    </row>
    <row r="116" spans="2:6" s="2" customFormat="1" ht="93.5" hidden="1" customHeight="1">
      <c r="B116" s="3"/>
      <c r="C116" s="3"/>
      <c r="D116" s="3"/>
      <c r="E116" s="4"/>
      <c r="F116" s="3"/>
    </row>
    <row r="117" spans="2:6" s="2" customFormat="1" ht="93.5" hidden="1" customHeight="1">
      <c r="B117" s="3"/>
      <c r="C117" s="3"/>
      <c r="D117" s="3"/>
      <c r="E117" s="4"/>
      <c r="F117" s="3"/>
    </row>
    <row r="118" spans="2:6" s="2" customFormat="1" ht="93.5" hidden="1" customHeight="1">
      <c r="B118" s="3"/>
      <c r="C118" s="3"/>
      <c r="D118" s="3"/>
      <c r="E118" s="4"/>
      <c r="F118" s="3"/>
    </row>
    <row r="119" spans="2:6" s="2" customFormat="1" ht="93.5" hidden="1" customHeight="1">
      <c r="B119" s="3"/>
      <c r="C119" s="3"/>
      <c r="D119" s="3"/>
      <c r="E119" s="4"/>
      <c r="F119" s="3"/>
    </row>
    <row r="120" spans="2:6" s="2" customFormat="1" ht="93.5" hidden="1" customHeight="1">
      <c r="B120" s="3"/>
      <c r="C120" s="3"/>
      <c r="D120" s="3"/>
      <c r="E120" s="4"/>
      <c r="F120" s="3"/>
    </row>
    <row r="121" spans="2:6" s="2" customFormat="1" ht="93.5" hidden="1" customHeight="1">
      <c r="B121" s="3"/>
      <c r="C121" s="3"/>
      <c r="D121" s="3"/>
      <c r="E121" s="4"/>
      <c r="F121" s="3"/>
    </row>
    <row r="122" spans="2:6" s="2" customFormat="1" ht="93.5" hidden="1" customHeight="1">
      <c r="B122" s="3"/>
      <c r="C122" s="3"/>
      <c r="D122" s="3"/>
      <c r="E122" s="4"/>
      <c r="F122" s="3"/>
    </row>
    <row r="123" spans="2:6" s="2" customFormat="1" ht="93.5" hidden="1" customHeight="1">
      <c r="B123" s="3"/>
      <c r="C123" s="3"/>
      <c r="D123" s="3"/>
      <c r="E123" s="4"/>
      <c r="F123" s="3"/>
    </row>
    <row r="124" spans="2:6" s="2" customFormat="1" ht="93.5" hidden="1" customHeight="1">
      <c r="B124" s="3"/>
      <c r="C124" s="3"/>
      <c r="D124" s="3"/>
      <c r="E124" s="4"/>
      <c r="F124" s="3"/>
    </row>
    <row r="125" spans="2:6" s="2" customFormat="1" ht="93.5" hidden="1" customHeight="1">
      <c r="B125" s="3"/>
      <c r="C125" s="3"/>
      <c r="D125" s="3"/>
      <c r="E125" s="4"/>
      <c r="F125" s="3"/>
    </row>
    <row r="126" spans="2:6" s="2" customFormat="1" ht="93.5" hidden="1" customHeight="1">
      <c r="B126" s="3"/>
      <c r="C126" s="3"/>
      <c r="D126" s="3"/>
      <c r="E126" s="4"/>
      <c r="F126" s="3"/>
    </row>
    <row r="127" spans="2:6" s="2" customFormat="1" ht="93.5" hidden="1" customHeight="1">
      <c r="B127" s="3"/>
      <c r="C127" s="3"/>
      <c r="D127" s="3"/>
      <c r="E127" s="4"/>
      <c r="F127" s="3"/>
    </row>
    <row r="128" spans="2:6" s="2" customFormat="1" ht="93.5" hidden="1" customHeight="1">
      <c r="B128" s="3"/>
      <c r="C128" s="3"/>
      <c r="D128" s="3"/>
      <c r="E128" s="4"/>
      <c r="F128" s="3"/>
    </row>
    <row r="129" spans="2:6" s="2" customFormat="1" ht="93.5" hidden="1" customHeight="1">
      <c r="B129" s="3"/>
      <c r="C129" s="3"/>
      <c r="D129" s="3"/>
      <c r="E129" s="4"/>
      <c r="F129" s="3"/>
    </row>
    <row r="130" spans="2:6" s="2" customFormat="1" ht="93.5" hidden="1" customHeight="1">
      <c r="B130" s="3"/>
      <c r="C130" s="3"/>
      <c r="D130" s="3"/>
      <c r="E130" s="4"/>
      <c r="F130" s="3"/>
    </row>
    <row r="131" spans="2:6" s="2" customFormat="1" ht="93.5" hidden="1" customHeight="1">
      <c r="B131" s="3"/>
      <c r="C131" s="3"/>
      <c r="D131" s="3"/>
      <c r="E131" s="4"/>
      <c r="F131" s="3"/>
    </row>
    <row r="132" spans="2:6" s="2" customFormat="1" ht="93.5" hidden="1" customHeight="1">
      <c r="B132" s="3"/>
      <c r="C132" s="3"/>
      <c r="D132" s="3"/>
      <c r="E132" s="4"/>
      <c r="F132" s="3"/>
    </row>
    <row r="133" spans="2:6" s="2" customFormat="1" ht="93.5" hidden="1" customHeight="1">
      <c r="B133" s="3"/>
      <c r="C133" s="3"/>
      <c r="D133" s="3"/>
      <c r="E133" s="4"/>
      <c r="F133" s="3"/>
    </row>
    <row r="134" spans="2:6" s="2" customFormat="1" ht="93.5" hidden="1" customHeight="1">
      <c r="B134" s="3"/>
      <c r="C134" s="3"/>
      <c r="D134" s="3"/>
      <c r="E134" s="4"/>
      <c r="F134" s="3"/>
    </row>
    <row r="135" spans="2:6" s="2" customFormat="1" ht="93.5" hidden="1" customHeight="1">
      <c r="B135" s="3"/>
      <c r="C135" s="3"/>
      <c r="D135" s="3"/>
      <c r="E135" s="4"/>
      <c r="F135" s="3"/>
    </row>
    <row r="136" spans="2:6" s="2" customFormat="1" ht="93.5" hidden="1" customHeight="1">
      <c r="B136" s="3"/>
      <c r="C136" s="3"/>
      <c r="D136" s="3"/>
      <c r="E136" s="4"/>
      <c r="F136" s="3"/>
    </row>
    <row r="137" spans="2:6" s="2" customFormat="1" ht="93.5" hidden="1" customHeight="1">
      <c r="B137" s="3"/>
      <c r="C137" s="3"/>
      <c r="D137" s="3"/>
      <c r="E137" s="4"/>
      <c r="F137" s="3"/>
    </row>
    <row r="138" spans="2:6" s="2" customFormat="1" ht="93.5" hidden="1" customHeight="1">
      <c r="B138" s="3"/>
      <c r="C138" s="3"/>
      <c r="D138" s="3"/>
      <c r="E138" s="4"/>
      <c r="F138" s="3"/>
    </row>
    <row r="139" spans="2:6" s="2" customFormat="1" ht="93.5" hidden="1" customHeight="1">
      <c r="B139" s="3"/>
      <c r="C139" s="3"/>
      <c r="D139" s="3"/>
      <c r="E139" s="4"/>
      <c r="F139" s="3"/>
    </row>
    <row r="140" spans="2:6" s="2" customFormat="1" ht="93.5" hidden="1" customHeight="1">
      <c r="B140" s="3"/>
      <c r="C140" s="3"/>
      <c r="D140" s="3"/>
      <c r="E140" s="4"/>
      <c r="F140" s="3"/>
    </row>
    <row r="141" spans="2:6" s="2" customFormat="1" ht="93.5" hidden="1" customHeight="1">
      <c r="B141" s="3"/>
      <c r="C141" s="3"/>
      <c r="D141" s="3"/>
      <c r="E141" s="4"/>
      <c r="F141" s="3"/>
    </row>
    <row r="142" spans="2:6" s="2" customFormat="1" ht="93.5" hidden="1" customHeight="1">
      <c r="B142" s="3"/>
      <c r="C142" s="3"/>
      <c r="D142" s="3"/>
      <c r="E142" s="4"/>
      <c r="F142" s="3"/>
    </row>
    <row r="143" spans="2:6" s="2" customFormat="1" ht="93.5" hidden="1" customHeight="1">
      <c r="B143" s="3"/>
      <c r="C143" s="3"/>
      <c r="D143" s="3"/>
      <c r="E143" s="4"/>
      <c r="F143" s="3"/>
    </row>
    <row r="144" spans="2:6" s="2" customFormat="1" ht="93.5" hidden="1" customHeight="1">
      <c r="B144" s="3"/>
      <c r="C144" s="3"/>
      <c r="D144" s="3"/>
      <c r="E144" s="4"/>
      <c r="F144" s="3"/>
    </row>
    <row r="145" spans="2:6" s="2" customFormat="1" ht="93.5" hidden="1" customHeight="1">
      <c r="B145" s="3"/>
      <c r="C145" s="3"/>
      <c r="D145" s="3"/>
      <c r="E145" s="4"/>
      <c r="F145" s="3"/>
    </row>
    <row r="146" spans="2:6" s="2" customFormat="1" ht="93.5" hidden="1" customHeight="1">
      <c r="B146" s="3"/>
      <c r="C146" s="3"/>
      <c r="D146" s="3"/>
      <c r="E146" s="4"/>
      <c r="F146" s="3"/>
    </row>
    <row r="147" spans="2:6" s="2" customFormat="1" ht="93.5" hidden="1" customHeight="1">
      <c r="B147" s="3"/>
      <c r="C147" s="3"/>
      <c r="D147" s="3"/>
      <c r="E147" s="4"/>
      <c r="F147" s="3"/>
    </row>
    <row r="148" spans="2:6" s="2" customFormat="1" ht="93.5" hidden="1" customHeight="1">
      <c r="B148" s="3"/>
      <c r="C148" s="3"/>
      <c r="D148" s="3"/>
      <c r="E148" s="4"/>
      <c r="F148" s="3"/>
    </row>
    <row r="149" spans="2:6" s="2" customFormat="1" ht="93.5" hidden="1" customHeight="1">
      <c r="B149" s="3"/>
      <c r="C149" s="3"/>
      <c r="D149" s="3"/>
      <c r="E149" s="4"/>
      <c r="F149" s="3"/>
    </row>
    <row r="150" spans="2:6" s="2" customFormat="1" ht="93.5" hidden="1" customHeight="1">
      <c r="B150" s="3"/>
      <c r="C150" s="3"/>
      <c r="D150" s="3"/>
      <c r="E150" s="4"/>
      <c r="F150" s="3"/>
    </row>
    <row r="151" spans="2:6" s="2" customFormat="1" ht="93.5" hidden="1" customHeight="1">
      <c r="B151" s="3"/>
      <c r="C151" s="3"/>
      <c r="D151" s="3"/>
      <c r="E151" s="4"/>
      <c r="F151" s="3"/>
    </row>
    <row r="152" spans="2:6" s="2" customFormat="1" ht="93.5" hidden="1" customHeight="1">
      <c r="B152" s="3"/>
      <c r="C152" s="3"/>
      <c r="D152" s="3"/>
      <c r="E152" s="4"/>
      <c r="F152" s="3"/>
    </row>
    <row r="153" spans="2:6" s="2" customFormat="1" ht="93.5" hidden="1" customHeight="1">
      <c r="B153" s="3"/>
      <c r="C153" s="3"/>
      <c r="D153" s="3"/>
      <c r="E153" s="4"/>
      <c r="F153" s="3"/>
    </row>
    <row r="154" spans="2:6" s="2" customFormat="1" ht="93.5" hidden="1" customHeight="1">
      <c r="B154" s="3"/>
      <c r="C154" s="3"/>
      <c r="D154" s="3"/>
      <c r="E154" s="4"/>
      <c r="F154" s="3"/>
    </row>
    <row r="155" spans="2:6" s="2" customFormat="1" ht="93.5" hidden="1" customHeight="1">
      <c r="B155" s="3"/>
      <c r="C155" s="3"/>
      <c r="D155" s="3"/>
      <c r="E155" s="4"/>
      <c r="F155" s="3"/>
    </row>
    <row r="156" spans="2:6" s="2" customFormat="1" ht="93.5" hidden="1" customHeight="1">
      <c r="B156" s="3"/>
      <c r="C156" s="3"/>
      <c r="D156" s="3"/>
      <c r="E156" s="4"/>
      <c r="F156" s="3"/>
    </row>
    <row r="157" spans="2:6" s="2" customFormat="1" ht="93.5" hidden="1" customHeight="1">
      <c r="B157" s="3"/>
      <c r="C157" s="3"/>
      <c r="D157" s="3"/>
      <c r="E157" s="4"/>
      <c r="F157" s="3"/>
    </row>
    <row r="158" spans="2:6" s="2" customFormat="1" ht="93.5" hidden="1" customHeight="1">
      <c r="B158" s="3"/>
      <c r="C158" s="3"/>
      <c r="D158" s="3"/>
      <c r="E158" s="4"/>
      <c r="F158" s="3"/>
    </row>
    <row r="159" spans="2:6" s="2" customFormat="1" ht="93.5" hidden="1" customHeight="1">
      <c r="B159" s="3"/>
      <c r="C159" s="3"/>
      <c r="D159" s="3"/>
      <c r="E159" s="4"/>
      <c r="F159" s="3"/>
    </row>
    <row r="160" spans="2:6" s="2" customFormat="1" ht="93.5" hidden="1" customHeight="1">
      <c r="B160" s="3"/>
      <c r="C160" s="3"/>
      <c r="D160" s="3"/>
      <c r="E160" s="4"/>
      <c r="F160" s="3"/>
    </row>
    <row r="161" spans="2:6" s="2" customFormat="1" ht="93.5" hidden="1" customHeight="1">
      <c r="B161" s="3"/>
      <c r="C161" s="3"/>
      <c r="D161" s="3"/>
      <c r="E161" s="4"/>
      <c r="F161" s="3"/>
    </row>
    <row r="162" spans="2:6" s="2" customFormat="1" ht="93.5" hidden="1" customHeight="1">
      <c r="B162" s="3"/>
      <c r="C162" s="3"/>
      <c r="D162" s="3"/>
      <c r="E162" s="4"/>
      <c r="F162" s="3"/>
    </row>
    <row r="163" spans="2:6" s="2" customFormat="1" ht="93.5" hidden="1" customHeight="1">
      <c r="B163" s="3"/>
      <c r="C163" s="3"/>
      <c r="D163" s="3"/>
      <c r="E163" s="4"/>
      <c r="F163" s="3"/>
    </row>
    <row r="164" spans="2:6" s="2" customFormat="1" ht="93.5" hidden="1" customHeight="1">
      <c r="B164" s="3"/>
      <c r="C164" s="3"/>
      <c r="D164" s="3"/>
      <c r="E164" s="4"/>
      <c r="F164" s="3"/>
    </row>
    <row r="165" spans="2:6" s="2" customFormat="1" ht="93.5" hidden="1" customHeight="1">
      <c r="B165" s="3"/>
      <c r="C165" s="3"/>
      <c r="D165" s="3"/>
      <c r="E165" s="4"/>
      <c r="F165" s="3"/>
    </row>
    <row r="166" spans="2:6" s="2" customFormat="1" ht="93.5" hidden="1" customHeight="1">
      <c r="B166" s="3"/>
      <c r="C166" s="3"/>
      <c r="D166" s="3"/>
      <c r="E166" s="4"/>
      <c r="F166" s="3"/>
    </row>
    <row r="167" spans="2:6" s="2" customFormat="1" ht="93.5" hidden="1" customHeight="1">
      <c r="B167" s="3"/>
      <c r="C167" s="3"/>
      <c r="D167" s="3"/>
      <c r="E167" s="4"/>
      <c r="F167" s="3"/>
    </row>
    <row r="168" spans="2:6" s="2" customFormat="1" ht="93.5" hidden="1" customHeight="1">
      <c r="B168" s="3"/>
      <c r="C168" s="3"/>
      <c r="D168" s="3"/>
      <c r="E168" s="4"/>
      <c r="F168" s="3"/>
    </row>
    <row r="169" spans="2:6" s="2" customFormat="1" ht="93.5" hidden="1" customHeight="1">
      <c r="B169" s="3"/>
      <c r="C169" s="3"/>
      <c r="D169" s="3"/>
      <c r="E169" s="4"/>
      <c r="F169" s="3"/>
    </row>
    <row r="170" spans="2:6" s="2" customFormat="1" ht="93.5" hidden="1" customHeight="1">
      <c r="B170" s="3"/>
      <c r="C170" s="3"/>
      <c r="D170" s="3"/>
      <c r="E170" s="4"/>
      <c r="F170" s="3"/>
    </row>
    <row r="171" spans="2:6" s="2" customFormat="1" ht="93.5" hidden="1" customHeight="1">
      <c r="B171" s="3"/>
      <c r="C171" s="3"/>
      <c r="D171" s="3"/>
      <c r="E171" s="4"/>
      <c r="F171" s="3"/>
    </row>
    <row r="172" spans="2:6" s="2" customFormat="1" ht="93.5" hidden="1" customHeight="1">
      <c r="B172" s="3"/>
      <c r="C172" s="3"/>
      <c r="D172" s="3"/>
      <c r="E172" s="4"/>
      <c r="F172" s="3"/>
    </row>
    <row r="173" spans="2:6" s="2" customFormat="1" ht="93.5" hidden="1" customHeight="1">
      <c r="B173" s="3"/>
      <c r="C173" s="3"/>
      <c r="D173" s="3"/>
      <c r="E173" s="4"/>
      <c r="F173" s="3"/>
    </row>
    <row r="174" spans="2:6" s="2" customFormat="1" ht="93.5" hidden="1" customHeight="1">
      <c r="B174" s="3"/>
      <c r="C174" s="3"/>
      <c r="D174" s="3"/>
      <c r="E174" s="4"/>
      <c r="F174" s="3"/>
    </row>
    <row r="175" spans="2:6" s="2" customFormat="1" ht="93.5" hidden="1" customHeight="1">
      <c r="B175" s="3"/>
      <c r="C175" s="3"/>
      <c r="D175" s="3"/>
      <c r="E175" s="4"/>
      <c r="F175" s="3"/>
    </row>
    <row r="176" spans="2:6" s="2" customFormat="1" ht="93.5" hidden="1" customHeight="1">
      <c r="B176" s="3"/>
      <c r="C176" s="3"/>
      <c r="D176" s="3"/>
      <c r="E176" s="4"/>
      <c r="F176" s="3"/>
    </row>
    <row r="177" spans="2:6" s="2" customFormat="1" ht="93.5" hidden="1" customHeight="1">
      <c r="B177" s="3"/>
      <c r="C177" s="3"/>
      <c r="D177" s="3"/>
      <c r="E177" s="4"/>
      <c r="F177" s="3"/>
    </row>
    <row r="178" spans="2:6" s="2" customFormat="1" ht="93.5" hidden="1" customHeight="1">
      <c r="B178" s="3"/>
      <c r="C178" s="3"/>
      <c r="D178" s="3"/>
      <c r="E178" s="4"/>
      <c r="F178" s="3"/>
    </row>
    <row r="179" spans="2:6" s="2" customFormat="1" ht="93.5" hidden="1" customHeight="1">
      <c r="B179" s="3"/>
      <c r="C179" s="3"/>
      <c r="D179" s="3"/>
      <c r="E179" s="4"/>
      <c r="F179" s="3"/>
    </row>
    <row r="180" spans="2:6" s="2" customFormat="1" ht="93.5" hidden="1" customHeight="1">
      <c r="B180" s="3"/>
      <c r="C180" s="3"/>
      <c r="D180" s="3"/>
      <c r="E180" s="4"/>
      <c r="F180" s="3"/>
    </row>
    <row r="181" spans="2:6" s="2" customFormat="1" ht="93.5" hidden="1" customHeight="1">
      <c r="B181" s="3"/>
      <c r="C181" s="3"/>
      <c r="D181" s="3"/>
      <c r="E181" s="4"/>
      <c r="F181" s="3"/>
    </row>
    <row r="182" spans="2:6" s="2" customFormat="1" ht="93.5" hidden="1" customHeight="1">
      <c r="B182" s="3"/>
      <c r="C182" s="3"/>
      <c r="D182" s="3"/>
      <c r="E182" s="4"/>
      <c r="F182" s="3"/>
    </row>
    <row r="183" spans="2:6" s="2" customFormat="1" ht="93.5" hidden="1" customHeight="1">
      <c r="B183" s="3"/>
      <c r="C183" s="3"/>
      <c r="D183" s="3"/>
      <c r="E183" s="4"/>
      <c r="F183" s="3"/>
    </row>
    <row r="184" spans="2:6" s="2" customFormat="1" ht="93.5" hidden="1" customHeight="1">
      <c r="B184" s="3"/>
      <c r="C184" s="3"/>
      <c r="D184" s="3"/>
      <c r="E184" s="4"/>
      <c r="F184" s="3"/>
    </row>
    <row r="185" spans="2:6" s="2" customFormat="1" ht="93.5" hidden="1" customHeight="1">
      <c r="B185" s="3"/>
      <c r="C185" s="3"/>
      <c r="D185" s="3"/>
      <c r="E185" s="4"/>
      <c r="F185" s="3"/>
    </row>
    <row r="186" spans="2:6" s="2" customFormat="1" ht="93.5" hidden="1" customHeight="1">
      <c r="B186" s="3"/>
      <c r="C186" s="3"/>
      <c r="D186" s="3"/>
      <c r="E186" s="4"/>
      <c r="F186" s="3"/>
    </row>
    <row r="187" spans="2:6" s="2" customFormat="1" ht="93.5" hidden="1" customHeight="1">
      <c r="B187" s="3"/>
      <c r="C187" s="3"/>
      <c r="D187" s="3"/>
      <c r="E187" s="4"/>
      <c r="F187" s="3"/>
    </row>
    <row r="188" spans="2:6" s="2" customFormat="1" ht="93.5" hidden="1" customHeight="1">
      <c r="B188" s="3"/>
      <c r="C188" s="3"/>
      <c r="D188" s="3"/>
      <c r="E188" s="4"/>
      <c r="F188" s="3"/>
    </row>
    <row r="189" spans="2:6" s="2" customFormat="1" ht="93.5" hidden="1" customHeight="1">
      <c r="B189" s="3"/>
      <c r="C189" s="3"/>
      <c r="D189" s="3"/>
      <c r="E189" s="4"/>
      <c r="F189" s="3"/>
    </row>
    <row r="190" spans="2:6" s="2" customFormat="1" ht="93.5" hidden="1" customHeight="1">
      <c r="B190" s="3"/>
      <c r="C190" s="3"/>
      <c r="D190" s="3"/>
      <c r="E190" s="4"/>
      <c r="F190" s="3"/>
    </row>
    <row r="191" spans="2:6" s="2" customFormat="1" ht="93.5" hidden="1" customHeight="1">
      <c r="B191" s="3"/>
      <c r="C191" s="3"/>
      <c r="D191" s="3"/>
      <c r="E191" s="4"/>
      <c r="F191" s="3"/>
    </row>
    <row r="192" spans="2:6" s="2" customFormat="1" ht="93.5" hidden="1" customHeight="1">
      <c r="B192" s="3"/>
      <c r="C192" s="3"/>
      <c r="D192" s="3"/>
      <c r="E192" s="4"/>
      <c r="F192" s="3"/>
    </row>
    <row r="193" spans="2:6" s="2" customFormat="1" ht="93.5" hidden="1" customHeight="1">
      <c r="B193" s="3"/>
      <c r="C193" s="3"/>
      <c r="D193" s="3"/>
      <c r="E193" s="4"/>
      <c r="F193" s="3"/>
    </row>
    <row r="194" spans="2:6" s="2" customFormat="1" ht="93.5" hidden="1" customHeight="1">
      <c r="B194" s="3"/>
      <c r="C194" s="3"/>
      <c r="D194" s="3"/>
      <c r="E194" s="4"/>
      <c r="F194" s="3"/>
    </row>
    <row r="195" spans="2:6" s="2" customFormat="1" ht="93.5" hidden="1" customHeight="1">
      <c r="B195" s="3"/>
      <c r="C195" s="3"/>
      <c r="D195" s="3"/>
      <c r="E195" s="4"/>
      <c r="F195" s="3"/>
    </row>
    <row r="196" spans="2:6" s="2" customFormat="1" ht="93.5" hidden="1" customHeight="1">
      <c r="B196" s="3"/>
      <c r="C196" s="3"/>
      <c r="D196" s="3"/>
      <c r="E196" s="4"/>
      <c r="F196" s="3"/>
    </row>
    <row r="197" spans="2:6" s="2" customFormat="1" ht="93.5" hidden="1" customHeight="1">
      <c r="B197" s="3"/>
      <c r="C197" s="3"/>
      <c r="D197" s="3"/>
      <c r="E197" s="4"/>
      <c r="F197" s="3"/>
    </row>
    <row r="198" spans="2:6" s="2" customFormat="1" ht="93.5" hidden="1" customHeight="1">
      <c r="B198" s="3"/>
      <c r="C198" s="3"/>
      <c r="D198" s="3"/>
      <c r="E198" s="4"/>
      <c r="F198" s="3"/>
    </row>
    <row r="199" spans="2:6" s="2" customFormat="1" ht="93.5" hidden="1" customHeight="1">
      <c r="B199" s="3"/>
      <c r="C199" s="3"/>
      <c r="D199" s="3"/>
      <c r="E199" s="4"/>
      <c r="F199" s="3"/>
    </row>
    <row r="200" spans="2:6" s="2" customFormat="1" ht="93.5" hidden="1" customHeight="1">
      <c r="B200" s="3"/>
      <c r="C200" s="3"/>
      <c r="D200" s="3"/>
      <c r="E200" s="4"/>
      <c r="F200" s="3"/>
    </row>
    <row r="201" spans="2:6" s="2" customFormat="1" ht="93.5" hidden="1" customHeight="1">
      <c r="B201" s="3"/>
      <c r="C201" s="3"/>
      <c r="D201" s="3"/>
      <c r="E201" s="4"/>
      <c r="F201" s="3"/>
    </row>
    <row r="202" spans="2:6" s="2" customFormat="1" ht="93.5" hidden="1" customHeight="1">
      <c r="B202" s="3"/>
      <c r="C202" s="3"/>
      <c r="D202" s="3"/>
      <c r="E202" s="4"/>
      <c r="F202" s="3"/>
    </row>
    <row r="203" spans="2:6" s="2" customFormat="1" ht="93.5" hidden="1" customHeight="1">
      <c r="B203" s="3"/>
      <c r="C203" s="3"/>
      <c r="D203" s="3"/>
      <c r="E203" s="4"/>
      <c r="F203" s="3"/>
    </row>
    <row r="204" spans="2:6" s="2" customFormat="1" ht="93.5" hidden="1" customHeight="1">
      <c r="B204" s="3"/>
      <c r="C204" s="3"/>
      <c r="D204" s="3"/>
      <c r="E204" s="4"/>
      <c r="F204" s="3"/>
    </row>
    <row r="205" spans="2:6" s="2" customFormat="1" ht="93.5" hidden="1" customHeight="1">
      <c r="B205" s="3"/>
      <c r="C205" s="3"/>
      <c r="D205" s="3"/>
      <c r="E205" s="4"/>
      <c r="F205" s="3"/>
    </row>
    <row r="206" spans="2:6" s="2" customFormat="1" ht="93.5" hidden="1" customHeight="1">
      <c r="B206" s="3"/>
      <c r="C206" s="3"/>
      <c r="D206" s="3"/>
      <c r="E206" s="4"/>
      <c r="F206" s="3"/>
    </row>
    <row r="207" spans="2:6" s="2" customFormat="1" ht="93.5" hidden="1" customHeight="1">
      <c r="B207" s="3"/>
      <c r="C207" s="3"/>
      <c r="D207" s="3"/>
      <c r="E207" s="4"/>
      <c r="F207" s="3"/>
    </row>
    <row r="208" spans="2:6" s="2" customFormat="1" ht="93.5" hidden="1" customHeight="1">
      <c r="B208" s="3"/>
      <c r="C208" s="3"/>
      <c r="D208" s="3"/>
      <c r="E208" s="4"/>
      <c r="F208" s="3"/>
    </row>
    <row r="209" spans="2:6" s="2" customFormat="1" ht="93.5" hidden="1" customHeight="1">
      <c r="B209" s="3"/>
      <c r="C209" s="3"/>
      <c r="D209" s="3"/>
      <c r="E209" s="4"/>
      <c r="F209" s="3"/>
    </row>
    <row r="210" spans="2:6" s="2" customFormat="1" ht="93.5" hidden="1" customHeight="1">
      <c r="B210" s="3"/>
      <c r="C210" s="3"/>
      <c r="D210" s="3"/>
      <c r="E210" s="4"/>
      <c r="F210" s="3"/>
    </row>
    <row r="211" spans="2:6" s="2" customFormat="1" ht="93.5" hidden="1" customHeight="1">
      <c r="B211" s="3"/>
      <c r="C211" s="3"/>
      <c r="D211" s="3"/>
      <c r="E211" s="4"/>
      <c r="F211" s="3"/>
    </row>
    <row r="212" spans="2:6" s="2" customFormat="1" ht="93.5" hidden="1" customHeight="1">
      <c r="B212" s="3"/>
      <c r="C212" s="3"/>
      <c r="D212" s="3"/>
      <c r="E212" s="4"/>
      <c r="F212" s="3"/>
    </row>
    <row r="213" spans="2:6" s="2" customFormat="1" ht="93.5" hidden="1" customHeight="1">
      <c r="B213" s="3"/>
      <c r="C213" s="3"/>
      <c r="D213" s="3"/>
      <c r="E213" s="4"/>
      <c r="F213" s="3"/>
    </row>
    <row r="214" spans="2:6" s="2" customFormat="1" ht="93.5" hidden="1" customHeight="1">
      <c r="B214" s="3"/>
      <c r="C214" s="3"/>
      <c r="D214" s="3"/>
      <c r="E214" s="4"/>
      <c r="F214" s="3"/>
    </row>
    <row r="215" spans="2:6" s="2" customFormat="1" ht="93.5" hidden="1" customHeight="1">
      <c r="B215" s="3"/>
      <c r="C215" s="3"/>
      <c r="D215" s="3"/>
      <c r="E215" s="4"/>
      <c r="F215" s="3"/>
    </row>
    <row r="216" spans="2:6" s="2" customFormat="1" ht="93.5" hidden="1" customHeight="1">
      <c r="B216" s="3"/>
      <c r="C216" s="3"/>
      <c r="D216" s="3"/>
      <c r="E216" s="4"/>
      <c r="F216" s="3"/>
    </row>
    <row r="217" spans="2:6" s="2" customFormat="1" ht="93.5" hidden="1" customHeight="1">
      <c r="B217" s="3"/>
      <c r="C217" s="3"/>
      <c r="D217" s="3"/>
      <c r="E217" s="4"/>
      <c r="F217" s="3"/>
    </row>
    <row r="218" spans="2:6" s="2" customFormat="1" ht="93.5" hidden="1" customHeight="1">
      <c r="B218" s="3"/>
      <c r="C218" s="3"/>
      <c r="D218" s="3"/>
      <c r="E218" s="4"/>
      <c r="F218" s="3"/>
    </row>
    <row r="219" spans="2:6" s="2" customFormat="1" ht="93.5" hidden="1" customHeight="1">
      <c r="B219" s="3"/>
      <c r="C219" s="3"/>
      <c r="D219" s="3"/>
      <c r="E219" s="4"/>
      <c r="F219" s="3"/>
    </row>
    <row r="220" spans="2:6" s="2" customFormat="1" ht="93.5" hidden="1" customHeight="1">
      <c r="B220" s="3"/>
      <c r="C220" s="3"/>
      <c r="D220" s="3"/>
      <c r="E220" s="4"/>
      <c r="F220" s="3"/>
    </row>
    <row r="221" spans="2:6" s="2" customFormat="1" ht="93.5" hidden="1" customHeight="1">
      <c r="B221" s="3"/>
      <c r="C221" s="3"/>
      <c r="D221" s="3"/>
      <c r="E221" s="4"/>
      <c r="F221" s="3"/>
    </row>
    <row r="222" spans="2:6" s="2" customFormat="1" ht="93.5" hidden="1" customHeight="1">
      <c r="B222" s="3"/>
      <c r="C222" s="3"/>
      <c r="D222" s="3"/>
      <c r="E222" s="4"/>
      <c r="F222" s="3"/>
    </row>
    <row r="223" spans="2:6" s="2" customFormat="1" ht="93.5" hidden="1" customHeight="1">
      <c r="B223" s="3"/>
      <c r="C223" s="3"/>
      <c r="D223" s="3"/>
      <c r="E223" s="4"/>
      <c r="F223" s="3"/>
    </row>
    <row r="224" spans="2:6" s="2" customFormat="1" ht="93.5" hidden="1" customHeight="1">
      <c r="B224" s="3"/>
      <c r="C224" s="3"/>
      <c r="D224" s="3"/>
      <c r="E224" s="4"/>
      <c r="F224" s="3"/>
    </row>
    <row r="225" spans="2:6" s="2" customFormat="1" ht="93.5" hidden="1" customHeight="1">
      <c r="B225" s="3"/>
      <c r="C225" s="3"/>
      <c r="D225" s="3"/>
      <c r="E225" s="4"/>
      <c r="F225" s="3"/>
    </row>
    <row r="226" spans="2:6" s="2" customFormat="1" ht="93.5" hidden="1" customHeight="1">
      <c r="B226" s="3"/>
      <c r="C226" s="3"/>
      <c r="D226" s="3"/>
      <c r="E226" s="4"/>
      <c r="F226" s="3"/>
    </row>
    <row r="227" spans="2:6" s="2" customFormat="1" ht="93.5" hidden="1" customHeight="1">
      <c r="B227" s="3"/>
      <c r="C227" s="3"/>
      <c r="D227" s="3"/>
      <c r="E227" s="4"/>
      <c r="F227" s="3"/>
    </row>
    <row r="228" spans="2:6" s="2" customFormat="1" ht="93.5" hidden="1" customHeight="1">
      <c r="B228" s="3"/>
      <c r="C228" s="3"/>
      <c r="D228" s="3"/>
      <c r="E228" s="4"/>
      <c r="F228" s="3"/>
    </row>
    <row r="229" spans="2:6" s="2" customFormat="1" ht="93.5" hidden="1" customHeight="1">
      <c r="B229" s="3"/>
      <c r="C229" s="3"/>
      <c r="D229" s="3"/>
      <c r="E229" s="4"/>
      <c r="F229" s="3"/>
    </row>
    <row r="230" spans="2:6" s="2" customFormat="1" ht="93.5" hidden="1" customHeight="1">
      <c r="B230" s="3"/>
      <c r="C230" s="3"/>
      <c r="D230" s="3"/>
      <c r="E230" s="4"/>
      <c r="F230" s="3"/>
    </row>
    <row r="231" spans="2:6" s="2" customFormat="1" ht="93.5" hidden="1" customHeight="1">
      <c r="B231" s="3"/>
      <c r="C231" s="3"/>
      <c r="D231" s="3"/>
      <c r="E231" s="4"/>
      <c r="F231" s="3"/>
    </row>
    <row r="232" spans="2:6" s="2" customFormat="1" ht="93.5" hidden="1" customHeight="1">
      <c r="B232" s="3"/>
      <c r="C232" s="3"/>
      <c r="D232" s="3"/>
      <c r="E232" s="4"/>
      <c r="F232" s="3"/>
    </row>
    <row r="233" spans="2:6" s="2" customFormat="1" ht="93.5" hidden="1" customHeight="1">
      <c r="B233" s="3"/>
      <c r="C233" s="3"/>
      <c r="D233" s="3"/>
      <c r="E233" s="4"/>
      <c r="F233" s="3"/>
    </row>
    <row r="234" spans="2:6" s="2" customFormat="1" ht="93.5" hidden="1" customHeight="1">
      <c r="B234" s="3"/>
      <c r="C234" s="3"/>
      <c r="D234" s="3"/>
      <c r="E234" s="4"/>
      <c r="F234" s="3"/>
    </row>
    <row r="235" spans="2:6" s="2" customFormat="1" ht="93.5" hidden="1" customHeight="1">
      <c r="B235" s="3"/>
      <c r="C235" s="3"/>
      <c r="D235" s="3"/>
      <c r="E235" s="4"/>
      <c r="F235" s="3"/>
    </row>
    <row r="236" spans="2:6" s="2" customFormat="1" ht="93.5" hidden="1" customHeight="1">
      <c r="B236" s="3"/>
      <c r="C236" s="3"/>
      <c r="D236" s="3"/>
      <c r="E236" s="4"/>
      <c r="F236" s="3"/>
    </row>
    <row r="237" spans="2:6" s="2" customFormat="1" ht="93.5" hidden="1" customHeight="1">
      <c r="B237" s="3"/>
      <c r="C237" s="3"/>
      <c r="D237" s="3"/>
      <c r="E237" s="4"/>
      <c r="F237" s="3"/>
    </row>
    <row r="238" spans="2:6" s="2" customFormat="1" ht="93.5" hidden="1" customHeight="1">
      <c r="B238" s="3"/>
      <c r="C238" s="3"/>
      <c r="D238" s="3"/>
      <c r="E238" s="4"/>
      <c r="F238" s="3"/>
    </row>
    <row r="239" spans="2:6" s="2" customFormat="1" ht="93.5" hidden="1" customHeight="1">
      <c r="B239" s="3"/>
      <c r="C239" s="3"/>
      <c r="D239" s="3"/>
      <c r="E239" s="4"/>
      <c r="F239" s="3"/>
    </row>
    <row r="240" spans="2:6" s="2" customFormat="1" ht="93.5" hidden="1" customHeight="1">
      <c r="B240" s="3"/>
      <c r="C240" s="3"/>
      <c r="D240" s="3"/>
      <c r="E240" s="4"/>
      <c r="F240" s="3"/>
    </row>
    <row r="241" spans="2:6" s="2" customFormat="1" ht="93.5" hidden="1" customHeight="1">
      <c r="B241" s="3"/>
      <c r="C241" s="3"/>
      <c r="D241" s="3"/>
      <c r="E241" s="4"/>
      <c r="F241" s="3"/>
    </row>
    <row r="242" spans="2:6" s="2" customFormat="1" ht="93.5" hidden="1" customHeight="1">
      <c r="B242" s="3"/>
      <c r="C242" s="3"/>
      <c r="D242" s="3"/>
      <c r="E242" s="4"/>
      <c r="F242" s="3"/>
    </row>
    <row r="243" spans="2:6" s="2" customFormat="1" ht="93.5" hidden="1" customHeight="1">
      <c r="B243" s="3"/>
      <c r="C243" s="3"/>
      <c r="D243" s="3"/>
      <c r="E243" s="4"/>
      <c r="F243" s="3"/>
    </row>
    <row r="244" spans="2:6" s="2" customFormat="1" ht="93.5" hidden="1" customHeight="1">
      <c r="B244" s="3"/>
      <c r="C244" s="3"/>
      <c r="D244" s="3"/>
      <c r="E244" s="4"/>
      <c r="F244" s="3"/>
    </row>
    <row r="245" spans="2:6" s="2" customFormat="1" ht="93.5" hidden="1" customHeight="1">
      <c r="B245" s="3"/>
      <c r="C245" s="3"/>
      <c r="D245" s="3"/>
      <c r="E245" s="4"/>
      <c r="F245" s="3"/>
    </row>
    <row r="246" spans="2:6" s="2" customFormat="1" ht="93.5" hidden="1" customHeight="1">
      <c r="B246" s="3"/>
      <c r="C246" s="3"/>
      <c r="D246" s="3"/>
      <c r="E246" s="4"/>
      <c r="F246" s="3"/>
    </row>
    <row r="247" spans="2:6" s="2" customFormat="1" ht="93.5" hidden="1" customHeight="1">
      <c r="B247" s="3"/>
      <c r="C247" s="3"/>
      <c r="D247" s="3"/>
      <c r="E247" s="4"/>
      <c r="F247" s="3"/>
    </row>
    <row r="248" spans="2:6" s="2" customFormat="1" ht="93.5" hidden="1" customHeight="1">
      <c r="B248" s="3"/>
      <c r="C248" s="3"/>
      <c r="D248" s="3"/>
      <c r="E248" s="4"/>
      <c r="F248" s="3"/>
    </row>
    <row r="249" spans="2:6" s="2" customFormat="1" ht="93.5" hidden="1" customHeight="1">
      <c r="B249" s="3"/>
      <c r="C249" s="3"/>
      <c r="D249" s="3"/>
      <c r="E249" s="4"/>
      <c r="F249" s="3"/>
    </row>
    <row r="250" spans="2:6" s="2" customFormat="1" ht="93.5" hidden="1" customHeight="1">
      <c r="B250" s="3"/>
      <c r="C250" s="3"/>
      <c r="D250" s="3"/>
      <c r="E250" s="4"/>
      <c r="F250" s="3"/>
    </row>
    <row r="251" spans="2:6" s="2" customFormat="1" ht="93.5" hidden="1" customHeight="1">
      <c r="B251" s="3"/>
      <c r="C251" s="3"/>
      <c r="D251" s="3"/>
      <c r="E251" s="4"/>
      <c r="F251" s="3"/>
    </row>
    <row r="252" spans="2:6" s="2" customFormat="1" ht="93.5" hidden="1" customHeight="1">
      <c r="B252" s="3"/>
      <c r="C252" s="3"/>
      <c r="D252" s="3"/>
      <c r="E252" s="4"/>
      <c r="F252" s="3"/>
    </row>
    <row r="253" spans="2:6" s="2" customFormat="1" ht="93.5" hidden="1" customHeight="1">
      <c r="B253" s="3"/>
      <c r="C253" s="3"/>
      <c r="D253" s="3"/>
      <c r="E253" s="4"/>
      <c r="F253" s="3"/>
    </row>
    <row r="254" spans="2:6" s="2" customFormat="1" ht="93.5" hidden="1" customHeight="1">
      <c r="B254" s="3"/>
      <c r="C254" s="3"/>
      <c r="D254" s="3"/>
      <c r="E254" s="4"/>
      <c r="F254" s="3"/>
    </row>
    <row r="255" spans="2:6" s="2" customFormat="1" ht="93.5" hidden="1" customHeight="1">
      <c r="B255" s="3"/>
      <c r="C255" s="3"/>
      <c r="D255" s="3"/>
      <c r="E255" s="4"/>
      <c r="F255" s="3"/>
    </row>
    <row r="256" spans="2:6" s="2" customFormat="1" ht="93.5" hidden="1" customHeight="1">
      <c r="B256" s="3"/>
      <c r="C256" s="3"/>
      <c r="D256" s="3"/>
      <c r="E256" s="4"/>
      <c r="F256" s="3"/>
    </row>
    <row r="257" spans="2:6" s="2" customFormat="1" ht="93.5" hidden="1" customHeight="1">
      <c r="B257" s="3"/>
      <c r="C257" s="3"/>
      <c r="D257" s="3"/>
      <c r="E257" s="4"/>
      <c r="F257" s="3"/>
    </row>
    <row r="258" spans="2:6" s="2" customFormat="1" ht="93.5" hidden="1" customHeight="1">
      <c r="B258" s="3"/>
      <c r="C258" s="3"/>
      <c r="D258" s="3"/>
      <c r="E258" s="4"/>
      <c r="F258" s="3"/>
    </row>
    <row r="259" spans="2:6" s="2" customFormat="1" ht="93.5" hidden="1" customHeight="1">
      <c r="B259" s="3"/>
      <c r="C259" s="3"/>
      <c r="D259" s="3"/>
      <c r="E259" s="4"/>
      <c r="F259" s="3"/>
    </row>
    <row r="260" spans="2:6" s="2" customFormat="1" ht="93.5" hidden="1" customHeight="1">
      <c r="B260" s="3"/>
      <c r="C260" s="3"/>
      <c r="D260" s="3"/>
      <c r="E260" s="4"/>
      <c r="F260" s="3"/>
    </row>
    <row r="261" spans="2:6" s="2" customFormat="1" ht="93.5" hidden="1" customHeight="1">
      <c r="B261" s="3"/>
      <c r="C261" s="3"/>
      <c r="D261" s="3"/>
      <c r="E261" s="4"/>
      <c r="F261" s="3"/>
    </row>
    <row r="262" spans="2:6" s="2" customFormat="1" ht="93.5" hidden="1" customHeight="1">
      <c r="B262" s="3"/>
      <c r="C262" s="3"/>
      <c r="D262" s="3"/>
      <c r="E262" s="4"/>
      <c r="F262" s="3"/>
    </row>
    <row r="263" spans="2:6" s="2" customFormat="1" ht="93.5" hidden="1" customHeight="1">
      <c r="B263" s="3"/>
      <c r="C263" s="3"/>
      <c r="D263" s="3"/>
      <c r="E263" s="4"/>
      <c r="F263" s="3"/>
    </row>
    <row r="264" spans="2:6" s="2" customFormat="1" ht="93.5" hidden="1" customHeight="1">
      <c r="B264" s="3"/>
      <c r="C264" s="3"/>
      <c r="D264" s="3"/>
      <c r="E264" s="4"/>
      <c r="F264" s="3"/>
    </row>
    <row r="265" spans="2:6" s="2" customFormat="1" ht="93.5" hidden="1" customHeight="1">
      <c r="B265" s="3"/>
      <c r="C265" s="3"/>
      <c r="D265" s="3"/>
      <c r="E265" s="4"/>
      <c r="F265" s="3"/>
    </row>
    <row r="266" spans="2:6" s="2" customFormat="1" ht="93.5" hidden="1" customHeight="1">
      <c r="B266" s="3"/>
      <c r="C266" s="3"/>
      <c r="D266" s="3"/>
      <c r="E266" s="4"/>
      <c r="F266" s="3"/>
    </row>
    <row r="267" spans="2:6" s="2" customFormat="1" ht="93.5" hidden="1" customHeight="1">
      <c r="B267" s="3"/>
      <c r="C267" s="3"/>
      <c r="D267" s="3"/>
      <c r="E267" s="4"/>
      <c r="F267" s="3"/>
    </row>
    <row r="268" spans="2:6" s="2" customFormat="1" ht="93.5" hidden="1" customHeight="1">
      <c r="B268" s="3"/>
      <c r="C268" s="3"/>
      <c r="D268" s="3"/>
      <c r="E268" s="4"/>
      <c r="F268" s="3"/>
    </row>
    <row r="269" spans="2:6" s="2" customFormat="1" ht="93.5" hidden="1" customHeight="1">
      <c r="B269" s="3"/>
      <c r="C269" s="3"/>
      <c r="D269" s="3"/>
      <c r="E269" s="4"/>
      <c r="F269" s="3"/>
    </row>
    <row r="270" spans="2:6" s="2" customFormat="1" ht="93.5" hidden="1" customHeight="1">
      <c r="B270" s="3"/>
      <c r="C270" s="3"/>
      <c r="D270" s="3"/>
      <c r="E270" s="4"/>
      <c r="F270" s="3"/>
    </row>
    <row r="271" spans="2:6" s="2" customFormat="1" ht="93.5" hidden="1" customHeight="1">
      <c r="B271" s="3"/>
      <c r="C271" s="3"/>
      <c r="D271" s="3"/>
      <c r="E271" s="4"/>
      <c r="F271" s="3"/>
    </row>
    <row r="272" spans="2:6" s="2" customFormat="1" ht="93.5" hidden="1" customHeight="1">
      <c r="B272" s="3"/>
      <c r="C272" s="3"/>
      <c r="D272" s="3"/>
      <c r="E272" s="4"/>
      <c r="F272" s="3"/>
    </row>
    <row r="273" spans="2:6" s="2" customFormat="1" ht="93.5" hidden="1" customHeight="1">
      <c r="B273" s="3"/>
      <c r="C273" s="3"/>
      <c r="D273" s="3"/>
      <c r="E273" s="4"/>
      <c r="F273" s="3"/>
    </row>
    <row r="274" spans="2:6" s="2" customFormat="1" ht="93.5" hidden="1" customHeight="1">
      <c r="B274" s="3"/>
      <c r="C274" s="3"/>
      <c r="D274" s="3"/>
      <c r="E274" s="4"/>
      <c r="F274" s="3"/>
    </row>
    <row r="275" spans="2:6" s="2" customFormat="1" ht="93.5" hidden="1" customHeight="1">
      <c r="B275" s="3"/>
      <c r="C275" s="3"/>
      <c r="D275" s="3"/>
      <c r="E275" s="4"/>
      <c r="F275" s="3"/>
    </row>
    <row r="276" spans="2:6" s="2" customFormat="1" ht="93.5" hidden="1" customHeight="1">
      <c r="B276" s="3"/>
      <c r="C276" s="3"/>
      <c r="D276" s="3"/>
      <c r="E276" s="4"/>
      <c r="F276" s="3"/>
    </row>
    <row r="277" spans="2:6" s="2" customFormat="1" ht="93.5" hidden="1" customHeight="1">
      <c r="B277" s="3"/>
      <c r="C277" s="3"/>
      <c r="D277" s="3"/>
      <c r="E277" s="4"/>
      <c r="F277" s="3"/>
    </row>
    <row r="278" spans="2:6" s="2" customFormat="1" ht="93.5" hidden="1" customHeight="1">
      <c r="B278" s="3"/>
      <c r="C278" s="3"/>
      <c r="D278" s="3"/>
      <c r="E278" s="4"/>
      <c r="F278" s="3"/>
    </row>
    <row r="279" spans="2:6" s="2" customFormat="1" ht="93.5" hidden="1" customHeight="1">
      <c r="B279" s="3"/>
      <c r="C279" s="3"/>
      <c r="D279" s="3"/>
      <c r="E279" s="4"/>
      <c r="F279" s="3"/>
    </row>
    <row r="280" spans="2:6" s="2" customFormat="1" ht="93.5" hidden="1" customHeight="1">
      <c r="B280" s="3"/>
      <c r="C280" s="3"/>
      <c r="D280" s="3"/>
      <c r="E280" s="4"/>
      <c r="F280" s="3"/>
    </row>
    <row r="281" spans="2:6" s="2" customFormat="1" ht="93.5" hidden="1" customHeight="1">
      <c r="B281" s="3"/>
      <c r="C281" s="3"/>
      <c r="D281" s="3"/>
      <c r="E281" s="4"/>
      <c r="F281" s="3"/>
    </row>
    <row r="282" spans="2:6" s="2" customFormat="1" ht="93.5" hidden="1" customHeight="1">
      <c r="B282" s="3"/>
      <c r="C282" s="3"/>
      <c r="D282" s="3"/>
      <c r="E282" s="4"/>
      <c r="F282" s="3"/>
    </row>
    <row r="283" spans="2:6" s="2" customFormat="1" ht="93.5" hidden="1" customHeight="1">
      <c r="B283" s="3"/>
      <c r="C283" s="3"/>
      <c r="D283" s="3"/>
      <c r="E283" s="4"/>
      <c r="F283" s="3"/>
    </row>
    <row r="284" spans="2:6" s="2" customFormat="1" ht="93.5" hidden="1" customHeight="1">
      <c r="B284" s="3"/>
      <c r="C284" s="3"/>
      <c r="D284" s="3"/>
      <c r="E284" s="4"/>
      <c r="F284" s="3"/>
    </row>
    <row r="285" spans="2:6" s="2" customFormat="1" ht="93.5" hidden="1" customHeight="1">
      <c r="B285" s="3"/>
      <c r="C285" s="3"/>
      <c r="D285" s="3"/>
      <c r="E285" s="4"/>
      <c r="F285" s="3"/>
    </row>
    <row r="286" spans="2:6" s="2" customFormat="1" ht="93.5" hidden="1" customHeight="1">
      <c r="B286" s="3"/>
      <c r="C286" s="3"/>
      <c r="D286" s="3"/>
      <c r="E286" s="4"/>
      <c r="F286" s="3"/>
    </row>
    <row r="287" spans="2:6" s="2" customFormat="1" ht="93.5" hidden="1" customHeight="1">
      <c r="B287" s="3"/>
      <c r="C287" s="3"/>
      <c r="D287" s="3"/>
      <c r="E287" s="4"/>
      <c r="F287" s="3"/>
    </row>
    <row r="288" spans="2:6" s="2" customFormat="1" ht="93.5" hidden="1" customHeight="1">
      <c r="B288" s="3"/>
      <c r="C288" s="3"/>
      <c r="D288" s="3"/>
      <c r="E288" s="4"/>
      <c r="F288" s="3"/>
    </row>
    <row r="289" spans="2:6" s="2" customFormat="1" ht="93.5" hidden="1" customHeight="1">
      <c r="B289" s="3"/>
      <c r="C289" s="3"/>
      <c r="D289" s="3"/>
      <c r="E289" s="4"/>
      <c r="F289" s="3"/>
    </row>
    <row r="290" spans="2:6" s="2" customFormat="1" ht="93.5" hidden="1" customHeight="1">
      <c r="B290" s="3"/>
      <c r="C290" s="3"/>
      <c r="D290" s="3"/>
      <c r="E290" s="4"/>
      <c r="F290" s="3"/>
    </row>
    <row r="291" spans="2:6" s="2" customFormat="1" ht="93.5" hidden="1" customHeight="1">
      <c r="B291" s="3"/>
      <c r="C291" s="3"/>
      <c r="D291" s="3"/>
      <c r="E291" s="4"/>
      <c r="F291" s="3"/>
    </row>
    <row r="292" spans="2:6" s="2" customFormat="1" ht="93.5" hidden="1" customHeight="1">
      <c r="B292" s="3"/>
      <c r="C292" s="3"/>
      <c r="D292" s="3"/>
      <c r="E292" s="4"/>
      <c r="F292" s="3"/>
    </row>
    <row r="293" spans="2:6" s="2" customFormat="1" ht="93.5" hidden="1" customHeight="1">
      <c r="B293" s="3"/>
      <c r="C293" s="3"/>
      <c r="D293" s="3"/>
      <c r="E293" s="4"/>
      <c r="F293" s="3"/>
    </row>
    <row r="294" spans="2:6" s="2" customFormat="1" ht="93.5" hidden="1" customHeight="1">
      <c r="B294" s="3"/>
      <c r="C294" s="3"/>
      <c r="D294" s="3"/>
      <c r="E294" s="4"/>
      <c r="F294" s="3"/>
    </row>
    <row r="295" spans="2:6" s="2" customFormat="1" ht="93.5" hidden="1" customHeight="1">
      <c r="B295" s="3"/>
      <c r="C295" s="3"/>
      <c r="D295" s="3"/>
      <c r="E295" s="4"/>
      <c r="F295" s="3"/>
    </row>
    <row r="296" spans="2:6" s="2" customFormat="1" ht="93.5" hidden="1" customHeight="1">
      <c r="B296" s="3"/>
      <c r="C296" s="3"/>
      <c r="D296" s="3"/>
      <c r="E296" s="4"/>
      <c r="F296" s="3"/>
    </row>
    <row r="297" spans="2:6" s="2" customFormat="1" ht="93.5" hidden="1" customHeight="1">
      <c r="B297" s="3"/>
      <c r="C297" s="3"/>
      <c r="D297" s="3"/>
      <c r="E297" s="4"/>
      <c r="F297" s="3"/>
    </row>
    <row r="298" spans="2:6" s="2" customFormat="1" ht="93.5" hidden="1" customHeight="1">
      <c r="B298" s="3"/>
      <c r="C298" s="3"/>
      <c r="D298" s="3"/>
      <c r="E298" s="4"/>
      <c r="F298" s="3"/>
    </row>
    <row r="299" spans="2:6" s="2" customFormat="1" ht="93.5" hidden="1" customHeight="1">
      <c r="B299" s="3"/>
      <c r="C299" s="3"/>
      <c r="D299" s="3"/>
      <c r="E299" s="4"/>
      <c r="F299" s="3"/>
    </row>
    <row r="300" spans="2:6" s="2" customFormat="1" ht="93.5" hidden="1" customHeight="1">
      <c r="B300" s="3"/>
      <c r="C300" s="3"/>
      <c r="D300" s="3"/>
      <c r="E300" s="4"/>
      <c r="F300" s="3"/>
    </row>
    <row r="301" spans="2:6" s="2" customFormat="1" ht="93.5" hidden="1" customHeight="1">
      <c r="B301" s="3"/>
      <c r="C301" s="3"/>
      <c r="D301" s="3"/>
      <c r="E301" s="4"/>
      <c r="F301" s="3"/>
    </row>
    <row r="302" spans="2:6" s="2" customFormat="1" ht="93.5" hidden="1" customHeight="1">
      <c r="B302" s="3"/>
      <c r="C302" s="3"/>
      <c r="D302" s="3"/>
      <c r="E302" s="4"/>
      <c r="F302" s="3"/>
    </row>
    <row r="303" spans="2:6" s="2" customFormat="1" ht="93.5" hidden="1" customHeight="1">
      <c r="B303" s="3"/>
      <c r="C303" s="3"/>
      <c r="D303" s="3"/>
      <c r="E303" s="4"/>
      <c r="F303" s="3"/>
    </row>
    <row r="304" spans="2:6" s="2" customFormat="1" ht="93.5" hidden="1" customHeight="1">
      <c r="B304" s="3"/>
      <c r="C304" s="3"/>
      <c r="D304" s="3"/>
      <c r="E304" s="4"/>
      <c r="F304" s="3"/>
    </row>
    <row r="305" spans="2:6" s="2" customFormat="1" ht="93.5" hidden="1" customHeight="1">
      <c r="B305" s="3"/>
      <c r="C305" s="3"/>
      <c r="D305" s="3"/>
      <c r="E305" s="4"/>
      <c r="F305" s="3"/>
    </row>
    <row r="306" spans="2:6" s="2" customFormat="1" ht="93.5" hidden="1" customHeight="1">
      <c r="B306" s="3"/>
      <c r="C306" s="3"/>
      <c r="D306" s="3"/>
      <c r="E306" s="4"/>
      <c r="F306" s="3"/>
    </row>
    <row r="307" spans="2:6" s="2" customFormat="1" ht="93.5" hidden="1" customHeight="1">
      <c r="B307" s="3"/>
      <c r="C307" s="3"/>
      <c r="D307" s="3"/>
      <c r="E307" s="4"/>
      <c r="F307" s="3"/>
    </row>
    <row r="308" spans="2:6" s="2" customFormat="1" ht="93.5" hidden="1" customHeight="1">
      <c r="B308" s="3"/>
      <c r="C308" s="3"/>
      <c r="D308" s="3"/>
      <c r="E308" s="4"/>
      <c r="F308" s="3"/>
    </row>
    <row r="309" spans="2:6" s="2" customFormat="1" ht="93.5" hidden="1" customHeight="1">
      <c r="B309" s="3"/>
      <c r="C309" s="3"/>
      <c r="D309" s="3"/>
      <c r="E309" s="4"/>
      <c r="F309" s="3"/>
    </row>
    <row r="310" spans="2:6" s="2" customFormat="1" ht="93.5" hidden="1" customHeight="1">
      <c r="B310" s="3"/>
      <c r="C310" s="3"/>
      <c r="D310" s="3"/>
      <c r="E310" s="4"/>
      <c r="F310" s="3"/>
    </row>
    <row r="311" spans="2:6" s="2" customFormat="1" ht="93.5" hidden="1" customHeight="1">
      <c r="B311" s="3"/>
      <c r="C311" s="3"/>
      <c r="D311" s="3"/>
      <c r="E311" s="4"/>
      <c r="F311" s="3"/>
    </row>
    <row r="312" spans="2:6" s="2" customFormat="1" ht="93.5" hidden="1" customHeight="1">
      <c r="B312" s="3"/>
      <c r="C312" s="3"/>
      <c r="D312" s="3"/>
      <c r="E312" s="4"/>
      <c r="F312" s="3"/>
    </row>
    <row r="313" spans="2:6" s="2" customFormat="1" ht="93.5" hidden="1" customHeight="1">
      <c r="B313" s="3"/>
      <c r="C313" s="3"/>
      <c r="D313" s="3"/>
      <c r="E313" s="4"/>
      <c r="F313" s="3"/>
    </row>
    <row r="314" spans="2:6" s="2" customFormat="1" ht="93.5" hidden="1" customHeight="1">
      <c r="B314" s="3"/>
      <c r="C314" s="3"/>
      <c r="D314" s="3"/>
      <c r="E314" s="4"/>
      <c r="F314" s="3"/>
    </row>
    <row r="315" spans="2:6" s="2" customFormat="1" ht="93.5" hidden="1" customHeight="1">
      <c r="B315" s="3"/>
      <c r="C315" s="3"/>
      <c r="D315" s="3"/>
      <c r="E315" s="4"/>
      <c r="F315" s="3"/>
    </row>
    <row r="316" spans="2:6" s="2" customFormat="1" ht="93.5" hidden="1" customHeight="1">
      <c r="B316" s="3"/>
      <c r="C316" s="3"/>
      <c r="D316" s="3"/>
      <c r="E316" s="4"/>
      <c r="F316" s="3"/>
    </row>
    <row r="317" spans="2:6" s="2" customFormat="1" ht="93.5" hidden="1" customHeight="1">
      <c r="B317" s="3"/>
      <c r="C317" s="3"/>
      <c r="D317" s="3"/>
      <c r="E317" s="4"/>
      <c r="F317" s="3"/>
    </row>
    <row r="318" spans="2:6" s="2" customFormat="1" ht="93.5" hidden="1" customHeight="1">
      <c r="B318" s="3"/>
      <c r="C318" s="3"/>
      <c r="D318" s="3"/>
      <c r="E318" s="4"/>
      <c r="F318" s="3"/>
    </row>
    <row r="319" spans="2:6" s="2" customFormat="1" ht="93.5" hidden="1" customHeight="1">
      <c r="B319" s="3"/>
      <c r="C319" s="3"/>
      <c r="D319" s="3"/>
      <c r="E319" s="4"/>
      <c r="F319" s="3"/>
    </row>
    <row r="320" spans="2:6" s="2" customFormat="1" ht="93.5" hidden="1" customHeight="1">
      <c r="B320" s="3"/>
      <c r="C320" s="3"/>
      <c r="D320" s="3"/>
      <c r="E320" s="4"/>
      <c r="F320" s="3"/>
    </row>
    <row r="321" spans="2:6" s="2" customFormat="1" ht="93.5" hidden="1" customHeight="1">
      <c r="B321" s="3"/>
      <c r="C321" s="3"/>
      <c r="D321" s="3"/>
      <c r="E321" s="4"/>
      <c r="F321" s="3"/>
    </row>
    <row r="322" spans="2:6" s="2" customFormat="1" ht="93.5" hidden="1" customHeight="1">
      <c r="B322" s="3"/>
      <c r="C322" s="3"/>
      <c r="D322" s="3"/>
      <c r="E322" s="4"/>
      <c r="F322" s="3"/>
    </row>
    <row r="323" spans="2:6" s="2" customFormat="1" ht="93.5" hidden="1" customHeight="1">
      <c r="B323" s="3"/>
      <c r="C323" s="3"/>
      <c r="D323" s="3"/>
      <c r="E323" s="4"/>
      <c r="F323" s="3"/>
    </row>
    <row r="324" spans="2:6" s="2" customFormat="1" ht="93.5" hidden="1" customHeight="1">
      <c r="B324" s="3"/>
      <c r="C324" s="3"/>
      <c r="D324" s="3"/>
      <c r="E324" s="4"/>
      <c r="F324" s="3"/>
    </row>
    <row r="325" spans="2:6" s="2" customFormat="1" ht="93.5" hidden="1" customHeight="1">
      <c r="B325" s="3"/>
      <c r="C325" s="3"/>
      <c r="D325" s="3"/>
      <c r="E325" s="4"/>
      <c r="F325" s="3"/>
    </row>
    <row r="326" spans="2:6" s="2" customFormat="1" ht="93.5" hidden="1" customHeight="1">
      <c r="B326" s="3"/>
      <c r="C326" s="3"/>
      <c r="D326" s="3"/>
      <c r="E326" s="4"/>
      <c r="F326" s="3"/>
    </row>
    <row r="327" spans="2:6" s="2" customFormat="1" ht="93.5" hidden="1" customHeight="1">
      <c r="B327" s="3"/>
      <c r="C327" s="3"/>
      <c r="D327" s="3"/>
      <c r="E327" s="4"/>
      <c r="F327" s="3"/>
    </row>
    <row r="328" spans="2:6" s="2" customFormat="1" ht="93.5" hidden="1" customHeight="1">
      <c r="B328" s="3"/>
      <c r="C328" s="3"/>
      <c r="D328" s="3"/>
      <c r="E328" s="4"/>
      <c r="F328" s="3"/>
    </row>
    <row r="329" spans="2:6" s="2" customFormat="1" ht="93.5" hidden="1" customHeight="1">
      <c r="B329" s="3"/>
      <c r="C329" s="3"/>
      <c r="D329" s="3"/>
      <c r="E329" s="4"/>
      <c r="F329" s="3"/>
    </row>
    <row r="330" spans="2:6" s="2" customFormat="1" ht="93.5" hidden="1" customHeight="1">
      <c r="B330" s="3"/>
      <c r="C330" s="3"/>
      <c r="D330" s="3"/>
      <c r="E330" s="4"/>
      <c r="F330" s="3"/>
    </row>
    <row r="331" spans="2:6" s="2" customFormat="1" ht="93.5" hidden="1" customHeight="1">
      <c r="B331" s="3"/>
      <c r="C331" s="3"/>
      <c r="D331" s="3"/>
      <c r="E331" s="4"/>
      <c r="F331" s="3"/>
    </row>
    <row r="332" spans="2:6" s="2" customFormat="1" ht="93.5" hidden="1" customHeight="1">
      <c r="B332" s="3"/>
      <c r="C332" s="3"/>
      <c r="D332" s="3"/>
      <c r="E332" s="4"/>
      <c r="F332" s="3"/>
    </row>
    <row r="333" spans="2:6" s="2" customFormat="1" ht="93.5" hidden="1" customHeight="1">
      <c r="B333" s="3"/>
      <c r="C333" s="3"/>
      <c r="D333" s="3"/>
      <c r="E333" s="4"/>
      <c r="F333" s="3"/>
    </row>
    <row r="334" spans="2:6" s="2" customFormat="1" ht="93.5" hidden="1" customHeight="1">
      <c r="B334" s="3"/>
      <c r="C334" s="3"/>
      <c r="D334" s="3"/>
      <c r="E334" s="4"/>
      <c r="F334" s="3"/>
    </row>
    <row r="335" spans="2:6" s="2" customFormat="1" ht="93.5" hidden="1" customHeight="1">
      <c r="B335" s="3"/>
      <c r="C335" s="3"/>
      <c r="D335" s="3"/>
      <c r="E335" s="4"/>
      <c r="F335" s="3"/>
    </row>
    <row r="336" spans="2:6" s="2" customFormat="1" ht="93.5" hidden="1" customHeight="1">
      <c r="B336" s="3"/>
      <c r="C336" s="3"/>
      <c r="D336" s="3"/>
      <c r="E336" s="4"/>
      <c r="F336" s="3"/>
    </row>
    <row r="337" spans="2:6" s="2" customFormat="1" ht="93.5" hidden="1" customHeight="1">
      <c r="B337" s="3"/>
      <c r="C337" s="3"/>
      <c r="D337" s="3"/>
      <c r="E337" s="4"/>
      <c r="F337" s="3"/>
    </row>
    <row r="338" spans="2:6" s="2" customFormat="1" ht="93.5" hidden="1" customHeight="1">
      <c r="B338" s="3"/>
      <c r="C338" s="3"/>
      <c r="D338" s="3"/>
      <c r="E338" s="4"/>
      <c r="F338" s="3"/>
    </row>
    <row r="339" spans="2:6" s="2" customFormat="1" ht="93.5" hidden="1" customHeight="1">
      <c r="B339" s="3"/>
      <c r="C339" s="3"/>
      <c r="D339" s="3"/>
      <c r="E339" s="4"/>
      <c r="F339" s="3"/>
    </row>
    <row r="340" spans="2:6" s="2" customFormat="1" ht="93.5" hidden="1" customHeight="1">
      <c r="B340" s="3"/>
      <c r="C340" s="3"/>
      <c r="D340" s="3"/>
      <c r="E340" s="4"/>
      <c r="F340" s="3"/>
    </row>
    <row r="341" spans="2:6" s="2" customFormat="1" ht="93.5" hidden="1" customHeight="1">
      <c r="B341" s="3"/>
      <c r="C341" s="3"/>
      <c r="D341" s="3"/>
      <c r="E341" s="4"/>
      <c r="F341" s="3"/>
    </row>
    <row r="342" spans="2:6" s="2" customFormat="1" ht="93.5" hidden="1" customHeight="1">
      <c r="B342" s="3"/>
      <c r="C342" s="3"/>
      <c r="D342" s="3"/>
      <c r="E342" s="4"/>
      <c r="F342" s="3"/>
    </row>
    <row r="343" spans="2:6" s="2" customFormat="1" ht="93.5" hidden="1" customHeight="1">
      <c r="B343" s="3"/>
      <c r="C343" s="3"/>
      <c r="D343" s="3"/>
      <c r="E343" s="4"/>
      <c r="F343" s="3"/>
    </row>
    <row r="344" spans="2:6" s="2" customFormat="1" ht="93.5" hidden="1" customHeight="1">
      <c r="B344" s="3"/>
      <c r="C344" s="3"/>
      <c r="D344" s="3"/>
      <c r="E344" s="4"/>
      <c r="F344" s="3"/>
    </row>
    <row r="345" spans="2:6" s="2" customFormat="1" ht="93.5" hidden="1" customHeight="1">
      <c r="B345" s="3"/>
      <c r="C345" s="3"/>
      <c r="D345" s="3"/>
      <c r="E345" s="4"/>
      <c r="F345" s="3"/>
    </row>
    <row r="346" spans="2:6" s="2" customFormat="1" ht="93.5" hidden="1" customHeight="1">
      <c r="B346" s="3"/>
      <c r="C346" s="3"/>
      <c r="D346" s="3"/>
      <c r="E346" s="4"/>
      <c r="F346" s="3"/>
    </row>
    <row r="347" spans="2:6" s="2" customFormat="1" ht="93.5" hidden="1" customHeight="1">
      <c r="B347" s="3"/>
      <c r="C347" s="3"/>
      <c r="D347" s="3"/>
      <c r="E347" s="4"/>
      <c r="F347" s="3"/>
    </row>
    <row r="348" spans="2:6" s="2" customFormat="1" ht="93.5" hidden="1" customHeight="1">
      <c r="B348" s="3"/>
      <c r="C348" s="3"/>
      <c r="D348" s="3"/>
      <c r="E348" s="4"/>
      <c r="F348" s="3"/>
    </row>
    <row r="349" spans="2:6" s="2" customFormat="1" ht="93.5" hidden="1" customHeight="1">
      <c r="B349" s="3"/>
      <c r="C349" s="3"/>
      <c r="D349" s="3"/>
      <c r="E349" s="4"/>
      <c r="F349" s="3"/>
    </row>
    <row r="350" spans="2:6" s="2" customFormat="1" ht="93.5" hidden="1" customHeight="1">
      <c r="B350" s="3"/>
      <c r="C350" s="3"/>
      <c r="D350" s="3"/>
      <c r="E350" s="4"/>
      <c r="F350" s="3"/>
    </row>
    <row r="351" spans="2:6" s="2" customFormat="1" ht="93.5" hidden="1" customHeight="1">
      <c r="B351" s="3"/>
      <c r="C351" s="3"/>
      <c r="D351" s="3"/>
      <c r="E351" s="4"/>
      <c r="F351" s="3"/>
    </row>
    <row r="352" spans="2:6" s="2" customFormat="1" ht="93.5" hidden="1" customHeight="1">
      <c r="B352" s="3"/>
      <c r="C352" s="3"/>
      <c r="D352" s="3"/>
      <c r="E352" s="4"/>
      <c r="F352" s="3"/>
    </row>
    <row r="353" spans="2:6" s="2" customFormat="1" ht="93.5" hidden="1" customHeight="1">
      <c r="B353" s="3"/>
      <c r="C353" s="3"/>
      <c r="D353" s="3"/>
      <c r="E353" s="4"/>
      <c r="F353" s="3"/>
    </row>
    <row r="354" spans="2:6" s="2" customFormat="1" ht="93.5" hidden="1" customHeight="1">
      <c r="B354" s="3"/>
      <c r="C354" s="3"/>
      <c r="D354" s="3"/>
      <c r="E354" s="4"/>
      <c r="F354" s="3"/>
    </row>
    <row r="355" spans="2:6" s="2" customFormat="1" ht="93.5" hidden="1" customHeight="1">
      <c r="B355" s="3"/>
      <c r="C355" s="3"/>
      <c r="D355" s="3"/>
      <c r="E355" s="4"/>
      <c r="F355" s="3"/>
    </row>
    <row r="356" spans="2:6" s="2" customFormat="1" ht="93.5" hidden="1" customHeight="1">
      <c r="B356" s="3"/>
      <c r="C356" s="3"/>
      <c r="D356" s="3"/>
      <c r="E356" s="4"/>
      <c r="F356" s="3"/>
    </row>
    <row r="357" spans="2:6" s="2" customFormat="1" ht="93.5" hidden="1" customHeight="1">
      <c r="B357" s="3"/>
      <c r="C357" s="3"/>
      <c r="D357" s="3"/>
      <c r="E357" s="4"/>
      <c r="F357" s="3"/>
    </row>
    <row r="358" spans="2:6" s="2" customFormat="1" ht="93.5" hidden="1" customHeight="1">
      <c r="B358" s="3"/>
      <c r="C358" s="3"/>
      <c r="D358" s="3"/>
      <c r="E358" s="4"/>
      <c r="F358" s="3"/>
    </row>
    <row r="359" spans="2:6" s="2" customFormat="1" ht="93.5" hidden="1" customHeight="1">
      <c r="B359" s="3"/>
      <c r="C359" s="3"/>
      <c r="D359" s="3"/>
      <c r="E359" s="4"/>
      <c r="F359" s="3"/>
    </row>
    <row r="360" spans="2:6" s="2" customFormat="1" ht="93.5" hidden="1" customHeight="1">
      <c r="B360" s="3"/>
      <c r="C360" s="3"/>
      <c r="D360" s="3"/>
      <c r="E360" s="4"/>
      <c r="F360" s="3"/>
    </row>
    <row r="361" spans="2:6" s="2" customFormat="1" ht="93.5" hidden="1" customHeight="1">
      <c r="B361" s="3"/>
      <c r="C361" s="3"/>
      <c r="D361" s="3"/>
      <c r="E361" s="4"/>
      <c r="F361" s="3"/>
    </row>
    <row r="362" spans="2:6" s="2" customFormat="1" ht="93.5" hidden="1" customHeight="1">
      <c r="B362" s="3"/>
      <c r="C362" s="3"/>
      <c r="D362" s="3"/>
      <c r="E362" s="4"/>
      <c r="F362" s="3"/>
    </row>
    <row r="363" spans="2:6" s="2" customFormat="1" ht="93.5" hidden="1" customHeight="1">
      <c r="B363" s="3"/>
      <c r="C363" s="3"/>
      <c r="D363" s="3"/>
      <c r="E363" s="4"/>
      <c r="F363" s="3"/>
    </row>
    <row r="364" spans="2:6" s="2" customFormat="1" ht="93.5" hidden="1" customHeight="1">
      <c r="B364" s="3"/>
      <c r="C364" s="3"/>
      <c r="D364" s="3"/>
      <c r="E364" s="4"/>
      <c r="F364" s="3"/>
    </row>
    <row r="365" spans="2:6" s="2" customFormat="1" ht="93.5" hidden="1" customHeight="1">
      <c r="B365" s="3"/>
      <c r="C365" s="3"/>
      <c r="D365" s="3"/>
      <c r="E365" s="4"/>
      <c r="F365" s="3"/>
    </row>
    <row r="366" spans="2:6" s="2" customFormat="1" ht="93.5" hidden="1" customHeight="1">
      <c r="B366" s="3"/>
      <c r="C366" s="3"/>
      <c r="D366" s="3"/>
      <c r="E366" s="4"/>
      <c r="F366" s="3"/>
    </row>
    <row r="367" spans="2:6" s="2" customFormat="1" ht="93.5" hidden="1" customHeight="1">
      <c r="B367" s="3"/>
      <c r="C367" s="3"/>
      <c r="D367" s="3"/>
      <c r="E367" s="4"/>
      <c r="F367" s="3"/>
    </row>
    <row r="368" spans="2:6" s="2" customFormat="1" ht="93.5" hidden="1" customHeight="1">
      <c r="B368" s="3"/>
      <c r="C368" s="3"/>
      <c r="D368" s="3"/>
      <c r="E368" s="4"/>
      <c r="F368" s="3"/>
    </row>
    <row r="369" spans="2:6" s="2" customFormat="1" ht="93.5" hidden="1" customHeight="1">
      <c r="B369" s="3"/>
      <c r="C369" s="3"/>
      <c r="D369" s="3"/>
      <c r="E369" s="4"/>
      <c r="F369" s="3"/>
    </row>
    <row r="370" spans="2:6" s="2" customFormat="1" ht="93.5" hidden="1" customHeight="1">
      <c r="B370" s="3"/>
      <c r="C370" s="3"/>
      <c r="D370" s="3"/>
      <c r="E370" s="4"/>
      <c r="F370" s="3"/>
    </row>
    <row r="371" spans="2:6" s="2" customFormat="1" ht="93.5" hidden="1" customHeight="1">
      <c r="B371" s="3"/>
      <c r="C371" s="3"/>
      <c r="D371" s="3"/>
      <c r="E371" s="4"/>
      <c r="F371" s="3"/>
    </row>
    <row r="372" spans="2:6" s="2" customFormat="1" ht="93.5" hidden="1" customHeight="1">
      <c r="B372" s="3"/>
      <c r="C372" s="3"/>
      <c r="D372" s="3"/>
      <c r="E372" s="4"/>
      <c r="F372" s="3"/>
    </row>
    <row r="373" spans="2:6" s="2" customFormat="1" ht="93.5" hidden="1" customHeight="1">
      <c r="B373" s="3"/>
      <c r="C373" s="3"/>
      <c r="D373" s="3"/>
      <c r="E373" s="4"/>
      <c r="F373" s="3"/>
    </row>
    <row r="374" spans="2:6" s="2" customFormat="1" ht="93.5" hidden="1" customHeight="1">
      <c r="B374" s="3"/>
      <c r="C374" s="3"/>
      <c r="D374" s="3"/>
      <c r="E374" s="4"/>
      <c r="F374" s="3"/>
    </row>
    <row r="375" spans="2:6" s="2" customFormat="1" ht="93.5" hidden="1" customHeight="1">
      <c r="B375" s="3"/>
      <c r="C375" s="3"/>
      <c r="D375" s="3"/>
      <c r="E375" s="4"/>
      <c r="F375" s="3"/>
    </row>
    <row r="376" spans="2:6" s="2" customFormat="1" ht="93.5" hidden="1" customHeight="1">
      <c r="B376" s="3"/>
      <c r="C376" s="3"/>
      <c r="D376" s="3"/>
      <c r="E376" s="4"/>
      <c r="F376" s="3"/>
    </row>
    <row r="377" spans="2:6" s="2" customFormat="1" ht="93.5" hidden="1" customHeight="1">
      <c r="B377" s="3"/>
      <c r="C377" s="3"/>
      <c r="D377" s="3"/>
      <c r="E377" s="4"/>
      <c r="F377" s="3"/>
    </row>
    <row r="378" spans="2:6" s="2" customFormat="1" ht="93.5" hidden="1" customHeight="1">
      <c r="B378" s="3"/>
      <c r="C378" s="3"/>
      <c r="D378" s="3"/>
      <c r="E378" s="4"/>
      <c r="F378" s="3"/>
    </row>
    <row r="379" spans="2:6" s="2" customFormat="1" ht="93.5" hidden="1" customHeight="1">
      <c r="B379" s="3"/>
      <c r="C379" s="3"/>
      <c r="D379" s="3"/>
      <c r="E379" s="4"/>
      <c r="F379" s="3"/>
    </row>
    <row r="380" spans="2:6" s="2" customFormat="1" ht="93.5" hidden="1" customHeight="1">
      <c r="B380" s="3"/>
      <c r="C380" s="3"/>
      <c r="D380" s="3"/>
      <c r="E380" s="4"/>
      <c r="F380" s="3"/>
    </row>
    <row r="381" spans="2:6" s="2" customFormat="1" ht="93.5" hidden="1" customHeight="1">
      <c r="B381" s="3"/>
      <c r="C381" s="3"/>
      <c r="D381" s="3"/>
      <c r="E381" s="4"/>
      <c r="F381" s="3"/>
    </row>
    <row r="382" spans="2:6" s="2" customFormat="1" ht="93.5" hidden="1" customHeight="1">
      <c r="B382" s="3"/>
      <c r="C382" s="3"/>
      <c r="D382" s="3"/>
      <c r="E382" s="4"/>
      <c r="F382" s="3"/>
    </row>
    <row r="383" spans="2:6" s="2" customFormat="1" ht="93.5" hidden="1" customHeight="1">
      <c r="B383" s="3"/>
      <c r="C383" s="3"/>
      <c r="D383" s="3"/>
      <c r="E383" s="4"/>
      <c r="F383" s="3"/>
    </row>
    <row r="384" spans="2:6" s="2" customFormat="1" ht="93.5" hidden="1" customHeight="1">
      <c r="B384" s="3"/>
      <c r="C384" s="3"/>
      <c r="D384" s="3"/>
      <c r="E384" s="4"/>
      <c r="F384" s="3"/>
    </row>
    <row r="385" spans="2:6" s="2" customFormat="1" ht="93.5" hidden="1" customHeight="1">
      <c r="B385" s="3"/>
      <c r="C385" s="3"/>
      <c r="D385" s="3"/>
      <c r="E385" s="4"/>
      <c r="F385" s="3"/>
    </row>
    <row r="386" spans="2:6" s="2" customFormat="1" ht="93.5" hidden="1" customHeight="1">
      <c r="B386" s="3"/>
      <c r="C386" s="3"/>
      <c r="D386" s="3"/>
      <c r="E386" s="4"/>
      <c r="F386" s="3"/>
    </row>
    <row r="387" spans="2:6" s="2" customFormat="1" ht="93.5" hidden="1" customHeight="1">
      <c r="B387" s="3"/>
      <c r="C387" s="3"/>
      <c r="D387" s="3"/>
      <c r="E387" s="4"/>
      <c r="F387" s="3"/>
    </row>
    <row r="388" spans="2:6" s="2" customFormat="1" ht="93.5" hidden="1" customHeight="1">
      <c r="B388" s="3"/>
      <c r="C388" s="3"/>
      <c r="D388" s="3"/>
      <c r="E388" s="4"/>
      <c r="F388" s="3"/>
    </row>
    <row r="389" spans="2:6" s="2" customFormat="1" ht="93.5" hidden="1" customHeight="1">
      <c r="B389" s="3"/>
      <c r="C389" s="3"/>
      <c r="D389" s="3"/>
      <c r="E389" s="4"/>
      <c r="F389" s="3"/>
    </row>
    <row r="390" spans="2:6" s="2" customFormat="1" ht="93.5" hidden="1" customHeight="1">
      <c r="B390" s="3"/>
      <c r="C390" s="3"/>
      <c r="D390" s="3"/>
      <c r="E390" s="4"/>
      <c r="F390" s="3"/>
    </row>
    <row r="391" spans="2:6" s="2" customFormat="1" ht="93.5" hidden="1" customHeight="1">
      <c r="B391" s="3"/>
      <c r="C391" s="3"/>
      <c r="D391" s="3"/>
      <c r="E391" s="4"/>
      <c r="F391" s="3"/>
    </row>
    <row r="392" spans="2:6" s="2" customFormat="1" ht="93.5" hidden="1" customHeight="1">
      <c r="B392" s="3"/>
      <c r="C392" s="3"/>
      <c r="D392" s="3"/>
      <c r="E392" s="4"/>
      <c r="F392" s="3"/>
    </row>
    <row r="393" spans="2:6" s="2" customFormat="1" ht="93.5" hidden="1" customHeight="1">
      <c r="B393" s="3"/>
      <c r="C393" s="3"/>
      <c r="D393" s="3"/>
      <c r="E393" s="4"/>
      <c r="F393" s="3"/>
    </row>
    <row r="394" spans="2:6" s="2" customFormat="1" ht="93.5" hidden="1" customHeight="1">
      <c r="B394" s="3"/>
      <c r="C394" s="3"/>
      <c r="D394" s="3"/>
      <c r="E394" s="4"/>
      <c r="F394" s="3"/>
    </row>
    <row r="395" spans="2:6" s="2" customFormat="1" ht="93.5" hidden="1" customHeight="1">
      <c r="B395" s="3"/>
      <c r="C395" s="3"/>
      <c r="D395" s="3"/>
      <c r="E395" s="4"/>
      <c r="F395" s="3"/>
    </row>
    <row r="396" spans="2:6" s="2" customFormat="1" ht="93.5" hidden="1" customHeight="1">
      <c r="B396" s="3"/>
      <c r="C396" s="3"/>
      <c r="D396" s="3"/>
      <c r="E396" s="4"/>
      <c r="F396" s="3"/>
    </row>
    <row r="397" spans="2:6" s="2" customFormat="1" ht="93.5" hidden="1" customHeight="1">
      <c r="B397" s="3"/>
      <c r="C397" s="3"/>
      <c r="D397" s="3"/>
      <c r="E397" s="4"/>
      <c r="F397" s="3"/>
    </row>
    <row r="398" spans="2:6" s="2" customFormat="1" ht="93.5" hidden="1" customHeight="1">
      <c r="B398" s="3"/>
      <c r="C398" s="3"/>
      <c r="D398" s="3"/>
      <c r="E398" s="4"/>
      <c r="F398" s="3"/>
    </row>
    <row r="399" spans="2:6" s="2" customFormat="1" ht="93.5" hidden="1" customHeight="1">
      <c r="B399" s="3"/>
      <c r="C399" s="3"/>
      <c r="D399" s="3"/>
      <c r="E399" s="4"/>
      <c r="F399" s="3"/>
    </row>
    <row r="400" spans="2:6" s="2" customFormat="1" ht="93.5" hidden="1" customHeight="1">
      <c r="B400" s="3"/>
      <c r="C400" s="3"/>
      <c r="D400" s="3"/>
      <c r="E400" s="4"/>
      <c r="F400" s="3"/>
    </row>
    <row r="401" spans="2:6" s="2" customFormat="1" ht="93.5" hidden="1" customHeight="1">
      <c r="B401" s="3"/>
      <c r="C401" s="3"/>
      <c r="D401" s="3"/>
      <c r="E401" s="4"/>
      <c r="F401" s="3"/>
    </row>
    <row r="402" spans="2:6" s="2" customFormat="1" ht="93.5" hidden="1" customHeight="1">
      <c r="B402" s="3"/>
      <c r="C402" s="3"/>
      <c r="D402" s="3"/>
      <c r="E402" s="4"/>
      <c r="F402" s="3"/>
    </row>
    <row r="403" spans="2:6" s="2" customFormat="1" ht="93.5" hidden="1" customHeight="1">
      <c r="B403" s="3"/>
      <c r="C403" s="3"/>
      <c r="D403" s="3"/>
      <c r="E403" s="4"/>
      <c r="F403" s="3"/>
    </row>
    <row r="404" spans="2:6" s="2" customFormat="1" ht="93.5" hidden="1" customHeight="1">
      <c r="B404" s="3"/>
      <c r="C404" s="3"/>
      <c r="D404" s="3"/>
      <c r="E404" s="4"/>
      <c r="F404" s="3"/>
    </row>
    <row r="405" spans="2:6" s="2" customFormat="1" ht="93.5" hidden="1" customHeight="1">
      <c r="B405" s="3"/>
      <c r="C405" s="3"/>
      <c r="D405" s="3"/>
      <c r="E405" s="4"/>
      <c r="F405" s="3"/>
    </row>
    <row r="406" spans="2:6" s="2" customFormat="1" ht="93.5" hidden="1" customHeight="1">
      <c r="B406" s="3"/>
      <c r="C406" s="3"/>
      <c r="D406" s="3"/>
      <c r="E406" s="4"/>
      <c r="F406" s="3"/>
    </row>
    <row r="407" spans="2:6" s="2" customFormat="1" ht="93.5" hidden="1" customHeight="1">
      <c r="B407" s="3"/>
      <c r="C407" s="3"/>
      <c r="D407" s="3"/>
      <c r="E407" s="4"/>
      <c r="F407" s="3"/>
    </row>
    <row r="408" spans="2:6" s="2" customFormat="1" ht="93.5" hidden="1" customHeight="1">
      <c r="B408" s="3"/>
      <c r="C408" s="3"/>
      <c r="D408" s="3"/>
      <c r="E408" s="4"/>
      <c r="F408" s="3"/>
    </row>
    <row r="409" spans="2:6" s="2" customFormat="1" ht="93.5" hidden="1" customHeight="1">
      <c r="B409" s="3"/>
      <c r="C409" s="3"/>
      <c r="D409" s="3"/>
      <c r="E409" s="4"/>
      <c r="F409" s="3"/>
    </row>
    <row r="410" spans="2:6" s="2" customFormat="1" ht="93.5" hidden="1" customHeight="1">
      <c r="B410" s="3"/>
      <c r="C410" s="3"/>
      <c r="D410" s="3"/>
      <c r="E410" s="4"/>
      <c r="F410" s="3"/>
    </row>
    <row r="411" spans="2:6" s="2" customFormat="1" ht="93.5" hidden="1" customHeight="1">
      <c r="B411" s="3"/>
      <c r="C411" s="3"/>
      <c r="D411" s="3"/>
      <c r="E411" s="4"/>
      <c r="F411" s="3"/>
    </row>
    <row r="412" spans="2:6" s="2" customFormat="1" ht="93.5" hidden="1" customHeight="1">
      <c r="B412" s="3"/>
      <c r="C412" s="3"/>
      <c r="D412" s="3"/>
      <c r="E412" s="4"/>
      <c r="F412" s="3"/>
    </row>
    <row r="413" spans="2:6" s="2" customFormat="1" ht="93.5" hidden="1" customHeight="1">
      <c r="B413" s="3"/>
      <c r="C413" s="3"/>
      <c r="D413" s="3"/>
      <c r="E413" s="4"/>
      <c r="F413" s="3"/>
    </row>
    <row r="414" spans="2:6" s="2" customFormat="1" ht="93.5" hidden="1" customHeight="1">
      <c r="B414" s="3"/>
      <c r="C414" s="3"/>
      <c r="D414" s="3"/>
      <c r="E414" s="4"/>
      <c r="F414" s="3"/>
    </row>
    <row r="415" spans="2:6" s="2" customFormat="1" ht="93.5" hidden="1" customHeight="1">
      <c r="B415" s="3"/>
      <c r="C415" s="3"/>
      <c r="D415" s="3"/>
      <c r="E415" s="4"/>
      <c r="F415" s="3"/>
    </row>
    <row r="416" spans="2:6" s="2" customFormat="1" ht="93.5" hidden="1" customHeight="1">
      <c r="B416" s="3"/>
      <c r="C416" s="3"/>
      <c r="D416" s="3"/>
      <c r="E416" s="4"/>
      <c r="F416" s="3"/>
    </row>
    <row r="417" spans="2:6" s="2" customFormat="1" ht="93.5" hidden="1" customHeight="1">
      <c r="B417" s="3"/>
      <c r="C417" s="3"/>
      <c r="D417" s="3"/>
      <c r="E417" s="4"/>
      <c r="F417" s="3"/>
    </row>
    <row r="418" spans="2:6" s="2" customFormat="1" ht="93.5" hidden="1" customHeight="1">
      <c r="B418" s="3"/>
      <c r="C418" s="3"/>
      <c r="D418" s="3"/>
      <c r="E418" s="4"/>
      <c r="F418" s="3"/>
    </row>
    <row r="419" spans="2:6" s="2" customFormat="1" ht="93.5" hidden="1" customHeight="1">
      <c r="B419" s="3"/>
      <c r="C419" s="3"/>
      <c r="D419" s="3"/>
      <c r="E419" s="4"/>
      <c r="F419" s="3"/>
    </row>
    <row r="420" spans="2:6" s="2" customFormat="1" ht="93.5" hidden="1" customHeight="1">
      <c r="B420" s="3"/>
      <c r="C420" s="3"/>
      <c r="D420" s="3"/>
      <c r="E420" s="4"/>
      <c r="F420" s="3"/>
    </row>
    <row r="421" spans="2:6" s="2" customFormat="1" ht="93.5" hidden="1" customHeight="1">
      <c r="B421" s="3"/>
      <c r="C421" s="3"/>
      <c r="D421" s="3"/>
      <c r="E421" s="4"/>
      <c r="F421" s="3"/>
    </row>
    <row r="422" spans="2:6" s="2" customFormat="1" ht="93.5" hidden="1" customHeight="1">
      <c r="B422" s="3"/>
      <c r="C422" s="3"/>
      <c r="D422" s="3"/>
      <c r="E422" s="4"/>
      <c r="F422" s="3"/>
    </row>
    <row r="423" spans="2:6" s="2" customFormat="1" ht="93.5" hidden="1" customHeight="1">
      <c r="B423" s="3"/>
      <c r="C423" s="3"/>
      <c r="D423" s="3"/>
      <c r="E423" s="4"/>
      <c r="F423" s="3"/>
    </row>
    <row r="424" spans="2:6" s="2" customFormat="1" ht="93.5" hidden="1" customHeight="1">
      <c r="B424" s="3"/>
      <c r="C424" s="3"/>
      <c r="D424" s="3"/>
      <c r="E424" s="4"/>
      <c r="F424" s="3"/>
    </row>
    <row r="425" spans="2:6" s="2" customFormat="1" ht="93.5" hidden="1" customHeight="1">
      <c r="B425" s="3"/>
      <c r="C425" s="3"/>
      <c r="D425" s="3"/>
      <c r="E425" s="4"/>
      <c r="F425" s="3"/>
    </row>
    <row r="426" spans="2:6" s="2" customFormat="1" ht="93.5" hidden="1" customHeight="1">
      <c r="B426" s="3"/>
      <c r="C426" s="3"/>
      <c r="D426" s="3"/>
      <c r="E426" s="4"/>
      <c r="F426" s="3"/>
    </row>
    <row r="427" spans="2:6" s="2" customFormat="1" ht="93.5" hidden="1" customHeight="1">
      <c r="B427" s="3"/>
      <c r="C427" s="3"/>
      <c r="D427" s="3"/>
      <c r="E427" s="4"/>
      <c r="F427" s="3"/>
    </row>
    <row r="428" spans="2:6" s="2" customFormat="1" ht="93.5" hidden="1" customHeight="1">
      <c r="B428" s="3"/>
      <c r="C428" s="3"/>
      <c r="D428" s="3"/>
      <c r="E428" s="4"/>
      <c r="F428" s="3"/>
    </row>
    <row r="429" spans="2:6" s="2" customFormat="1" ht="93.5" hidden="1" customHeight="1">
      <c r="B429" s="3"/>
      <c r="C429" s="3"/>
      <c r="D429" s="3"/>
      <c r="E429" s="4"/>
      <c r="F429" s="3"/>
    </row>
    <row r="430" spans="2:6" s="2" customFormat="1" ht="93.5" hidden="1" customHeight="1">
      <c r="B430" s="3"/>
      <c r="C430" s="3"/>
      <c r="D430" s="3"/>
      <c r="E430" s="4"/>
      <c r="F430" s="3"/>
    </row>
    <row r="431" spans="2:6" s="2" customFormat="1" ht="93.5" hidden="1" customHeight="1">
      <c r="B431" s="3"/>
      <c r="C431" s="3"/>
      <c r="D431" s="3"/>
      <c r="E431" s="4"/>
      <c r="F431" s="3"/>
    </row>
    <row r="432" spans="2:6" s="2" customFormat="1" ht="93.5" hidden="1" customHeight="1">
      <c r="B432" s="3"/>
      <c r="C432" s="3"/>
      <c r="D432" s="3"/>
      <c r="E432" s="4"/>
      <c r="F432" s="3"/>
    </row>
    <row r="433" spans="2:6" s="2" customFormat="1" ht="93.5" hidden="1" customHeight="1">
      <c r="B433" s="3"/>
      <c r="C433" s="3"/>
      <c r="D433" s="3"/>
      <c r="E433" s="4"/>
      <c r="F433" s="3"/>
    </row>
    <row r="434" spans="2:6" s="2" customFormat="1" ht="93.5" hidden="1" customHeight="1">
      <c r="B434" s="3"/>
      <c r="C434" s="3"/>
      <c r="D434" s="3"/>
      <c r="E434" s="4"/>
      <c r="F434" s="3"/>
    </row>
    <row r="435" spans="2:6" s="2" customFormat="1" ht="93.5" hidden="1" customHeight="1">
      <c r="B435" s="3"/>
      <c r="C435" s="3"/>
      <c r="D435" s="3"/>
      <c r="E435" s="4"/>
      <c r="F435" s="3"/>
    </row>
    <row r="436" spans="2:6" s="2" customFormat="1" ht="93.5" hidden="1" customHeight="1">
      <c r="B436" s="3"/>
      <c r="C436" s="3"/>
      <c r="D436" s="3"/>
      <c r="E436" s="4"/>
      <c r="F436" s="3"/>
    </row>
    <row r="437" spans="2:6" s="2" customFormat="1" ht="93.5" hidden="1" customHeight="1">
      <c r="B437" s="3"/>
      <c r="C437" s="3"/>
      <c r="D437" s="3"/>
      <c r="E437" s="4"/>
      <c r="F437" s="3"/>
    </row>
    <row r="438" spans="2:6" s="2" customFormat="1" ht="93.5" hidden="1" customHeight="1">
      <c r="B438" s="3"/>
      <c r="C438" s="3"/>
      <c r="D438" s="3"/>
      <c r="E438" s="4"/>
      <c r="F438" s="3"/>
    </row>
    <row r="439" spans="2:6" s="2" customFormat="1" ht="93.5" hidden="1" customHeight="1">
      <c r="B439" s="3"/>
      <c r="C439" s="3"/>
      <c r="D439" s="3"/>
      <c r="E439" s="4"/>
      <c r="F439" s="3"/>
    </row>
    <row r="440" spans="2:6" s="2" customFormat="1" ht="93.5" hidden="1" customHeight="1">
      <c r="B440" s="3"/>
      <c r="C440" s="3"/>
      <c r="D440" s="3"/>
      <c r="E440" s="4"/>
      <c r="F440" s="3"/>
    </row>
    <row r="441" spans="2:6" s="2" customFormat="1" ht="93.5" hidden="1" customHeight="1">
      <c r="B441" s="3"/>
      <c r="C441" s="3"/>
      <c r="D441" s="3"/>
      <c r="E441" s="4"/>
      <c r="F441" s="3"/>
    </row>
    <row r="442" spans="2:6" s="2" customFormat="1" ht="93.5" hidden="1" customHeight="1">
      <c r="B442" s="3"/>
      <c r="C442" s="3"/>
      <c r="D442" s="3"/>
      <c r="E442" s="4"/>
      <c r="F442" s="3"/>
    </row>
    <row r="443" spans="2:6" s="2" customFormat="1" ht="93.5" hidden="1" customHeight="1">
      <c r="B443" s="3"/>
      <c r="C443" s="3"/>
      <c r="D443" s="3"/>
      <c r="E443" s="4"/>
      <c r="F443" s="3"/>
    </row>
    <row r="444" spans="2:6" s="2" customFormat="1" ht="93.5" hidden="1" customHeight="1">
      <c r="B444" s="3"/>
      <c r="C444" s="3"/>
      <c r="D444" s="3"/>
      <c r="E444" s="4"/>
      <c r="F444" s="3"/>
    </row>
    <row r="445" spans="2:6" s="2" customFormat="1" ht="93.5" hidden="1" customHeight="1">
      <c r="B445" s="3"/>
      <c r="C445" s="3"/>
      <c r="D445" s="3"/>
      <c r="E445" s="4"/>
      <c r="F445" s="3"/>
    </row>
    <row r="446" spans="2:6" s="2" customFormat="1" ht="93.5" hidden="1" customHeight="1">
      <c r="B446" s="3"/>
      <c r="C446" s="3"/>
      <c r="D446" s="3"/>
      <c r="E446" s="4"/>
      <c r="F446" s="3"/>
    </row>
    <row r="447" spans="2:6" s="2" customFormat="1" ht="93.5" hidden="1" customHeight="1">
      <c r="B447" s="3"/>
      <c r="C447" s="3"/>
      <c r="D447" s="3"/>
      <c r="E447" s="4"/>
      <c r="F447" s="3"/>
    </row>
    <row r="448" spans="2:6" s="2" customFormat="1" ht="93.5" hidden="1" customHeight="1">
      <c r="B448" s="3"/>
      <c r="C448" s="3"/>
      <c r="D448" s="3"/>
      <c r="E448" s="4"/>
      <c r="F448" s="3"/>
    </row>
    <row r="449" spans="2:6" s="2" customFormat="1" ht="93.5" hidden="1" customHeight="1">
      <c r="B449" s="3"/>
      <c r="C449" s="3"/>
      <c r="D449" s="3"/>
      <c r="E449" s="4"/>
      <c r="F449" s="3"/>
    </row>
    <row r="450" spans="2:6" s="2" customFormat="1" ht="93.5" hidden="1" customHeight="1">
      <c r="B450" s="3"/>
      <c r="C450" s="3"/>
      <c r="D450" s="3"/>
      <c r="E450" s="4"/>
      <c r="F450" s="3"/>
    </row>
    <row r="451" spans="2:6" s="2" customFormat="1" ht="93.5" hidden="1" customHeight="1">
      <c r="B451" s="3"/>
      <c r="C451" s="3"/>
      <c r="D451" s="3"/>
      <c r="E451" s="4"/>
      <c r="F451" s="3"/>
    </row>
    <row r="452" spans="2:6" s="2" customFormat="1" ht="93.5" hidden="1" customHeight="1">
      <c r="B452" s="3"/>
      <c r="C452" s="3"/>
      <c r="D452" s="3"/>
      <c r="E452" s="4"/>
      <c r="F452" s="3"/>
    </row>
    <row r="453" spans="2:6" s="2" customFormat="1" ht="93.5" hidden="1" customHeight="1">
      <c r="B453" s="3"/>
      <c r="C453" s="3"/>
      <c r="D453" s="3"/>
      <c r="E453" s="4"/>
      <c r="F453" s="3"/>
    </row>
    <row r="454" spans="2:6" s="2" customFormat="1" ht="93.5" hidden="1" customHeight="1">
      <c r="B454" s="3"/>
      <c r="C454" s="3"/>
      <c r="D454" s="3"/>
      <c r="E454" s="4"/>
      <c r="F454" s="3"/>
    </row>
    <row r="455" spans="2:6" s="2" customFormat="1" ht="93.5" hidden="1" customHeight="1">
      <c r="B455" s="3"/>
      <c r="C455" s="3"/>
      <c r="D455" s="3"/>
      <c r="E455" s="4"/>
      <c r="F455" s="3"/>
    </row>
    <row r="456" spans="2:6" s="2" customFormat="1" ht="93.5" hidden="1" customHeight="1">
      <c r="B456" s="3"/>
      <c r="C456" s="3"/>
      <c r="D456" s="3"/>
      <c r="E456" s="4"/>
      <c r="F456" s="3"/>
    </row>
    <row r="457" spans="2:6" s="2" customFormat="1" ht="93.5" hidden="1" customHeight="1">
      <c r="B457" s="3"/>
      <c r="C457" s="3"/>
      <c r="D457" s="3"/>
      <c r="E457" s="4"/>
      <c r="F457" s="3"/>
    </row>
    <row r="458" spans="2:6" s="2" customFormat="1" ht="93.5" hidden="1" customHeight="1">
      <c r="B458" s="3"/>
      <c r="C458" s="3"/>
      <c r="D458" s="3"/>
      <c r="E458" s="4"/>
      <c r="F458" s="3"/>
    </row>
    <row r="459" spans="2:6" s="2" customFormat="1" ht="93.5" hidden="1" customHeight="1">
      <c r="B459" s="3"/>
      <c r="C459" s="3"/>
      <c r="D459" s="3"/>
      <c r="E459" s="4"/>
      <c r="F459" s="3"/>
    </row>
    <row r="460" spans="2:6" s="2" customFormat="1" ht="93.5" hidden="1" customHeight="1">
      <c r="B460" s="3"/>
      <c r="C460" s="3"/>
      <c r="D460" s="3"/>
      <c r="E460" s="4"/>
      <c r="F460" s="3"/>
    </row>
    <row r="461" spans="2:6" s="2" customFormat="1" ht="93.5" hidden="1" customHeight="1">
      <c r="B461" s="3"/>
      <c r="C461" s="3"/>
      <c r="D461" s="3"/>
      <c r="E461" s="4"/>
      <c r="F461" s="3"/>
    </row>
    <row r="462" spans="2:6" s="2" customFormat="1" ht="93.5" hidden="1" customHeight="1">
      <c r="B462" s="3"/>
      <c r="C462" s="3"/>
      <c r="D462" s="3"/>
      <c r="E462" s="4"/>
      <c r="F462" s="3"/>
    </row>
    <row r="463" spans="2:6" s="2" customFormat="1" ht="93.5" hidden="1" customHeight="1">
      <c r="B463" s="3"/>
      <c r="C463" s="3"/>
      <c r="D463" s="3"/>
      <c r="E463" s="4"/>
      <c r="F463" s="3"/>
    </row>
    <row r="464" spans="2:6" s="2" customFormat="1" ht="93.5" hidden="1" customHeight="1">
      <c r="B464" s="3"/>
      <c r="C464" s="3"/>
      <c r="D464" s="3"/>
      <c r="E464" s="4"/>
      <c r="F464" s="3"/>
    </row>
    <row r="465" spans="2:6" s="2" customFormat="1" ht="93.5" hidden="1" customHeight="1">
      <c r="B465" s="3"/>
      <c r="C465" s="3"/>
      <c r="D465" s="3"/>
      <c r="E465" s="4"/>
      <c r="F465" s="3"/>
    </row>
    <row r="466" spans="2:6" s="2" customFormat="1" ht="93.5" hidden="1" customHeight="1">
      <c r="B466" s="3"/>
      <c r="C466" s="3"/>
      <c r="D466" s="3"/>
      <c r="E466" s="4"/>
      <c r="F466" s="3"/>
    </row>
    <row r="467" spans="2:6" s="2" customFormat="1" ht="93.5" hidden="1" customHeight="1">
      <c r="B467" s="3"/>
      <c r="C467" s="3"/>
      <c r="D467" s="3"/>
      <c r="E467" s="4"/>
      <c r="F467" s="3"/>
    </row>
    <row r="468" spans="2:6" s="2" customFormat="1" ht="93.5" hidden="1" customHeight="1">
      <c r="B468" s="3"/>
      <c r="C468" s="3"/>
      <c r="D468" s="3"/>
      <c r="E468" s="4"/>
      <c r="F468" s="3"/>
    </row>
    <row r="469" spans="2:6" s="2" customFormat="1" ht="93.5" hidden="1" customHeight="1">
      <c r="B469" s="3"/>
      <c r="C469" s="3"/>
      <c r="D469" s="3"/>
      <c r="E469" s="4"/>
      <c r="F469" s="3"/>
    </row>
    <row r="470" spans="2:6" s="2" customFormat="1" ht="93.5" hidden="1" customHeight="1">
      <c r="B470" s="3"/>
      <c r="C470" s="3"/>
      <c r="D470" s="3"/>
      <c r="E470" s="4"/>
      <c r="F470" s="3"/>
    </row>
    <row r="471" spans="2:6" s="2" customFormat="1" ht="93.5" hidden="1" customHeight="1">
      <c r="B471" s="3"/>
      <c r="C471" s="3"/>
      <c r="D471" s="3"/>
      <c r="E471" s="4"/>
      <c r="F471" s="3"/>
    </row>
    <row r="472" spans="2:6" s="2" customFormat="1" ht="93.5" hidden="1" customHeight="1">
      <c r="B472" s="3"/>
      <c r="C472" s="3"/>
      <c r="D472" s="3"/>
      <c r="E472" s="4"/>
      <c r="F472" s="3"/>
    </row>
    <row r="473" spans="2:6" s="2" customFormat="1" ht="93.5" hidden="1" customHeight="1">
      <c r="B473" s="3"/>
      <c r="C473" s="3"/>
      <c r="D473" s="3"/>
      <c r="E473" s="4"/>
      <c r="F473" s="3"/>
    </row>
    <row r="474" spans="2:6" s="2" customFormat="1" ht="93.5" hidden="1" customHeight="1">
      <c r="B474" s="3"/>
      <c r="C474" s="3"/>
      <c r="D474" s="3"/>
      <c r="E474" s="4"/>
      <c r="F474" s="3"/>
    </row>
    <row r="475" spans="2:6" s="2" customFormat="1" ht="93.5" hidden="1" customHeight="1">
      <c r="B475" s="3"/>
      <c r="C475" s="3"/>
      <c r="D475" s="3"/>
      <c r="E475" s="4"/>
      <c r="F475" s="3"/>
    </row>
    <row r="476" spans="2:6" s="2" customFormat="1" ht="93.5" hidden="1" customHeight="1">
      <c r="B476" s="3"/>
      <c r="C476" s="3"/>
      <c r="D476" s="3"/>
      <c r="E476" s="4"/>
      <c r="F476" s="3"/>
    </row>
    <row r="477" spans="2:6" s="2" customFormat="1" ht="93.5" hidden="1" customHeight="1">
      <c r="B477" s="3"/>
      <c r="C477" s="3"/>
      <c r="D477" s="3"/>
      <c r="E477" s="4"/>
      <c r="F477" s="3"/>
    </row>
    <row r="478" spans="2:6" s="2" customFormat="1" ht="93.5" hidden="1" customHeight="1">
      <c r="B478" s="3"/>
      <c r="C478" s="3"/>
      <c r="D478" s="3"/>
      <c r="E478" s="4"/>
      <c r="F478" s="3"/>
    </row>
    <row r="479" spans="2:6" s="2" customFormat="1" ht="93.5" hidden="1" customHeight="1">
      <c r="B479" s="3"/>
      <c r="C479" s="3"/>
      <c r="D479" s="3"/>
      <c r="E479" s="4"/>
      <c r="F479" s="3"/>
    </row>
    <row r="480" spans="2:6" s="2" customFormat="1" ht="93.5" hidden="1" customHeight="1">
      <c r="B480" s="3"/>
      <c r="C480" s="3"/>
      <c r="D480" s="3"/>
      <c r="E480" s="4"/>
      <c r="F480" s="3"/>
    </row>
    <row r="481" spans="2:6" s="2" customFormat="1" ht="93.5" hidden="1" customHeight="1">
      <c r="B481" s="3"/>
      <c r="C481" s="3"/>
      <c r="D481" s="3"/>
      <c r="E481" s="4"/>
      <c r="F481" s="3"/>
    </row>
    <row r="482" spans="2:6" s="2" customFormat="1" ht="93.5" hidden="1" customHeight="1">
      <c r="B482" s="3"/>
      <c r="C482" s="3"/>
      <c r="D482" s="3"/>
      <c r="E482" s="4"/>
      <c r="F482" s="3"/>
    </row>
    <row r="483" spans="2:6" s="2" customFormat="1" ht="93.5" hidden="1" customHeight="1">
      <c r="B483" s="3"/>
      <c r="C483" s="3"/>
      <c r="D483" s="3"/>
      <c r="E483" s="4"/>
      <c r="F483" s="3"/>
    </row>
    <row r="484" spans="2:6" s="2" customFormat="1" ht="93.5" hidden="1" customHeight="1">
      <c r="B484" s="3"/>
      <c r="C484" s="3"/>
      <c r="D484" s="3"/>
      <c r="E484" s="4"/>
      <c r="F484" s="3"/>
    </row>
    <row r="485" spans="2:6" s="2" customFormat="1" ht="93.5" hidden="1" customHeight="1">
      <c r="B485" s="3"/>
      <c r="C485" s="3"/>
      <c r="D485" s="3"/>
      <c r="E485" s="4"/>
      <c r="F485" s="3"/>
    </row>
    <row r="486" spans="2:6" s="2" customFormat="1" ht="93.5" hidden="1" customHeight="1">
      <c r="B486" s="3"/>
      <c r="C486" s="3"/>
      <c r="D486" s="3"/>
      <c r="E486" s="4"/>
      <c r="F486" s="3"/>
    </row>
    <row r="487" spans="2:6" s="2" customFormat="1" ht="93.5" hidden="1" customHeight="1">
      <c r="B487" s="3"/>
      <c r="C487" s="3"/>
      <c r="D487" s="3"/>
      <c r="E487" s="4"/>
      <c r="F487" s="3"/>
    </row>
    <row r="488" spans="2:6" s="2" customFormat="1" ht="93.5" hidden="1" customHeight="1">
      <c r="B488" s="3"/>
      <c r="C488" s="3"/>
      <c r="D488" s="3"/>
      <c r="E488" s="4"/>
      <c r="F488" s="3"/>
    </row>
    <row r="489" spans="2:6" s="2" customFormat="1" ht="93.5" hidden="1" customHeight="1">
      <c r="B489" s="3"/>
      <c r="C489" s="3"/>
      <c r="D489" s="3"/>
      <c r="E489" s="4"/>
      <c r="F489" s="3"/>
    </row>
    <row r="490" spans="2:6" s="2" customFormat="1" ht="93.5" hidden="1" customHeight="1">
      <c r="B490" s="3"/>
      <c r="C490" s="3"/>
      <c r="D490" s="3"/>
      <c r="E490" s="4"/>
      <c r="F490" s="3"/>
    </row>
    <row r="491" spans="2:6" s="2" customFormat="1" ht="93.5" hidden="1" customHeight="1">
      <c r="B491" s="3"/>
      <c r="C491" s="3"/>
      <c r="D491" s="3"/>
      <c r="E491" s="4"/>
      <c r="F491" s="3"/>
    </row>
    <row r="492" spans="2:6" s="2" customFormat="1" ht="93.5" hidden="1" customHeight="1">
      <c r="B492" s="3"/>
      <c r="C492" s="3"/>
      <c r="D492" s="3"/>
      <c r="E492" s="4"/>
      <c r="F492" s="3"/>
    </row>
    <row r="493" spans="2:6" s="2" customFormat="1" ht="93.5" hidden="1" customHeight="1">
      <c r="B493" s="3"/>
      <c r="C493" s="3"/>
      <c r="D493" s="3"/>
      <c r="E493" s="4"/>
      <c r="F493" s="3"/>
    </row>
    <row r="494" spans="2:6" s="2" customFormat="1" ht="93.5" hidden="1" customHeight="1">
      <c r="B494" s="3"/>
      <c r="C494" s="3"/>
      <c r="D494" s="3"/>
      <c r="E494" s="4"/>
      <c r="F494" s="3"/>
    </row>
    <row r="495" spans="2:6" s="2" customFormat="1" ht="93.5" hidden="1" customHeight="1">
      <c r="B495" s="3"/>
      <c r="C495" s="3"/>
      <c r="D495" s="3"/>
      <c r="E495" s="4"/>
      <c r="F495" s="3"/>
    </row>
    <row r="496" spans="2:6" s="2" customFormat="1" ht="93.5" hidden="1" customHeight="1">
      <c r="B496" s="3"/>
      <c r="C496" s="3"/>
      <c r="D496" s="3"/>
      <c r="E496" s="4"/>
      <c r="F496" s="3"/>
    </row>
    <row r="497" spans="2:6" s="2" customFormat="1" ht="93.5" hidden="1" customHeight="1">
      <c r="B497" s="3"/>
      <c r="C497" s="3"/>
      <c r="D497" s="3"/>
      <c r="E497" s="4"/>
      <c r="F497" s="3"/>
    </row>
    <row r="498" spans="2:6" s="2" customFormat="1" ht="93.5" hidden="1" customHeight="1">
      <c r="B498" s="3"/>
      <c r="C498" s="3"/>
      <c r="D498" s="3"/>
      <c r="E498" s="4"/>
      <c r="F498" s="3"/>
    </row>
    <row r="499" spans="2:6" s="2" customFormat="1" ht="93.5" hidden="1" customHeight="1">
      <c r="B499" s="3"/>
      <c r="C499" s="3"/>
      <c r="D499" s="3"/>
      <c r="E499" s="4"/>
      <c r="F499" s="3"/>
    </row>
    <row r="500" spans="2:6" s="2" customFormat="1" ht="93.5" hidden="1" customHeight="1">
      <c r="B500" s="3"/>
      <c r="C500" s="3"/>
      <c r="D500" s="3"/>
      <c r="E500" s="4"/>
      <c r="F500" s="3"/>
    </row>
    <row r="501" spans="2:6" s="2" customFormat="1" ht="93.5" hidden="1" customHeight="1">
      <c r="B501" s="3"/>
      <c r="C501" s="3"/>
      <c r="D501" s="3"/>
      <c r="E501" s="4"/>
      <c r="F501" s="3"/>
    </row>
    <row r="502" spans="2:6" s="2" customFormat="1" ht="93.5" hidden="1" customHeight="1">
      <c r="B502" s="3"/>
      <c r="C502" s="3"/>
      <c r="D502" s="3"/>
      <c r="E502" s="4"/>
      <c r="F502" s="3"/>
    </row>
    <row r="503" spans="2:6" s="2" customFormat="1" ht="93.5" hidden="1" customHeight="1">
      <c r="B503" s="3"/>
      <c r="C503" s="3"/>
      <c r="D503" s="3"/>
      <c r="E503" s="4"/>
      <c r="F503" s="3"/>
    </row>
    <row r="504" spans="2:6" s="2" customFormat="1" ht="93.5" hidden="1" customHeight="1">
      <c r="B504" s="3"/>
      <c r="C504" s="3"/>
      <c r="D504" s="3"/>
      <c r="E504" s="4"/>
      <c r="F504" s="3"/>
    </row>
    <row r="505" spans="2:6" s="2" customFormat="1" ht="93.5" hidden="1" customHeight="1">
      <c r="B505" s="3"/>
      <c r="C505" s="3"/>
      <c r="D505" s="3"/>
      <c r="E505" s="4"/>
      <c r="F505" s="3"/>
    </row>
    <row r="506" spans="2:6" s="2" customFormat="1" ht="93.5" hidden="1" customHeight="1">
      <c r="B506" s="3"/>
      <c r="C506" s="3"/>
      <c r="D506" s="3"/>
      <c r="E506" s="4"/>
      <c r="F506" s="3"/>
    </row>
    <row r="507" spans="2:6" s="2" customFormat="1" ht="93.5" hidden="1" customHeight="1">
      <c r="B507" s="3"/>
      <c r="C507" s="3"/>
      <c r="D507" s="3"/>
      <c r="E507" s="4"/>
      <c r="F507" s="3"/>
    </row>
    <row r="508" spans="2:6" s="2" customFormat="1" ht="93.5" hidden="1" customHeight="1">
      <c r="B508" s="3"/>
      <c r="C508" s="3"/>
      <c r="D508" s="3"/>
      <c r="E508" s="4"/>
      <c r="F508" s="3"/>
    </row>
    <row r="509" spans="2:6" s="2" customFormat="1" ht="93.5" hidden="1" customHeight="1">
      <c r="B509" s="3"/>
      <c r="C509" s="3"/>
      <c r="D509" s="3"/>
      <c r="E509" s="4"/>
      <c r="F509" s="3"/>
    </row>
    <row r="510" spans="2:6" s="2" customFormat="1" ht="93.5" hidden="1" customHeight="1">
      <c r="B510" s="3"/>
      <c r="C510" s="3"/>
      <c r="D510" s="3"/>
      <c r="E510" s="4"/>
      <c r="F510" s="3"/>
    </row>
    <row r="511" spans="2:6" s="2" customFormat="1" ht="93.5" hidden="1" customHeight="1">
      <c r="B511" s="3"/>
      <c r="C511" s="3"/>
      <c r="D511" s="3"/>
      <c r="E511" s="4"/>
      <c r="F511" s="3"/>
    </row>
    <row r="512" spans="2:6" s="2" customFormat="1" ht="93.5" hidden="1" customHeight="1">
      <c r="B512" s="3"/>
      <c r="C512" s="3"/>
      <c r="D512" s="3"/>
      <c r="E512" s="4"/>
      <c r="F512" s="3"/>
    </row>
    <row r="513" spans="2:6" s="2" customFormat="1" ht="93.5" hidden="1" customHeight="1">
      <c r="B513" s="3"/>
      <c r="C513" s="3"/>
      <c r="D513" s="3"/>
      <c r="E513" s="4"/>
      <c r="F513" s="3"/>
    </row>
    <row r="514" spans="2:6" s="2" customFormat="1" ht="93.5" hidden="1" customHeight="1">
      <c r="B514" s="3"/>
      <c r="C514" s="3"/>
      <c r="D514" s="3"/>
      <c r="E514" s="4"/>
      <c r="F514" s="3"/>
    </row>
    <row r="515" spans="2:6" s="2" customFormat="1" ht="93.5" hidden="1" customHeight="1">
      <c r="B515" s="3"/>
      <c r="C515" s="3"/>
      <c r="D515" s="3"/>
      <c r="E515" s="4"/>
      <c r="F515" s="3"/>
    </row>
    <row r="516" spans="2:6" s="2" customFormat="1" ht="93.5" hidden="1" customHeight="1">
      <c r="B516" s="3"/>
      <c r="C516" s="3"/>
      <c r="D516" s="3"/>
      <c r="E516" s="4"/>
      <c r="F516" s="3"/>
    </row>
    <row r="517" spans="2:6" s="2" customFormat="1" ht="93.5" hidden="1" customHeight="1">
      <c r="B517" s="3"/>
      <c r="C517" s="3"/>
      <c r="D517" s="3"/>
      <c r="E517" s="4"/>
      <c r="F517" s="3"/>
    </row>
    <row r="518" spans="2:6" s="2" customFormat="1" ht="93.5" hidden="1" customHeight="1">
      <c r="B518" s="3"/>
      <c r="C518" s="3"/>
      <c r="D518" s="3"/>
      <c r="E518" s="4"/>
      <c r="F518" s="3"/>
    </row>
    <row r="519" spans="2:6" s="2" customFormat="1" ht="93.5" hidden="1" customHeight="1">
      <c r="B519" s="3"/>
      <c r="C519" s="3"/>
      <c r="D519" s="3"/>
      <c r="E519" s="4"/>
      <c r="F519" s="3"/>
    </row>
    <row r="520" spans="2:6" s="2" customFormat="1" ht="93.5" hidden="1" customHeight="1">
      <c r="B520" s="3"/>
      <c r="C520" s="3"/>
      <c r="D520" s="3"/>
      <c r="E520" s="4"/>
      <c r="F520" s="3"/>
    </row>
    <row r="521" spans="2:6" s="2" customFormat="1" ht="93.5" hidden="1" customHeight="1">
      <c r="B521" s="3"/>
      <c r="C521" s="3"/>
      <c r="D521" s="3"/>
      <c r="E521" s="4"/>
      <c r="F521" s="3"/>
    </row>
    <row r="522" spans="2:6" s="2" customFormat="1" ht="93.5" hidden="1" customHeight="1">
      <c r="B522" s="3"/>
      <c r="C522" s="3"/>
      <c r="D522" s="3"/>
      <c r="E522" s="4"/>
      <c r="F522" s="3"/>
    </row>
    <row r="523" spans="2:6" s="2" customFormat="1" ht="93.5" hidden="1" customHeight="1">
      <c r="B523" s="3"/>
      <c r="C523" s="3"/>
      <c r="D523" s="3"/>
      <c r="E523" s="4"/>
      <c r="F523" s="3"/>
    </row>
    <row r="524" spans="2:6" s="2" customFormat="1" ht="93.5" hidden="1" customHeight="1">
      <c r="B524" s="3"/>
      <c r="C524" s="3"/>
      <c r="D524" s="3"/>
      <c r="E524" s="4"/>
      <c r="F524" s="3"/>
    </row>
    <row r="525" spans="2:6" s="2" customFormat="1" ht="93.5" hidden="1" customHeight="1">
      <c r="B525" s="3"/>
      <c r="C525" s="3"/>
      <c r="D525" s="3"/>
      <c r="E525" s="4"/>
      <c r="F525" s="3"/>
    </row>
    <row r="526" spans="2:6" s="2" customFormat="1" ht="93.5" hidden="1" customHeight="1">
      <c r="B526" s="3"/>
      <c r="C526" s="3"/>
      <c r="D526" s="3"/>
      <c r="E526" s="4"/>
      <c r="F526" s="3"/>
    </row>
    <row r="527" spans="2:6" s="2" customFormat="1" ht="93.5" hidden="1" customHeight="1">
      <c r="B527" s="3"/>
      <c r="C527" s="3"/>
      <c r="D527" s="3"/>
      <c r="E527" s="4"/>
      <c r="F527" s="3"/>
    </row>
    <row r="528" spans="2:6" s="2" customFormat="1" ht="93.5" hidden="1" customHeight="1">
      <c r="B528" s="3"/>
      <c r="C528" s="3"/>
      <c r="D528" s="3"/>
      <c r="E528" s="4"/>
      <c r="F528" s="3"/>
    </row>
    <row r="529" spans="2:6" s="2" customFormat="1" ht="93.5" hidden="1" customHeight="1">
      <c r="B529" s="3"/>
      <c r="C529" s="3"/>
      <c r="D529" s="3"/>
      <c r="E529" s="4"/>
      <c r="F529" s="3"/>
    </row>
    <row r="530" spans="2:6" s="2" customFormat="1" ht="93.5" hidden="1" customHeight="1">
      <c r="B530" s="3"/>
      <c r="C530" s="3"/>
      <c r="D530" s="3"/>
      <c r="E530" s="4"/>
      <c r="F530" s="3"/>
    </row>
    <row r="531" spans="2:6" s="2" customFormat="1" ht="93.5" hidden="1" customHeight="1">
      <c r="B531" s="3"/>
      <c r="C531" s="3"/>
      <c r="D531" s="3"/>
      <c r="E531" s="4"/>
      <c r="F531" s="3"/>
    </row>
    <row r="532" spans="2:6" s="2" customFormat="1" ht="93.5" hidden="1" customHeight="1">
      <c r="B532" s="3"/>
      <c r="C532" s="3"/>
      <c r="D532" s="3"/>
      <c r="E532" s="4"/>
      <c r="F532" s="3"/>
    </row>
    <row r="533" spans="2:6" s="2" customFormat="1" ht="93.5" hidden="1" customHeight="1">
      <c r="B533" s="3"/>
      <c r="C533" s="3"/>
      <c r="D533" s="3"/>
      <c r="E533" s="4"/>
      <c r="F533" s="3"/>
    </row>
    <row r="534" spans="2:6" s="2" customFormat="1" ht="93.5" hidden="1" customHeight="1">
      <c r="B534" s="3"/>
      <c r="C534" s="3"/>
      <c r="D534" s="3"/>
      <c r="E534" s="4"/>
      <c r="F534" s="3"/>
    </row>
    <row r="535" spans="2:6" s="2" customFormat="1" ht="93.5" hidden="1" customHeight="1">
      <c r="B535" s="3"/>
      <c r="C535" s="3"/>
      <c r="D535" s="3"/>
      <c r="E535" s="4"/>
      <c r="F535" s="3"/>
    </row>
    <row r="536" spans="2:6" s="2" customFormat="1" ht="93.5" hidden="1" customHeight="1">
      <c r="B536" s="3"/>
      <c r="C536" s="3"/>
      <c r="D536" s="3"/>
      <c r="E536" s="4"/>
      <c r="F536" s="3"/>
    </row>
    <row r="537" spans="2:6" s="2" customFormat="1" ht="93.5" hidden="1" customHeight="1">
      <c r="B537" s="3"/>
      <c r="C537" s="3"/>
      <c r="D537" s="3"/>
      <c r="E537" s="4"/>
      <c r="F537" s="3"/>
    </row>
    <row r="538" spans="2:6" s="2" customFormat="1" ht="93.5" hidden="1" customHeight="1">
      <c r="B538" s="3"/>
      <c r="C538" s="3"/>
      <c r="D538" s="3"/>
      <c r="E538" s="4"/>
      <c r="F538" s="3"/>
    </row>
    <row r="539" spans="2:6" s="2" customFormat="1" ht="93.5" hidden="1" customHeight="1">
      <c r="B539" s="3"/>
      <c r="C539" s="3"/>
      <c r="D539" s="3"/>
      <c r="E539" s="4"/>
      <c r="F539" s="3"/>
    </row>
    <row r="540" spans="2:6" s="2" customFormat="1" ht="93.5" hidden="1" customHeight="1">
      <c r="B540" s="3"/>
      <c r="C540" s="3"/>
      <c r="D540" s="3"/>
      <c r="E540" s="4"/>
      <c r="F540" s="3"/>
    </row>
    <row r="541" spans="2:6" s="2" customFormat="1" ht="93.5" hidden="1" customHeight="1">
      <c r="B541" s="3"/>
      <c r="C541" s="3"/>
      <c r="D541" s="3"/>
      <c r="E541" s="4"/>
      <c r="F541" s="3"/>
    </row>
    <row r="542" spans="2:6" s="2" customFormat="1" ht="93.5" hidden="1" customHeight="1">
      <c r="B542" s="3"/>
      <c r="C542" s="3"/>
      <c r="D542" s="3"/>
      <c r="E542" s="4"/>
      <c r="F542" s="3"/>
    </row>
    <row r="543" spans="2:6" s="2" customFormat="1" ht="93.5" hidden="1" customHeight="1">
      <c r="B543" s="3"/>
      <c r="C543" s="3"/>
      <c r="D543" s="3"/>
      <c r="E543" s="4"/>
      <c r="F543" s="3"/>
    </row>
    <row r="544" spans="2:6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</sheetData>
  <sheetProtection selectLockedCells="1"/>
  <mergeCells count="4">
    <mergeCell ref="A2:F2"/>
    <mergeCell ref="A3:F3"/>
    <mergeCell ref="B4:F4"/>
    <mergeCell ref="B6:E6"/>
  </mergeCells>
  <pageMargins left="0" right="0" top="0" bottom="0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</sheetPr>
  <dimension ref="A1:AF852"/>
  <sheetViews>
    <sheetView zoomScaleNormal="100" workbookViewId="0">
      <pane xSplit="1" ySplit="7" topLeftCell="B8" activePane="bottomRight" state="frozen"/>
      <selection activeCell="A2" sqref="A2:I13"/>
      <selection pane="topRight" activeCell="A2" sqref="A2:I13"/>
      <selection pane="bottomLeft" activeCell="A2" sqref="A2:I13"/>
      <selection pane="bottomRight" activeCell="D8" sqref="D8"/>
    </sheetView>
  </sheetViews>
  <sheetFormatPr baseColWidth="10" defaultColWidth="8.85546875" defaultRowHeight="16"/>
  <cols>
    <col min="1" max="1" width="2" style="1" customWidth="1"/>
    <col min="2" max="3" width="10.85546875" style="1" customWidth="1"/>
    <col min="4" max="4" width="26.5703125" style="1" customWidth="1"/>
    <col min="5" max="5" width="10.85546875" style="1" customWidth="1"/>
    <col min="6" max="6" width="18.42578125" style="1" customWidth="1"/>
    <col min="7" max="16384" width="8.85546875" style="1"/>
  </cols>
  <sheetData>
    <row r="1" spans="1:32" ht="5.25" customHeight="1">
      <c r="A1" s="37"/>
      <c r="B1" s="36"/>
      <c r="C1" s="36"/>
      <c r="D1" s="36"/>
      <c r="E1" s="36"/>
      <c r="F1" s="35"/>
    </row>
    <row r="2" spans="1:32" s="13" customFormat="1" ht="22.5" customHeight="1">
      <c r="A2" s="92" t="s">
        <v>0</v>
      </c>
      <c r="B2" s="93"/>
      <c r="C2" s="93"/>
      <c r="D2" s="93"/>
      <c r="E2" s="93"/>
      <c r="F2" s="9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s="11" customFormat="1" ht="42" customHeight="1">
      <c r="A3" s="83" t="s">
        <v>9</v>
      </c>
      <c r="B3" s="84"/>
      <c r="C3" s="84"/>
      <c r="D3" s="84"/>
      <c r="E3" s="84"/>
      <c r="F3" s="85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s="11" customFormat="1" ht="36" customHeight="1">
      <c r="A4" s="33"/>
      <c r="B4" s="78" t="s">
        <v>12</v>
      </c>
      <c r="C4" s="78"/>
      <c r="D4" s="78"/>
      <c r="E4" s="78"/>
      <c r="F4" s="79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32" ht="5.25" customHeight="1">
      <c r="A5" s="32"/>
      <c r="F5" s="31"/>
    </row>
    <row r="6" spans="1:32" s="10" customFormat="1" ht="31.5" customHeight="1">
      <c r="A6" s="30"/>
      <c r="B6" s="89" t="s">
        <v>6</v>
      </c>
      <c r="C6" s="90"/>
      <c r="D6" s="90"/>
      <c r="E6" s="91"/>
      <c r="F6" s="39"/>
    </row>
    <row r="7" spans="1:32" s="8" customFormat="1" ht="89.25" customHeight="1">
      <c r="A7" s="29"/>
      <c r="B7" s="9" t="s">
        <v>5</v>
      </c>
      <c r="C7" s="9" t="s">
        <v>4</v>
      </c>
      <c r="D7" s="9" t="s">
        <v>3</v>
      </c>
      <c r="E7" s="9" t="s">
        <v>2</v>
      </c>
      <c r="F7" s="34" t="s">
        <v>1</v>
      </c>
    </row>
    <row r="8" spans="1:32" s="2" customFormat="1" ht="93.5" customHeight="1">
      <c r="A8" s="22"/>
      <c r="B8" s="5"/>
      <c r="C8" s="5"/>
      <c r="D8" s="5"/>
      <c r="E8" s="6"/>
      <c r="F8" s="21"/>
    </row>
    <row r="9" spans="1:32" s="2" customFormat="1" ht="93.5" customHeight="1">
      <c r="A9" s="22"/>
      <c r="B9" s="5"/>
      <c r="C9" s="5"/>
      <c r="D9" s="5"/>
      <c r="E9" s="6"/>
      <c r="F9" s="21"/>
    </row>
    <row r="10" spans="1:32" s="2" customFormat="1" ht="93.5" customHeight="1">
      <c r="A10" s="22"/>
      <c r="B10" s="5"/>
      <c r="C10" s="5"/>
      <c r="D10" s="5"/>
      <c r="E10" s="6"/>
      <c r="F10" s="21"/>
    </row>
    <row r="11" spans="1:32" s="2" customFormat="1" ht="93.5" customHeight="1">
      <c r="A11" s="22"/>
      <c r="B11" s="5"/>
      <c r="C11" s="5"/>
      <c r="D11" s="5"/>
      <c r="E11" s="6"/>
      <c r="F11" s="21"/>
    </row>
    <row r="12" spans="1:32" s="2" customFormat="1" ht="93.5" customHeight="1">
      <c r="A12" s="22"/>
      <c r="B12" s="5"/>
      <c r="C12" s="7"/>
      <c r="D12" s="5"/>
      <c r="E12" s="6"/>
      <c r="F12" s="21"/>
    </row>
    <row r="13" spans="1:32" s="2" customFormat="1" ht="93.5" customHeight="1">
      <c r="A13" s="22"/>
      <c r="B13" s="5"/>
      <c r="C13" s="5"/>
      <c r="D13" s="5"/>
      <c r="E13" s="6"/>
      <c r="F13" s="21"/>
    </row>
    <row r="14" spans="1:32" s="2" customFormat="1" ht="93.5" customHeight="1">
      <c r="A14" s="22"/>
      <c r="B14" s="5"/>
      <c r="C14" s="5"/>
      <c r="D14" s="5"/>
      <c r="E14" s="6"/>
      <c r="F14" s="21"/>
    </row>
    <row r="15" spans="1:32" s="2" customFormat="1" ht="93.5" customHeight="1">
      <c r="A15" s="22"/>
      <c r="B15" s="5"/>
      <c r="C15" s="5"/>
      <c r="D15" s="5"/>
      <c r="E15" s="6"/>
      <c r="F15" s="21"/>
    </row>
    <row r="16" spans="1:32" s="2" customFormat="1" ht="93.5" customHeight="1">
      <c r="A16" s="22"/>
      <c r="B16" s="5"/>
      <c r="C16" s="5"/>
      <c r="D16" s="5"/>
      <c r="E16" s="6"/>
      <c r="F16" s="21"/>
    </row>
    <row r="17" spans="1:6" s="2" customFormat="1" ht="93.5" customHeight="1" thickBot="1">
      <c r="A17" s="20"/>
      <c r="B17" s="18"/>
      <c r="C17" s="18"/>
      <c r="D17" s="18"/>
      <c r="E17" s="19"/>
      <c r="F17" s="17"/>
    </row>
    <row r="18" spans="1:6" s="2" customFormat="1" ht="93.5" hidden="1" customHeight="1">
      <c r="B18" s="15"/>
      <c r="C18" s="15"/>
      <c r="D18" s="15"/>
      <c r="E18" s="16"/>
      <c r="F18" s="15"/>
    </row>
    <row r="19" spans="1:6" s="2" customFormat="1" ht="93.5" hidden="1" customHeight="1">
      <c r="B19" s="5"/>
      <c r="C19" s="5"/>
      <c r="D19" s="5"/>
      <c r="E19" s="6"/>
      <c r="F19" s="5"/>
    </row>
    <row r="20" spans="1:6" s="2" customFormat="1" ht="93.5" hidden="1" customHeight="1">
      <c r="B20" s="5"/>
      <c r="C20" s="5"/>
      <c r="D20" s="5"/>
      <c r="E20" s="6"/>
      <c r="F20" s="5"/>
    </row>
    <row r="21" spans="1:6" s="2" customFormat="1" ht="93.5" hidden="1" customHeight="1">
      <c r="B21" s="5"/>
      <c r="C21" s="5"/>
      <c r="D21" s="5"/>
      <c r="E21" s="6"/>
      <c r="F21" s="5"/>
    </row>
    <row r="22" spans="1:6" s="2" customFormat="1" ht="93.5" hidden="1" customHeight="1">
      <c r="B22" s="5"/>
      <c r="C22" s="5"/>
      <c r="D22" s="5"/>
      <c r="E22" s="6"/>
      <c r="F22" s="5"/>
    </row>
    <row r="23" spans="1:6" s="2" customFormat="1" ht="93.5" hidden="1" customHeight="1">
      <c r="B23" s="5"/>
      <c r="C23" s="5"/>
      <c r="D23" s="5"/>
      <c r="E23" s="6"/>
      <c r="F23" s="5"/>
    </row>
    <row r="24" spans="1:6" s="2" customFormat="1" ht="93.5" hidden="1" customHeight="1">
      <c r="B24" s="3"/>
      <c r="C24" s="3"/>
      <c r="D24" s="3"/>
      <c r="E24" s="4"/>
      <c r="F24" s="3"/>
    </row>
    <row r="25" spans="1:6" s="2" customFormat="1" ht="93.5" hidden="1" customHeight="1">
      <c r="B25" s="3"/>
      <c r="C25" s="3"/>
      <c r="D25" s="3"/>
      <c r="E25" s="4"/>
      <c r="F25" s="3"/>
    </row>
    <row r="26" spans="1:6" s="2" customFormat="1" ht="93.5" hidden="1" customHeight="1">
      <c r="B26" s="3"/>
      <c r="C26" s="3"/>
      <c r="D26" s="3"/>
      <c r="E26" s="4"/>
      <c r="F26" s="3"/>
    </row>
    <row r="27" spans="1:6" s="2" customFormat="1" ht="93.5" hidden="1" customHeight="1">
      <c r="B27" s="3"/>
      <c r="C27" s="3"/>
      <c r="D27" s="3"/>
      <c r="E27" s="4"/>
      <c r="F27" s="3"/>
    </row>
    <row r="28" spans="1:6" s="2" customFormat="1" ht="93.5" hidden="1" customHeight="1">
      <c r="B28" s="3"/>
      <c r="C28" s="3"/>
      <c r="D28" s="3"/>
      <c r="E28" s="4"/>
      <c r="F28" s="3"/>
    </row>
    <row r="29" spans="1:6" s="2" customFormat="1" ht="93.5" hidden="1" customHeight="1">
      <c r="B29" s="3"/>
      <c r="C29" s="3"/>
      <c r="D29" s="3"/>
      <c r="E29" s="4"/>
      <c r="F29" s="3"/>
    </row>
    <row r="30" spans="1:6" s="2" customFormat="1" ht="93.5" hidden="1" customHeight="1">
      <c r="B30" s="3"/>
      <c r="C30" s="3"/>
      <c r="D30" s="3"/>
      <c r="E30" s="4"/>
      <c r="F30" s="3"/>
    </row>
    <row r="31" spans="1:6" s="2" customFormat="1" ht="93.5" hidden="1" customHeight="1">
      <c r="B31" s="3"/>
      <c r="C31" s="3"/>
      <c r="D31" s="3"/>
      <c r="E31" s="4"/>
      <c r="F31" s="3"/>
    </row>
    <row r="32" spans="1:6" s="2" customFormat="1" ht="93.5" hidden="1" customHeight="1">
      <c r="B32" s="3"/>
      <c r="C32" s="3"/>
      <c r="D32" s="3"/>
      <c r="E32" s="4"/>
      <c r="F32" s="3"/>
    </row>
    <row r="33" spans="2:6" s="2" customFormat="1" ht="93.5" hidden="1" customHeight="1">
      <c r="B33" s="3"/>
      <c r="C33" s="3"/>
      <c r="D33" s="3"/>
      <c r="E33" s="4"/>
      <c r="F33" s="3"/>
    </row>
    <row r="34" spans="2:6" s="2" customFormat="1" ht="93.5" hidden="1" customHeight="1">
      <c r="B34" s="3"/>
      <c r="C34" s="3"/>
      <c r="D34" s="3"/>
      <c r="E34" s="4"/>
      <c r="F34" s="3"/>
    </row>
    <row r="35" spans="2:6" s="2" customFormat="1" ht="93.5" hidden="1" customHeight="1">
      <c r="B35" s="3"/>
      <c r="C35" s="3"/>
      <c r="D35" s="3"/>
      <c r="E35" s="4"/>
      <c r="F35" s="3"/>
    </row>
    <row r="36" spans="2:6" s="2" customFormat="1" ht="93.5" hidden="1" customHeight="1">
      <c r="B36" s="3"/>
      <c r="C36" s="3"/>
      <c r="D36" s="3"/>
      <c r="E36" s="4"/>
      <c r="F36" s="3"/>
    </row>
    <row r="37" spans="2:6" s="2" customFormat="1" ht="93.5" hidden="1" customHeight="1">
      <c r="B37" s="3"/>
      <c r="C37" s="3"/>
      <c r="D37" s="3"/>
      <c r="E37" s="4"/>
      <c r="F37" s="3"/>
    </row>
    <row r="38" spans="2:6" s="2" customFormat="1" ht="93.5" hidden="1" customHeight="1">
      <c r="B38" s="3"/>
      <c r="C38" s="3"/>
      <c r="D38" s="3"/>
      <c r="E38" s="4"/>
      <c r="F38" s="3"/>
    </row>
    <row r="39" spans="2:6" s="2" customFormat="1" ht="93.5" hidden="1" customHeight="1">
      <c r="B39" s="3"/>
      <c r="C39" s="3"/>
      <c r="D39" s="3"/>
      <c r="E39" s="4"/>
      <c r="F39" s="3"/>
    </row>
    <row r="40" spans="2:6" s="2" customFormat="1" ht="93.5" hidden="1" customHeight="1">
      <c r="B40" s="3"/>
      <c r="C40" s="3"/>
      <c r="D40" s="3"/>
      <c r="E40" s="4"/>
      <c r="F40" s="3"/>
    </row>
    <row r="41" spans="2:6" s="2" customFormat="1" ht="93.5" hidden="1" customHeight="1">
      <c r="B41" s="3"/>
      <c r="C41" s="3"/>
      <c r="D41" s="3"/>
      <c r="E41" s="4"/>
      <c r="F41" s="3"/>
    </row>
    <row r="42" spans="2:6" s="2" customFormat="1" ht="93.5" hidden="1" customHeight="1">
      <c r="B42" s="3"/>
      <c r="C42" s="3"/>
      <c r="D42" s="3"/>
      <c r="E42" s="4"/>
      <c r="F42" s="3"/>
    </row>
    <row r="43" spans="2:6" s="2" customFormat="1" ht="93.5" hidden="1" customHeight="1">
      <c r="B43" s="3"/>
      <c r="C43" s="3"/>
      <c r="D43" s="3"/>
      <c r="E43" s="4"/>
      <c r="F43" s="3"/>
    </row>
    <row r="44" spans="2:6" s="2" customFormat="1" ht="93.5" hidden="1" customHeight="1">
      <c r="B44" s="3"/>
      <c r="C44" s="3"/>
      <c r="D44" s="3"/>
      <c r="E44" s="4"/>
      <c r="F44" s="3"/>
    </row>
    <row r="45" spans="2:6" s="2" customFormat="1" ht="93.5" hidden="1" customHeight="1">
      <c r="B45" s="3"/>
      <c r="C45" s="3"/>
      <c r="D45" s="3"/>
      <c r="E45" s="4"/>
      <c r="F45" s="3"/>
    </row>
    <row r="46" spans="2:6" s="2" customFormat="1" ht="93.5" hidden="1" customHeight="1">
      <c r="B46" s="3"/>
      <c r="C46" s="3"/>
      <c r="D46" s="3"/>
      <c r="E46" s="4"/>
      <c r="F46" s="3"/>
    </row>
    <row r="47" spans="2:6" s="2" customFormat="1" ht="93.5" hidden="1" customHeight="1">
      <c r="B47" s="3"/>
      <c r="C47" s="3"/>
      <c r="D47" s="3"/>
      <c r="E47" s="4"/>
      <c r="F47" s="3"/>
    </row>
    <row r="48" spans="2:6" s="2" customFormat="1" ht="93.5" hidden="1" customHeight="1">
      <c r="B48" s="3"/>
      <c r="C48" s="3"/>
      <c r="D48" s="3"/>
      <c r="E48" s="4"/>
      <c r="F48" s="3"/>
    </row>
    <row r="49" spans="2:6" s="2" customFormat="1" ht="93.5" hidden="1" customHeight="1">
      <c r="B49" s="3"/>
      <c r="C49" s="3"/>
      <c r="D49" s="3"/>
      <c r="E49" s="4"/>
      <c r="F49" s="3"/>
    </row>
    <row r="50" spans="2:6" s="2" customFormat="1" ht="93.5" hidden="1" customHeight="1">
      <c r="B50" s="3"/>
      <c r="C50" s="3"/>
      <c r="D50" s="3"/>
      <c r="E50" s="4"/>
      <c r="F50" s="3"/>
    </row>
    <row r="51" spans="2:6" s="2" customFormat="1" ht="93.5" hidden="1" customHeight="1">
      <c r="B51" s="3"/>
      <c r="C51" s="3"/>
      <c r="D51" s="3"/>
      <c r="E51" s="4"/>
      <c r="F51" s="3"/>
    </row>
    <row r="52" spans="2:6" s="2" customFormat="1" ht="93.5" hidden="1" customHeight="1">
      <c r="B52" s="3"/>
      <c r="C52" s="3"/>
      <c r="D52" s="3"/>
      <c r="E52" s="4"/>
      <c r="F52" s="3"/>
    </row>
    <row r="53" spans="2:6" s="2" customFormat="1" ht="93.5" hidden="1" customHeight="1">
      <c r="B53" s="3"/>
      <c r="C53" s="3"/>
      <c r="D53" s="3"/>
      <c r="E53" s="4"/>
      <c r="F53" s="3"/>
    </row>
    <row r="54" spans="2:6" s="2" customFormat="1" ht="93.5" hidden="1" customHeight="1">
      <c r="B54" s="3"/>
      <c r="C54" s="3"/>
      <c r="D54" s="3"/>
      <c r="E54" s="4"/>
      <c r="F54" s="3"/>
    </row>
    <row r="55" spans="2:6" s="2" customFormat="1" ht="93.5" hidden="1" customHeight="1">
      <c r="B55" s="3"/>
      <c r="C55" s="3"/>
      <c r="D55" s="3"/>
      <c r="E55" s="4"/>
      <c r="F55" s="3"/>
    </row>
    <row r="56" spans="2:6" s="2" customFormat="1" ht="93.5" hidden="1" customHeight="1">
      <c r="B56" s="3"/>
      <c r="C56" s="3"/>
      <c r="D56" s="3"/>
      <c r="E56" s="4"/>
      <c r="F56" s="3"/>
    </row>
    <row r="57" spans="2:6" s="2" customFormat="1" ht="93.5" hidden="1" customHeight="1">
      <c r="B57" s="3"/>
      <c r="C57" s="3"/>
      <c r="D57" s="3"/>
      <c r="E57" s="4"/>
      <c r="F57" s="3"/>
    </row>
    <row r="58" spans="2:6" s="2" customFormat="1" ht="93.5" hidden="1" customHeight="1">
      <c r="B58" s="3"/>
      <c r="C58" s="3"/>
      <c r="D58" s="3"/>
      <c r="E58" s="4"/>
      <c r="F58" s="3"/>
    </row>
    <row r="59" spans="2:6" s="2" customFormat="1" ht="93.5" hidden="1" customHeight="1">
      <c r="B59" s="3"/>
      <c r="C59" s="3"/>
      <c r="D59" s="3"/>
      <c r="E59" s="4"/>
      <c r="F59" s="3"/>
    </row>
    <row r="60" spans="2:6" s="2" customFormat="1" ht="93.5" hidden="1" customHeight="1">
      <c r="B60" s="3"/>
      <c r="C60" s="3"/>
      <c r="D60" s="3"/>
      <c r="E60" s="4"/>
      <c r="F60" s="3"/>
    </row>
    <row r="61" spans="2:6" s="2" customFormat="1" ht="93.5" hidden="1" customHeight="1">
      <c r="B61" s="3"/>
      <c r="C61" s="3"/>
      <c r="D61" s="3"/>
      <c r="E61" s="4"/>
      <c r="F61" s="3"/>
    </row>
    <row r="62" spans="2:6" s="2" customFormat="1" ht="93.5" hidden="1" customHeight="1">
      <c r="B62" s="3"/>
      <c r="C62" s="3"/>
      <c r="D62" s="3"/>
      <c r="E62" s="4"/>
      <c r="F62" s="3"/>
    </row>
    <row r="63" spans="2:6" s="2" customFormat="1" ht="93.5" hidden="1" customHeight="1">
      <c r="B63" s="3"/>
      <c r="C63" s="3"/>
      <c r="D63" s="3"/>
      <c r="E63" s="4"/>
      <c r="F63" s="3"/>
    </row>
    <row r="64" spans="2:6" s="2" customFormat="1" ht="93.5" hidden="1" customHeight="1">
      <c r="B64" s="3"/>
      <c r="C64" s="3"/>
      <c r="D64" s="3"/>
      <c r="E64" s="4"/>
      <c r="F64" s="3"/>
    </row>
    <row r="65" spans="2:6" s="2" customFormat="1" ht="93.5" hidden="1" customHeight="1">
      <c r="B65" s="3"/>
      <c r="C65" s="3"/>
      <c r="D65" s="3"/>
      <c r="E65" s="4"/>
      <c r="F65" s="3"/>
    </row>
    <row r="66" spans="2:6" s="2" customFormat="1" ht="93.5" hidden="1" customHeight="1">
      <c r="B66" s="3"/>
      <c r="C66" s="3"/>
      <c r="D66" s="3"/>
      <c r="E66" s="4"/>
      <c r="F66" s="3"/>
    </row>
    <row r="67" spans="2:6" s="2" customFormat="1" ht="93.5" hidden="1" customHeight="1">
      <c r="B67" s="3"/>
      <c r="C67" s="3"/>
      <c r="D67" s="3"/>
      <c r="E67" s="4"/>
      <c r="F67" s="3"/>
    </row>
    <row r="68" spans="2:6" s="2" customFormat="1" ht="93.5" hidden="1" customHeight="1">
      <c r="B68" s="3"/>
      <c r="C68" s="3"/>
      <c r="D68" s="3"/>
      <c r="E68" s="4"/>
      <c r="F68" s="3"/>
    </row>
    <row r="69" spans="2:6" s="2" customFormat="1" ht="93.5" hidden="1" customHeight="1">
      <c r="B69" s="3"/>
      <c r="C69" s="3"/>
      <c r="D69" s="3"/>
      <c r="E69" s="4"/>
      <c r="F69" s="3"/>
    </row>
    <row r="70" spans="2:6" s="2" customFormat="1" ht="93.5" hidden="1" customHeight="1">
      <c r="B70" s="3"/>
      <c r="C70" s="3"/>
      <c r="D70" s="3"/>
      <c r="E70" s="4"/>
      <c r="F70" s="3"/>
    </row>
    <row r="71" spans="2:6" s="2" customFormat="1" ht="93.5" hidden="1" customHeight="1">
      <c r="B71" s="3"/>
      <c r="C71" s="3"/>
      <c r="D71" s="3"/>
      <c r="E71" s="4"/>
      <c r="F71" s="3"/>
    </row>
    <row r="72" spans="2:6" s="2" customFormat="1" ht="93.5" hidden="1" customHeight="1">
      <c r="B72" s="3"/>
      <c r="C72" s="3"/>
      <c r="D72" s="3"/>
      <c r="E72" s="4"/>
      <c r="F72" s="3"/>
    </row>
    <row r="73" spans="2:6" s="2" customFormat="1" ht="93.5" hidden="1" customHeight="1">
      <c r="B73" s="3"/>
      <c r="C73" s="3"/>
      <c r="D73" s="3"/>
      <c r="E73" s="4"/>
      <c r="F73" s="3"/>
    </row>
    <row r="74" spans="2:6" s="2" customFormat="1" ht="93.5" hidden="1" customHeight="1">
      <c r="B74" s="3"/>
      <c r="C74" s="3"/>
      <c r="D74" s="3"/>
      <c r="E74" s="4"/>
      <c r="F74" s="3"/>
    </row>
    <row r="75" spans="2:6" s="2" customFormat="1" ht="93.5" hidden="1" customHeight="1">
      <c r="B75" s="3"/>
      <c r="C75" s="3"/>
      <c r="D75" s="3"/>
      <c r="E75" s="4"/>
      <c r="F75" s="3"/>
    </row>
    <row r="76" spans="2:6" s="2" customFormat="1" ht="93.5" hidden="1" customHeight="1">
      <c r="B76" s="3"/>
      <c r="C76" s="3"/>
      <c r="D76" s="3"/>
      <c r="E76" s="4"/>
      <c r="F76" s="3"/>
    </row>
    <row r="77" spans="2:6" s="2" customFormat="1" ht="93.5" hidden="1" customHeight="1">
      <c r="B77" s="3"/>
      <c r="C77" s="3"/>
      <c r="D77" s="3"/>
      <c r="E77" s="4"/>
      <c r="F77" s="3"/>
    </row>
    <row r="78" spans="2:6" s="2" customFormat="1" ht="93.5" hidden="1" customHeight="1">
      <c r="B78" s="3"/>
      <c r="C78" s="3"/>
      <c r="D78" s="3"/>
      <c r="E78" s="4"/>
      <c r="F78" s="3"/>
    </row>
    <row r="79" spans="2:6" s="2" customFormat="1" ht="93.5" hidden="1" customHeight="1">
      <c r="B79" s="3"/>
      <c r="C79" s="3"/>
      <c r="D79" s="3"/>
      <c r="E79" s="4"/>
      <c r="F79" s="3"/>
    </row>
    <row r="80" spans="2:6" s="2" customFormat="1" ht="93.5" hidden="1" customHeight="1">
      <c r="B80" s="3"/>
      <c r="C80" s="3"/>
      <c r="D80" s="3"/>
      <c r="E80" s="4"/>
      <c r="F80" s="3"/>
    </row>
    <row r="81" spans="2:6" s="2" customFormat="1" ht="93.5" hidden="1" customHeight="1">
      <c r="B81" s="3"/>
      <c r="C81" s="3"/>
      <c r="D81" s="3"/>
      <c r="E81" s="4"/>
      <c r="F81" s="3"/>
    </row>
    <row r="82" spans="2:6" s="2" customFormat="1" ht="93.5" hidden="1" customHeight="1">
      <c r="B82" s="3"/>
      <c r="C82" s="3"/>
      <c r="D82" s="3"/>
      <c r="E82" s="4"/>
      <c r="F82" s="3"/>
    </row>
    <row r="83" spans="2:6" s="2" customFormat="1" ht="93.5" hidden="1" customHeight="1">
      <c r="B83" s="3"/>
      <c r="C83" s="3"/>
      <c r="D83" s="3"/>
      <c r="E83" s="4"/>
      <c r="F83" s="3"/>
    </row>
    <row r="84" spans="2:6" s="2" customFormat="1" ht="93.5" hidden="1" customHeight="1">
      <c r="B84" s="3"/>
      <c r="C84" s="3"/>
      <c r="D84" s="3"/>
      <c r="E84" s="4"/>
      <c r="F84" s="3"/>
    </row>
    <row r="85" spans="2:6" s="2" customFormat="1" ht="93.5" hidden="1" customHeight="1">
      <c r="B85" s="3"/>
      <c r="C85" s="3"/>
      <c r="D85" s="3"/>
      <c r="E85" s="4"/>
      <c r="F85" s="3"/>
    </row>
    <row r="86" spans="2:6" s="2" customFormat="1" ht="93.5" hidden="1" customHeight="1">
      <c r="B86" s="3"/>
      <c r="C86" s="3"/>
      <c r="D86" s="3"/>
      <c r="E86" s="4"/>
      <c r="F86" s="3"/>
    </row>
    <row r="87" spans="2:6" s="2" customFormat="1" ht="93.5" hidden="1" customHeight="1">
      <c r="B87" s="3"/>
      <c r="C87" s="3"/>
      <c r="D87" s="3"/>
      <c r="E87" s="4"/>
      <c r="F87" s="3"/>
    </row>
    <row r="88" spans="2:6" s="2" customFormat="1" ht="93.5" hidden="1" customHeight="1">
      <c r="B88" s="3"/>
      <c r="C88" s="3"/>
      <c r="D88" s="3"/>
      <c r="E88" s="4"/>
      <c r="F88" s="3"/>
    </row>
    <row r="89" spans="2:6" s="2" customFormat="1" ht="93.5" hidden="1" customHeight="1">
      <c r="B89" s="3"/>
      <c r="C89" s="3"/>
      <c r="D89" s="3"/>
      <c r="E89" s="4"/>
      <c r="F89" s="3"/>
    </row>
    <row r="90" spans="2:6" s="2" customFormat="1" ht="93.5" hidden="1" customHeight="1">
      <c r="B90" s="3"/>
      <c r="C90" s="3"/>
      <c r="D90" s="3"/>
      <c r="E90" s="4"/>
      <c r="F90" s="3"/>
    </row>
    <row r="91" spans="2:6" s="2" customFormat="1" ht="93.5" hidden="1" customHeight="1">
      <c r="B91" s="3"/>
      <c r="C91" s="3"/>
      <c r="D91" s="3"/>
      <c r="E91" s="4"/>
      <c r="F91" s="3"/>
    </row>
    <row r="92" spans="2:6" s="2" customFormat="1" ht="93.5" hidden="1" customHeight="1">
      <c r="B92" s="3"/>
      <c r="C92" s="3"/>
      <c r="D92" s="3"/>
      <c r="E92" s="4"/>
      <c r="F92" s="3"/>
    </row>
    <row r="93" spans="2:6" s="2" customFormat="1" ht="93.5" hidden="1" customHeight="1">
      <c r="B93" s="3"/>
      <c r="C93" s="3"/>
      <c r="D93" s="3"/>
      <c r="E93" s="4"/>
      <c r="F93" s="3"/>
    </row>
    <row r="94" spans="2:6" s="2" customFormat="1" ht="93.5" hidden="1" customHeight="1">
      <c r="B94" s="3"/>
      <c r="C94" s="3"/>
      <c r="D94" s="3"/>
      <c r="E94" s="4"/>
      <c r="F94" s="3"/>
    </row>
    <row r="95" spans="2:6" s="2" customFormat="1" ht="93.5" hidden="1" customHeight="1">
      <c r="B95" s="3"/>
      <c r="C95" s="3"/>
      <c r="D95" s="3"/>
      <c r="E95" s="4"/>
      <c r="F95" s="3"/>
    </row>
    <row r="96" spans="2:6" s="2" customFormat="1" ht="93.5" hidden="1" customHeight="1">
      <c r="B96" s="3"/>
      <c r="C96" s="3"/>
      <c r="D96" s="3"/>
      <c r="E96" s="4"/>
      <c r="F96" s="3"/>
    </row>
    <row r="97" spans="2:6" s="2" customFormat="1" ht="93.5" hidden="1" customHeight="1">
      <c r="B97" s="3"/>
      <c r="C97" s="3"/>
      <c r="D97" s="3"/>
      <c r="E97" s="4"/>
      <c r="F97" s="3"/>
    </row>
    <row r="98" spans="2:6" s="2" customFormat="1" ht="93.5" hidden="1" customHeight="1">
      <c r="B98" s="3"/>
      <c r="C98" s="3"/>
      <c r="D98" s="3"/>
      <c r="E98" s="4"/>
      <c r="F98" s="3"/>
    </row>
    <row r="99" spans="2:6" s="2" customFormat="1" ht="93.5" hidden="1" customHeight="1">
      <c r="B99" s="3"/>
      <c r="C99" s="3"/>
      <c r="D99" s="3"/>
      <c r="E99" s="4"/>
      <c r="F99" s="3"/>
    </row>
    <row r="100" spans="2:6" s="2" customFormat="1" ht="93.5" hidden="1" customHeight="1">
      <c r="B100" s="3"/>
      <c r="C100" s="3"/>
      <c r="D100" s="3"/>
      <c r="E100" s="4"/>
      <c r="F100" s="3"/>
    </row>
    <row r="101" spans="2:6" s="2" customFormat="1" ht="93.5" hidden="1" customHeight="1">
      <c r="B101" s="3"/>
      <c r="C101" s="3"/>
      <c r="D101" s="3"/>
      <c r="E101" s="4"/>
      <c r="F101" s="3"/>
    </row>
    <row r="102" spans="2:6" s="2" customFormat="1" ht="93.5" hidden="1" customHeight="1">
      <c r="B102" s="3"/>
      <c r="C102" s="3"/>
      <c r="D102" s="3"/>
      <c r="E102" s="4"/>
      <c r="F102" s="3"/>
    </row>
    <row r="103" spans="2:6" s="2" customFormat="1" ht="93.5" hidden="1" customHeight="1">
      <c r="B103" s="3"/>
      <c r="C103" s="3"/>
      <c r="D103" s="3"/>
      <c r="E103" s="4"/>
      <c r="F103" s="3"/>
    </row>
    <row r="104" spans="2:6" s="2" customFormat="1" ht="93.5" hidden="1" customHeight="1">
      <c r="B104" s="3"/>
      <c r="C104" s="3"/>
      <c r="D104" s="3"/>
      <c r="E104" s="4"/>
      <c r="F104" s="3"/>
    </row>
    <row r="105" spans="2:6" s="2" customFormat="1" ht="93.5" hidden="1" customHeight="1">
      <c r="B105" s="3"/>
      <c r="C105" s="3"/>
      <c r="D105" s="3"/>
      <c r="E105" s="4"/>
      <c r="F105" s="3"/>
    </row>
    <row r="106" spans="2:6" s="2" customFormat="1" ht="93.5" hidden="1" customHeight="1">
      <c r="B106" s="3"/>
      <c r="C106" s="3"/>
      <c r="D106" s="3"/>
      <c r="E106" s="4"/>
      <c r="F106" s="3"/>
    </row>
    <row r="107" spans="2:6" s="2" customFormat="1" ht="93.5" hidden="1" customHeight="1">
      <c r="B107" s="3"/>
      <c r="C107" s="3"/>
      <c r="D107" s="3"/>
      <c r="E107" s="4"/>
      <c r="F107" s="3"/>
    </row>
    <row r="108" spans="2:6" s="2" customFormat="1" ht="93.5" hidden="1" customHeight="1">
      <c r="B108" s="3"/>
      <c r="C108" s="3"/>
      <c r="D108" s="3"/>
      <c r="E108" s="4"/>
      <c r="F108" s="3"/>
    </row>
    <row r="109" spans="2:6" s="2" customFormat="1" ht="93.5" hidden="1" customHeight="1">
      <c r="B109" s="3"/>
      <c r="C109" s="3"/>
      <c r="D109" s="3"/>
      <c r="E109" s="4"/>
      <c r="F109" s="3"/>
    </row>
    <row r="110" spans="2:6" s="2" customFormat="1" ht="93.5" hidden="1" customHeight="1">
      <c r="B110" s="3"/>
      <c r="C110" s="3"/>
      <c r="D110" s="3"/>
      <c r="E110" s="4"/>
      <c r="F110" s="3"/>
    </row>
    <row r="111" spans="2:6" s="2" customFormat="1" ht="93.5" hidden="1" customHeight="1">
      <c r="B111" s="3"/>
      <c r="C111" s="3"/>
      <c r="D111" s="3"/>
      <c r="E111" s="4"/>
      <c r="F111" s="3"/>
    </row>
    <row r="112" spans="2:6" s="2" customFormat="1" ht="93.5" hidden="1" customHeight="1">
      <c r="B112" s="3"/>
      <c r="C112" s="3"/>
      <c r="D112" s="3"/>
      <c r="E112" s="4"/>
      <c r="F112" s="3"/>
    </row>
    <row r="113" spans="2:6" s="2" customFormat="1" ht="93.5" hidden="1" customHeight="1">
      <c r="B113" s="3"/>
      <c r="C113" s="3"/>
      <c r="D113" s="3"/>
      <c r="E113" s="4"/>
      <c r="F113" s="3"/>
    </row>
    <row r="114" spans="2:6" s="2" customFormat="1" ht="93.5" hidden="1" customHeight="1">
      <c r="B114" s="3"/>
      <c r="C114" s="3"/>
      <c r="D114" s="3"/>
      <c r="E114" s="4"/>
      <c r="F114" s="3"/>
    </row>
    <row r="115" spans="2:6" s="2" customFormat="1" ht="93.5" hidden="1" customHeight="1">
      <c r="B115" s="3"/>
      <c r="C115" s="3"/>
      <c r="D115" s="3"/>
      <c r="E115" s="4"/>
      <c r="F115" s="3"/>
    </row>
    <row r="116" spans="2:6" s="2" customFormat="1" ht="93.5" hidden="1" customHeight="1">
      <c r="B116" s="3"/>
      <c r="C116" s="3"/>
      <c r="D116" s="3"/>
      <c r="E116" s="4"/>
      <c r="F116" s="3"/>
    </row>
    <row r="117" spans="2:6" s="2" customFormat="1" ht="93.5" hidden="1" customHeight="1">
      <c r="B117" s="3"/>
      <c r="C117" s="3"/>
      <c r="D117" s="3"/>
      <c r="E117" s="4"/>
      <c r="F117" s="3"/>
    </row>
    <row r="118" spans="2:6" s="2" customFormat="1" ht="93.5" hidden="1" customHeight="1">
      <c r="B118" s="3"/>
      <c r="C118" s="3"/>
      <c r="D118" s="3"/>
      <c r="E118" s="4"/>
      <c r="F118" s="3"/>
    </row>
    <row r="119" spans="2:6" s="2" customFormat="1" ht="93.5" hidden="1" customHeight="1">
      <c r="B119" s="3"/>
      <c r="C119" s="3"/>
      <c r="D119" s="3"/>
      <c r="E119" s="4"/>
      <c r="F119" s="3"/>
    </row>
    <row r="120" spans="2:6" s="2" customFormat="1" ht="93.5" hidden="1" customHeight="1">
      <c r="B120" s="3"/>
      <c r="C120" s="3"/>
      <c r="D120" s="3"/>
      <c r="E120" s="4"/>
      <c r="F120" s="3"/>
    </row>
    <row r="121" spans="2:6" s="2" customFormat="1" ht="93.5" hidden="1" customHeight="1">
      <c r="B121" s="3"/>
      <c r="C121" s="3"/>
      <c r="D121" s="3"/>
      <c r="E121" s="4"/>
      <c r="F121" s="3"/>
    </row>
    <row r="122" spans="2:6" s="2" customFormat="1" ht="93.5" hidden="1" customHeight="1">
      <c r="B122" s="3"/>
      <c r="C122" s="3"/>
      <c r="D122" s="3"/>
      <c r="E122" s="4"/>
      <c r="F122" s="3"/>
    </row>
    <row r="123" spans="2:6" s="2" customFormat="1" ht="93.5" hidden="1" customHeight="1">
      <c r="B123" s="3"/>
      <c r="C123" s="3"/>
      <c r="D123" s="3"/>
      <c r="E123" s="4"/>
      <c r="F123" s="3"/>
    </row>
    <row r="124" spans="2:6" s="2" customFormat="1" ht="93.5" hidden="1" customHeight="1">
      <c r="B124" s="3"/>
      <c r="C124" s="3"/>
      <c r="D124" s="3"/>
      <c r="E124" s="4"/>
      <c r="F124" s="3"/>
    </row>
    <row r="125" spans="2:6" s="2" customFormat="1" ht="93.5" hidden="1" customHeight="1">
      <c r="B125" s="3"/>
      <c r="C125" s="3"/>
      <c r="D125" s="3"/>
      <c r="E125" s="4"/>
      <c r="F125" s="3"/>
    </row>
    <row r="126" spans="2:6" s="2" customFormat="1" ht="93.5" hidden="1" customHeight="1">
      <c r="B126" s="3"/>
      <c r="C126" s="3"/>
      <c r="D126" s="3"/>
      <c r="E126" s="4"/>
      <c r="F126" s="3"/>
    </row>
    <row r="127" spans="2:6" s="2" customFormat="1" ht="93.5" hidden="1" customHeight="1">
      <c r="B127" s="3"/>
      <c r="C127" s="3"/>
      <c r="D127" s="3"/>
      <c r="E127" s="4"/>
      <c r="F127" s="3"/>
    </row>
    <row r="128" spans="2:6" s="2" customFormat="1" ht="93.5" hidden="1" customHeight="1">
      <c r="B128" s="3"/>
      <c r="C128" s="3"/>
      <c r="D128" s="3"/>
      <c r="E128" s="4"/>
      <c r="F128" s="3"/>
    </row>
    <row r="129" spans="2:6" s="2" customFormat="1" ht="93.5" hidden="1" customHeight="1">
      <c r="B129" s="3"/>
      <c r="C129" s="3"/>
      <c r="D129" s="3"/>
      <c r="E129" s="4"/>
      <c r="F129" s="3"/>
    </row>
    <row r="130" spans="2:6" s="2" customFormat="1" ht="93.5" hidden="1" customHeight="1">
      <c r="B130" s="3"/>
      <c r="C130" s="3"/>
      <c r="D130" s="3"/>
      <c r="E130" s="4"/>
      <c r="F130" s="3"/>
    </row>
    <row r="131" spans="2:6" s="2" customFormat="1" ht="93.5" hidden="1" customHeight="1">
      <c r="B131" s="3"/>
      <c r="C131" s="3"/>
      <c r="D131" s="3"/>
      <c r="E131" s="4"/>
      <c r="F131" s="3"/>
    </row>
    <row r="132" spans="2:6" s="2" customFormat="1" ht="93.5" hidden="1" customHeight="1">
      <c r="B132" s="3"/>
      <c r="C132" s="3"/>
      <c r="D132" s="3"/>
      <c r="E132" s="4"/>
      <c r="F132" s="3"/>
    </row>
    <row r="133" spans="2:6" s="2" customFormat="1" ht="93.5" hidden="1" customHeight="1">
      <c r="B133" s="3"/>
      <c r="C133" s="3"/>
      <c r="D133" s="3"/>
      <c r="E133" s="4"/>
      <c r="F133" s="3"/>
    </row>
    <row r="134" spans="2:6" s="2" customFormat="1" ht="93.5" hidden="1" customHeight="1">
      <c r="B134" s="3"/>
      <c r="C134" s="3"/>
      <c r="D134" s="3"/>
      <c r="E134" s="4"/>
      <c r="F134" s="3"/>
    </row>
    <row r="135" spans="2:6" s="2" customFormat="1" ht="93.5" hidden="1" customHeight="1">
      <c r="B135" s="3"/>
      <c r="C135" s="3"/>
      <c r="D135" s="3"/>
      <c r="E135" s="4"/>
      <c r="F135" s="3"/>
    </row>
    <row r="136" spans="2:6" s="2" customFormat="1" ht="93.5" hidden="1" customHeight="1">
      <c r="B136" s="3"/>
      <c r="C136" s="3"/>
      <c r="D136" s="3"/>
      <c r="E136" s="4"/>
      <c r="F136" s="3"/>
    </row>
    <row r="137" spans="2:6" s="2" customFormat="1" ht="93.5" hidden="1" customHeight="1">
      <c r="B137" s="3"/>
      <c r="C137" s="3"/>
      <c r="D137" s="3"/>
      <c r="E137" s="4"/>
      <c r="F137" s="3"/>
    </row>
    <row r="138" spans="2:6" s="2" customFormat="1" ht="93.5" hidden="1" customHeight="1">
      <c r="B138" s="3"/>
      <c r="C138" s="3"/>
      <c r="D138" s="3"/>
      <c r="E138" s="4"/>
      <c r="F138" s="3"/>
    </row>
    <row r="139" spans="2:6" s="2" customFormat="1" ht="93.5" hidden="1" customHeight="1">
      <c r="B139" s="3"/>
      <c r="C139" s="3"/>
      <c r="D139" s="3"/>
      <c r="E139" s="4"/>
      <c r="F139" s="3"/>
    </row>
    <row r="140" spans="2:6" s="2" customFormat="1" ht="93.5" hidden="1" customHeight="1">
      <c r="B140" s="3"/>
      <c r="C140" s="3"/>
      <c r="D140" s="3"/>
      <c r="E140" s="4"/>
      <c r="F140" s="3"/>
    </row>
    <row r="141" spans="2:6" s="2" customFormat="1" ht="93.5" hidden="1" customHeight="1">
      <c r="B141" s="3"/>
      <c r="C141" s="3"/>
      <c r="D141" s="3"/>
      <c r="E141" s="4"/>
      <c r="F141" s="3"/>
    </row>
    <row r="142" spans="2:6" s="2" customFormat="1" ht="93.5" hidden="1" customHeight="1">
      <c r="B142" s="3"/>
      <c r="C142" s="3"/>
      <c r="D142" s="3"/>
      <c r="E142" s="4"/>
      <c r="F142" s="3"/>
    </row>
    <row r="143" spans="2:6" s="2" customFormat="1" ht="93.5" hidden="1" customHeight="1">
      <c r="B143" s="3"/>
      <c r="C143" s="3"/>
      <c r="D143" s="3"/>
      <c r="E143" s="4"/>
      <c r="F143" s="3"/>
    </row>
    <row r="144" spans="2:6" s="2" customFormat="1" ht="93.5" hidden="1" customHeight="1">
      <c r="B144" s="3"/>
      <c r="C144" s="3"/>
      <c r="D144" s="3"/>
      <c r="E144" s="4"/>
      <c r="F144" s="3"/>
    </row>
    <row r="145" spans="2:6" s="2" customFormat="1" ht="93.5" hidden="1" customHeight="1">
      <c r="B145" s="3"/>
      <c r="C145" s="3"/>
      <c r="D145" s="3"/>
      <c r="E145" s="4"/>
      <c r="F145" s="3"/>
    </row>
    <row r="146" spans="2:6" s="2" customFormat="1" ht="93.5" hidden="1" customHeight="1">
      <c r="B146" s="3"/>
      <c r="C146" s="3"/>
      <c r="D146" s="3"/>
      <c r="E146" s="4"/>
      <c r="F146" s="3"/>
    </row>
    <row r="147" spans="2:6" s="2" customFormat="1" ht="93.5" hidden="1" customHeight="1">
      <c r="B147" s="3"/>
      <c r="C147" s="3"/>
      <c r="D147" s="3"/>
      <c r="E147" s="4"/>
      <c r="F147" s="3"/>
    </row>
    <row r="148" spans="2:6" s="2" customFormat="1" ht="93.5" hidden="1" customHeight="1">
      <c r="B148" s="3"/>
      <c r="C148" s="3"/>
      <c r="D148" s="3"/>
      <c r="E148" s="4"/>
      <c r="F148" s="3"/>
    </row>
    <row r="149" spans="2:6" s="2" customFormat="1" ht="93.5" hidden="1" customHeight="1">
      <c r="B149" s="3"/>
      <c r="C149" s="3"/>
      <c r="D149" s="3"/>
      <c r="E149" s="4"/>
      <c r="F149" s="3"/>
    </row>
    <row r="150" spans="2:6" s="2" customFormat="1" ht="93.5" hidden="1" customHeight="1">
      <c r="B150" s="3"/>
      <c r="C150" s="3"/>
      <c r="D150" s="3"/>
      <c r="E150" s="4"/>
      <c r="F150" s="3"/>
    </row>
    <row r="151" spans="2:6" s="2" customFormat="1" ht="93.5" hidden="1" customHeight="1">
      <c r="B151" s="3"/>
      <c r="C151" s="3"/>
      <c r="D151" s="3"/>
      <c r="E151" s="4"/>
      <c r="F151" s="3"/>
    </row>
    <row r="152" spans="2:6" s="2" customFormat="1" ht="93.5" hidden="1" customHeight="1">
      <c r="B152" s="3"/>
      <c r="C152" s="3"/>
      <c r="D152" s="3"/>
      <c r="E152" s="4"/>
      <c r="F152" s="3"/>
    </row>
    <row r="153" spans="2:6" s="2" customFormat="1" ht="93.5" hidden="1" customHeight="1">
      <c r="B153" s="3"/>
      <c r="C153" s="3"/>
      <c r="D153" s="3"/>
      <c r="E153" s="4"/>
      <c r="F153" s="3"/>
    </row>
    <row r="154" spans="2:6" s="2" customFormat="1" ht="93.5" hidden="1" customHeight="1">
      <c r="B154" s="3"/>
      <c r="C154" s="3"/>
      <c r="D154" s="3"/>
      <c r="E154" s="4"/>
      <c r="F154" s="3"/>
    </row>
    <row r="155" spans="2:6" s="2" customFormat="1" ht="93.5" hidden="1" customHeight="1">
      <c r="B155" s="3"/>
      <c r="C155" s="3"/>
      <c r="D155" s="3"/>
      <c r="E155" s="4"/>
      <c r="F155" s="3"/>
    </row>
    <row r="156" spans="2:6" s="2" customFormat="1" ht="93.5" hidden="1" customHeight="1">
      <c r="B156" s="3"/>
      <c r="C156" s="3"/>
      <c r="D156" s="3"/>
      <c r="E156" s="4"/>
      <c r="F156" s="3"/>
    </row>
    <row r="157" spans="2:6" s="2" customFormat="1" ht="93.5" hidden="1" customHeight="1">
      <c r="B157" s="3"/>
      <c r="C157" s="3"/>
      <c r="D157" s="3"/>
      <c r="E157" s="4"/>
      <c r="F157" s="3"/>
    </row>
    <row r="158" spans="2:6" s="2" customFormat="1" ht="93.5" hidden="1" customHeight="1">
      <c r="B158" s="3"/>
      <c r="C158" s="3"/>
      <c r="D158" s="3"/>
      <c r="E158" s="4"/>
      <c r="F158" s="3"/>
    </row>
    <row r="159" spans="2:6" s="2" customFormat="1" ht="93.5" hidden="1" customHeight="1">
      <c r="B159" s="3"/>
      <c r="C159" s="3"/>
      <c r="D159" s="3"/>
      <c r="E159" s="4"/>
      <c r="F159" s="3"/>
    </row>
    <row r="160" spans="2:6" s="2" customFormat="1" ht="93.5" hidden="1" customHeight="1">
      <c r="B160" s="3"/>
      <c r="C160" s="3"/>
      <c r="D160" s="3"/>
      <c r="E160" s="4"/>
      <c r="F160" s="3"/>
    </row>
    <row r="161" spans="2:6" s="2" customFormat="1" ht="93.5" hidden="1" customHeight="1">
      <c r="B161" s="3"/>
      <c r="C161" s="3"/>
      <c r="D161" s="3"/>
      <c r="E161" s="4"/>
      <c r="F161" s="3"/>
    </row>
    <row r="162" spans="2:6" s="2" customFormat="1" ht="93.5" hidden="1" customHeight="1">
      <c r="B162" s="3"/>
      <c r="C162" s="3"/>
      <c r="D162" s="3"/>
      <c r="E162" s="4"/>
      <c r="F162" s="3"/>
    </row>
    <row r="163" spans="2:6" s="2" customFormat="1" ht="93.5" hidden="1" customHeight="1">
      <c r="B163" s="3"/>
      <c r="C163" s="3"/>
      <c r="D163" s="3"/>
      <c r="E163" s="4"/>
      <c r="F163" s="3"/>
    </row>
    <row r="164" spans="2:6" s="2" customFormat="1" ht="93.5" hidden="1" customHeight="1">
      <c r="B164" s="3"/>
      <c r="C164" s="3"/>
      <c r="D164" s="3"/>
      <c r="E164" s="4"/>
      <c r="F164" s="3"/>
    </row>
    <row r="165" spans="2:6" s="2" customFormat="1" ht="93.5" hidden="1" customHeight="1">
      <c r="B165" s="3"/>
      <c r="C165" s="3"/>
      <c r="D165" s="3"/>
      <c r="E165" s="4"/>
      <c r="F165" s="3"/>
    </row>
    <row r="166" spans="2:6" s="2" customFormat="1" ht="93.5" hidden="1" customHeight="1">
      <c r="B166" s="3"/>
      <c r="C166" s="3"/>
      <c r="D166" s="3"/>
      <c r="E166" s="4"/>
      <c r="F166" s="3"/>
    </row>
    <row r="167" spans="2:6" s="2" customFormat="1" ht="93.5" hidden="1" customHeight="1">
      <c r="B167" s="3"/>
      <c r="C167" s="3"/>
      <c r="D167" s="3"/>
      <c r="E167" s="4"/>
      <c r="F167" s="3"/>
    </row>
    <row r="168" spans="2:6" s="2" customFormat="1" ht="93.5" hidden="1" customHeight="1">
      <c r="B168" s="3"/>
      <c r="C168" s="3"/>
      <c r="D168" s="3"/>
      <c r="E168" s="4"/>
      <c r="F168" s="3"/>
    </row>
    <row r="169" spans="2:6" s="2" customFormat="1" ht="93.5" hidden="1" customHeight="1">
      <c r="B169" s="3"/>
      <c r="C169" s="3"/>
      <c r="D169" s="3"/>
      <c r="E169" s="4"/>
      <c r="F169" s="3"/>
    </row>
    <row r="170" spans="2:6" s="2" customFormat="1" ht="93.5" hidden="1" customHeight="1">
      <c r="B170" s="3"/>
      <c r="C170" s="3"/>
      <c r="D170" s="3"/>
      <c r="E170" s="4"/>
      <c r="F170" s="3"/>
    </row>
    <row r="171" spans="2:6" s="2" customFormat="1" ht="93.5" hidden="1" customHeight="1">
      <c r="B171" s="3"/>
      <c r="C171" s="3"/>
      <c r="D171" s="3"/>
      <c r="E171" s="4"/>
      <c r="F171" s="3"/>
    </row>
    <row r="172" spans="2:6" s="2" customFormat="1" ht="93.5" hidden="1" customHeight="1">
      <c r="B172" s="3"/>
      <c r="C172" s="3"/>
      <c r="D172" s="3"/>
      <c r="E172" s="4"/>
      <c r="F172" s="3"/>
    </row>
    <row r="173" spans="2:6" s="2" customFormat="1" ht="93.5" hidden="1" customHeight="1">
      <c r="B173" s="3"/>
      <c r="C173" s="3"/>
      <c r="D173" s="3"/>
      <c r="E173" s="4"/>
      <c r="F173" s="3"/>
    </row>
    <row r="174" spans="2:6" s="2" customFormat="1" ht="93.5" hidden="1" customHeight="1">
      <c r="B174" s="3"/>
      <c r="C174" s="3"/>
      <c r="D174" s="3"/>
      <c r="E174" s="4"/>
      <c r="F174" s="3"/>
    </row>
    <row r="175" spans="2:6" s="2" customFormat="1" ht="93.5" hidden="1" customHeight="1">
      <c r="B175" s="3"/>
      <c r="C175" s="3"/>
      <c r="D175" s="3"/>
      <c r="E175" s="4"/>
      <c r="F175" s="3"/>
    </row>
    <row r="176" spans="2:6" s="2" customFormat="1" ht="93.5" hidden="1" customHeight="1">
      <c r="B176" s="3"/>
      <c r="C176" s="3"/>
      <c r="D176" s="3"/>
      <c r="E176" s="4"/>
      <c r="F176" s="3"/>
    </row>
    <row r="177" spans="2:6" s="2" customFormat="1" ht="93.5" hidden="1" customHeight="1">
      <c r="B177" s="3"/>
      <c r="C177" s="3"/>
      <c r="D177" s="3"/>
      <c r="E177" s="4"/>
      <c r="F177" s="3"/>
    </row>
    <row r="178" spans="2:6" s="2" customFormat="1" ht="93.5" hidden="1" customHeight="1">
      <c r="B178" s="3"/>
      <c r="C178" s="3"/>
      <c r="D178" s="3"/>
      <c r="E178" s="4"/>
      <c r="F178" s="3"/>
    </row>
    <row r="179" spans="2:6" s="2" customFormat="1" ht="93.5" hidden="1" customHeight="1">
      <c r="B179" s="3"/>
      <c r="C179" s="3"/>
      <c r="D179" s="3"/>
      <c r="E179" s="4"/>
      <c r="F179" s="3"/>
    </row>
    <row r="180" spans="2:6" s="2" customFormat="1" ht="93.5" hidden="1" customHeight="1">
      <c r="B180" s="3"/>
      <c r="C180" s="3"/>
      <c r="D180" s="3"/>
      <c r="E180" s="4"/>
      <c r="F180" s="3"/>
    </row>
    <row r="181" spans="2:6" s="2" customFormat="1" ht="93.5" hidden="1" customHeight="1">
      <c r="B181" s="3"/>
      <c r="C181" s="3"/>
      <c r="D181" s="3"/>
      <c r="E181" s="4"/>
      <c r="F181" s="3"/>
    </row>
    <row r="182" spans="2:6" s="2" customFormat="1" ht="93.5" hidden="1" customHeight="1">
      <c r="B182" s="3"/>
      <c r="C182" s="3"/>
      <c r="D182" s="3"/>
      <c r="E182" s="4"/>
      <c r="F182" s="3"/>
    </row>
    <row r="183" spans="2:6" s="2" customFormat="1" ht="93.5" hidden="1" customHeight="1">
      <c r="B183" s="3"/>
      <c r="C183" s="3"/>
      <c r="D183" s="3"/>
      <c r="E183" s="4"/>
      <c r="F183" s="3"/>
    </row>
    <row r="184" spans="2:6" s="2" customFormat="1" ht="93.5" hidden="1" customHeight="1">
      <c r="B184" s="3"/>
      <c r="C184" s="3"/>
      <c r="D184" s="3"/>
      <c r="E184" s="4"/>
      <c r="F184" s="3"/>
    </row>
    <row r="185" spans="2:6" s="2" customFormat="1" ht="93.5" hidden="1" customHeight="1">
      <c r="B185" s="3"/>
      <c r="C185" s="3"/>
      <c r="D185" s="3"/>
      <c r="E185" s="4"/>
      <c r="F185" s="3"/>
    </row>
    <row r="186" spans="2:6" s="2" customFormat="1" ht="93.5" hidden="1" customHeight="1">
      <c r="B186" s="3"/>
      <c r="C186" s="3"/>
      <c r="D186" s="3"/>
      <c r="E186" s="4"/>
      <c r="F186" s="3"/>
    </row>
    <row r="187" spans="2:6" s="2" customFormat="1" ht="93.5" hidden="1" customHeight="1">
      <c r="B187" s="3"/>
      <c r="C187" s="3"/>
      <c r="D187" s="3"/>
      <c r="E187" s="4"/>
      <c r="F187" s="3"/>
    </row>
    <row r="188" spans="2:6" s="2" customFormat="1" ht="93.5" hidden="1" customHeight="1">
      <c r="B188" s="3"/>
      <c r="C188" s="3"/>
      <c r="D188" s="3"/>
      <c r="E188" s="4"/>
      <c r="F188" s="3"/>
    </row>
    <row r="189" spans="2:6" s="2" customFormat="1" ht="93.5" hidden="1" customHeight="1">
      <c r="B189" s="3"/>
      <c r="C189" s="3"/>
      <c r="D189" s="3"/>
      <c r="E189" s="4"/>
      <c r="F189" s="3"/>
    </row>
    <row r="190" spans="2:6" s="2" customFormat="1" ht="93.5" hidden="1" customHeight="1">
      <c r="B190" s="3"/>
      <c r="C190" s="3"/>
      <c r="D190" s="3"/>
      <c r="E190" s="4"/>
      <c r="F190" s="3"/>
    </row>
    <row r="191" spans="2:6" s="2" customFormat="1" ht="93.5" hidden="1" customHeight="1">
      <c r="B191" s="3"/>
      <c r="C191" s="3"/>
      <c r="D191" s="3"/>
      <c r="E191" s="4"/>
      <c r="F191" s="3"/>
    </row>
    <row r="192" spans="2:6" s="2" customFormat="1" ht="93.5" hidden="1" customHeight="1">
      <c r="B192" s="3"/>
      <c r="C192" s="3"/>
      <c r="D192" s="3"/>
      <c r="E192" s="4"/>
      <c r="F192" s="3"/>
    </row>
    <row r="193" spans="2:6" s="2" customFormat="1" ht="93.5" hidden="1" customHeight="1">
      <c r="B193" s="3"/>
      <c r="C193" s="3"/>
      <c r="D193" s="3"/>
      <c r="E193" s="4"/>
      <c r="F193" s="3"/>
    </row>
    <row r="194" spans="2:6" s="2" customFormat="1" ht="93.5" hidden="1" customHeight="1">
      <c r="B194" s="3"/>
      <c r="C194" s="3"/>
      <c r="D194" s="3"/>
      <c r="E194" s="4"/>
      <c r="F194" s="3"/>
    </row>
    <row r="195" spans="2:6" s="2" customFormat="1" ht="93.5" hidden="1" customHeight="1">
      <c r="B195" s="3"/>
      <c r="C195" s="3"/>
      <c r="D195" s="3"/>
      <c r="E195" s="4"/>
      <c r="F195" s="3"/>
    </row>
    <row r="196" spans="2:6" s="2" customFormat="1" ht="93.5" hidden="1" customHeight="1">
      <c r="B196" s="3"/>
      <c r="C196" s="3"/>
      <c r="D196" s="3"/>
      <c r="E196" s="4"/>
      <c r="F196" s="3"/>
    </row>
    <row r="197" spans="2:6" s="2" customFormat="1" ht="93.5" hidden="1" customHeight="1">
      <c r="B197" s="3"/>
      <c r="C197" s="3"/>
      <c r="D197" s="3"/>
      <c r="E197" s="4"/>
      <c r="F197" s="3"/>
    </row>
    <row r="198" spans="2:6" s="2" customFormat="1" ht="93.5" hidden="1" customHeight="1">
      <c r="B198" s="3"/>
      <c r="C198" s="3"/>
      <c r="D198" s="3"/>
      <c r="E198" s="4"/>
      <c r="F198" s="3"/>
    </row>
    <row r="199" spans="2:6" s="2" customFormat="1" ht="93.5" hidden="1" customHeight="1">
      <c r="B199" s="3"/>
      <c r="C199" s="3"/>
      <c r="D199" s="3"/>
      <c r="E199" s="4"/>
      <c r="F199" s="3"/>
    </row>
    <row r="200" spans="2:6" s="2" customFormat="1" ht="93.5" hidden="1" customHeight="1">
      <c r="B200" s="3"/>
      <c r="C200" s="3"/>
      <c r="D200" s="3"/>
      <c r="E200" s="4"/>
      <c r="F200" s="3"/>
    </row>
    <row r="201" spans="2:6" s="2" customFormat="1" ht="93.5" hidden="1" customHeight="1">
      <c r="B201" s="3"/>
      <c r="C201" s="3"/>
      <c r="D201" s="3"/>
      <c r="E201" s="4"/>
      <c r="F201" s="3"/>
    </row>
    <row r="202" spans="2:6" s="2" customFormat="1" ht="93.5" hidden="1" customHeight="1">
      <c r="B202" s="3"/>
      <c r="C202" s="3"/>
      <c r="D202" s="3"/>
      <c r="E202" s="4"/>
      <c r="F202" s="3"/>
    </row>
    <row r="203" spans="2:6" s="2" customFormat="1" ht="93.5" hidden="1" customHeight="1">
      <c r="B203" s="3"/>
      <c r="C203" s="3"/>
      <c r="D203" s="3"/>
      <c r="E203" s="4"/>
      <c r="F203" s="3"/>
    </row>
    <row r="204" spans="2:6" s="2" customFormat="1" ht="93.5" hidden="1" customHeight="1">
      <c r="B204" s="3"/>
      <c r="C204" s="3"/>
      <c r="D204" s="3"/>
      <c r="E204" s="4"/>
      <c r="F204" s="3"/>
    </row>
    <row r="205" spans="2:6" s="2" customFormat="1" ht="93.5" hidden="1" customHeight="1">
      <c r="B205" s="3"/>
      <c r="C205" s="3"/>
      <c r="D205" s="3"/>
      <c r="E205" s="4"/>
      <c r="F205" s="3"/>
    </row>
    <row r="206" spans="2:6" s="2" customFormat="1" ht="93.5" hidden="1" customHeight="1">
      <c r="B206" s="3"/>
      <c r="C206" s="3"/>
      <c r="D206" s="3"/>
      <c r="E206" s="4"/>
      <c r="F206" s="3"/>
    </row>
    <row r="207" spans="2:6" s="2" customFormat="1" ht="93.5" hidden="1" customHeight="1">
      <c r="B207" s="3"/>
      <c r="C207" s="3"/>
      <c r="D207" s="3"/>
      <c r="E207" s="4"/>
      <c r="F207" s="3"/>
    </row>
    <row r="208" spans="2:6" s="2" customFormat="1" ht="93.5" hidden="1" customHeight="1">
      <c r="B208" s="3"/>
      <c r="C208" s="3"/>
      <c r="D208" s="3"/>
      <c r="E208" s="4"/>
      <c r="F208" s="3"/>
    </row>
    <row r="209" spans="2:6" s="2" customFormat="1" ht="93.5" hidden="1" customHeight="1">
      <c r="B209" s="3"/>
      <c r="C209" s="3"/>
      <c r="D209" s="3"/>
      <c r="E209" s="4"/>
      <c r="F209" s="3"/>
    </row>
    <row r="210" spans="2:6" s="2" customFormat="1" ht="93.5" hidden="1" customHeight="1">
      <c r="B210" s="3"/>
      <c r="C210" s="3"/>
      <c r="D210" s="3"/>
      <c r="E210" s="4"/>
      <c r="F210" s="3"/>
    </row>
    <row r="211" spans="2:6" s="2" customFormat="1" ht="93.5" hidden="1" customHeight="1">
      <c r="B211" s="3"/>
      <c r="C211" s="3"/>
      <c r="D211" s="3"/>
      <c r="E211" s="4"/>
      <c r="F211" s="3"/>
    </row>
    <row r="212" spans="2:6" s="2" customFormat="1" ht="93.5" hidden="1" customHeight="1">
      <c r="B212" s="3"/>
      <c r="C212" s="3"/>
      <c r="D212" s="3"/>
      <c r="E212" s="4"/>
      <c r="F212" s="3"/>
    </row>
    <row r="213" spans="2:6" s="2" customFormat="1" ht="93.5" hidden="1" customHeight="1">
      <c r="B213" s="3"/>
      <c r="C213" s="3"/>
      <c r="D213" s="3"/>
      <c r="E213" s="4"/>
      <c r="F213" s="3"/>
    </row>
    <row r="214" spans="2:6" s="2" customFormat="1" ht="93.5" hidden="1" customHeight="1">
      <c r="B214" s="3"/>
      <c r="C214" s="3"/>
      <c r="D214" s="3"/>
      <c r="E214" s="4"/>
      <c r="F214" s="3"/>
    </row>
    <row r="215" spans="2:6" s="2" customFormat="1" ht="93.5" hidden="1" customHeight="1">
      <c r="B215" s="3"/>
      <c r="C215" s="3"/>
      <c r="D215" s="3"/>
      <c r="E215" s="4"/>
      <c r="F215" s="3"/>
    </row>
    <row r="216" spans="2:6" s="2" customFormat="1" ht="93.5" hidden="1" customHeight="1">
      <c r="B216" s="3"/>
      <c r="C216" s="3"/>
      <c r="D216" s="3"/>
      <c r="E216" s="4"/>
      <c r="F216" s="3"/>
    </row>
    <row r="217" spans="2:6" s="2" customFormat="1" ht="93.5" hidden="1" customHeight="1">
      <c r="B217" s="3"/>
      <c r="C217" s="3"/>
      <c r="D217" s="3"/>
      <c r="E217" s="4"/>
      <c r="F217" s="3"/>
    </row>
    <row r="218" spans="2:6" s="2" customFormat="1" ht="93.5" hidden="1" customHeight="1">
      <c r="B218" s="3"/>
      <c r="C218" s="3"/>
      <c r="D218" s="3"/>
      <c r="E218" s="4"/>
      <c r="F218" s="3"/>
    </row>
    <row r="219" spans="2:6" s="2" customFormat="1" ht="93.5" hidden="1" customHeight="1">
      <c r="B219" s="3"/>
      <c r="C219" s="3"/>
      <c r="D219" s="3"/>
      <c r="E219" s="4"/>
      <c r="F219" s="3"/>
    </row>
    <row r="220" spans="2:6" s="2" customFormat="1" ht="93.5" hidden="1" customHeight="1">
      <c r="B220" s="3"/>
      <c r="C220" s="3"/>
      <c r="D220" s="3"/>
      <c r="E220" s="4"/>
      <c r="F220" s="3"/>
    </row>
    <row r="221" spans="2:6" s="2" customFormat="1" ht="93.5" hidden="1" customHeight="1">
      <c r="B221" s="3"/>
      <c r="C221" s="3"/>
      <c r="D221" s="3"/>
      <c r="E221" s="4"/>
      <c r="F221" s="3"/>
    </row>
    <row r="222" spans="2:6" s="2" customFormat="1" ht="93.5" hidden="1" customHeight="1">
      <c r="B222" s="3"/>
      <c r="C222" s="3"/>
      <c r="D222" s="3"/>
      <c r="E222" s="4"/>
      <c r="F222" s="3"/>
    </row>
    <row r="223" spans="2:6" s="2" customFormat="1" ht="93.5" hidden="1" customHeight="1">
      <c r="B223" s="3"/>
      <c r="C223" s="3"/>
      <c r="D223" s="3"/>
      <c r="E223" s="4"/>
      <c r="F223" s="3"/>
    </row>
    <row r="224" spans="2:6" s="2" customFormat="1" ht="93.5" hidden="1" customHeight="1">
      <c r="B224" s="3"/>
      <c r="C224" s="3"/>
      <c r="D224" s="3"/>
      <c r="E224" s="4"/>
      <c r="F224" s="3"/>
    </row>
    <row r="225" spans="2:6" s="2" customFormat="1" ht="93.5" hidden="1" customHeight="1">
      <c r="B225" s="3"/>
      <c r="C225" s="3"/>
      <c r="D225" s="3"/>
      <c r="E225" s="4"/>
      <c r="F225" s="3"/>
    </row>
    <row r="226" spans="2:6" s="2" customFormat="1" ht="93.5" hidden="1" customHeight="1">
      <c r="B226" s="3"/>
      <c r="C226" s="3"/>
      <c r="D226" s="3"/>
      <c r="E226" s="4"/>
      <c r="F226" s="3"/>
    </row>
    <row r="227" spans="2:6" s="2" customFormat="1" ht="93.5" hidden="1" customHeight="1">
      <c r="B227" s="3"/>
      <c r="C227" s="3"/>
      <c r="D227" s="3"/>
      <c r="E227" s="4"/>
      <c r="F227" s="3"/>
    </row>
    <row r="228" spans="2:6" s="2" customFormat="1" ht="93.5" hidden="1" customHeight="1">
      <c r="B228" s="3"/>
      <c r="C228" s="3"/>
      <c r="D228" s="3"/>
      <c r="E228" s="4"/>
      <c r="F228" s="3"/>
    </row>
    <row r="229" spans="2:6" s="2" customFormat="1" ht="93.5" hidden="1" customHeight="1">
      <c r="B229" s="3"/>
      <c r="C229" s="3"/>
      <c r="D229" s="3"/>
      <c r="E229" s="4"/>
      <c r="F229" s="3"/>
    </row>
    <row r="230" spans="2:6" s="2" customFormat="1" ht="93.5" hidden="1" customHeight="1">
      <c r="B230" s="3"/>
      <c r="C230" s="3"/>
      <c r="D230" s="3"/>
      <c r="E230" s="4"/>
      <c r="F230" s="3"/>
    </row>
    <row r="231" spans="2:6" s="2" customFormat="1" ht="93.5" hidden="1" customHeight="1">
      <c r="B231" s="3"/>
      <c r="C231" s="3"/>
      <c r="D231" s="3"/>
      <c r="E231" s="4"/>
      <c r="F231" s="3"/>
    </row>
    <row r="232" spans="2:6" s="2" customFormat="1" ht="93.5" hidden="1" customHeight="1">
      <c r="B232" s="3"/>
      <c r="C232" s="3"/>
      <c r="D232" s="3"/>
      <c r="E232" s="4"/>
      <c r="F232" s="3"/>
    </row>
    <row r="233" spans="2:6" s="2" customFormat="1" ht="93.5" hidden="1" customHeight="1">
      <c r="B233" s="3"/>
      <c r="C233" s="3"/>
      <c r="D233" s="3"/>
      <c r="E233" s="4"/>
      <c r="F233" s="3"/>
    </row>
    <row r="234" spans="2:6" s="2" customFormat="1" ht="93.5" hidden="1" customHeight="1">
      <c r="B234" s="3"/>
      <c r="C234" s="3"/>
      <c r="D234" s="3"/>
      <c r="E234" s="4"/>
      <c r="F234" s="3"/>
    </row>
    <row r="235" spans="2:6" s="2" customFormat="1" ht="93.5" hidden="1" customHeight="1">
      <c r="B235" s="3"/>
      <c r="C235" s="3"/>
      <c r="D235" s="3"/>
      <c r="E235" s="4"/>
      <c r="F235" s="3"/>
    </row>
    <row r="236" spans="2:6" s="2" customFormat="1" ht="93.5" hidden="1" customHeight="1">
      <c r="B236" s="3"/>
      <c r="C236" s="3"/>
      <c r="D236" s="3"/>
      <c r="E236" s="4"/>
      <c r="F236" s="3"/>
    </row>
    <row r="237" spans="2:6" s="2" customFormat="1" ht="93.5" hidden="1" customHeight="1">
      <c r="B237" s="3"/>
      <c r="C237" s="3"/>
      <c r="D237" s="3"/>
      <c r="E237" s="4"/>
      <c r="F237" s="3"/>
    </row>
    <row r="238" spans="2:6" s="2" customFormat="1" ht="93.5" hidden="1" customHeight="1">
      <c r="B238" s="3"/>
      <c r="C238" s="3"/>
      <c r="D238" s="3"/>
      <c r="E238" s="4"/>
      <c r="F238" s="3"/>
    </row>
    <row r="239" spans="2:6" s="2" customFormat="1" ht="93.5" hidden="1" customHeight="1">
      <c r="B239" s="3"/>
      <c r="C239" s="3"/>
      <c r="D239" s="3"/>
      <c r="E239" s="4"/>
      <c r="F239" s="3"/>
    </row>
    <row r="240" spans="2:6" s="2" customFormat="1" ht="93.5" hidden="1" customHeight="1">
      <c r="B240" s="3"/>
      <c r="C240" s="3"/>
      <c r="D240" s="3"/>
      <c r="E240" s="4"/>
      <c r="F240" s="3"/>
    </row>
    <row r="241" spans="2:6" s="2" customFormat="1" ht="93.5" hidden="1" customHeight="1">
      <c r="B241" s="3"/>
      <c r="C241" s="3"/>
      <c r="D241" s="3"/>
      <c r="E241" s="4"/>
      <c r="F241" s="3"/>
    </row>
    <row r="242" spans="2:6" s="2" customFormat="1" ht="93.5" hidden="1" customHeight="1">
      <c r="B242" s="3"/>
      <c r="C242" s="3"/>
      <c r="D242" s="3"/>
      <c r="E242" s="4"/>
      <c r="F242" s="3"/>
    </row>
    <row r="243" spans="2:6" s="2" customFormat="1" ht="93.5" hidden="1" customHeight="1">
      <c r="B243" s="3"/>
      <c r="C243" s="3"/>
      <c r="D243" s="3"/>
      <c r="E243" s="4"/>
      <c r="F243" s="3"/>
    </row>
    <row r="244" spans="2:6" s="2" customFormat="1" ht="93.5" hidden="1" customHeight="1">
      <c r="B244" s="3"/>
      <c r="C244" s="3"/>
      <c r="D244" s="3"/>
      <c r="E244" s="4"/>
      <c r="F244" s="3"/>
    </row>
    <row r="245" spans="2:6" s="2" customFormat="1" ht="93.5" hidden="1" customHeight="1">
      <c r="B245" s="3"/>
      <c r="C245" s="3"/>
      <c r="D245" s="3"/>
      <c r="E245" s="4"/>
      <c r="F245" s="3"/>
    </row>
    <row r="246" spans="2:6" s="2" customFormat="1" ht="93.5" hidden="1" customHeight="1">
      <c r="B246" s="3"/>
      <c r="C246" s="3"/>
      <c r="D246" s="3"/>
      <c r="E246" s="4"/>
      <c r="F246" s="3"/>
    </row>
    <row r="247" spans="2:6" s="2" customFormat="1" ht="93.5" hidden="1" customHeight="1">
      <c r="B247" s="3"/>
      <c r="C247" s="3"/>
      <c r="D247" s="3"/>
      <c r="E247" s="4"/>
      <c r="F247" s="3"/>
    </row>
    <row r="248" spans="2:6" s="2" customFormat="1" ht="93.5" hidden="1" customHeight="1">
      <c r="B248" s="3"/>
      <c r="C248" s="3"/>
      <c r="D248" s="3"/>
      <c r="E248" s="4"/>
      <c r="F248" s="3"/>
    </row>
    <row r="249" spans="2:6" s="2" customFormat="1" ht="93.5" hidden="1" customHeight="1">
      <c r="B249" s="3"/>
      <c r="C249" s="3"/>
      <c r="D249" s="3"/>
      <c r="E249" s="4"/>
      <c r="F249" s="3"/>
    </row>
    <row r="250" spans="2:6" s="2" customFormat="1" ht="93.5" hidden="1" customHeight="1">
      <c r="B250" s="3"/>
      <c r="C250" s="3"/>
      <c r="D250" s="3"/>
      <c r="E250" s="4"/>
      <c r="F250" s="3"/>
    </row>
    <row r="251" spans="2:6" s="2" customFormat="1" ht="93.5" hidden="1" customHeight="1">
      <c r="B251" s="3"/>
      <c r="C251" s="3"/>
      <c r="D251" s="3"/>
      <c r="E251" s="4"/>
      <c r="F251" s="3"/>
    </row>
    <row r="252" spans="2:6" s="2" customFormat="1" ht="93.5" hidden="1" customHeight="1">
      <c r="B252" s="3"/>
      <c r="C252" s="3"/>
      <c r="D252" s="3"/>
      <c r="E252" s="4"/>
      <c r="F252" s="3"/>
    </row>
    <row r="253" spans="2:6" s="2" customFormat="1" ht="93.5" hidden="1" customHeight="1">
      <c r="B253" s="3"/>
      <c r="C253" s="3"/>
      <c r="D253" s="3"/>
      <c r="E253" s="4"/>
      <c r="F253" s="3"/>
    </row>
    <row r="254" spans="2:6" s="2" customFormat="1" ht="93.5" hidden="1" customHeight="1">
      <c r="B254" s="3"/>
      <c r="C254" s="3"/>
      <c r="D254" s="3"/>
      <c r="E254" s="4"/>
      <c r="F254" s="3"/>
    </row>
    <row r="255" spans="2:6" s="2" customFormat="1" ht="93.5" hidden="1" customHeight="1">
      <c r="B255" s="3"/>
      <c r="C255" s="3"/>
      <c r="D255" s="3"/>
      <c r="E255" s="4"/>
      <c r="F255" s="3"/>
    </row>
    <row r="256" spans="2:6" s="2" customFormat="1" ht="93.5" hidden="1" customHeight="1">
      <c r="B256" s="3"/>
      <c r="C256" s="3"/>
      <c r="D256" s="3"/>
      <c r="E256" s="4"/>
      <c r="F256" s="3"/>
    </row>
    <row r="257" spans="2:6" s="2" customFormat="1" ht="93.5" hidden="1" customHeight="1">
      <c r="B257" s="3"/>
      <c r="C257" s="3"/>
      <c r="D257" s="3"/>
      <c r="E257" s="4"/>
      <c r="F257" s="3"/>
    </row>
    <row r="258" spans="2:6" s="2" customFormat="1" ht="93.5" hidden="1" customHeight="1">
      <c r="B258" s="3"/>
      <c r="C258" s="3"/>
      <c r="D258" s="3"/>
      <c r="E258" s="4"/>
      <c r="F258" s="3"/>
    </row>
    <row r="259" spans="2:6" s="2" customFormat="1" ht="93.5" hidden="1" customHeight="1">
      <c r="B259" s="3"/>
      <c r="C259" s="3"/>
      <c r="D259" s="3"/>
      <c r="E259" s="4"/>
      <c r="F259" s="3"/>
    </row>
    <row r="260" spans="2:6" s="2" customFormat="1" ht="93.5" hidden="1" customHeight="1">
      <c r="B260" s="3"/>
      <c r="C260" s="3"/>
      <c r="D260" s="3"/>
      <c r="E260" s="4"/>
      <c r="F260" s="3"/>
    </row>
    <row r="261" spans="2:6" s="2" customFormat="1" ht="93.5" hidden="1" customHeight="1">
      <c r="B261" s="3"/>
      <c r="C261" s="3"/>
      <c r="D261" s="3"/>
      <c r="E261" s="4"/>
      <c r="F261" s="3"/>
    </row>
    <row r="262" spans="2:6" s="2" customFormat="1" ht="93.5" hidden="1" customHeight="1">
      <c r="B262" s="3"/>
      <c r="C262" s="3"/>
      <c r="D262" s="3"/>
      <c r="E262" s="4"/>
      <c r="F262" s="3"/>
    </row>
    <row r="263" spans="2:6" s="2" customFormat="1" ht="93.5" hidden="1" customHeight="1">
      <c r="B263" s="3"/>
      <c r="C263" s="3"/>
      <c r="D263" s="3"/>
      <c r="E263" s="4"/>
      <c r="F263" s="3"/>
    </row>
    <row r="264" spans="2:6" s="2" customFormat="1" ht="93.5" hidden="1" customHeight="1">
      <c r="B264" s="3"/>
      <c r="C264" s="3"/>
      <c r="D264" s="3"/>
      <c r="E264" s="4"/>
      <c r="F264" s="3"/>
    </row>
    <row r="265" spans="2:6" s="2" customFormat="1" ht="93.5" hidden="1" customHeight="1">
      <c r="B265" s="3"/>
      <c r="C265" s="3"/>
      <c r="D265" s="3"/>
      <c r="E265" s="4"/>
      <c r="F265" s="3"/>
    </row>
    <row r="266" spans="2:6" s="2" customFormat="1" ht="93.5" hidden="1" customHeight="1">
      <c r="B266" s="3"/>
      <c r="C266" s="3"/>
      <c r="D266" s="3"/>
      <c r="E266" s="4"/>
      <c r="F266" s="3"/>
    </row>
    <row r="267" spans="2:6" s="2" customFormat="1" ht="93.5" hidden="1" customHeight="1">
      <c r="B267" s="3"/>
      <c r="C267" s="3"/>
      <c r="D267" s="3"/>
      <c r="E267" s="4"/>
      <c r="F267" s="3"/>
    </row>
    <row r="268" spans="2:6" s="2" customFormat="1" ht="93.5" hidden="1" customHeight="1">
      <c r="B268" s="3"/>
      <c r="C268" s="3"/>
      <c r="D268" s="3"/>
      <c r="E268" s="4"/>
      <c r="F268" s="3"/>
    </row>
    <row r="269" spans="2:6" s="2" customFormat="1" ht="93.5" hidden="1" customHeight="1">
      <c r="B269" s="3"/>
      <c r="C269" s="3"/>
      <c r="D269" s="3"/>
      <c r="E269" s="4"/>
      <c r="F269" s="3"/>
    </row>
    <row r="270" spans="2:6" s="2" customFormat="1" ht="93.5" hidden="1" customHeight="1">
      <c r="B270" s="3"/>
      <c r="C270" s="3"/>
      <c r="D270" s="3"/>
      <c r="E270" s="4"/>
      <c r="F270" s="3"/>
    </row>
    <row r="271" spans="2:6" s="2" customFormat="1" ht="93.5" hidden="1" customHeight="1">
      <c r="B271" s="3"/>
      <c r="C271" s="3"/>
      <c r="D271" s="3"/>
      <c r="E271" s="4"/>
      <c r="F271" s="3"/>
    </row>
    <row r="272" spans="2:6" s="2" customFormat="1" ht="93.5" hidden="1" customHeight="1">
      <c r="B272" s="3"/>
      <c r="C272" s="3"/>
      <c r="D272" s="3"/>
      <c r="E272" s="4"/>
      <c r="F272" s="3"/>
    </row>
    <row r="273" spans="2:6" s="2" customFormat="1" ht="93.5" hidden="1" customHeight="1">
      <c r="B273" s="3"/>
      <c r="C273" s="3"/>
      <c r="D273" s="3"/>
      <c r="E273" s="4"/>
      <c r="F273" s="3"/>
    </row>
    <row r="274" spans="2:6" s="2" customFormat="1" ht="93.5" hidden="1" customHeight="1">
      <c r="B274" s="3"/>
      <c r="C274" s="3"/>
      <c r="D274" s="3"/>
      <c r="E274" s="4"/>
      <c r="F274" s="3"/>
    </row>
    <row r="275" spans="2:6" s="2" customFormat="1" ht="93.5" hidden="1" customHeight="1">
      <c r="B275" s="3"/>
      <c r="C275" s="3"/>
      <c r="D275" s="3"/>
      <c r="E275" s="4"/>
      <c r="F275" s="3"/>
    </row>
    <row r="276" spans="2:6" s="2" customFormat="1" ht="93.5" hidden="1" customHeight="1">
      <c r="B276" s="3"/>
      <c r="C276" s="3"/>
      <c r="D276" s="3"/>
      <c r="E276" s="4"/>
      <c r="F276" s="3"/>
    </row>
    <row r="277" spans="2:6" s="2" customFormat="1" ht="93.5" hidden="1" customHeight="1">
      <c r="B277" s="3"/>
      <c r="C277" s="3"/>
      <c r="D277" s="3"/>
      <c r="E277" s="4"/>
      <c r="F277" s="3"/>
    </row>
    <row r="278" spans="2:6" s="2" customFormat="1" ht="93.5" hidden="1" customHeight="1">
      <c r="B278" s="3"/>
      <c r="C278" s="3"/>
      <c r="D278" s="3"/>
      <c r="E278" s="4"/>
      <c r="F278" s="3"/>
    </row>
    <row r="279" spans="2:6" s="2" customFormat="1" ht="93.5" hidden="1" customHeight="1">
      <c r="B279" s="3"/>
      <c r="C279" s="3"/>
      <c r="D279" s="3"/>
      <c r="E279" s="4"/>
      <c r="F279" s="3"/>
    </row>
    <row r="280" spans="2:6" s="2" customFormat="1" ht="93.5" hidden="1" customHeight="1">
      <c r="B280" s="3"/>
      <c r="C280" s="3"/>
      <c r="D280" s="3"/>
      <c r="E280" s="4"/>
      <c r="F280" s="3"/>
    </row>
    <row r="281" spans="2:6" s="2" customFormat="1" ht="93.5" hidden="1" customHeight="1">
      <c r="B281" s="3"/>
      <c r="C281" s="3"/>
      <c r="D281" s="3"/>
      <c r="E281" s="4"/>
      <c r="F281" s="3"/>
    </row>
    <row r="282" spans="2:6" s="2" customFormat="1" ht="93.5" hidden="1" customHeight="1">
      <c r="B282" s="3"/>
      <c r="C282" s="3"/>
      <c r="D282" s="3"/>
      <c r="E282" s="4"/>
      <c r="F282" s="3"/>
    </row>
    <row r="283" spans="2:6" s="2" customFormat="1" ht="93.5" hidden="1" customHeight="1">
      <c r="B283" s="3"/>
      <c r="C283" s="3"/>
      <c r="D283" s="3"/>
      <c r="E283" s="4"/>
      <c r="F283" s="3"/>
    </row>
    <row r="284" spans="2:6" s="2" customFormat="1" ht="93.5" hidden="1" customHeight="1">
      <c r="B284" s="3"/>
      <c r="C284" s="3"/>
      <c r="D284" s="3"/>
      <c r="E284" s="4"/>
      <c r="F284" s="3"/>
    </row>
    <row r="285" spans="2:6" s="2" customFormat="1" ht="93.5" hidden="1" customHeight="1">
      <c r="B285" s="3"/>
      <c r="C285" s="3"/>
      <c r="D285" s="3"/>
      <c r="E285" s="4"/>
      <c r="F285" s="3"/>
    </row>
    <row r="286" spans="2:6" s="2" customFormat="1" ht="93.5" hidden="1" customHeight="1">
      <c r="B286" s="3"/>
      <c r="C286" s="3"/>
      <c r="D286" s="3"/>
      <c r="E286" s="4"/>
      <c r="F286" s="3"/>
    </row>
    <row r="287" spans="2:6" s="2" customFormat="1" ht="93.5" hidden="1" customHeight="1">
      <c r="B287" s="3"/>
      <c r="C287" s="3"/>
      <c r="D287" s="3"/>
      <c r="E287" s="4"/>
      <c r="F287" s="3"/>
    </row>
    <row r="288" spans="2:6" s="2" customFormat="1" ht="93.5" hidden="1" customHeight="1">
      <c r="B288" s="3"/>
      <c r="C288" s="3"/>
      <c r="D288" s="3"/>
      <c r="E288" s="4"/>
      <c r="F288" s="3"/>
    </row>
    <row r="289" spans="2:6" s="2" customFormat="1" ht="93.5" hidden="1" customHeight="1">
      <c r="B289" s="3"/>
      <c r="C289" s="3"/>
      <c r="D289" s="3"/>
      <c r="E289" s="4"/>
      <c r="F289" s="3"/>
    </row>
    <row r="290" spans="2:6" s="2" customFormat="1" ht="93.5" hidden="1" customHeight="1">
      <c r="B290" s="3"/>
      <c r="C290" s="3"/>
      <c r="D290" s="3"/>
      <c r="E290" s="4"/>
      <c r="F290" s="3"/>
    </row>
    <row r="291" spans="2:6" s="2" customFormat="1" ht="93.5" hidden="1" customHeight="1">
      <c r="B291" s="3"/>
      <c r="C291" s="3"/>
      <c r="D291" s="3"/>
      <c r="E291" s="4"/>
      <c r="F291" s="3"/>
    </row>
    <row r="292" spans="2:6" s="2" customFormat="1" ht="93.5" hidden="1" customHeight="1">
      <c r="B292" s="3"/>
      <c r="C292" s="3"/>
      <c r="D292" s="3"/>
      <c r="E292" s="4"/>
      <c r="F292" s="3"/>
    </row>
    <row r="293" spans="2:6" s="2" customFormat="1" ht="93.5" hidden="1" customHeight="1">
      <c r="B293" s="3"/>
      <c r="C293" s="3"/>
      <c r="D293" s="3"/>
      <c r="E293" s="4"/>
      <c r="F293" s="3"/>
    </row>
    <row r="294" spans="2:6" s="2" customFormat="1" ht="93.5" hidden="1" customHeight="1">
      <c r="B294" s="3"/>
      <c r="C294" s="3"/>
      <c r="D294" s="3"/>
      <c r="E294" s="4"/>
      <c r="F294" s="3"/>
    </row>
    <row r="295" spans="2:6" s="2" customFormat="1" ht="93.5" hidden="1" customHeight="1">
      <c r="B295" s="3"/>
      <c r="C295" s="3"/>
      <c r="D295" s="3"/>
      <c r="E295" s="4"/>
      <c r="F295" s="3"/>
    </row>
    <row r="296" spans="2:6" s="2" customFormat="1" ht="93.5" hidden="1" customHeight="1">
      <c r="B296" s="3"/>
      <c r="C296" s="3"/>
      <c r="D296" s="3"/>
      <c r="E296" s="4"/>
      <c r="F296" s="3"/>
    </row>
    <row r="297" spans="2:6" s="2" customFormat="1" ht="93.5" hidden="1" customHeight="1">
      <c r="B297" s="3"/>
      <c r="C297" s="3"/>
      <c r="D297" s="3"/>
      <c r="E297" s="4"/>
      <c r="F297" s="3"/>
    </row>
    <row r="298" spans="2:6" s="2" customFormat="1" ht="93.5" hidden="1" customHeight="1">
      <c r="B298" s="3"/>
      <c r="C298" s="3"/>
      <c r="D298" s="3"/>
      <c r="E298" s="4"/>
      <c r="F298" s="3"/>
    </row>
    <row r="299" spans="2:6" s="2" customFormat="1" ht="93.5" hidden="1" customHeight="1">
      <c r="B299" s="3"/>
      <c r="C299" s="3"/>
      <c r="D299" s="3"/>
      <c r="E299" s="4"/>
      <c r="F299" s="3"/>
    </row>
    <row r="300" spans="2:6" s="2" customFormat="1" ht="93.5" hidden="1" customHeight="1">
      <c r="B300" s="3"/>
      <c r="C300" s="3"/>
      <c r="D300" s="3"/>
      <c r="E300" s="4"/>
      <c r="F300" s="3"/>
    </row>
    <row r="301" spans="2:6" s="2" customFormat="1" ht="93.5" hidden="1" customHeight="1">
      <c r="B301" s="3"/>
      <c r="C301" s="3"/>
      <c r="D301" s="3"/>
      <c r="E301" s="4"/>
      <c r="F301" s="3"/>
    </row>
    <row r="302" spans="2:6" s="2" customFormat="1" ht="93.5" hidden="1" customHeight="1">
      <c r="B302" s="3"/>
      <c r="C302" s="3"/>
      <c r="D302" s="3"/>
      <c r="E302" s="4"/>
      <c r="F302" s="3"/>
    </row>
    <row r="303" spans="2:6" s="2" customFormat="1" ht="93.5" hidden="1" customHeight="1">
      <c r="B303" s="3"/>
      <c r="C303" s="3"/>
      <c r="D303" s="3"/>
      <c r="E303" s="4"/>
      <c r="F303" s="3"/>
    </row>
    <row r="304" spans="2:6" s="2" customFormat="1" ht="93.5" hidden="1" customHeight="1">
      <c r="B304" s="3"/>
      <c r="C304" s="3"/>
      <c r="D304" s="3"/>
      <c r="E304" s="4"/>
      <c r="F304" s="3"/>
    </row>
    <row r="305" spans="2:6" s="2" customFormat="1" ht="93.5" hidden="1" customHeight="1">
      <c r="B305" s="3"/>
      <c r="C305" s="3"/>
      <c r="D305" s="3"/>
      <c r="E305" s="4"/>
      <c r="F305" s="3"/>
    </row>
    <row r="306" spans="2:6" s="2" customFormat="1" ht="93.5" hidden="1" customHeight="1">
      <c r="B306" s="3"/>
      <c r="C306" s="3"/>
      <c r="D306" s="3"/>
      <c r="E306" s="4"/>
      <c r="F306" s="3"/>
    </row>
    <row r="307" spans="2:6" s="2" customFormat="1" ht="93.5" hidden="1" customHeight="1">
      <c r="B307" s="3"/>
      <c r="C307" s="3"/>
      <c r="D307" s="3"/>
      <c r="E307" s="4"/>
      <c r="F307" s="3"/>
    </row>
    <row r="308" spans="2:6" s="2" customFormat="1" ht="93.5" hidden="1" customHeight="1">
      <c r="B308" s="3"/>
      <c r="C308" s="3"/>
      <c r="D308" s="3"/>
      <c r="E308" s="4"/>
      <c r="F308" s="3"/>
    </row>
    <row r="309" spans="2:6" s="2" customFormat="1" ht="93.5" hidden="1" customHeight="1">
      <c r="B309" s="3"/>
      <c r="C309" s="3"/>
      <c r="D309" s="3"/>
      <c r="E309" s="4"/>
      <c r="F309" s="3"/>
    </row>
    <row r="310" spans="2:6" s="2" customFormat="1" ht="93.5" hidden="1" customHeight="1">
      <c r="B310" s="3"/>
      <c r="C310" s="3"/>
      <c r="D310" s="3"/>
      <c r="E310" s="4"/>
      <c r="F310" s="3"/>
    </row>
    <row r="311" spans="2:6" s="2" customFormat="1" ht="93.5" hidden="1" customHeight="1">
      <c r="B311" s="3"/>
      <c r="C311" s="3"/>
      <c r="D311" s="3"/>
      <c r="E311" s="4"/>
      <c r="F311" s="3"/>
    </row>
    <row r="312" spans="2:6" s="2" customFormat="1" ht="93.5" hidden="1" customHeight="1">
      <c r="B312" s="3"/>
      <c r="C312" s="3"/>
      <c r="D312" s="3"/>
      <c r="E312" s="4"/>
      <c r="F312" s="3"/>
    </row>
    <row r="313" spans="2:6" s="2" customFormat="1" ht="93.5" hidden="1" customHeight="1">
      <c r="B313" s="3"/>
      <c r="C313" s="3"/>
      <c r="D313" s="3"/>
      <c r="E313" s="4"/>
      <c r="F313" s="3"/>
    </row>
    <row r="314" spans="2:6" s="2" customFormat="1" ht="93.5" hidden="1" customHeight="1">
      <c r="B314" s="3"/>
      <c r="C314" s="3"/>
      <c r="D314" s="3"/>
      <c r="E314" s="4"/>
      <c r="F314" s="3"/>
    </row>
    <row r="315" spans="2:6" s="2" customFormat="1" ht="93.5" hidden="1" customHeight="1">
      <c r="B315" s="3"/>
      <c r="C315" s="3"/>
      <c r="D315" s="3"/>
      <c r="E315" s="4"/>
      <c r="F315" s="3"/>
    </row>
    <row r="316" spans="2:6" s="2" customFormat="1" ht="93.5" hidden="1" customHeight="1">
      <c r="B316" s="3"/>
      <c r="C316" s="3"/>
      <c r="D316" s="3"/>
      <c r="E316" s="4"/>
      <c r="F316" s="3"/>
    </row>
    <row r="317" spans="2:6" s="2" customFormat="1" ht="93.5" hidden="1" customHeight="1">
      <c r="B317" s="3"/>
      <c r="C317" s="3"/>
      <c r="D317" s="3"/>
      <c r="E317" s="4"/>
      <c r="F317" s="3"/>
    </row>
    <row r="318" spans="2:6" s="2" customFormat="1" ht="93.5" hidden="1" customHeight="1">
      <c r="B318" s="3"/>
      <c r="C318" s="3"/>
      <c r="D318" s="3"/>
      <c r="E318" s="4"/>
      <c r="F318" s="3"/>
    </row>
    <row r="319" spans="2:6" s="2" customFormat="1" ht="93.5" hidden="1" customHeight="1">
      <c r="B319" s="3"/>
      <c r="C319" s="3"/>
      <c r="D319" s="3"/>
      <c r="E319" s="4"/>
      <c r="F319" s="3"/>
    </row>
    <row r="320" spans="2:6" s="2" customFormat="1" ht="93.5" hidden="1" customHeight="1">
      <c r="B320" s="3"/>
      <c r="C320" s="3"/>
      <c r="D320" s="3"/>
      <c r="E320" s="4"/>
      <c r="F320" s="3"/>
    </row>
    <row r="321" spans="2:6" s="2" customFormat="1" ht="93.5" hidden="1" customHeight="1">
      <c r="B321" s="3"/>
      <c r="C321" s="3"/>
      <c r="D321" s="3"/>
      <c r="E321" s="4"/>
      <c r="F321" s="3"/>
    </row>
    <row r="322" spans="2:6" s="2" customFormat="1" ht="93.5" hidden="1" customHeight="1">
      <c r="B322" s="3"/>
      <c r="C322" s="3"/>
      <c r="D322" s="3"/>
      <c r="E322" s="4"/>
      <c r="F322" s="3"/>
    </row>
    <row r="323" spans="2:6" s="2" customFormat="1" ht="93.5" hidden="1" customHeight="1">
      <c r="B323" s="3"/>
      <c r="C323" s="3"/>
      <c r="D323" s="3"/>
      <c r="E323" s="4"/>
      <c r="F323" s="3"/>
    </row>
    <row r="324" spans="2:6" s="2" customFormat="1" ht="93.5" hidden="1" customHeight="1">
      <c r="B324" s="3"/>
      <c r="C324" s="3"/>
      <c r="D324" s="3"/>
      <c r="E324" s="4"/>
      <c r="F324" s="3"/>
    </row>
    <row r="325" spans="2:6" s="2" customFormat="1" ht="93.5" hidden="1" customHeight="1">
      <c r="B325" s="3"/>
      <c r="C325" s="3"/>
      <c r="D325" s="3"/>
      <c r="E325" s="4"/>
      <c r="F325" s="3"/>
    </row>
    <row r="326" spans="2:6" s="2" customFormat="1" ht="93.5" hidden="1" customHeight="1">
      <c r="B326" s="3"/>
      <c r="C326" s="3"/>
      <c r="D326" s="3"/>
      <c r="E326" s="4"/>
      <c r="F326" s="3"/>
    </row>
    <row r="327" spans="2:6" s="2" customFormat="1" ht="93.5" hidden="1" customHeight="1">
      <c r="B327" s="3"/>
      <c r="C327" s="3"/>
      <c r="D327" s="3"/>
      <c r="E327" s="4"/>
      <c r="F327" s="3"/>
    </row>
    <row r="328" spans="2:6" s="2" customFormat="1" ht="93.5" hidden="1" customHeight="1">
      <c r="B328" s="3"/>
      <c r="C328" s="3"/>
      <c r="D328" s="3"/>
      <c r="E328" s="4"/>
      <c r="F328" s="3"/>
    </row>
    <row r="329" spans="2:6" s="2" customFormat="1" ht="93.5" hidden="1" customHeight="1">
      <c r="B329" s="3"/>
      <c r="C329" s="3"/>
      <c r="D329" s="3"/>
      <c r="E329" s="4"/>
      <c r="F329" s="3"/>
    </row>
    <row r="330" spans="2:6" s="2" customFormat="1" ht="93.5" hidden="1" customHeight="1">
      <c r="B330" s="3"/>
      <c r="C330" s="3"/>
      <c r="D330" s="3"/>
      <c r="E330" s="4"/>
      <c r="F330" s="3"/>
    </row>
    <row r="331" spans="2:6" s="2" customFormat="1" ht="93.5" hidden="1" customHeight="1">
      <c r="B331" s="3"/>
      <c r="C331" s="3"/>
      <c r="D331" s="3"/>
      <c r="E331" s="4"/>
      <c r="F331" s="3"/>
    </row>
    <row r="332" spans="2:6" s="2" customFormat="1" ht="93.5" hidden="1" customHeight="1">
      <c r="B332" s="3"/>
      <c r="C332" s="3"/>
      <c r="D332" s="3"/>
      <c r="E332" s="4"/>
      <c r="F332" s="3"/>
    </row>
    <row r="333" spans="2:6" s="2" customFormat="1" ht="93.5" hidden="1" customHeight="1">
      <c r="B333" s="3"/>
      <c r="C333" s="3"/>
      <c r="D333" s="3"/>
      <c r="E333" s="4"/>
      <c r="F333" s="3"/>
    </row>
    <row r="334" spans="2:6" s="2" customFormat="1" ht="93.5" hidden="1" customHeight="1">
      <c r="B334" s="3"/>
      <c r="C334" s="3"/>
      <c r="D334" s="3"/>
      <c r="E334" s="4"/>
      <c r="F334" s="3"/>
    </row>
    <row r="335" spans="2:6" s="2" customFormat="1" ht="93.5" hidden="1" customHeight="1">
      <c r="B335" s="3"/>
      <c r="C335" s="3"/>
      <c r="D335" s="3"/>
      <c r="E335" s="4"/>
      <c r="F335" s="3"/>
    </row>
    <row r="336" spans="2:6" s="2" customFormat="1" ht="93.5" hidden="1" customHeight="1">
      <c r="B336" s="3"/>
      <c r="C336" s="3"/>
      <c r="D336" s="3"/>
      <c r="E336" s="4"/>
      <c r="F336" s="3"/>
    </row>
    <row r="337" spans="2:6" s="2" customFormat="1" ht="93.5" hidden="1" customHeight="1">
      <c r="B337" s="3"/>
      <c r="C337" s="3"/>
      <c r="D337" s="3"/>
      <c r="E337" s="4"/>
      <c r="F337" s="3"/>
    </row>
    <row r="338" spans="2:6" s="2" customFormat="1" ht="93.5" hidden="1" customHeight="1">
      <c r="B338" s="3"/>
      <c r="C338" s="3"/>
      <c r="D338" s="3"/>
      <c r="E338" s="4"/>
      <c r="F338" s="3"/>
    </row>
    <row r="339" spans="2:6" s="2" customFormat="1" ht="93.5" hidden="1" customHeight="1">
      <c r="B339" s="3"/>
      <c r="C339" s="3"/>
      <c r="D339" s="3"/>
      <c r="E339" s="4"/>
      <c r="F339" s="3"/>
    </row>
    <row r="340" spans="2:6" s="2" customFormat="1" ht="93.5" hidden="1" customHeight="1">
      <c r="B340" s="3"/>
      <c r="C340" s="3"/>
      <c r="D340" s="3"/>
      <c r="E340" s="4"/>
      <c r="F340" s="3"/>
    </row>
    <row r="341" spans="2:6" s="2" customFormat="1" ht="93.5" hidden="1" customHeight="1">
      <c r="B341" s="3"/>
      <c r="C341" s="3"/>
      <c r="D341" s="3"/>
      <c r="E341" s="4"/>
      <c r="F341" s="3"/>
    </row>
    <row r="342" spans="2:6" s="2" customFormat="1" ht="93.5" hidden="1" customHeight="1">
      <c r="B342" s="3"/>
      <c r="C342" s="3"/>
      <c r="D342" s="3"/>
      <c r="E342" s="4"/>
      <c r="F342" s="3"/>
    </row>
    <row r="343" spans="2:6" s="2" customFormat="1" ht="93.5" hidden="1" customHeight="1">
      <c r="B343" s="3"/>
      <c r="C343" s="3"/>
      <c r="D343" s="3"/>
      <c r="E343" s="4"/>
      <c r="F343" s="3"/>
    </row>
    <row r="344" spans="2:6" s="2" customFormat="1" ht="93.5" hidden="1" customHeight="1">
      <c r="B344" s="3"/>
      <c r="C344" s="3"/>
      <c r="D344" s="3"/>
      <c r="E344" s="4"/>
      <c r="F344" s="3"/>
    </row>
    <row r="345" spans="2:6" s="2" customFormat="1" ht="93.5" hidden="1" customHeight="1">
      <c r="B345" s="3"/>
      <c r="C345" s="3"/>
      <c r="D345" s="3"/>
      <c r="E345" s="4"/>
      <c r="F345" s="3"/>
    </row>
    <row r="346" spans="2:6" s="2" customFormat="1" ht="93.5" hidden="1" customHeight="1">
      <c r="B346" s="3"/>
      <c r="C346" s="3"/>
      <c r="D346" s="3"/>
      <c r="E346" s="4"/>
      <c r="F346" s="3"/>
    </row>
    <row r="347" spans="2:6" s="2" customFormat="1" ht="93.5" hidden="1" customHeight="1">
      <c r="B347" s="3"/>
      <c r="C347" s="3"/>
      <c r="D347" s="3"/>
      <c r="E347" s="4"/>
      <c r="F347" s="3"/>
    </row>
    <row r="348" spans="2:6" s="2" customFormat="1" ht="93.5" hidden="1" customHeight="1">
      <c r="B348" s="3"/>
      <c r="C348" s="3"/>
      <c r="D348" s="3"/>
      <c r="E348" s="4"/>
      <c r="F348" s="3"/>
    </row>
    <row r="349" spans="2:6" s="2" customFormat="1" ht="93.5" hidden="1" customHeight="1">
      <c r="B349" s="3"/>
      <c r="C349" s="3"/>
      <c r="D349" s="3"/>
      <c r="E349" s="4"/>
      <c r="F349" s="3"/>
    </row>
    <row r="350" spans="2:6" s="2" customFormat="1" ht="93.5" hidden="1" customHeight="1">
      <c r="B350" s="3"/>
      <c r="C350" s="3"/>
      <c r="D350" s="3"/>
      <c r="E350" s="4"/>
      <c r="F350" s="3"/>
    </row>
    <row r="351" spans="2:6" s="2" customFormat="1" ht="93.5" hidden="1" customHeight="1">
      <c r="B351" s="3"/>
      <c r="C351" s="3"/>
      <c r="D351" s="3"/>
      <c r="E351" s="4"/>
      <c r="F351" s="3"/>
    </row>
    <row r="352" spans="2:6" s="2" customFormat="1" ht="93.5" hidden="1" customHeight="1">
      <c r="B352" s="3"/>
      <c r="C352" s="3"/>
      <c r="D352" s="3"/>
      <c r="E352" s="4"/>
      <c r="F352" s="3"/>
    </row>
    <row r="353" spans="2:6" s="2" customFormat="1" ht="93.5" hidden="1" customHeight="1">
      <c r="B353" s="3"/>
      <c r="C353" s="3"/>
      <c r="D353" s="3"/>
      <c r="E353" s="4"/>
      <c r="F353" s="3"/>
    </row>
    <row r="354" spans="2:6" s="2" customFormat="1" ht="93.5" hidden="1" customHeight="1">
      <c r="B354" s="3"/>
      <c r="C354" s="3"/>
      <c r="D354" s="3"/>
      <c r="E354" s="4"/>
      <c r="F354" s="3"/>
    </row>
    <row r="355" spans="2:6" s="2" customFormat="1" ht="93.5" hidden="1" customHeight="1">
      <c r="B355" s="3"/>
      <c r="C355" s="3"/>
      <c r="D355" s="3"/>
      <c r="E355" s="4"/>
      <c r="F355" s="3"/>
    </row>
    <row r="356" spans="2:6" s="2" customFormat="1" ht="93.5" hidden="1" customHeight="1">
      <c r="B356" s="3"/>
      <c r="C356" s="3"/>
      <c r="D356" s="3"/>
      <c r="E356" s="4"/>
      <c r="F356" s="3"/>
    </row>
    <row r="357" spans="2:6" s="2" customFormat="1" ht="93.5" hidden="1" customHeight="1">
      <c r="B357" s="3"/>
      <c r="C357" s="3"/>
      <c r="D357" s="3"/>
      <c r="E357" s="4"/>
      <c r="F357" s="3"/>
    </row>
    <row r="358" spans="2:6" s="2" customFormat="1" ht="93.5" hidden="1" customHeight="1">
      <c r="B358" s="3"/>
      <c r="C358" s="3"/>
      <c r="D358" s="3"/>
      <c r="E358" s="4"/>
      <c r="F358" s="3"/>
    </row>
    <row r="359" spans="2:6" s="2" customFormat="1" ht="93.5" hidden="1" customHeight="1">
      <c r="B359" s="3"/>
      <c r="C359" s="3"/>
      <c r="D359" s="3"/>
      <c r="E359" s="4"/>
      <c r="F359" s="3"/>
    </row>
    <row r="360" spans="2:6" s="2" customFormat="1" ht="93.5" hidden="1" customHeight="1">
      <c r="B360" s="3"/>
      <c r="C360" s="3"/>
      <c r="D360" s="3"/>
      <c r="E360" s="4"/>
      <c r="F360" s="3"/>
    </row>
    <row r="361" spans="2:6" s="2" customFormat="1" ht="93.5" hidden="1" customHeight="1">
      <c r="B361" s="3"/>
      <c r="C361" s="3"/>
      <c r="D361" s="3"/>
      <c r="E361" s="4"/>
      <c r="F361" s="3"/>
    </row>
    <row r="362" spans="2:6" s="2" customFormat="1" ht="93.5" hidden="1" customHeight="1">
      <c r="B362" s="3"/>
      <c r="C362" s="3"/>
      <c r="D362" s="3"/>
      <c r="E362" s="4"/>
      <c r="F362" s="3"/>
    </row>
    <row r="363" spans="2:6" s="2" customFormat="1" ht="93.5" hidden="1" customHeight="1">
      <c r="B363" s="3"/>
      <c r="C363" s="3"/>
      <c r="D363" s="3"/>
      <c r="E363" s="4"/>
      <c r="F363" s="3"/>
    </row>
    <row r="364" spans="2:6" s="2" customFormat="1" ht="93.5" hidden="1" customHeight="1">
      <c r="B364" s="3"/>
      <c r="C364" s="3"/>
      <c r="D364" s="3"/>
      <c r="E364" s="4"/>
      <c r="F364" s="3"/>
    </row>
    <row r="365" spans="2:6" s="2" customFormat="1" ht="93.5" hidden="1" customHeight="1">
      <c r="B365" s="3"/>
      <c r="C365" s="3"/>
      <c r="D365" s="3"/>
      <c r="E365" s="4"/>
      <c r="F365" s="3"/>
    </row>
    <row r="366" spans="2:6" s="2" customFormat="1" ht="93.5" hidden="1" customHeight="1">
      <c r="B366" s="3"/>
      <c r="C366" s="3"/>
      <c r="D366" s="3"/>
      <c r="E366" s="4"/>
      <c r="F366" s="3"/>
    </row>
    <row r="367" spans="2:6" s="2" customFormat="1" ht="93.5" hidden="1" customHeight="1">
      <c r="B367" s="3"/>
      <c r="C367" s="3"/>
      <c r="D367" s="3"/>
      <c r="E367" s="4"/>
      <c r="F367" s="3"/>
    </row>
    <row r="368" spans="2:6" s="2" customFormat="1" ht="93.5" hidden="1" customHeight="1">
      <c r="B368" s="3"/>
      <c r="C368" s="3"/>
      <c r="D368" s="3"/>
      <c r="E368" s="4"/>
      <c r="F368" s="3"/>
    </row>
    <row r="369" spans="2:6" s="2" customFormat="1" ht="93.5" hidden="1" customHeight="1">
      <c r="B369" s="3"/>
      <c r="C369" s="3"/>
      <c r="D369" s="3"/>
      <c r="E369" s="4"/>
      <c r="F369" s="3"/>
    </row>
    <row r="370" spans="2:6" s="2" customFormat="1" ht="93.5" hidden="1" customHeight="1">
      <c r="B370" s="3"/>
      <c r="C370" s="3"/>
      <c r="D370" s="3"/>
      <c r="E370" s="4"/>
      <c r="F370" s="3"/>
    </row>
    <row r="371" spans="2:6" s="2" customFormat="1" ht="93.5" hidden="1" customHeight="1">
      <c r="B371" s="3"/>
      <c r="C371" s="3"/>
      <c r="D371" s="3"/>
      <c r="E371" s="4"/>
      <c r="F371" s="3"/>
    </row>
    <row r="372" spans="2:6" s="2" customFormat="1" ht="93.5" hidden="1" customHeight="1">
      <c r="B372" s="3"/>
      <c r="C372" s="3"/>
      <c r="D372" s="3"/>
      <c r="E372" s="4"/>
      <c r="F372" s="3"/>
    </row>
    <row r="373" spans="2:6" s="2" customFormat="1" ht="93.5" hidden="1" customHeight="1">
      <c r="B373" s="3"/>
      <c r="C373" s="3"/>
      <c r="D373" s="3"/>
      <c r="E373" s="4"/>
      <c r="F373" s="3"/>
    </row>
    <row r="374" spans="2:6" s="2" customFormat="1" ht="93.5" hidden="1" customHeight="1">
      <c r="B374" s="3"/>
      <c r="C374" s="3"/>
      <c r="D374" s="3"/>
      <c r="E374" s="4"/>
      <c r="F374" s="3"/>
    </row>
    <row r="375" spans="2:6" s="2" customFormat="1" ht="93.5" hidden="1" customHeight="1">
      <c r="B375" s="3"/>
      <c r="C375" s="3"/>
      <c r="D375" s="3"/>
      <c r="E375" s="4"/>
      <c r="F375" s="3"/>
    </row>
    <row r="376" spans="2:6" s="2" customFormat="1" ht="93.5" hidden="1" customHeight="1">
      <c r="B376" s="3"/>
      <c r="C376" s="3"/>
      <c r="D376" s="3"/>
      <c r="E376" s="4"/>
      <c r="F376" s="3"/>
    </row>
    <row r="377" spans="2:6" s="2" customFormat="1" ht="93.5" hidden="1" customHeight="1">
      <c r="B377" s="3"/>
      <c r="C377" s="3"/>
      <c r="D377" s="3"/>
      <c r="E377" s="4"/>
      <c r="F377" s="3"/>
    </row>
    <row r="378" spans="2:6" s="2" customFormat="1" ht="93.5" hidden="1" customHeight="1">
      <c r="B378" s="3"/>
      <c r="C378" s="3"/>
      <c r="D378" s="3"/>
      <c r="E378" s="4"/>
      <c r="F378" s="3"/>
    </row>
    <row r="379" spans="2:6" s="2" customFormat="1" ht="93.5" hidden="1" customHeight="1">
      <c r="B379" s="3"/>
      <c r="C379" s="3"/>
      <c r="D379" s="3"/>
      <c r="E379" s="4"/>
      <c r="F379" s="3"/>
    </row>
    <row r="380" spans="2:6" s="2" customFormat="1" ht="93.5" hidden="1" customHeight="1">
      <c r="B380" s="3"/>
      <c r="C380" s="3"/>
      <c r="D380" s="3"/>
      <c r="E380" s="4"/>
      <c r="F380" s="3"/>
    </row>
    <row r="381" spans="2:6" s="2" customFormat="1" ht="93.5" hidden="1" customHeight="1">
      <c r="B381" s="3"/>
      <c r="C381" s="3"/>
      <c r="D381" s="3"/>
      <c r="E381" s="4"/>
      <c r="F381" s="3"/>
    </row>
    <row r="382" spans="2:6" s="2" customFormat="1" ht="93.5" hidden="1" customHeight="1">
      <c r="B382" s="3"/>
      <c r="C382" s="3"/>
      <c r="D382" s="3"/>
      <c r="E382" s="4"/>
      <c r="F382" s="3"/>
    </row>
    <row r="383" spans="2:6" s="2" customFormat="1" ht="93.5" hidden="1" customHeight="1">
      <c r="B383" s="3"/>
      <c r="C383" s="3"/>
      <c r="D383" s="3"/>
      <c r="E383" s="4"/>
      <c r="F383" s="3"/>
    </row>
    <row r="384" spans="2:6" s="2" customFormat="1" ht="93.5" hidden="1" customHeight="1">
      <c r="B384" s="3"/>
      <c r="C384" s="3"/>
      <c r="D384" s="3"/>
      <c r="E384" s="4"/>
      <c r="F384" s="3"/>
    </row>
    <row r="385" spans="2:6" s="2" customFormat="1" ht="93.5" hidden="1" customHeight="1">
      <c r="B385" s="3"/>
      <c r="C385" s="3"/>
      <c r="D385" s="3"/>
      <c r="E385" s="4"/>
      <c r="F385" s="3"/>
    </row>
    <row r="386" spans="2:6" s="2" customFormat="1" ht="93.5" hidden="1" customHeight="1">
      <c r="B386" s="3"/>
      <c r="C386" s="3"/>
      <c r="D386" s="3"/>
      <c r="E386" s="4"/>
      <c r="F386" s="3"/>
    </row>
    <row r="387" spans="2:6" s="2" customFormat="1" ht="93.5" hidden="1" customHeight="1">
      <c r="B387" s="3"/>
      <c r="C387" s="3"/>
      <c r="D387" s="3"/>
      <c r="E387" s="4"/>
      <c r="F387" s="3"/>
    </row>
    <row r="388" spans="2:6" s="2" customFormat="1" ht="93.5" hidden="1" customHeight="1">
      <c r="B388" s="3"/>
      <c r="C388" s="3"/>
      <c r="D388" s="3"/>
      <c r="E388" s="4"/>
      <c r="F388" s="3"/>
    </row>
    <row r="389" spans="2:6" s="2" customFormat="1" ht="93.5" hidden="1" customHeight="1">
      <c r="B389" s="3"/>
      <c r="C389" s="3"/>
      <c r="D389" s="3"/>
      <c r="E389" s="4"/>
      <c r="F389" s="3"/>
    </row>
    <row r="390" spans="2:6" s="2" customFormat="1" ht="93.5" hidden="1" customHeight="1">
      <c r="B390" s="3"/>
      <c r="C390" s="3"/>
      <c r="D390" s="3"/>
      <c r="E390" s="4"/>
      <c r="F390" s="3"/>
    </row>
    <row r="391" spans="2:6" s="2" customFormat="1" ht="93.5" hidden="1" customHeight="1">
      <c r="B391" s="3"/>
      <c r="C391" s="3"/>
      <c r="D391" s="3"/>
      <c r="E391" s="4"/>
      <c r="F391" s="3"/>
    </row>
    <row r="392" spans="2:6" s="2" customFormat="1" ht="93.5" hidden="1" customHeight="1">
      <c r="B392" s="3"/>
      <c r="C392" s="3"/>
      <c r="D392" s="3"/>
      <c r="E392" s="4"/>
      <c r="F392" s="3"/>
    </row>
    <row r="393" spans="2:6" s="2" customFormat="1" ht="93.5" hidden="1" customHeight="1">
      <c r="B393" s="3"/>
      <c r="C393" s="3"/>
      <c r="D393" s="3"/>
      <c r="E393" s="4"/>
      <c r="F393" s="3"/>
    </row>
    <row r="394" spans="2:6" s="2" customFormat="1" ht="93.5" hidden="1" customHeight="1">
      <c r="B394" s="3"/>
      <c r="C394" s="3"/>
      <c r="D394" s="3"/>
      <c r="E394" s="4"/>
      <c r="F394" s="3"/>
    </row>
    <row r="395" spans="2:6" s="2" customFormat="1" ht="93.5" hidden="1" customHeight="1">
      <c r="B395" s="3"/>
      <c r="C395" s="3"/>
      <c r="D395" s="3"/>
      <c r="E395" s="4"/>
      <c r="F395" s="3"/>
    </row>
    <row r="396" spans="2:6" s="2" customFormat="1" ht="93.5" hidden="1" customHeight="1">
      <c r="B396" s="3"/>
      <c r="C396" s="3"/>
      <c r="D396" s="3"/>
      <c r="E396" s="4"/>
      <c r="F396" s="3"/>
    </row>
    <row r="397" spans="2:6" s="2" customFormat="1" ht="93.5" hidden="1" customHeight="1">
      <c r="B397" s="3"/>
      <c r="C397" s="3"/>
      <c r="D397" s="3"/>
      <c r="E397" s="4"/>
      <c r="F397" s="3"/>
    </row>
    <row r="398" spans="2:6" s="2" customFormat="1" ht="93.5" hidden="1" customHeight="1">
      <c r="B398" s="3"/>
      <c r="C398" s="3"/>
      <c r="D398" s="3"/>
      <c r="E398" s="4"/>
      <c r="F398" s="3"/>
    </row>
    <row r="399" spans="2:6" s="2" customFormat="1" ht="93.5" hidden="1" customHeight="1">
      <c r="B399" s="3"/>
      <c r="C399" s="3"/>
      <c r="D399" s="3"/>
      <c r="E399" s="4"/>
      <c r="F399" s="3"/>
    </row>
    <row r="400" spans="2:6" s="2" customFormat="1" ht="93.5" hidden="1" customHeight="1">
      <c r="B400" s="3"/>
      <c r="C400" s="3"/>
      <c r="D400" s="3"/>
      <c r="E400" s="4"/>
      <c r="F400" s="3"/>
    </row>
    <row r="401" spans="2:6" s="2" customFormat="1" ht="93.5" hidden="1" customHeight="1">
      <c r="B401" s="3"/>
      <c r="C401" s="3"/>
      <c r="D401" s="3"/>
      <c r="E401" s="4"/>
      <c r="F401" s="3"/>
    </row>
    <row r="402" spans="2:6" s="2" customFormat="1" ht="93.5" hidden="1" customHeight="1">
      <c r="B402" s="3"/>
      <c r="C402" s="3"/>
      <c r="D402" s="3"/>
      <c r="E402" s="4"/>
      <c r="F402" s="3"/>
    </row>
    <row r="403" spans="2:6" s="2" customFormat="1" ht="93.5" hidden="1" customHeight="1">
      <c r="B403" s="3"/>
      <c r="C403" s="3"/>
      <c r="D403" s="3"/>
      <c r="E403" s="4"/>
      <c r="F403" s="3"/>
    </row>
    <row r="404" spans="2:6" s="2" customFormat="1" ht="93.5" hidden="1" customHeight="1">
      <c r="B404" s="3"/>
      <c r="C404" s="3"/>
      <c r="D404" s="3"/>
      <c r="E404" s="4"/>
      <c r="F404" s="3"/>
    </row>
    <row r="405" spans="2:6" s="2" customFormat="1" ht="93.5" hidden="1" customHeight="1">
      <c r="B405" s="3"/>
      <c r="C405" s="3"/>
      <c r="D405" s="3"/>
      <c r="E405" s="4"/>
      <c r="F405" s="3"/>
    </row>
    <row r="406" spans="2:6" s="2" customFormat="1" ht="93.5" hidden="1" customHeight="1">
      <c r="B406" s="3"/>
      <c r="C406" s="3"/>
      <c r="D406" s="3"/>
      <c r="E406" s="4"/>
      <c r="F406" s="3"/>
    </row>
    <row r="407" spans="2:6" s="2" customFormat="1" ht="93.5" hidden="1" customHeight="1">
      <c r="B407" s="3"/>
      <c r="C407" s="3"/>
      <c r="D407" s="3"/>
      <c r="E407" s="4"/>
      <c r="F407" s="3"/>
    </row>
    <row r="408" spans="2:6" s="2" customFormat="1" ht="93.5" hidden="1" customHeight="1">
      <c r="B408" s="3"/>
      <c r="C408" s="3"/>
      <c r="D408" s="3"/>
      <c r="E408" s="4"/>
      <c r="F408" s="3"/>
    </row>
    <row r="409" spans="2:6" s="2" customFormat="1" ht="93.5" hidden="1" customHeight="1">
      <c r="B409" s="3"/>
      <c r="C409" s="3"/>
      <c r="D409" s="3"/>
      <c r="E409" s="4"/>
      <c r="F409" s="3"/>
    </row>
    <row r="410" spans="2:6" s="2" customFormat="1" ht="93.5" hidden="1" customHeight="1">
      <c r="B410" s="3"/>
      <c r="C410" s="3"/>
      <c r="D410" s="3"/>
      <c r="E410" s="4"/>
      <c r="F410" s="3"/>
    </row>
    <row r="411" spans="2:6" s="2" customFormat="1" ht="93.5" hidden="1" customHeight="1">
      <c r="B411" s="3"/>
      <c r="C411" s="3"/>
      <c r="D411" s="3"/>
      <c r="E411" s="4"/>
      <c r="F411" s="3"/>
    </row>
    <row r="412" spans="2:6" s="2" customFormat="1" ht="93.5" hidden="1" customHeight="1">
      <c r="B412" s="3"/>
      <c r="C412" s="3"/>
      <c r="D412" s="3"/>
      <c r="E412" s="4"/>
      <c r="F412" s="3"/>
    </row>
    <row r="413" spans="2:6" s="2" customFormat="1" ht="93.5" hidden="1" customHeight="1">
      <c r="B413" s="3"/>
      <c r="C413" s="3"/>
      <c r="D413" s="3"/>
      <c r="E413" s="4"/>
      <c r="F413" s="3"/>
    </row>
    <row r="414" spans="2:6" s="2" customFormat="1" ht="93.5" hidden="1" customHeight="1">
      <c r="B414" s="3"/>
      <c r="C414" s="3"/>
      <c r="D414" s="3"/>
      <c r="E414" s="4"/>
      <c r="F414" s="3"/>
    </row>
    <row r="415" spans="2:6" s="2" customFormat="1" ht="93.5" hidden="1" customHeight="1">
      <c r="B415" s="3"/>
      <c r="C415" s="3"/>
      <c r="D415" s="3"/>
      <c r="E415" s="4"/>
      <c r="F415" s="3"/>
    </row>
    <row r="416" spans="2:6" s="2" customFormat="1" ht="93.5" hidden="1" customHeight="1">
      <c r="B416" s="3"/>
      <c r="C416" s="3"/>
      <c r="D416" s="3"/>
      <c r="E416" s="4"/>
      <c r="F416" s="3"/>
    </row>
    <row r="417" spans="2:6" s="2" customFormat="1" ht="93.5" hidden="1" customHeight="1">
      <c r="B417" s="3"/>
      <c r="C417" s="3"/>
      <c r="D417" s="3"/>
      <c r="E417" s="4"/>
      <c r="F417" s="3"/>
    </row>
    <row r="418" spans="2:6" s="2" customFormat="1" ht="93.5" hidden="1" customHeight="1">
      <c r="B418" s="3"/>
      <c r="C418" s="3"/>
      <c r="D418" s="3"/>
      <c r="E418" s="4"/>
      <c r="F418" s="3"/>
    </row>
    <row r="419" spans="2:6" s="2" customFormat="1" ht="93.5" hidden="1" customHeight="1">
      <c r="B419" s="3"/>
      <c r="C419" s="3"/>
      <c r="D419" s="3"/>
      <c r="E419" s="4"/>
      <c r="F419" s="3"/>
    </row>
    <row r="420" spans="2:6" s="2" customFormat="1" ht="93.5" hidden="1" customHeight="1">
      <c r="B420" s="3"/>
      <c r="C420" s="3"/>
      <c r="D420" s="3"/>
      <c r="E420" s="4"/>
      <c r="F420" s="3"/>
    </row>
    <row r="421" spans="2:6" s="2" customFormat="1" ht="93.5" hidden="1" customHeight="1">
      <c r="B421" s="3"/>
      <c r="C421" s="3"/>
      <c r="D421" s="3"/>
      <c r="E421" s="4"/>
      <c r="F421" s="3"/>
    </row>
    <row r="422" spans="2:6" s="2" customFormat="1" ht="93.5" hidden="1" customHeight="1">
      <c r="B422" s="3"/>
      <c r="C422" s="3"/>
      <c r="D422" s="3"/>
      <c r="E422" s="4"/>
      <c r="F422" s="3"/>
    </row>
    <row r="423" spans="2:6" s="2" customFormat="1" ht="93.5" hidden="1" customHeight="1">
      <c r="B423" s="3"/>
      <c r="C423" s="3"/>
      <c r="D423" s="3"/>
      <c r="E423" s="4"/>
      <c r="F423" s="3"/>
    </row>
    <row r="424" spans="2:6" s="2" customFormat="1" ht="93.5" hidden="1" customHeight="1">
      <c r="B424" s="3"/>
      <c r="C424" s="3"/>
      <c r="D424" s="3"/>
      <c r="E424" s="4"/>
      <c r="F424" s="3"/>
    </row>
    <row r="425" spans="2:6" s="2" customFormat="1" ht="93.5" hidden="1" customHeight="1">
      <c r="B425" s="3"/>
      <c r="C425" s="3"/>
      <c r="D425" s="3"/>
      <c r="E425" s="4"/>
      <c r="F425" s="3"/>
    </row>
    <row r="426" spans="2:6" s="2" customFormat="1" ht="93.5" hidden="1" customHeight="1">
      <c r="B426" s="3"/>
      <c r="C426" s="3"/>
      <c r="D426" s="3"/>
      <c r="E426" s="4"/>
      <c r="F426" s="3"/>
    </row>
    <row r="427" spans="2:6" s="2" customFormat="1" ht="93.5" hidden="1" customHeight="1">
      <c r="B427" s="3"/>
      <c r="C427" s="3"/>
      <c r="D427" s="3"/>
      <c r="E427" s="4"/>
      <c r="F427" s="3"/>
    </row>
    <row r="428" spans="2:6" s="2" customFormat="1" ht="93.5" hidden="1" customHeight="1">
      <c r="B428" s="3"/>
      <c r="C428" s="3"/>
      <c r="D428" s="3"/>
      <c r="E428" s="4"/>
      <c r="F428" s="3"/>
    </row>
    <row r="429" spans="2:6" s="2" customFormat="1" ht="93.5" hidden="1" customHeight="1">
      <c r="B429" s="3"/>
      <c r="C429" s="3"/>
      <c r="D429" s="3"/>
      <c r="E429" s="4"/>
      <c r="F429" s="3"/>
    </row>
    <row r="430" spans="2:6" s="2" customFormat="1" ht="93.5" hidden="1" customHeight="1">
      <c r="B430" s="3"/>
      <c r="C430" s="3"/>
      <c r="D430" s="3"/>
      <c r="E430" s="4"/>
      <c r="F430" s="3"/>
    </row>
    <row r="431" spans="2:6" s="2" customFormat="1" ht="93.5" hidden="1" customHeight="1">
      <c r="B431" s="3"/>
      <c r="C431" s="3"/>
      <c r="D431" s="3"/>
      <c r="E431" s="4"/>
      <c r="F431" s="3"/>
    </row>
    <row r="432" spans="2:6" s="2" customFormat="1" ht="93.5" hidden="1" customHeight="1">
      <c r="B432" s="3"/>
      <c r="C432" s="3"/>
      <c r="D432" s="3"/>
      <c r="E432" s="4"/>
      <c r="F432" s="3"/>
    </row>
    <row r="433" spans="2:6" s="2" customFormat="1" ht="93.5" hidden="1" customHeight="1">
      <c r="B433" s="3"/>
      <c r="C433" s="3"/>
      <c r="D433" s="3"/>
      <c r="E433" s="4"/>
      <c r="F433" s="3"/>
    </row>
    <row r="434" spans="2:6" s="2" customFormat="1" ht="93.5" hidden="1" customHeight="1">
      <c r="B434" s="3"/>
      <c r="C434" s="3"/>
      <c r="D434" s="3"/>
      <c r="E434" s="4"/>
      <c r="F434" s="3"/>
    </row>
    <row r="435" spans="2:6" s="2" customFormat="1" ht="93.5" hidden="1" customHeight="1">
      <c r="B435" s="3"/>
      <c r="C435" s="3"/>
      <c r="D435" s="3"/>
      <c r="E435" s="4"/>
      <c r="F435" s="3"/>
    </row>
    <row r="436" spans="2:6" s="2" customFormat="1" ht="93.5" hidden="1" customHeight="1">
      <c r="B436" s="3"/>
      <c r="C436" s="3"/>
      <c r="D436" s="3"/>
      <c r="E436" s="4"/>
      <c r="F436" s="3"/>
    </row>
    <row r="437" spans="2:6" s="2" customFormat="1" ht="93.5" hidden="1" customHeight="1">
      <c r="B437" s="3"/>
      <c r="C437" s="3"/>
      <c r="D437" s="3"/>
      <c r="E437" s="4"/>
      <c r="F437" s="3"/>
    </row>
    <row r="438" spans="2:6" s="2" customFormat="1" ht="93.5" hidden="1" customHeight="1">
      <c r="B438" s="3"/>
      <c r="C438" s="3"/>
      <c r="D438" s="3"/>
      <c r="E438" s="4"/>
      <c r="F438" s="3"/>
    </row>
    <row r="439" spans="2:6" s="2" customFormat="1" ht="93.5" hidden="1" customHeight="1">
      <c r="B439" s="3"/>
      <c r="C439" s="3"/>
      <c r="D439" s="3"/>
      <c r="E439" s="4"/>
      <c r="F439" s="3"/>
    </row>
    <row r="440" spans="2:6" s="2" customFormat="1" ht="93.5" hidden="1" customHeight="1">
      <c r="B440" s="3"/>
      <c r="C440" s="3"/>
      <c r="D440" s="3"/>
      <c r="E440" s="4"/>
      <c r="F440" s="3"/>
    </row>
    <row r="441" spans="2:6" s="2" customFormat="1" ht="93.5" hidden="1" customHeight="1">
      <c r="B441" s="3"/>
      <c r="C441" s="3"/>
      <c r="D441" s="3"/>
      <c r="E441" s="4"/>
      <c r="F441" s="3"/>
    </row>
    <row r="442" spans="2:6" s="2" customFormat="1" ht="93.5" hidden="1" customHeight="1">
      <c r="B442" s="3"/>
      <c r="C442" s="3"/>
      <c r="D442" s="3"/>
      <c r="E442" s="4"/>
      <c r="F442" s="3"/>
    </row>
    <row r="443" spans="2:6" s="2" customFormat="1" ht="93.5" hidden="1" customHeight="1">
      <c r="B443" s="3"/>
      <c r="C443" s="3"/>
      <c r="D443" s="3"/>
      <c r="E443" s="4"/>
      <c r="F443" s="3"/>
    </row>
    <row r="444" spans="2:6" s="2" customFormat="1" ht="93.5" hidden="1" customHeight="1">
      <c r="B444" s="3"/>
      <c r="C444" s="3"/>
      <c r="D444" s="3"/>
      <c r="E444" s="4"/>
      <c r="F444" s="3"/>
    </row>
    <row r="445" spans="2:6" s="2" customFormat="1" ht="93.5" hidden="1" customHeight="1">
      <c r="B445" s="3"/>
      <c r="C445" s="3"/>
      <c r="D445" s="3"/>
      <c r="E445" s="4"/>
      <c r="F445" s="3"/>
    </row>
    <row r="446" spans="2:6" s="2" customFormat="1" ht="93.5" hidden="1" customHeight="1">
      <c r="B446" s="3"/>
      <c r="C446" s="3"/>
      <c r="D446" s="3"/>
      <c r="E446" s="4"/>
      <c r="F446" s="3"/>
    </row>
    <row r="447" spans="2:6" s="2" customFormat="1" ht="93.5" hidden="1" customHeight="1">
      <c r="B447" s="3"/>
      <c r="C447" s="3"/>
      <c r="D447" s="3"/>
      <c r="E447" s="4"/>
      <c r="F447" s="3"/>
    </row>
    <row r="448" spans="2:6" s="2" customFormat="1" ht="93.5" hidden="1" customHeight="1">
      <c r="B448" s="3"/>
      <c r="C448" s="3"/>
      <c r="D448" s="3"/>
      <c r="E448" s="4"/>
      <c r="F448" s="3"/>
    </row>
    <row r="449" spans="2:6" s="2" customFormat="1" ht="93.5" hidden="1" customHeight="1">
      <c r="B449" s="3"/>
      <c r="C449" s="3"/>
      <c r="D449" s="3"/>
      <c r="E449" s="4"/>
      <c r="F449" s="3"/>
    </row>
    <row r="450" spans="2:6" s="2" customFormat="1" ht="93.5" hidden="1" customHeight="1">
      <c r="B450" s="3"/>
      <c r="C450" s="3"/>
      <c r="D450" s="3"/>
      <c r="E450" s="4"/>
      <c r="F450" s="3"/>
    </row>
    <row r="451" spans="2:6" s="2" customFormat="1" ht="93.5" hidden="1" customHeight="1">
      <c r="B451" s="3"/>
      <c r="C451" s="3"/>
      <c r="D451" s="3"/>
      <c r="E451" s="4"/>
      <c r="F451" s="3"/>
    </row>
    <row r="452" spans="2:6" s="2" customFormat="1" ht="93.5" hidden="1" customHeight="1">
      <c r="B452" s="3"/>
      <c r="C452" s="3"/>
      <c r="D452" s="3"/>
      <c r="E452" s="4"/>
      <c r="F452" s="3"/>
    </row>
    <row r="453" spans="2:6" s="2" customFormat="1" ht="93.5" hidden="1" customHeight="1">
      <c r="B453" s="3"/>
      <c r="C453" s="3"/>
      <c r="D453" s="3"/>
      <c r="E453" s="4"/>
      <c r="F453" s="3"/>
    </row>
    <row r="454" spans="2:6" s="2" customFormat="1" ht="93.5" hidden="1" customHeight="1">
      <c r="B454" s="3"/>
      <c r="C454" s="3"/>
      <c r="D454" s="3"/>
      <c r="E454" s="4"/>
      <c r="F454" s="3"/>
    </row>
    <row r="455" spans="2:6" s="2" customFormat="1" ht="93.5" hidden="1" customHeight="1">
      <c r="B455" s="3"/>
      <c r="C455" s="3"/>
      <c r="D455" s="3"/>
      <c r="E455" s="4"/>
      <c r="F455" s="3"/>
    </row>
    <row r="456" spans="2:6" s="2" customFormat="1" ht="93.5" hidden="1" customHeight="1">
      <c r="B456" s="3"/>
      <c r="C456" s="3"/>
      <c r="D456" s="3"/>
      <c r="E456" s="4"/>
      <c r="F456" s="3"/>
    </row>
    <row r="457" spans="2:6" s="2" customFormat="1" ht="93.5" hidden="1" customHeight="1">
      <c r="B457" s="3"/>
      <c r="C457" s="3"/>
      <c r="D457" s="3"/>
      <c r="E457" s="4"/>
      <c r="F457" s="3"/>
    </row>
    <row r="458" spans="2:6" s="2" customFormat="1" ht="93.5" hidden="1" customHeight="1">
      <c r="B458" s="3"/>
      <c r="C458" s="3"/>
      <c r="D458" s="3"/>
      <c r="E458" s="4"/>
      <c r="F458" s="3"/>
    </row>
    <row r="459" spans="2:6" s="2" customFormat="1" ht="93.5" hidden="1" customHeight="1">
      <c r="B459" s="3"/>
      <c r="C459" s="3"/>
      <c r="D459" s="3"/>
      <c r="E459" s="4"/>
      <c r="F459" s="3"/>
    </row>
    <row r="460" spans="2:6" s="2" customFormat="1" ht="93.5" hidden="1" customHeight="1">
      <c r="B460" s="3"/>
      <c r="C460" s="3"/>
      <c r="D460" s="3"/>
      <c r="E460" s="4"/>
      <c r="F460" s="3"/>
    </row>
    <row r="461" spans="2:6" s="2" customFormat="1" ht="93.5" hidden="1" customHeight="1">
      <c r="B461" s="3"/>
      <c r="C461" s="3"/>
      <c r="D461" s="3"/>
      <c r="E461" s="4"/>
      <c r="F461" s="3"/>
    </row>
    <row r="462" spans="2:6" s="2" customFormat="1" ht="93.5" hidden="1" customHeight="1">
      <c r="B462" s="3"/>
      <c r="C462" s="3"/>
      <c r="D462" s="3"/>
      <c r="E462" s="4"/>
      <c r="F462" s="3"/>
    </row>
    <row r="463" spans="2:6" s="2" customFormat="1" ht="93.5" hidden="1" customHeight="1">
      <c r="B463" s="3"/>
      <c r="C463" s="3"/>
      <c r="D463" s="3"/>
      <c r="E463" s="4"/>
      <c r="F463" s="3"/>
    </row>
    <row r="464" spans="2:6" s="2" customFormat="1" ht="93.5" hidden="1" customHeight="1">
      <c r="B464" s="3"/>
      <c r="C464" s="3"/>
      <c r="D464" s="3"/>
      <c r="E464" s="4"/>
      <c r="F464" s="3"/>
    </row>
    <row r="465" spans="2:6" s="2" customFormat="1" ht="93.5" hidden="1" customHeight="1">
      <c r="B465" s="3"/>
      <c r="C465" s="3"/>
      <c r="D465" s="3"/>
      <c r="E465" s="4"/>
      <c r="F465" s="3"/>
    </row>
    <row r="466" spans="2:6" s="2" customFormat="1" ht="93.5" hidden="1" customHeight="1">
      <c r="B466" s="3"/>
      <c r="C466" s="3"/>
      <c r="D466" s="3"/>
      <c r="E466" s="4"/>
      <c r="F466" s="3"/>
    </row>
    <row r="467" spans="2:6" s="2" customFormat="1" ht="93.5" hidden="1" customHeight="1">
      <c r="B467" s="3"/>
      <c r="C467" s="3"/>
      <c r="D467" s="3"/>
      <c r="E467" s="4"/>
      <c r="F467" s="3"/>
    </row>
    <row r="468" spans="2:6" s="2" customFormat="1" ht="93.5" hidden="1" customHeight="1">
      <c r="B468" s="3"/>
      <c r="C468" s="3"/>
      <c r="D468" s="3"/>
      <c r="E468" s="4"/>
      <c r="F468" s="3"/>
    </row>
    <row r="469" spans="2:6" s="2" customFormat="1" ht="93.5" hidden="1" customHeight="1">
      <c r="B469" s="3"/>
      <c r="C469" s="3"/>
      <c r="D469" s="3"/>
      <c r="E469" s="4"/>
      <c r="F469" s="3"/>
    </row>
    <row r="470" spans="2:6" s="2" customFormat="1" ht="93.5" hidden="1" customHeight="1">
      <c r="B470" s="3"/>
      <c r="C470" s="3"/>
      <c r="D470" s="3"/>
      <c r="E470" s="4"/>
      <c r="F470" s="3"/>
    </row>
    <row r="471" spans="2:6" s="2" customFormat="1" ht="93.5" hidden="1" customHeight="1">
      <c r="B471" s="3"/>
      <c r="C471" s="3"/>
      <c r="D471" s="3"/>
      <c r="E471" s="4"/>
      <c r="F471" s="3"/>
    </row>
    <row r="472" spans="2:6" s="2" customFormat="1" ht="93.5" hidden="1" customHeight="1">
      <c r="B472" s="3"/>
      <c r="C472" s="3"/>
      <c r="D472" s="3"/>
      <c r="E472" s="4"/>
      <c r="F472" s="3"/>
    </row>
    <row r="473" spans="2:6" s="2" customFormat="1" ht="93.5" hidden="1" customHeight="1">
      <c r="B473" s="3"/>
      <c r="C473" s="3"/>
      <c r="D473" s="3"/>
      <c r="E473" s="4"/>
      <c r="F473" s="3"/>
    </row>
    <row r="474" spans="2:6" s="2" customFormat="1" ht="93.5" hidden="1" customHeight="1">
      <c r="B474" s="3"/>
      <c r="C474" s="3"/>
      <c r="D474" s="3"/>
      <c r="E474" s="4"/>
      <c r="F474" s="3"/>
    </row>
    <row r="475" spans="2:6" s="2" customFormat="1" ht="93.5" hidden="1" customHeight="1">
      <c r="B475" s="3"/>
      <c r="C475" s="3"/>
      <c r="D475" s="3"/>
      <c r="E475" s="4"/>
      <c r="F475" s="3"/>
    </row>
    <row r="476" spans="2:6" s="2" customFormat="1" ht="93.5" hidden="1" customHeight="1">
      <c r="B476" s="3"/>
      <c r="C476" s="3"/>
      <c r="D476" s="3"/>
      <c r="E476" s="4"/>
      <c r="F476" s="3"/>
    </row>
    <row r="477" spans="2:6" s="2" customFormat="1" ht="93.5" hidden="1" customHeight="1">
      <c r="B477" s="3"/>
      <c r="C477" s="3"/>
      <c r="D477" s="3"/>
      <c r="E477" s="4"/>
      <c r="F477" s="3"/>
    </row>
    <row r="478" spans="2:6" s="2" customFormat="1" ht="93.5" hidden="1" customHeight="1">
      <c r="B478" s="3"/>
      <c r="C478" s="3"/>
      <c r="D478" s="3"/>
      <c r="E478" s="4"/>
      <c r="F478" s="3"/>
    </row>
    <row r="479" spans="2:6" s="2" customFormat="1" ht="93.5" hidden="1" customHeight="1">
      <c r="B479" s="3"/>
      <c r="C479" s="3"/>
      <c r="D479" s="3"/>
      <c r="E479" s="4"/>
      <c r="F479" s="3"/>
    </row>
    <row r="480" spans="2:6" s="2" customFormat="1" ht="93.5" hidden="1" customHeight="1">
      <c r="B480" s="3"/>
      <c r="C480" s="3"/>
      <c r="D480" s="3"/>
      <c r="E480" s="4"/>
      <c r="F480" s="3"/>
    </row>
    <row r="481" spans="2:6" s="2" customFormat="1" ht="93.5" hidden="1" customHeight="1">
      <c r="B481" s="3"/>
      <c r="C481" s="3"/>
      <c r="D481" s="3"/>
      <c r="E481" s="4"/>
      <c r="F481" s="3"/>
    </row>
    <row r="482" spans="2:6" s="2" customFormat="1" ht="93.5" hidden="1" customHeight="1">
      <c r="B482" s="3"/>
      <c r="C482" s="3"/>
      <c r="D482" s="3"/>
      <c r="E482" s="4"/>
      <c r="F482" s="3"/>
    </row>
    <row r="483" spans="2:6" s="2" customFormat="1" ht="93.5" hidden="1" customHeight="1">
      <c r="B483" s="3"/>
      <c r="C483" s="3"/>
      <c r="D483" s="3"/>
      <c r="E483" s="4"/>
      <c r="F483" s="3"/>
    </row>
    <row r="484" spans="2:6" s="2" customFormat="1" ht="93.5" hidden="1" customHeight="1">
      <c r="B484" s="3"/>
      <c r="C484" s="3"/>
      <c r="D484" s="3"/>
      <c r="E484" s="4"/>
      <c r="F484" s="3"/>
    </row>
    <row r="485" spans="2:6" s="2" customFormat="1" ht="93.5" hidden="1" customHeight="1">
      <c r="B485" s="3"/>
      <c r="C485" s="3"/>
      <c r="D485" s="3"/>
      <c r="E485" s="4"/>
      <c r="F485" s="3"/>
    </row>
    <row r="486" spans="2:6" s="2" customFormat="1" ht="93.5" hidden="1" customHeight="1">
      <c r="B486" s="3"/>
      <c r="C486" s="3"/>
      <c r="D486" s="3"/>
      <c r="E486" s="4"/>
      <c r="F486" s="3"/>
    </row>
    <row r="487" spans="2:6" s="2" customFormat="1" ht="93.5" hidden="1" customHeight="1">
      <c r="B487" s="3"/>
      <c r="C487" s="3"/>
      <c r="D487" s="3"/>
      <c r="E487" s="4"/>
      <c r="F487" s="3"/>
    </row>
    <row r="488" spans="2:6" s="2" customFormat="1" ht="93.5" hidden="1" customHeight="1">
      <c r="B488" s="3"/>
      <c r="C488" s="3"/>
      <c r="D488" s="3"/>
      <c r="E488" s="4"/>
      <c r="F488" s="3"/>
    </row>
    <row r="489" spans="2:6" s="2" customFormat="1" ht="93.5" hidden="1" customHeight="1">
      <c r="B489" s="3"/>
      <c r="C489" s="3"/>
      <c r="D489" s="3"/>
      <c r="E489" s="4"/>
      <c r="F489" s="3"/>
    </row>
    <row r="490" spans="2:6" s="2" customFormat="1" ht="93.5" hidden="1" customHeight="1">
      <c r="B490" s="3"/>
      <c r="C490" s="3"/>
      <c r="D490" s="3"/>
      <c r="E490" s="4"/>
      <c r="F490" s="3"/>
    </row>
    <row r="491" spans="2:6" s="2" customFormat="1" ht="93.5" hidden="1" customHeight="1">
      <c r="B491" s="3"/>
      <c r="C491" s="3"/>
      <c r="D491" s="3"/>
      <c r="E491" s="4"/>
      <c r="F491" s="3"/>
    </row>
    <row r="492" spans="2:6" s="2" customFormat="1" ht="93.5" hidden="1" customHeight="1">
      <c r="B492" s="3"/>
      <c r="C492" s="3"/>
      <c r="D492" s="3"/>
      <c r="E492" s="4"/>
      <c r="F492" s="3"/>
    </row>
    <row r="493" spans="2:6" s="2" customFormat="1" ht="93.5" hidden="1" customHeight="1">
      <c r="B493" s="3"/>
      <c r="C493" s="3"/>
      <c r="D493" s="3"/>
      <c r="E493" s="4"/>
      <c r="F493" s="3"/>
    </row>
    <row r="494" spans="2:6" s="2" customFormat="1" ht="93.5" hidden="1" customHeight="1">
      <c r="B494" s="3"/>
      <c r="C494" s="3"/>
      <c r="D494" s="3"/>
      <c r="E494" s="4"/>
      <c r="F494" s="3"/>
    </row>
    <row r="495" spans="2:6" s="2" customFormat="1" ht="93.5" hidden="1" customHeight="1">
      <c r="B495" s="3"/>
      <c r="C495" s="3"/>
      <c r="D495" s="3"/>
      <c r="E495" s="4"/>
      <c r="F495" s="3"/>
    </row>
    <row r="496" spans="2:6" s="2" customFormat="1" ht="93.5" hidden="1" customHeight="1">
      <c r="B496" s="3"/>
      <c r="C496" s="3"/>
      <c r="D496" s="3"/>
      <c r="E496" s="4"/>
      <c r="F496" s="3"/>
    </row>
    <row r="497" spans="2:6" s="2" customFormat="1" ht="93.5" hidden="1" customHeight="1">
      <c r="B497" s="3"/>
      <c r="C497" s="3"/>
      <c r="D497" s="3"/>
      <c r="E497" s="4"/>
      <c r="F497" s="3"/>
    </row>
    <row r="498" spans="2:6" s="2" customFormat="1" ht="93.5" hidden="1" customHeight="1">
      <c r="B498" s="3"/>
      <c r="C498" s="3"/>
      <c r="D498" s="3"/>
      <c r="E498" s="4"/>
      <c r="F498" s="3"/>
    </row>
    <row r="499" spans="2:6" s="2" customFormat="1" ht="93.5" hidden="1" customHeight="1">
      <c r="B499" s="3"/>
      <c r="C499" s="3"/>
      <c r="D499" s="3"/>
      <c r="E499" s="4"/>
      <c r="F499" s="3"/>
    </row>
    <row r="500" spans="2:6" s="2" customFormat="1" ht="93.5" hidden="1" customHeight="1">
      <c r="B500" s="3"/>
      <c r="C500" s="3"/>
      <c r="D500" s="3"/>
      <c r="E500" s="4"/>
      <c r="F500" s="3"/>
    </row>
    <row r="501" spans="2:6" s="2" customFormat="1" ht="93.5" hidden="1" customHeight="1">
      <c r="B501" s="3"/>
      <c r="C501" s="3"/>
      <c r="D501" s="3"/>
      <c r="E501" s="4"/>
      <c r="F501" s="3"/>
    </row>
    <row r="502" spans="2:6" s="2" customFormat="1" ht="93.5" hidden="1" customHeight="1">
      <c r="B502" s="3"/>
      <c r="C502" s="3"/>
      <c r="D502" s="3"/>
      <c r="E502" s="4"/>
      <c r="F502" s="3"/>
    </row>
    <row r="503" spans="2:6" s="2" customFormat="1" ht="93.5" hidden="1" customHeight="1">
      <c r="B503" s="3"/>
      <c r="C503" s="3"/>
      <c r="D503" s="3"/>
      <c r="E503" s="4"/>
      <c r="F503" s="3"/>
    </row>
    <row r="504" spans="2:6" s="2" customFormat="1" ht="93.5" hidden="1" customHeight="1">
      <c r="B504" s="3"/>
      <c r="C504" s="3"/>
      <c r="D504" s="3"/>
      <c r="E504" s="4"/>
      <c r="F504" s="3"/>
    </row>
    <row r="505" spans="2:6" s="2" customFormat="1" ht="93.5" hidden="1" customHeight="1">
      <c r="B505" s="3"/>
      <c r="C505" s="3"/>
      <c r="D505" s="3"/>
      <c r="E505" s="4"/>
      <c r="F505" s="3"/>
    </row>
    <row r="506" spans="2:6" s="2" customFormat="1" ht="93.5" hidden="1" customHeight="1">
      <c r="B506" s="3"/>
      <c r="C506" s="3"/>
      <c r="D506" s="3"/>
      <c r="E506" s="4"/>
      <c r="F506" s="3"/>
    </row>
    <row r="507" spans="2:6" s="2" customFormat="1" ht="93.5" hidden="1" customHeight="1">
      <c r="B507" s="3"/>
      <c r="C507" s="3"/>
      <c r="D507" s="3"/>
      <c r="E507" s="4"/>
      <c r="F507" s="3"/>
    </row>
    <row r="508" spans="2:6" s="2" customFormat="1" ht="93.5" hidden="1" customHeight="1">
      <c r="B508" s="3"/>
      <c r="C508" s="3"/>
      <c r="D508" s="3"/>
      <c r="E508" s="4"/>
      <c r="F508" s="3"/>
    </row>
    <row r="509" spans="2:6" s="2" customFormat="1" ht="93.5" hidden="1" customHeight="1">
      <c r="B509" s="3"/>
      <c r="C509" s="3"/>
      <c r="D509" s="3"/>
      <c r="E509" s="4"/>
      <c r="F509" s="3"/>
    </row>
    <row r="510" spans="2:6" s="2" customFormat="1" ht="93.5" hidden="1" customHeight="1">
      <c r="B510" s="3"/>
      <c r="C510" s="3"/>
      <c r="D510" s="3"/>
      <c r="E510" s="4"/>
      <c r="F510" s="3"/>
    </row>
    <row r="511" spans="2:6" s="2" customFormat="1" ht="93.5" hidden="1" customHeight="1">
      <c r="B511" s="3"/>
      <c r="C511" s="3"/>
      <c r="D511" s="3"/>
      <c r="E511" s="4"/>
      <c r="F511" s="3"/>
    </row>
    <row r="512" spans="2:6" s="2" customFormat="1" ht="93.5" hidden="1" customHeight="1">
      <c r="B512" s="3"/>
      <c r="C512" s="3"/>
      <c r="D512" s="3"/>
      <c r="E512" s="4"/>
      <c r="F512" s="3"/>
    </row>
    <row r="513" spans="2:6" s="2" customFormat="1" ht="93.5" hidden="1" customHeight="1">
      <c r="B513" s="3"/>
      <c r="C513" s="3"/>
      <c r="D513" s="3"/>
      <c r="E513" s="4"/>
      <c r="F513" s="3"/>
    </row>
    <row r="514" spans="2:6" s="2" customFormat="1" ht="93.5" hidden="1" customHeight="1">
      <c r="B514" s="3"/>
      <c r="C514" s="3"/>
      <c r="D514" s="3"/>
      <c r="E514" s="4"/>
      <c r="F514" s="3"/>
    </row>
    <row r="515" spans="2:6" s="2" customFormat="1" ht="93.5" hidden="1" customHeight="1">
      <c r="B515" s="3"/>
      <c r="C515" s="3"/>
      <c r="D515" s="3"/>
      <c r="E515" s="4"/>
      <c r="F515" s="3"/>
    </row>
    <row r="516" spans="2:6" s="2" customFormat="1" ht="93.5" hidden="1" customHeight="1">
      <c r="B516" s="3"/>
      <c r="C516" s="3"/>
      <c r="D516" s="3"/>
      <c r="E516" s="4"/>
      <c r="F516" s="3"/>
    </row>
    <row r="517" spans="2:6" s="2" customFormat="1" ht="93.5" hidden="1" customHeight="1">
      <c r="B517" s="3"/>
      <c r="C517" s="3"/>
      <c r="D517" s="3"/>
      <c r="E517" s="4"/>
      <c r="F517" s="3"/>
    </row>
    <row r="518" spans="2:6" s="2" customFormat="1" ht="93.5" hidden="1" customHeight="1">
      <c r="B518" s="3"/>
      <c r="C518" s="3"/>
      <c r="D518" s="3"/>
      <c r="E518" s="4"/>
      <c r="F518" s="3"/>
    </row>
    <row r="519" spans="2:6" s="2" customFormat="1" ht="93.5" hidden="1" customHeight="1">
      <c r="B519" s="3"/>
      <c r="C519" s="3"/>
      <c r="D519" s="3"/>
      <c r="E519" s="4"/>
      <c r="F519" s="3"/>
    </row>
    <row r="520" spans="2:6" s="2" customFormat="1" ht="93.5" hidden="1" customHeight="1">
      <c r="B520" s="3"/>
      <c r="C520" s="3"/>
      <c r="D520" s="3"/>
      <c r="E520" s="4"/>
      <c r="F520" s="3"/>
    </row>
    <row r="521" spans="2:6" s="2" customFormat="1" ht="93.5" hidden="1" customHeight="1">
      <c r="B521" s="3"/>
      <c r="C521" s="3"/>
      <c r="D521" s="3"/>
      <c r="E521" s="4"/>
      <c r="F521" s="3"/>
    </row>
    <row r="522" spans="2:6" s="2" customFormat="1" ht="93.5" hidden="1" customHeight="1">
      <c r="B522" s="3"/>
      <c r="C522" s="3"/>
      <c r="D522" s="3"/>
      <c r="E522" s="4"/>
      <c r="F522" s="3"/>
    </row>
    <row r="523" spans="2:6" s="2" customFormat="1" ht="93.5" hidden="1" customHeight="1">
      <c r="B523" s="3"/>
      <c r="C523" s="3"/>
      <c r="D523" s="3"/>
      <c r="E523" s="4"/>
      <c r="F523" s="3"/>
    </row>
    <row r="524" spans="2:6" s="2" customFormat="1" ht="93.5" hidden="1" customHeight="1">
      <c r="B524" s="3"/>
      <c r="C524" s="3"/>
      <c r="D524" s="3"/>
      <c r="E524" s="4"/>
      <c r="F524" s="3"/>
    </row>
    <row r="525" spans="2:6" s="2" customFormat="1" ht="93.5" hidden="1" customHeight="1">
      <c r="B525" s="3"/>
      <c r="C525" s="3"/>
      <c r="D525" s="3"/>
      <c r="E525" s="4"/>
      <c r="F525" s="3"/>
    </row>
    <row r="526" spans="2:6" s="2" customFormat="1" ht="93.5" hidden="1" customHeight="1">
      <c r="B526" s="3"/>
      <c r="C526" s="3"/>
      <c r="D526" s="3"/>
      <c r="E526" s="4"/>
      <c r="F526" s="3"/>
    </row>
    <row r="527" spans="2:6" s="2" customFormat="1" ht="93.5" hidden="1" customHeight="1">
      <c r="B527" s="3"/>
      <c r="C527" s="3"/>
      <c r="D527" s="3"/>
      <c r="E527" s="4"/>
      <c r="F527" s="3"/>
    </row>
    <row r="528" spans="2:6" s="2" customFormat="1" ht="93.5" hidden="1" customHeight="1">
      <c r="B528" s="3"/>
      <c r="C528" s="3"/>
      <c r="D528" s="3"/>
      <c r="E528" s="4"/>
      <c r="F528" s="3"/>
    </row>
    <row r="529" spans="2:6" s="2" customFormat="1" ht="93.5" hidden="1" customHeight="1">
      <c r="B529" s="3"/>
      <c r="C529" s="3"/>
      <c r="D529" s="3"/>
      <c r="E529" s="4"/>
      <c r="F529" s="3"/>
    </row>
    <row r="530" spans="2:6" s="2" customFormat="1" ht="93.5" hidden="1" customHeight="1">
      <c r="B530" s="3"/>
      <c r="C530" s="3"/>
      <c r="D530" s="3"/>
      <c r="E530" s="4"/>
      <c r="F530" s="3"/>
    </row>
    <row r="531" spans="2:6" s="2" customFormat="1" ht="93.5" hidden="1" customHeight="1">
      <c r="B531" s="3"/>
      <c r="C531" s="3"/>
      <c r="D531" s="3"/>
      <c r="E531" s="4"/>
      <c r="F531" s="3"/>
    </row>
    <row r="532" spans="2:6" s="2" customFormat="1" ht="93.5" hidden="1" customHeight="1">
      <c r="B532" s="3"/>
      <c r="C532" s="3"/>
      <c r="D532" s="3"/>
      <c r="E532" s="4"/>
      <c r="F532" s="3"/>
    </row>
    <row r="533" spans="2:6" s="2" customFormat="1" ht="93.5" hidden="1" customHeight="1">
      <c r="B533" s="3"/>
      <c r="C533" s="3"/>
      <c r="D533" s="3"/>
      <c r="E533" s="4"/>
      <c r="F533" s="3"/>
    </row>
    <row r="534" spans="2:6" s="2" customFormat="1" ht="93.5" hidden="1" customHeight="1">
      <c r="B534" s="3"/>
      <c r="C534" s="3"/>
      <c r="D534" s="3"/>
      <c r="E534" s="4"/>
      <c r="F534" s="3"/>
    </row>
    <row r="535" spans="2:6" s="2" customFormat="1" ht="93.5" hidden="1" customHeight="1">
      <c r="B535" s="3"/>
      <c r="C535" s="3"/>
      <c r="D535" s="3"/>
      <c r="E535" s="4"/>
      <c r="F535" s="3"/>
    </row>
    <row r="536" spans="2:6" s="2" customFormat="1" ht="93.5" hidden="1" customHeight="1">
      <c r="B536" s="3"/>
      <c r="C536" s="3"/>
      <c r="D536" s="3"/>
      <c r="E536" s="4"/>
      <c r="F536" s="3"/>
    </row>
    <row r="537" spans="2:6" s="2" customFormat="1" ht="93.5" hidden="1" customHeight="1">
      <c r="B537" s="3"/>
      <c r="C537" s="3"/>
      <c r="D537" s="3"/>
      <c r="E537" s="4"/>
      <c r="F537" s="3"/>
    </row>
    <row r="538" spans="2:6" s="2" customFormat="1" ht="93.5" hidden="1" customHeight="1">
      <c r="B538" s="3"/>
      <c r="C538" s="3"/>
      <c r="D538" s="3"/>
      <c r="E538" s="4"/>
      <c r="F538" s="3"/>
    </row>
    <row r="539" spans="2:6" s="2" customFormat="1" ht="93.5" hidden="1" customHeight="1">
      <c r="B539" s="3"/>
      <c r="C539" s="3"/>
      <c r="D539" s="3"/>
      <c r="E539" s="4"/>
      <c r="F539" s="3"/>
    </row>
    <row r="540" spans="2:6" s="2" customFormat="1" ht="93.5" hidden="1" customHeight="1">
      <c r="B540" s="3"/>
      <c r="C540" s="3"/>
      <c r="D540" s="3"/>
      <c r="E540" s="4"/>
      <c r="F540" s="3"/>
    </row>
    <row r="541" spans="2:6" s="2" customFormat="1" ht="93.5" hidden="1" customHeight="1">
      <c r="B541" s="3"/>
      <c r="C541" s="3"/>
      <c r="D541" s="3"/>
      <c r="E541" s="4"/>
      <c r="F541" s="3"/>
    </row>
    <row r="542" spans="2:6" s="2" customFormat="1" ht="93.5" hidden="1" customHeight="1">
      <c r="B542" s="3"/>
      <c r="C542" s="3"/>
      <c r="D542" s="3"/>
      <c r="E542" s="4"/>
      <c r="F542" s="3"/>
    </row>
    <row r="543" spans="2:6" s="2" customFormat="1" ht="93.5" hidden="1" customHeight="1">
      <c r="B543" s="3"/>
      <c r="C543" s="3"/>
      <c r="D543" s="3"/>
      <c r="E543" s="4"/>
      <c r="F543" s="3"/>
    </row>
    <row r="544" spans="2:6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</sheetData>
  <sheetProtection selectLockedCells="1"/>
  <mergeCells count="4">
    <mergeCell ref="A2:F2"/>
    <mergeCell ref="A3:F3"/>
    <mergeCell ref="B4:F4"/>
    <mergeCell ref="B6:E6"/>
  </mergeCells>
  <pageMargins left="0" right="0" top="0" bottom="0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2060"/>
  </sheetPr>
  <dimension ref="A1:AF698"/>
  <sheetViews>
    <sheetView zoomScaleNormal="100" workbookViewId="0">
      <pane xSplit="1" ySplit="7" topLeftCell="B16" activePane="bottomRight" state="frozen"/>
      <selection activeCell="A2" sqref="A2:I13"/>
      <selection pane="topRight" activeCell="A2" sqref="A2:I13"/>
      <selection pane="bottomLeft" activeCell="A2" sqref="A2:I13"/>
      <selection pane="bottomRight" activeCell="A17" sqref="A17:XFD699"/>
    </sheetView>
  </sheetViews>
  <sheetFormatPr baseColWidth="10" defaultColWidth="8.85546875" defaultRowHeight="16"/>
  <cols>
    <col min="1" max="1" width="2" style="1" customWidth="1"/>
    <col min="2" max="3" width="10.85546875" style="1" customWidth="1"/>
    <col min="4" max="4" width="26.5703125" style="1" customWidth="1"/>
    <col min="5" max="5" width="10.85546875" style="1" customWidth="1"/>
    <col min="6" max="6" width="18.42578125" style="1" customWidth="1"/>
    <col min="7" max="16384" width="8.85546875" style="1"/>
  </cols>
  <sheetData>
    <row r="1" spans="1:32" ht="5.25" customHeight="1">
      <c r="A1" s="37"/>
      <c r="B1" s="36"/>
      <c r="C1" s="36"/>
      <c r="D1" s="36"/>
      <c r="E1" s="36"/>
      <c r="F1" s="35"/>
    </row>
    <row r="2" spans="1:32" s="13" customFormat="1" ht="22.5" customHeight="1">
      <c r="A2" s="92" t="s">
        <v>0</v>
      </c>
      <c r="B2" s="93"/>
      <c r="C2" s="93"/>
      <c r="D2" s="93"/>
      <c r="E2" s="93"/>
      <c r="F2" s="9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s="11" customFormat="1" ht="42" customHeight="1">
      <c r="A3" s="83" t="s">
        <v>7</v>
      </c>
      <c r="B3" s="84"/>
      <c r="C3" s="84"/>
      <c r="D3" s="84"/>
      <c r="E3" s="84"/>
      <c r="F3" s="85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s="11" customFormat="1" ht="36" customHeight="1">
      <c r="A4" s="33"/>
      <c r="B4" s="78" t="s">
        <v>8</v>
      </c>
      <c r="C4" s="78"/>
      <c r="D4" s="78"/>
      <c r="E4" s="78"/>
      <c r="F4" s="79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32" ht="5.25" customHeight="1">
      <c r="A5" s="32"/>
      <c r="F5" s="31"/>
    </row>
    <row r="6" spans="1:32" s="10" customFormat="1" ht="31.5" customHeight="1">
      <c r="A6" s="30"/>
      <c r="B6" s="89" t="s">
        <v>6</v>
      </c>
      <c r="C6" s="90"/>
      <c r="D6" s="90"/>
      <c r="E6" s="91"/>
      <c r="F6" s="39"/>
    </row>
    <row r="7" spans="1:32" s="8" customFormat="1" ht="89.25" customHeight="1">
      <c r="A7" s="29"/>
      <c r="B7" s="9" t="s">
        <v>5</v>
      </c>
      <c r="C7" s="9" t="s">
        <v>4</v>
      </c>
      <c r="D7" s="9" t="s">
        <v>3</v>
      </c>
      <c r="E7" s="9" t="s">
        <v>2</v>
      </c>
      <c r="F7" s="34" t="s">
        <v>1</v>
      </c>
    </row>
    <row r="8" spans="1:32" s="2" customFormat="1" ht="93.5" customHeight="1">
      <c r="A8" s="22"/>
      <c r="B8" s="5"/>
      <c r="C8" s="5"/>
      <c r="D8" s="5"/>
      <c r="E8" s="6"/>
      <c r="F8" s="21"/>
    </row>
    <row r="9" spans="1:32" s="2" customFormat="1" ht="93.5" customHeight="1">
      <c r="A9" s="22"/>
      <c r="B9" s="5"/>
      <c r="C9" s="5"/>
      <c r="D9" s="5"/>
      <c r="E9" s="6"/>
      <c r="F9" s="21"/>
    </row>
    <row r="10" spans="1:32" s="2" customFormat="1" ht="93.5" customHeight="1">
      <c r="A10" s="22"/>
      <c r="B10" s="5"/>
      <c r="C10" s="5"/>
      <c r="D10" s="5"/>
      <c r="E10" s="6"/>
      <c r="F10" s="21"/>
    </row>
    <row r="11" spans="1:32" s="2" customFormat="1" ht="93.5" customHeight="1">
      <c r="A11" s="22"/>
      <c r="B11" s="5"/>
      <c r="C11" s="5"/>
      <c r="D11" s="5"/>
      <c r="E11" s="6"/>
      <c r="F11" s="21"/>
    </row>
    <row r="12" spans="1:32" s="2" customFormat="1" ht="93.5" customHeight="1">
      <c r="A12" s="22"/>
      <c r="B12" s="5"/>
      <c r="C12" s="7"/>
      <c r="D12" s="5"/>
      <c r="E12" s="6"/>
      <c r="F12" s="21"/>
    </row>
    <row r="13" spans="1:32" s="2" customFormat="1" ht="93.5" customHeight="1">
      <c r="A13" s="22"/>
      <c r="B13" s="5"/>
      <c r="C13" s="5"/>
      <c r="D13" s="5"/>
      <c r="E13" s="6"/>
      <c r="F13" s="21"/>
    </row>
    <row r="14" spans="1:32" s="2" customFormat="1" ht="93.5" customHeight="1">
      <c r="A14" s="22"/>
      <c r="B14" s="5"/>
      <c r="C14" s="5"/>
      <c r="D14" s="5"/>
      <c r="E14" s="6"/>
      <c r="F14" s="21"/>
    </row>
    <row r="15" spans="1:32" s="2" customFormat="1" ht="93.5" customHeight="1">
      <c r="A15" s="22"/>
      <c r="B15" s="5"/>
      <c r="C15" s="5"/>
      <c r="D15" s="5"/>
      <c r="E15" s="6"/>
      <c r="F15" s="21"/>
    </row>
    <row r="16" spans="1:32" s="2" customFormat="1" ht="93.5" customHeight="1">
      <c r="A16" s="22"/>
      <c r="B16" s="5"/>
      <c r="C16" s="5"/>
      <c r="D16" s="5"/>
      <c r="E16" s="6"/>
      <c r="F16" s="21"/>
    </row>
    <row r="17" spans="1:6" s="2" customFormat="1" ht="93.5" customHeight="1" thickBot="1">
      <c r="A17" s="20"/>
      <c r="B17" s="18"/>
      <c r="C17" s="18"/>
      <c r="D17" s="18"/>
      <c r="E17" s="19"/>
      <c r="F17" s="17"/>
    </row>
    <row r="18" spans="1:6" s="2" customFormat="1" ht="93.5" hidden="1" customHeight="1">
      <c r="B18" s="15"/>
      <c r="C18" s="15"/>
      <c r="D18" s="15"/>
      <c r="E18" s="16"/>
      <c r="F18" s="15"/>
    </row>
    <row r="19" spans="1:6" s="2" customFormat="1" ht="93.5" hidden="1" customHeight="1">
      <c r="B19" s="5"/>
      <c r="C19" s="5"/>
      <c r="D19" s="5"/>
      <c r="E19" s="6"/>
      <c r="F19" s="5"/>
    </row>
    <row r="20" spans="1:6" s="2" customFormat="1" ht="93.5" hidden="1" customHeight="1">
      <c r="B20" s="5"/>
      <c r="C20" s="5"/>
      <c r="D20" s="5"/>
      <c r="E20" s="6"/>
      <c r="F20" s="5"/>
    </row>
    <row r="21" spans="1:6" s="2" customFormat="1" ht="93.5" hidden="1" customHeight="1">
      <c r="B21" s="5"/>
      <c r="C21" s="5"/>
      <c r="D21" s="5"/>
      <c r="E21" s="6"/>
      <c r="F21" s="5"/>
    </row>
    <row r="22" spans="1:6" s="2" customFormat="1" ht="93.5" hidden="1" customHeight="1">
      <c r="B22" s="5"/>
      <c r="C22" s="5"/>
      <c r="D22" s="5"/>
      <c r="E22" s="6"/>
      <c r="F22" s="5"/>
    </row>
    <row r="23" spans="1:6" s="2" customFormat="1" ht="93.5" hidden="1" customHeight="1">
      <c r="B23" s="5"/>
      <c r="C23" s="5"/>
      <c r="D23" s="5"/>
      <c r="E23" s="6"/>
      <c r="F23" s="5"/>
    </row>
    <row r="24" spans="1:6" s="2" customFormat="1" ht="93.5" hidden="1" customHeight="1">
      <c r="B24" s="3"/>
      <c r="C24" s="3"/>
      <c r="D24" s="3"/>
      <c r="E24" s="4"/>
      <c r="F24" s="3"/>
    </row>
    <row r="25" spans="1:6" s="2" customFormat="1" ht="93.5" hidden="1" customHeight="1">
      <c r="B25" s="3"/>
      <c r="C25" s="3"/>
      <c r="D25" s="3"/>
      <c r="E25" s="4"/>
      <c r="F25" s="3"/>
    </row>
    <row r="26" spans="1:6" s="2" customFormat="1" ht="93.5" hidden="1" customHeight="1">
      <c r="B26" s="3"/>
      <c r="C26" s="3"/>
      <c r="D26" s="3"/>
      <c r="E26" s="4"/>
      <c r="F26" s="3"/>
    </row>
    <row r="27" spans="1:6" s="2" customFormat="1" ht="93.5" hidden="1" customHeight="1">
      <c r="B27" s="3"/>
      <c r="C27" s="3"/>
      <c r="D27" s="3"/>
      <c r="E27" s="4"/>
      <c r="F27" s="3"/>
    </row>
    <row r="28" spans="1:6" s="2" customFormat="1" ht="93.5" hidden="1" customHeight="1">
      <c r="B28" s="3"/>
      <c r="C28" s="3"/>
      <c r="D28" s="3"/>
      <c r="E28" s="4"/>
      <c r="F28" s="3"/>
    </row>
    <row r="29" spans="1:6" s="2" customFormat="1" ht="93.5" hidden="1" customHeight="1">
      <c r="B29" s="3"/>
      <c r="C29" s="3"/>
      <c r="D29" s="3"/>
      <c r="E29" s="4"/>
      <c r="F29" s="3"/>
    </row>
    <row r="30" spans="1:6" s="2" customFormat="1" ht="93.5" hidden="1" customHeight="1">
      <c r="B30" s="3"/>
      <c r="C30" s="3"/>
      <c r="D30" s="3"/>
      <c r="E30" s="4"/>
      <c r="F30" s="3"/>
    </row>
    <row r="31" spans="1:6" s="2" customFormat="1" ht="93.5" hidden="1" customHeight="1">
      <c r="B31" s="3"/>
      <c r="C31" s="3"/>
      <c r="D31" s="3"/>
      <c r="E31" s="4"/>
      <c r="F31" s="3"/>
    </row>
    <row r="32" spans="1:6" s="2" customFormat="1" ht="93.5" hidden="1" customHeight="1">
      <c r="B32" s="3"/>
      <c r="C32" s="3"/>
      <c r="D32" s="3"/>
      <c r="E32" s="4"/>
      <c r="F32" s="3"/>
    </row>
    <row r="33" spans="2:6" s="2" customFormat="1" ht="93.5" hidden="1" customHeight="1">
      <c r="B33" s="3"/>
      <c r="C33" s="3"/>
      <c r="D33" s="3"/>
      <c r="E33" s="4"/>
      <c r="F33" s="3"/>
    </row>
    <row r="34" spans="2:6" s="2" customFormat="1" ht="93.5" hidden="1" customHeight="1">
      <c r="B34" s="3"/>
      <c r="C34" s="3"/>
      <c r="D34" s="3"/>
      <c r="E34" s="4"/>
      <c r="F34" s="3"/>
    </row>
    <row r="35" spans="2:6" s="2" customFormat="1" ht="93.5" hidden="1" customHeight="1">
      <c r="B35" s="3"/>
      <c r="C35" s="3"/>
      <c r="D35" s="3"/>
      <c r="E35" s="4"/>
      <c r="F35" s="3"/>
    </row>
    <row r="36" spans="2:6" s="2" customFormat="1" ht="93.5" hidden="1" customHeight="1">
      <c r="B36" s="3"/>
      <c r="C36" s="3"/>
      <c r="D36" s="3"/>
      <c r="E36" s="4"/>
      <c r="F36" s="3"/>
    </row>
    <row r="37" spans="2:6" s="2" customFormat="1" ht="93.5" hidden="1" customHeight="1">
      <c r="B37" s="3"/>
      <c r="C37" s="3"/>
      <c r="D37" s="3"/>
      <c r="E37" s="4"/>
      <c r="F37" s="3"/>
    </row>
    <row r="38" spans="2:6" s="2" customFormat="1" ht="93.5" hidden="1" customHeight="1">
      <c r="B38" s="3"/>
      <c r="C38" s="3"/>
      <c r="D38" s="3"/>
      <c r="E38" s="4"/>
      <c r="F38" s="3"/>
    </row>
    <row r="39" spans="2:6" s="2" customFormat="1" ht="93.5" hidden="1" customHeight="1">
      <c r="B39" s="3"/>
      <c r="C39" s="3"/>
      <c r="D39" s="3"/>
      <c r="E39" s="4"/>
      <c r="F39" s="3"/>
    </row>
    <row r="40" spans="2:6" s="2" customFormat="1" ht="93.5" hidden="1" customHeight="1">
      <c r="B40" s="3"/>
      <c r="C40" s="3"/>
      <c r="D40" s="3"/>
      <c r="E40" s="4"/>
      <c r="F40" s="3"/>
    </row>
    <row r="41" spans="2:6" s="2" customFormat="1" ht="93.5" hidden="1" customHeight="1">
      <c r="B41" s="3"/>
      <c r="C41" s="3"/>
      <c r="D41" s="3"/>
      <c r="E41" s="4"/>
      <c r="F41" s="3"/>
    </row>
    <row r="42" spans="2:6" s="2" customFormat="1" ht="93.5" hidden="1" customHeight="1">
      <c r="B42" s="3"/>
      <c r="C42" s="3"/>
      <c r="D42" s="3"/>
      <c r="E42" s="4"/>
      <c r="F42" s="3"/>
    </row>
    <row r="43" spans="2:6" s="2" customFormat="1" ht="93.5" hidden="1" customHeight="1">
      <c r="B43" s="3"/>
      <c r="C43" s="3"/>
      <c r="D43" s="3"/>
      <c r="E43" s="4"/>
      <c r="F43" s="3"/>
    </row>
    <row r="44" spans="2:6" s="2" customFormat="1" ht="93.5" hidden="1" customHeight="1">
      <c r="B44" s="3"/>
      <c r="C44" s="3"/>
      <c r="D44" s="3"/>
      <c r="E44" s="4"/>
      <c r="F44" s="3"/>
    </row>
    <row r="45" spans="2:6" s="2" customFormat="1" ht="93.5" hidden="1" customHeight="1">
      <c r="B45" s="3"/>
      <c r="C45" s="3"/>
      <c r="D45" s="3"/>
      <c r="E45" s="4"/>
      <c r="F45" s="3"/>
    </row>
    <row r="46" spans="2:6" s="2" customFormat="1" ht="93.5" hidden="1" customHeight="1">
      <c r="B46" s="3"/>
      <c r="C46" s="3"/>
      <c r="D46" s="3"/>
      <c r="E46" s="4"/>
      <c r="F46" s="3"/>
    </row>
    <row r="47" spans="2:6" s="2" customFormat="1" ht="93.5" hidden="1" customHeight="1">
      <c r="B47" s="3"/>
      <c r="C47" s="3"/>
      <c r="D47" s="3"/>
      <c r="E47" s="4"/>
      <c r="F47" s="3"/>
    </row>
    <row r="48" spans="2:6" s="2" customFormat="1" ht="93.5" hidden="1" customHeight="1">
      <c r="B48" s="3"/>
      <c r="C48" s="3"/>
      <c r="D48" s="3"/>
      <c r="E48" s="4"/>
      <c r="F48" s="3"/>
    </row>
    <row r="49" spans="2:6" s="2" customFormat="1" ht="93.5" hidden="1" customHeight="1">
      <c r="B49" s="3"/>
      <c r="C49" s="3"/>
      <c r="D49" s="3"/>
      <c r="E49" s="4"/>
      <c r="F49" s="3"/>
    </row>
    <row r="50" spans="2:6" s="2" customFormat="1" ht="93.5" hidden="1" customHeight="1">
      <c r="B50" s="3"/>
      <c r="C50" s="3"/>
      <c r="D50" s="3"/>
      <c r="E50" s="4"/>
      <c r="F50" s="3"/>
    </row>
    <row r="51" spans="2:6" s="2" customFormat="1" ht="93.5" hidden="1" customHeight="1">
      <c r="B51" s="3"/>
      <c r="C51" s="3"/>
      <c r="D51" s="3"/>
      <c r="E51" s="4"/>
      <c r="F51" s="3"/>
    </row>
    <row r="52" spans="2:6" s="2" customFormat="1" ht="93.5" hidden="1" customHeight="1">
      <c r="B52" s="3"/>
      <c r="C52" s="3"/>
      <c r="D52" s="3"/>
      <c r="E52" s="4"/>
      <c r="F52" s="3"/>
    </row>
    <row r="53" spans="2:6" s="2" customFormat="1" ht="93.5" hidden="1" customHeight="1">
      <c r="B53" s="3"/>
      <c r="C53" s="3"/>
      <c r="D53" s="3"/>
      <c r="E53" s="4"/>
      <c r="F53" s="3"/>
    </row>
    <row r="54" spans="2:6" s="2" customFormat="1" ht="93.5" hidden="1" customHeight="1">
      <c r="B54" s="3"/>
      <c r="C54" s="3"/>
      <c r="D54" s="3"/>
      <c r="E54" s="4"/>
      <c r="F54" s="3"/>
    </row>
    <row r="55" spans="2:6" s="2" customFormat="1" ht="93.5" hidden="1" customHeight="1">
      <c r="B55" s="3"/>
      <c r="C55" s="3"/>
      <c r="D55" s="3"/>
      <c r="E55" s="4"/>
      <c r="F55" s="3"/>
    </row>
    <row r="56" spans="2:6" s="2" customFormat="1" ht="93.5" hidden="1" customHeight="1">
      <c r="B56" s="3"/>
      <c r="C56" s="3"/>
      <c r="D56" s="3"/>
      <c r="E56" s="4"/>
      <c r="F56" s="3"/>
    </row>
    <row r="57" spans="2:6" s="2" customFormat="1" ht="93.5" hidden="1" customHeight="1">
      <c r="B57" s="3"/>
      <c r="C57" s="3"/>
      <c r="D57" s="3"/>
      <c r="E57" s="4"/>
      <c r="F57" s="3"/>
    </row>
    <row r="58" spans="2:6" s="2" customFormat="1" ht="93.5" hidden="1" customHeight="1">
      <c r="B58" s="3"/>
      <c r="C58" s="3"/>
      <c r="D58" s="3"/>
      <c r="E58" s="4"/>
      <c r="F58" s="3"/>
    </row>
    <row r="59" spans="2:6" s="2" customFormat="1" ht="93.5" hidden="1" customHeight="1">
      <c r="B59" s="3"/>
      <c r="C59" s="3"/>
      <c r="D59" s="3"/>
      <c r="E59" s="4"/>
      <c r="F59" s="3"/>
    </row>
    <row r="60" spans="2:6" s="2" customFormat="1" ht="93.5" hidden="1" customHeight="1">
      <c r="B60" s="3"/>
      <c r="C60" s="3"/>
      <c r="D60" s="3"/>
      <c r="E60" s="4"/>
      <c r="F60" s="3"/>
    </row>
    <row r="61" spans="2:6" s="2" customFormat="1" ht="93.5" hidden="1" customHeight="1">
      <c r="B61" s="3"/>
      <c r="C61" s="3"/>
      <c r="D61" s="3"/>
      <c r="E61" s="4"/>
      <c r="F61" s="3"/>
    </row>
    <row r="62" spans="2:6" s="2" customFormat="1" ht="93.5" hidden="1" customHeight="1">
      <c r="B62" s="3"/>
      <c r="C62" s="3"/>
      <c r="D62" s="3"/>
      <c r="E62" s="4"/>
      <c r="F62" s="3"/>
    </row>
    <row r="63" spans="2:6" s="2" customFormat="1" ht="93.5" hidden="1" customHeight="1">
      <c r="B63" s="3"/>
      <c r="C63" s="3"/>
      <c r="D63" s="3"/>
      <c r="E63" s="4"/>
      <c r="F63" s="3"/>
    </row>
    <row r="64" spans="2:6" s="2" customFormat="1" ht="93.5" hidden="1" customHeight="1">
      <c r="B64" s="3"/>
      <c r="C64" s="3"/>
      <c r="D64" s="3"/>
      <c r="E64" s="4"/>
      <c r="F64" s="3"/>
    </row>
    <row r="65" spans="2:6" s="2" customFormat="1" ht="93.5" hidden="1" customHeight="1">
      <c r="B65" s="3"/>
      <c r="C65" s="3"/>
      <c r="D65" s="3"/>
      <c r="E65" s="4"/>
      <c r="F65" s="3"/>
    </row>
    <row r="66" spans="2:6" s="2" customFormat="1" ht="93.5" hidden="1" customHeight="1">
      <c r="B66" s="3"/>
      <c r="C66" s="3"/>
      <c r="D66" s="3"/>
      <c r="E66" s="4"/>
      <c r="F66" s="3"/>
    </row>
    <row r="67" spans="2:6" s="2" customFormat="1" ht="93.5" hidden="1" customHeight="1">
      <c r="B67" s="3"/>
      <c r="C67" s="3"/>
      <c r="D67" s="3"/>
      <c r="E67" s="4"/>
      <c r="F67" s="3"/>
    </row>
    <row r="68" spans="2:6" s="2" customFormat="1" ht="93.5" hidden="1" customHeight="1">
      <c r="B68" s="3"/>
      <c r="C68" s="3"/>
      <c r="D68" s="3"/>
      <c r="E68" s="4"/>
      <c r="F68" s="3"/>
    </row>
    <row r="69" spans="2:6" s="2" customFormat="1" ht="93.5" hidden="1" customHeight="1">
      <c r="B69" s="3"/>
      <c r="C69" s="3"/>
      <c r="D69" s="3"/>
      <c r="E69" s="4"/>
      <c r="F69" s="3"/>
    </row>
    <row r="70" spans="2:6" s="2" customFormat="1" ht="93.5" hidden="1" customHeight="1">
      <c r="B70" s="3"/>
      <c r="C70" s="3"/>
      <c r="D70" s="3"/>
      <c r="E70" s="4"/>
      <c r="F70" s="3"/>
    </row>
    <row r="71" spans="2:6" s="2" customFormat="1" ht="93.5" hidden="1" customHeight="1">
      <c r="B71" s="3"/>
      <c r="C71" s="3"/>
      <c r="D71" s="3"/>
      <c r="E71" s="4"/>
      <c r="F71" s="3"/>
    </row>
    <row r="72" spans="2:6" s="2" customFormat="1" ht="93.5" hidden="1" customHeight="1">
      <c r="B72" s="3"/>
      <c r="C72" s="3"/>
      <c r="D72" s="3"/>
      <c r="E72" s="4"/>
      <c r="F72" s="3"/>
    </row>
    <row r="73" spans="2:6" s="2" customFormat="1" ht="93.5" hidden="1" customHeight="1">
      <c r="B73" s="3"/>
      <c r="C73" s="3"/>
      <c r="D73" s="3"/>
      <c r="E73" s="4"/>
      <c r="F73" s="3"/>
    </row>
    <row r="74" spans="2:6" s="2" customFormat="1" ht="93.5" hidden="1" customHeight="1">
      <c r="B74" s="3"/>
      <c r="C74" s="3"/>
      <c r="D74" s="3"/>
      <c r="E74" s="4"/>
      <c r="F74" s="3"/>
    </row>
    <row r="75" spans="2:6" s="2" customFormat="1" ht="93.5" hidden="1" customHeight="1">
      <c r="B75" s="3"/>
      <c r="C75" s="3"/>
      <c r="D75" s="3"/>
      <c r="E75" s="4"/>
      <c r="F75" s="3"/>
    </row>
    <row r="76" spans="2:6" s="2" customFormat="1" ht="93.5" hidden="1" customHeight="1">
      <c r="B76" s="3"/>
      <c r="C76" s="3"/>
      <c r="D76" s="3"/>
      <c r="E76" s="4"/>
      <c r="F76" s="3"/>
    </row>
    <row r="77" spans="2:6" s="2" customFormat="1" ht="93.5" hidden="1" customHeight="1">
      <c r="B77" s="3"/>
      <c r="C77" s="3"/>
      <c r="D77" s="3"/>
      <c r="E77" s="4"/>
      <c r="F77" s="3"/>
    </row>
    <row r="78" spans="2:6" s="2" customFormat="1" ht="93.5" hidden="1" customHeight="1">
      <c r="B78" s="3"/>
      <c r="C78" s="3"/>
      <c r="D78" s="3"/>
      <c r="E78" s="4"/>
      <c r="F78" s="3"/>
    </row>
    <row r="79" spans="2:6" s="2" customFormat="1" ht="93.5" hidden="1" customHeight="1">
      <c r="B79" s="3"/>
      <c r="C79" s="3"/>
      <c r="D79" s="3"/>
      <c r="E79" s="4"/>
      <c r="F79" s="3"/>
    </row>
    <row r="80" spans="2:6" s="2" customFormat="1" ht="93.5" hidden="1" customHeight="1">
      <c r="B80" s="3"/>
      <c r="C80" s="3"/>
      <c r="D80" s="3"/>
      <c r="E80" s="4"/>
      <c r="F80" s="3"/>
    </row>
    <row r="81" spans="2:6" s="2" customFormat="1" ht="93.5" hidden="1" customHeight="1">
      <c r="B81" s="3"/>
      <c r="C81" s="3"/>
      <c r="D81" s="3"/>
      <c r="E81" s="4"/>
      <c r="F81" s="3"/>
    </row>
    <row r="82" spans="2:6" s="2" customFormat="1" ht="93.5" hidden="1" customHeight="1">
      <c r="B82" s="3"/>
      <c r="C82" s="3"/>
      <c r="D82" s="3"/>
      <c r="E82" s="4"/>
      <c r="F82" s="3"/>
    </row>
    <row r="83" spans="2:6" s="2" customFormat="1" ht="93.5" hidden="1" customHeight="1">
      <c r="B83" s="3"/>
      <c r="C83" s="3"/>
      <c r="D83" s="3"/>
      <c r="E83" s="4"/>
      <c r="F83" s="3"/>
    </row>
    <row r="84" spans="2:6" s="2" customFormat="1" ht="93.5" hidden="1" customHeight="1">
      <c r="B84" s="3"/>
      <c r="C84" s="3"/>
      <c r="D84" s="3"/>
      <c r="E84" s="4"/>
      <c r="F84" s="3"/>
    </row>
    <row r="85" spans="2:6" s="2" customFormat="1" ht="93.5" hidden="1" customHeight="1">
      <c r="B85" s="3"/>
      <c r="C85" s="3"/>
      <c r="D85" s="3"/>
      <c r="E85" s="4"/>
      <c r="F85" s="3"/>
    </row>
    <row r="86" spans="2:6" s="2" customFormat="1" ht="93.5" hidden="1" customHeight="1">
      <c r="B86" s="3"/>
      <c r="C86" s="3"/>
      <c r="D86" s="3"/>
      <c r="E86" s="4"/>
      <c r="F86" s="3"/>
    </row>
    <row r="87" spans="2:6" s="2" customFormat="1" ht="93.5" hidden="1" customHeight="1">
      <c r="B87" s="3"/>
      <c r="C87" s="3"/>
      <c r="D87" s="3"/>
      <c r="E87" s="4"/>
      <c r="F87" s="3"/>
    </row>
    <row r="88" spans="2:6" s="2" customFormat="1" ht="93.5" hidden="1" customHeight="1">
      <c r="B88" s="3"/>
      <c r="C88" s="3"/>
      <c r="D88" s="3"/>
      <c r="E88" s="4"/>
      <c r="F88" s="3"/>
    </row>
    <row r="89" spans="2:6" s="2" customFormat="1" ht="93.5" hidden="1" customHeight="1">
      <c r="B89" s="3"/>
      <c r="C89" s="3"/>
      <c r="D89" s="3"/>
      <c r="E89" s="4"/>
      <c r="F89" s="3"/>
    </row>
    <row r="90" spans="2:6" s="2" customFormat="1" ht="93.5" hidden="1" customHeight="1">
      <c r="B90" s="3"/>
      <c r="C90" s="3"/>
      <c r="D90" s="3"/>
      <c r="E90" s="4"/>
      <c r="F90" s="3"/>
    </row>
    <row r="91" spans="2:6" s="2" customFormat="1" ht="93.5" hidden="1" customHeight="1">
      <c r="B91" s="3"/>
      <c r="C91" s="3"/>
      <c r="D91" s="3"/>
      <c r="E91" s="4"/>
      <c r="F91" s="3"/>
    </row>
    <row r="92" spans="2:6" s="2" customFormat="1" ht="93.5" hidden="1" customHeight="1">
      <c r="B92" s="3"/>
      <c r="C92" s="3"/>
      <c r="D92" s="3"/>
      <c r="E92" s="4"/>
      <c r="F92" s="3"/>
    </row>
    <row r="93" spans="2:6" s="2" customFormat="1" ht="93.5" hidden="1" customHeight="1">
      <c r="B93" s="3"/>
      <c r="C93" s="3"/>
      <c r="D93" s="3"/>
      <c r="E93" s="4"/>
      <c r="F93" s="3"/>
    </row>
    <row r="94" spans="2:6" s="2" customFormat="1" ht="93.5" hidden="1" customHeight="1">
      <c r="B94" s="3"/>
      <c r="C94" s="3"/>
      <c r="D94" s="3"/>
      <c r="E94" s="4"/>
      <c r="F94" s="3"/>
    </row>
    <row r="95" spans="2:6" s="2" customFormat="1" ht="93.5" hidden="1" customHeight="1">
      <c r="B95" s="3"/>
      <c r="C95" s="3"/>
      <c r="D95" s="3"/>
      <c r="E95" s="4"/>
      <c r="F95" s="3"/>
    </row>
    <row r="96" spans="2:6" s="2" customFormat="1" ht="93.5" hidden="1" customHeight="1">
      <c r="B96" s="3"/>
      <c r="C96" s="3"/>
      <c r="D96" s="3"/>
      <c r="E96" s="4"/>
      <c r="F96" s="3"/>
    </row>
    <row r="97" spans="2:6" s="2" customFormat="1" ht="93.5" hidden="1" customHeight="1">
      <c r="B97" s="3"/>
      <c r="C97" s="3"/>
      <c r="D97" s="3"/>
      <c r="E97" s="4"/>
      <c r="F97" s="3"/>
    </row>
    <row r="98" spans="2:6" s="2" customFormat="1" ht="93.5" hidden="1" customHeight="1">
      <c r="B98" s="3"/>
      <c r="C98" s="3"/>
      <c r="D98" s="3"/>
      <c r="E98" s="4"/>
      <c r="F98" s="3"/>
    </row>
    <row r="99" spans="2:6" s="2" customFormat="1" ht="93.5" hidden="1" customHeight="1">
      <c r="B99" s="3"/>
      <c r="C99" s="3"/>
      <c r="D99" s="3"/>
      <c r="E99" s="4"/>
      <c r="F99" s="3"/>
    </row>
    <row r="100" spans="2:6" s="2" customFormat="1" ht="93.5" hidden="1" customHeight="1">
      <c r="B100" s="3"/>
      <c r="C100" s="3"/>
      <c r="D100" s="3"/>
      <c r="E100" s="4"/>
      <c r="F100" s="3"/>
    </row>
    <row r="101" spans="2:6" s="2" customFormat="1" ht="93.5" hidden="1" customHeight="1">
      <c r="B101" s="3"/>
      <c r="C101" s="3"/>
      <c r="D101" s="3"/>
      <c r="E101" s="4"/>
      <c r="F101" s="3"/>
    </row>
    <row r="102" spans="2:6" s="2" customFormat="1" ht="93.5" hidden="1" customHeight="1">
      <c r="B102" s="3"/>
      <c r="C102" s="3"/>
      <c r="D102" s="3"/>
      <c r="E102" s="4"/>
      <c r="F102" s="3"/>
    </row>
    <row r="103" spans="2:6" s="2" customFormat="1" ht="93.5" hidden="1" customHeight="1">
      <c r="B103" s="3"/>
      <c r="C103" s="3"/>
      <c r="D103" s="3"/>
      <c r="E103" s="4"/>
      <c r="F103" s="3"/>
    </row>
    <row r="104" spans="2:6" s="2" customFormat="1" ht="93.5" hidden="1" customHeight="1">
      <c r="B104" s="3"/>
      <c r="C104" s="3"/>
      <c r="D104" s="3"/>
      <c r="E104" s="4"/>
      <c r="F104" s="3"/>
    </row>
    <row r="105" spans="2:6" s="2" customFormat="1" ht="93.5" hidden="1" customHeight="1">
      <c r="B105" s="3"/>
      <c r="C105" s="3"/>
      <c r="D105" s="3"/>
      <c r="E105" s="4"/>
      <c r="F105" s="3"/>
    </row>
    <row r="106" spans="2:6" s="2" customFormat="1" ht="93.5" hidden="1" customHeight="1">
      <c r="B106" s="3"/>
      <c r="C106" s="3"/>
      <c r="D106" s="3"/>
      <c r="E106" s="4"/>
      <c r="F106" s="3"/>
    </row>
    <row r="107" spans="2:6" s="2" customFormat="1" ht="93.5" hidden="1" customHeight="1">
      <c r="B107" s="3"/>
      <c r="C107" s="3"/>
      <c r="D107" s="3"/>
      <c r="E107" s="4"/>
      <c r="F107" s="3"/>
    </row>
    <row r="108" spans="2:6" s="2" customFormat="1" ht="93.5" hidden="1" customHeight="1">
      <c r="B108" s="3"/>
      <c r="C108" s="3"/>
      <c r="D108" s="3"/>
      <c r="E108" s="4"/>
      <c r="F108" s="3"/>
    </row>
    <row r="109" spans="2:6" s="2" customFormat="1" ht="93.5" hidden="1" customHeight="1">
      <c r="B109" s="3"/>
      <c r="C109" s="3"/>
      <c r="D109" s="3"/>
      <c r="E109" s="4"/>
      <c r="F109" s="3"/>
    </row>
    <row r="110" spans="2:6" s="2" customFormat="1" ht="93.5" hidden="1" customHeight="1">
      <c r="B110" s="3"/>
      <c r="C110" s="3"/>
      <c r="D110" s="3"/>
      <c r="E110" s="4"/>
      <c r="F110" s="3"/>
    </row>
    <row r="111" spans="2:6" s="2" customFormat="1" ht="93.5" hidden="1" customHeight="1">
      <c r="B111" s="3"/>
      <c r="C111" s="3"/>
      <c r="D111" s="3"/>
      <c r="E111" s="4"/>
      <c r="F111" s="3"/>
    </row>
    <row r="112" spans="2:6" s="2" customFormat="1" ht="93.5" hidden="1" customHeight="1">
      <c r="B112" s="3"/>
      <c r="C112" s="3"/>
      <c r="D112" s="3"/>
      <c r="E112" s="4"/>
      <c r="F112" s="3"/>
    </row>
    <row r="113" spans="2:6" s="2" customFormat="1" ht="93.5" hidden="1" customHeight="1">
      <c r="B113" s="3"/>
      <c r="C113" s="3"/>
      <c r="D113" s="3"/>
      <c r="E113" s="4"/>
      <c r="F113" s="3"/>
    </row>
    <row r="114" spans="2:6" s="2" customFormat="1" ht="93.5" hidden="1" customHeight="1">
      <c r="B114" s="3"/>
      <c r="C114" s="3"/>
      <c r="D114" s="3"/>
      <c r="E114" s="4"/>
      <c r="F114" s="3"/>
    </row>
    <row r="115" spans="2:6" s="2" customFormat="1" ht="93.5" hidden="1" customHeight="1">
      <c r="B115" s="3"/>
      <c r="C115" s="3"/>
      <c r="D115" s="3"/>
      <c r="E115" s="4"/>
      <c r="F115" s="3"/>
    </row>
    <row r="116" spans="2:6" s="2" customFormat="1" ht="93.5" hidden="1" customHeight="1">
      <c r="B116" s="3"/>
      <c r="C116" s="3"/>
      <c r="D116" s="3"/>
      <c r="E116" s="4"/>
      <c r="F116" s="3"/>
    </row>
    <row r="117" spans="2:6" s="2" customFormat="1" ht="93.5" hidden="1" customHeight="1">
      <c r="B117" s="3"/>
      <c r="C117" s="3"/>
      <c r="D117" s="3"/>
      <c r="E117" s="4"/>
      <c r="F117" s="3"/>
    </row>
    <row r="118" spans="2:6" s="2" customFormat="1" ht="93.5" hidden="1" customHeight="1">
      <c r="B118" s="3"/>
      <c r="C118" s="3"/>
      <c r="D118" s="3"/>
      <c r="E118" s="4"/>
      <c r="F118" s="3"/>
    </row>
    <row r="119" spans="2:6" s="2" customFormat="1" ht="93.5" hidden="1" customHeight="1">
      <c r="B119" s="3"/>
      <c r="C119" s="3"/>
      <c r="D119" s="3"/>
      <c r="E119" s="4"/>
      <c r="F119" s="3"/>
    </row>
    <row r="120" spans="2:6" s="2" customFormat="1" ht="93.5" hidden="1" customHeight="1">
      <c r="B120" s="3"/>
      <c r="C120" s="3"/>
      <c r="D120" s="3"/>
      <c r="E120" s="4"/>
      <c r="F120" s="3"/>
    </row>
    <row r="121" spans="2:6" s="2" customFormat="1" ht="93.5" hidden="1" customHeight="1">
      <c r="B121" s="3"/>
      <c r="C121" s="3"/>
      <c r="D121" s="3"/>
      <c r="E121" s="4"/>
      <c r="F121" s="3"/>
    </row>
    <row r="122" spans="2:6" s="2" customFormat="1" ht="93.5" hidden="1" customHeight="1">
      <c r="B122" s="3"/>
      <c r="C122" s="3"/>
      <c r="D122" s="3"/>
      <c r="E122" s="4"/>
      <c r="F122" s="3"/>
    </row>
    <row r="123" spans="2:6" s="2" customFormat="1" ht="93.5" hidden="1" customHeight="1">
      <c r="B123" s="3"/>
      <c r="C123" s="3"/>
      <c r="D123" s="3"/>
      <c r="E123" s="4"/>
      <c r="F123" s="3"/>
    </row>
    <row r="124" spans="2:6" s="2" customFormat="1" ht="93.5" hidden="1" customHeight="1">
      <c r="B124" s="3"/>
      <c r="C124" s="3"/>
      <c r="D124" s="3"/>
      <c r="E124" s="4"/>
      <c r="F124" s="3"/>
    </row>
    <row r="125" spans="2:6" s="2" customFormat="1" ht="93.5" hidden="1" customHeight="1">
      <c r="B125" s="3"/>
      <c r="C125" s="3"/>
      <c r="D125" s="3"/>
      <c r="E125" s="4"/>
      <c r="F125" s="3"/>
    </row>
    <row r="126" spans="2:6" s="2" customFormat="1" ht="93.5" hidden="1" customHeight="1">
      <c r="B126" s="3"/>
      <c r="C126" s="3"/>
      <c r="D126" s="3"/>
      <c r="E126" s="4"/>
      <c r="F126" s="3"/>
    </row>
    <row r="127" spans="2:6" s="2" customFormat="1" ht="93.5" hidden="1" customHeight="1">
      <c r="B127" s="3"/>
      <c r="C127" s="3"/>
      <c r="D127" s="3"/>
      <c r="E127" s="4"/>
      <c r="F127" s="3"/>
    </row>
    <row r="128" spans="2:6" s="2" customFormat="1" ht="93.5" hidden="1" customHeight="1">
      <c r="B128" s="3"/>
      <c r="C128" s="3"/>
      <c r="D128" s="3"/>
      <c r="E128" s="4"/>
      <c r="F128" s="3"/>
    </row>
    <row r="129" spans="2:6" s="2" customFormat="1" ht="93.5" hidden="1" customHeight="1">
      <c r="B129" s="3"/>
      <c r="C129" s="3"/>
      <c r="D129" s="3"/>
      <c r="E129" s="4"/>
      <c r="F129" s="3"/>
    </row>
    <row r="130" spans="2:6" s="2" customFormat="1" ht="93.5" hidden="1" customHeight="1">
      <c r="B130" s="3"/>
      <c r="C130" s="3"/>
      <c r="D130" s="3"/>
      <c r="E130" s="4"/>
      <c r="F130" s="3"/>
    </row>
    <row r="131" spans="2:6" s="2" customFormat="1" ht="93.5" hidden="1" customHeight="1">
      <c r="B131" s="3"/>
      <c r="C131" s="3"/>
      <c r="D131" s="3"/>
      <c r="E131" s="4"/>
      <c r="F131" s="3"/>
    </row>
    <row r="132" spans="2:6" s="2" customFormat="1" ht="93.5" hidden="1" customHeight="1">
      <c r="B132" s="3"/>
      <c r="C132" s="3"/>
      <c r="D132" s="3"/>
      <c r="E132" s="4"/>
      <c r="F132" s="3"/>
    </row>
    <row r="133" spans="2:6" s="2" customFormat="1" ht="93.5" hidden="1" customHeight="1">
      <c r="B133" s="3"/>
      <c r="C133" s="3"/>
      <c r="D133" s="3"/>
      <c r="E133" s="4"/>
      <c r="F133" s="3"/>
    </row>
    <row r="134" spans="2:6" s="2" customFormat="1" ht="93.5" hidden="1" customHeight="1">
      <c r="B134" s="3"/>
      <c r="C134" s="3"/>
      <c r="D134" s="3"/>
      <c r="E134" s="4"/>
      <c r="F134" s="3"/>
    </row>
    <row r="135" spans="2:6" s="2" customFormat="1" ht="93.5" hidden="1" customHeight="1">
      <c r="B135" s="3"/>
      <c r="C135" s="3"/>
      <c r="D135" s="3"/>
      <c r="E135" s="4"/>
      <c r="F135" s="3"/>
    </row>
    <row r="136" spans="2:6" s="2" customFormat="1" ht="93.5" hidden="1" customHeight="1">
      <c r="B136" s="3"/>
      <c r="C136" s="3"/>
      <c r="D136" s="3"/>
      <c r="E136" s="4"/>
      <c r="F136" s="3"/>
    </row>
    <row r="137" spans="2:6" s="2" customFormat="1" ht="93.5" hidden="1" customHeight="1">
      <c r="B137" s="3"/>
      <c r="C137" s="3"/>
      <c r="D137" s="3"/>
      <c r="E137" s="4"/>
      <c r="F137" s="3"/>
    </row>
    <row r="138" spans="2:6" s="2" customFormat="1" ht="93.5" hidden="1" customHeight="1">
      <c r="B138" s="3"/>
      <c r="C138" s="3"/>
      <c r="D138" s="3"/>
      <c r="E138" s="4"/>
      <c r="F138" s="3"/>
    </row>
    <row r="139" spans="2:6" s="2" customFormat="1" ht="93.5" hidden="1" customHeight="1">
      <c r="B139" s="3"/>
      <c r="C139" s="3"/>
      <c r="D139" s="3"/>
      <c r="E139" s="4"/>
      <c r="F139" s="3"/>
    </row>
    <row r="140" spans="2:6" s="2" customFormat="1" ht="93.5" hidden="1" customHeight="1">
      <c r="B140" s="3"/>
      <c r="C140" s="3"/>
      <c r="D140" s="3"/>
      <c r="E140" s="4"/>
      <c r="F140" s="3"/>
    </row>
    <row r="141" spans="2:6" s="2" customFormat="1" ht="93.5" hidden="1" customHeight="1">
      <c r="B141" s="3"/>
      <c r="C141" s="3"/>
      <c r="D141" s="3"/>
      <c r="E141" s="4"/>
      <c r="F141" s="3"/>
    </row>
    <row r="142" spans="2:6" s="2" customFormat="1" ht="93.5" hidden="1" customHeight="1">
      <c r="B142" s="3"/>
      <c r="C142" s="3"/>
      <c r="D142" s="3"/>
      <c r="E142" s="4"/>
      <c r="F142" s="3"/>
    </row>
    <row r="143" spans="2:6" s="2" customFormat="1" ht="93.5" hidden="1" customHeight="1">
      <c r="B143" s="3"/>
      <c r="C143" s="3"/>
      <c r="D143" s="3"/>
      <c r="E143" s="4"/>
      <c r="F143" s="3"/>
    </row>
    <row r="144" spans="2:6" s="2" customFormat="1" ht="93.5" hidden="1" customHeight="1">
      <c r="B144" s="3"/>
      <c r="C144" s="3"/>
      <c r="D144" s="3"/>
      <c r="E144" s="4"/>
      <c r="F144" s="3"/>
    </row>
    <row r="145" spans="2:6" s="2" customFormat="1" ht="93.5" hidden="1" customHeight="1">
      <c r="B145" s="3"/>
      <c r="C145" s="3"/>
      <c r="D145" s="3"/>
      <c r="E145" s="4"/>
      <c r="F145" s="3"/>
    </row>
    <row r="146" spans="2:6" s="2" customFormat="1" ht="93.5" hidden="1" customHeight="1">
      <c r="B146" s="3"/>
      <c r="C146" s="3"/>
      <c r="D146" s="3"/>
      <c r="E146" s="4"/>
      <c r="F146" s="3"/>
    </row>
    <row r="147" spans="2:6" s="2" customFormat="1" ht="93.5" hidden="1" customHeight="1">
      <c r="B147" s="3"/>
      <c r="C147" s="3"/>
      <c r="D147" s="3"/>
      <c r="E147" s="4"/>
      <c r="F147" s="3"/>
    </row>
    <row r="148" spans="2:6" s="2" customFormat="1" ht="93.5" hidden="1" customHeight="1">
      <c r="B148" s="3"/>
      <c r="C148" s="3"/>
      <c r="D148" s="3"/>
      <c r="E148" s="4"/>
      <c r="F148" s="3"/>
    </row>
    <row r="149" spans="2:6" s="2" customFormat="1" ht="93.5" hidden="1" customHeight="1">
      <c r="B149" s="3"/>
      <c r="C149" s="3"/>
      <c r="D149" s="3"/>
      <c r="E149" s="4"/>
      <c r="F149" s="3"/>
    </row>
    <row r="150" spans="2:6" s="2" customFormat="1" ht="93.5" hidden="1" customHeight="1">
      <c r="B150" s="3"/>
      <c r="C150" s="3"/>
      <c r="D150" s="3"/>
      <c r="E150" s="4"/>
      <c r="F150" s="3"/>
    </row>
    <row r="151" spans="2:6" s="2" customFormat="1" ht="93.5" hidden="1" customHeight="1">
      <c r="B151" s="3"/>
      <c r="C151" s="3"/>
      <c r="D151" s="3"/>
      <c r="E151" s="4"/>
      <c r="F151" s="3"/>
    </row>
    <row r="152" spans="2:6" s="2" customFormat="1" ht="93.5" hidden="1" customHeight="1">
      <c r="B152" s="3"/>
      <c r="C152" s="3"/>
      <c r="D152" s="3"/>
      <c r="E152" s="4"/>
      <c r="F152" s="3"/>
    </row>
    <row r="153" spans="2:6" s="2" customFormat="1" ht="93.5" hidden="1" customHeight="1">
      <c r="B153" s="3"/>
      <c r="C153" s="3"/>
      <c r="D153" s="3"/>
      <c r="E153" s="4"/>
      <c r="F153" s="3"/>
    </row>
    <row r="154" spans="2:6" s="2" customFormat="1" ht="93.5" hidden="1" customHeight="1">
      <c r="B154" s="3"/>
      <c r="C154" s="3"/>
      <c r="D154" s="3"/>
      <c r="E154" s="4"/>
      <c r="F154" s="3"/>
    </row>
    <row r="155" spans="2:6" s="2" customFormat="1" ht="93.5" hidden="1" customHeight="1">
      <c r="B155" s="3"/>
      <c r="C155" s="3"/>
      <c r="D155" s="3"/>
      <c r="E155" s="4"/>
      <c r="F155" s="3"/>
    </row>
    <row r="156" spans="2:6" s="2" customFormat="1" ht="93.5" hidden="1" customHeight="1">
      <c r="B156" s="3"/>
      <c r="C156" s="3"/>
      <c r="D156" s="3"/>
      <c r="E156" s="4"/>
      <c r="F156" s="3"/>
    </row>
    <row r="157" spans="2:6" s="2" customFormat="1" ht="93.5" hidden="1" customHeight="1">
      <c r="B157" s="3"/>
      <c r="C157" s="3"/>
      <c r="D157" s="3"/>
      <c r="E157" s="4"/>
      <c r="F157" s="3"/>
    </row>
    <row r="158" spans="2:6" s="2" customFormat="1" ht="93.5" hidden="1" customHeight="1">
      <c r="B158" s="3"/>
      <c r="C158" s="3"/>
      <c r="D158" s="3"/>
      <c r="E158" s="4"/>
      <c r="F158" s="3"/>
    </row>
    <row r="159" spans="2:6" s="2" customFormat="1" ht="93.5" hidden="1" customHeight="1">
      <c r="B159" s="3"/>
      <c r="C159" s="3"/>
      <c r="D159" s="3"/>
      <c r="E159" s="4"/>
      <c r="F159" s="3"/>
    </row>
    <row r="160" spans="2:6" s="2" customFormat="1" ht="93.5" hidden="1" customHeight="1">
      <c r="B160" s="3"/>
      <c r="C160" s="3"/>
      <c r="D160" s="3"/>
      <c r="E160" s="4"/>
      <c r="F160" s="3"/>
    </row>
    <row r="161" spans="2:6" s="2" customFormat="1" ht="93.5" hidden="1" customHeight="1">
      <c r="B161" s="3"/>
      <c r="C161" s="3"/>
      <c r="D161" s="3"/>
      <c r="E161" s="4"/>
      <c r="F161" s="3"/>
    </row>
    <row r="162" spans="2:6" s="2" customFormat="1" ht="93.5" hidden="1" customHeight="1">
      <c r="B162" s="3"/>
      <c r="C162" s="3"/>
      <c r="D162" s="3"/>
      <c r="E162" s="4"/>
      <c r="F162" s="3"/>
    </row>
    <row r="163" spans="2:6" s="2" customFormat="1" ht="93.5" hidden="1" customHeight="1">
      <c r="B163" s="3"/>
      <c r="C163" s="3"/>
      <c r="D163" s="3"/>
      <c r="E163" s="4"/>
      <c r="F163" s="3"/>
    </row>
    <row r="164" spans="2:6" s="2" customFormat="1" ht="93.5" hidden="1" customHeight="1">
      <c r="B164" s="3"/>
      <c r="C164" s="3"/>
      <c r="D164" s="3"/>
      <c r="E164" s="4"/>
      <c r="F164" s="3"/>
    </row>
    <row r="165" spans="2:6" s="2" customFormat="1" ht="93.5" hidden="1" customHeight="1">
      <c r="B165" s="3"/>
      <c r="C165" s="3"/>
      <c r="D165" s="3"/>
      <c r="E165" s="4"/>
      <c r="F165" s="3"/>
    </row>
    <row r="166" spans="2:6" s="2" customFormat="1" ht="93.5" hidden="1" customHeight="1">
      <c r="B166" s="3"/>
      <c r="C166" s="3"/>
      <c r="D166" s="3"/>
      <c r="E166" s="4"/>
      <c r="F166" s="3"/>
    </row>
    <row r="167" spans="2:6" s="2" customFormat="1" ht="93.5" hidden="1" customHeight="1">
      <c r="B167" s="3"/>
      <c r="C167" s="3"/>
      <c r="D167" s="3"/>
      <c r="E167" s="4"/>
      <c r="F167" s="3"/>
    </row>
    <row r="168" spans="2:6" s="2" customFormat="1" ht="93.5" hidden="1" customHeight="1">
      <c r="B168" s="3"/>
      <c r="C168" s="3"/>
      <c r="D168" s="3"/>
      <c r="E168" s="4"/>
      <c r="F168" s="3"/>
    </row>
    <row r="169" spans="2:6" s="2" customFormat="1" ht="93.5" hidden="1" customHeight="1">
      <c r="B169" s="3"/>
      <c r="C169" s="3"/>
      <c r="D169" s="3"/>
      <c r="E169" s="4"/>
      <c r="F169" s="3"/>
    </row>
    <row r="170" spans="2:6" s="2" customFormat="1" ht="93.5" hidden="1" customHeight="1">
      <c r="B170" s="3"/>
      <c r="C170" s="3"/>
      <c r="D170" s="3"/>
      <c r="E170" s="4"/>
      <c r="F170" s="3"/>
    </row>
    <row r="171" spans="2:6" s="2" customFormat="1" ht="93.5" hidden="1" customHeight="1">
      <c r="B171" s="3"/>
      <c r="C171" s="3"/>
      <c r="D171" s="3"/>
      <c r="E171" s="4"/>
      <c r="F171" s="3"/>
    </row>
    <row r="172" spans="2:6" s="2" customFormat="1" ht="93.5" hidden="1" customHeight="1">
      <c r="B172" s="3"/>
      <c r="C172" s="3"/>
      <c r="D172" s="3"/>
      <c r="E172" s="4"/>
      <c r="F172" s="3"/>
    </row>
    <row r="173" spans="2:6" s="2" customFormat="1" ht="93.5" hidden="1" customHeight="1">
      <c r="B173" s="3"/>
      <c r="C173" s="3"/>
      <c r="D173" s="3"/>
      <c r="E173" s="4"/>
      <c r="F173" s="3"/>
    </row>
    <row r="174" spans="2:6" s="2" customFormat="1" ht="93.5" hidden="1" customHeight="1">
      <c r="B174" s="3"/>
      <c r="C174" s="3"/>
      <c r="D174" s="3"/>
      <c r="E174" s="4"/>
      <c r="F174" s="3"/>
    </row>
    <row r="175" spans="2:6" s="2" customFormat="1" ht="93.5" hidden="1" customHeight="1">
      <c r="B175" s="3"/>
      <c r="C175" s="3"/>
      <c r="D175" s="3"/>
      <c r="E175" s="4"/>
      <c r="F175" s="3"/>
    </row>
    <row r="176" spans="2:6" s="2" customFormat="1" ht="93.5" hidden="1" customHeight="1">
      <c r="B176" s="3"/>
      <c r="C176" s="3"/>
      <c r="D176" s="3"/>
      <c r="E176" s="4"/>
      <c r="F176" s="3"/>
    </row>
    <row r="177" spans="2:6" s="2" customFormat="1" ht="93.5" hidden="1" customHeight="1">
      <c r="B177" s="3"/>
      <c r="C177" s="3"/>
      <c r="D177" s="3"/>
      <c r="E177" s="4"/>
      <c r="F177" s="3"/>
    </row>
    <row r="178" spans="2:6" s="2" customFormat="1" ht="93.5" hidden="1" customHeight="1">
      <c r="B178" s="3"/>
      <c r="C178" s="3"/>
      <c r="D178" s="3"/>
      <c r="E178" s="4"/>
      <c r="F178" s="3"/>
    </row>
    <row r="179" spans="2:6" s="2" customFormat="1" ht="93.5" hidden="1" customHeight="1">
      <c r="B179" s="3"/>
      <c r="C179" s="3"/>
      <c r="D179" s="3"/>
      <c r="E179" s="4"/>
      <c r="F179" s="3"/>
    </row>
    <row r="180" spans="2:6" s="2" customFormat="1" ht="93.5" hidden="1" customHeight="1">
      <c r="B180" s="3"/>
      <c r="C180" s="3"/>
      <c r="D180" s="3"/>
      <c r="E180" s="4"/>
      <c r="F180" s="3"/>
    </row>
    <row r="181" spans="2:6" s="2" customFormat="1" ht="93.5" hidden="1" customHeight="1">
      <c r="B181" s="3"/>
      <c r="C181" s="3"/>
      <c r="D181" s="3"/>
      <c r="E181" s="4"/>
      <c r="F181" s="3"/>
    </row>
    <row r="182" spans="2:6" s="2" customFormat="1" ht="93.5" hidden="1" customHeight="1">
      <c r="B182" s="3"/>
      <c r="C182" s="3"/>
      <c r="D182" s="3"/>
      <c r="E182" s="4"/>
      <c r="F182" s="3"/>
    </row>
    <row r="183" spans="2:6" s="2" customFormat="1" ht="93.5" hidden="1" customHeight="1">
      <c r="B183" s="3"/>
      <c r="C183" s="3"/>
      <c r="D183" s="3"/>
      <c r="E183" s="4"/>
      <c r="F183" s="3"/>
    </row>
    <row r="184" spans="2:6" s="2" customFormat="1" ht="93.5" hidden="1" customHeight="1">
      <c r="B184" s="3"/>
      <c r="C184" s="3"/>
      <c r="D184" s="3"/>
      <c r="E184" s="4"/>
      <c r="F184" s="3"/>
    </row>
    <row r="185" spans="2:6" s="2" customFormat="1" ht="93.5" hidden="1" customHeight="1">
      <c r="B185" s="3"/>
      <c r="C185" s="3"/>
      <c r="D185" s="3"/>
      <c r="E185" s="4"/>
      <c r="F185" s="3"/>
    </row>
    <row r="186" spans="2:6" s="2" customFormat="1" ht="93.5" hidden="1" customHeight="1">
      <c r="B186" s="3"/>
      <c r="C186" s="3"/>
      <c r="D186" s="3"/>
      <c r="E186" s="4"/>
      <c r="F186" s="3"/>
    </row>
    <row r="187" spans="2:6" s="2" customFormat="1" ht="93.5" hidden="1" customHeight="1">
      <c r="B187" s="3"/>
      <c r="C187" s="3"/>
      <c r="D187" s="3"/>
      <c r="E187" s="4"/>
      <c r="F187" s="3"/>
    </row>
    <row r="188" spans="2:6" s="2" customFormat="1" ht="93.5" hidden="1" customHeight="1">
      <c r="B188" s="3"/>
      <c r="C188" s="3"/>
      <c r="D188" s="3"/>
      <c r="E188" s="4"/>
      <c r="F188" s="3"/>
    </row>
    <row r="189" spans="2:6" s="2" customFormat="1" ht="93.5" hidden="1" customHeight="1">
      <c r="B189" s="3"/>
      <c r="C189" s="3"/>
      <c r="D189" s="3"/>
      <c r="E189" s="4"/>
      <c r="F189" s="3"/>
    </row>
    <row r="190" spans="2:6" s="2" customFormat="1" ht="93.5" hidden="1" customHeight="1">
      <c r="B190" s="3"/>
      <c r="C190" s="3"/>
      <c r="D190" s="3"/>
      <c r="E190" s="4"/>
      <c r="F190" s="3"/>
    </row>
    <row r="191" spans="2:6" s="2" customFormat="1" ht="93.5" hidden="1" customHeight="1">
      <c r="B191" s="3"/>
      <c r="C191" s="3"/>
      <c r="D191" s="3"/>
      <c r="E191" s="4"/>
      <c r="F191" s="3"/>
    </row>
    <row r="192" spans="2:6" s="2" customFormat="1" ht="93.5" hidden="1" customHeight="1">
      <c r="B192" s="3"/>
      <c r="C192" s="3"/>
      <c r="D192" s="3"/>
      <c r="E192" s="4"/>
      <c r="F192" s="3"/>
    </row>
    <row r="193" spans="2:6" s="2" customFormat="1" ht="93.5" hidden="1" customHeight="1">
      <c r="B193" s="3"/>
      <c r="C193" s="3"/>
      <c r="D193" s="3"/>
      <c r="E193" s="4"/>
      <c r="F193" s="3"/>
    </row>
    <row r="194" spans="2:6" s="2" customFormat="1" ht="93.5" hidden="1" customHeight="1">
      <c r="B194" s="3"/>
      <c r="C194" s="3"/>
      <c r="D194" s="3"/>
      <c r="E194" s="4"/>
      <c r="F194" s="3"/>
    </row>
    <row r="195" spans="2:6" s="2" customFormat="1" ht="93.5" hidden="1" customHeight="1">
      <c r="B195" s="3"/>
      <c r="C195" s="3"/>
      <c r="D195" s="3"/>
      <c r="E195" s="4"/>
      <c r="F195" s="3"/>
    </row>
    <row r="196" spans="2:6" s="2" customFormat="1" ht="93.5" hidden="1" customHeight="1">
      <c r="B196" s="3"/>
      <c r="C196" s="3"/>
      <c r="D196" s="3"/>
      <c r="E196" s="4"/>
      <c r="F196" s="3"/>
    </row>
    <row r="197" spans="2:6" s="2" customFormat="1" ht="93.5" hidden="1" customHeight="1">
      <c r="B197" s="3"/>
      <c r="C197" s="3"/>
      <c r="D197" s="3"/>
      <c r="E197" s="4"/>
      <c r="F197" s="3"/>
    </row>
    <row r="198" spans="2:6" s="2" customFormat="1" ht="93.5" hidden="1" customHeight="1">
      <c r="B198" s="3"/>
      <c r="C198" s="3"/>
      <c r="D198" s="3"/>
      <c r="E198" s="4"/>
      <c r="F198" s="3"/>
    </row>
    <row r="199" spans="2:6" s="2" customFormat="1" ht="93.5" hidden="1" customHeight="1">
      <c r="B199" s="3"/>
      <c r="C199" s="3"/>
      <c r="D199" s="3"/>
      <c r="E199" s="4"/>
      <c r="F199" s="3"/>
    </row>
    <row r="200" spans="2:6" s="2" customFormat="1" ht="93.5" hidden="1" customHeight="1">
      <c r="B200" s="3"/>
      <c r="C200" s="3"/>
      <c r="D200" s="3"/>
      <c r="E200" s="4"/>
      <c r="F200" s="3"/>
    </row>
    <row r="201" spans="2:6" s="2" customFormat="1" ht="93.5" hidden="1" customHeight="1">
      <c r="B201" s="3"/>
      <c r="C201" s="3"/>
      <c r="D201" s="3"/>
      <c r="E201" s="4"/>
      <c r="F201" s="3"/>
    </row>
    <row r="202" spans="2:6" s="2" customFormat="1" ht="93.5" hidden="1" customHeight="1">
      <c r="B202" s="3"/>
      <c r="C202" s="3"/>
      <c r="D202" s="3"/>
      <c r="E202" s="4"/>
      <c r="F202" s="3"/>
    </row>
    <row r="203" spans="2:6" s="2" customFormat="1" ht="93.5" hidden="1" customHeight="1">
      <c r="B203" s="3"/>
      <c r="C203" s="3"/>
      <c r="D203" s="3"/>
      <c r="E203" s="4"/>
      <c r="F203" s="3"/>
    </row>
    <row r="204" spans="2:6" s="2" customFormat="1" ht="93.5" hidden="1" customHeight="1">
      <c r="B204" s="3"/>
      <c r="C204" s="3"/>
      <c r="D204" s="3"/>
      <c r="E204" s="4"/>
      <c r="F204" s="3"/>
    </row>
    <row r="205" spans="2:6" s="2" customFormat="1" ht="93.5" hidden="1" customHeight="1">
      <c r="B205" s="3"/>
      <c r="C205" s="3"/>
      <c r="D205" s="3"/>
      <c r="E205" s="4"/>
      <c r="F205" s="3"/>
    </row>
    <row r="206" spans="2:6" s="2" customFormat="1" ht="93.5" hidden="1" customHeight="1">
      <c r="B206" s="3"/>
      <c r="C206" s="3"/>
      <c r="D206" s="3"/>
      <c r="E206" s="4"/>
      <c r="F206" s="3"/>
    </row>
    <row r="207" spans="2:6" s="2" customFormat="1" ht="93.5" hidden="1" customHeight="1">
      <c r="B207" s="3"/>
      <c r="C207" s="3"/>
      <c r="D207" s="3"/>
      <c r="E207" s="4"/>
      <c r="F207" s="3"/>
    </row>
    <row r="208" spans="2:6" s="2" customFormat="1" ht="93.5" hidden="1" customHeight="1">
      <c r="B208" s="3"/>
      <c r="C208" s="3"/>
      <c r="D208" s="3"/>
      <c r="E208" s="4"/>
      <c r="F208" s="3"/>
    </row>
    <row r="209" spans="2:6" s="2" customFormat="1" ht="93.5" hidden="1" customHeight="1">
      <c r="B209" s="3"/>
      <c r="C209" s="3"/>
      <c r="D209" s="3"/>
      <c r="E209" s="4"/>
      <c r="F209" s="3"/>
    </row>
    <row r="210" spans="2:6" s="2" customFormat="1" ht="93.5" hidden="1" customHeight="1">
      <c r="B210" s="3"/>
      <c r="C210" s="3"/>
      <c r="D210" s="3"/>
      <c r="E210" s="4"/>
      <c r="F210" s="3"/>
    </row>
    <row r="211" spans="2:6" s="2" customFormat="1" ht="93.5" hidden="1" customHeight="1">
      <c r="B211" s="3"/>
      <c r="C211" s="3"/>
      <c r="D211" s="3"/>
      <c r="E211" s="4"/>
      <c r="F211" s="3"/>
    </row>
    <row r="212" spans="2:6" s="2" customFormat="1" ht="93.5" hidden="1" customHeight="1">
      <c r="B212" s="3"/>
      <c r="C212" s="3"/>
      <c r="D212" s="3"/>
      <c r="E212" s="4"/>
      <c r="F212" s="3"/>
    </row>
    <row r="213" spans="2:6" s="2" customFormat="1" ht="93.5" hidden="1" customHeight="1">
      <c r="B213" s="3"/>
      <c r="C213" s="3"/>
      <c r="D213" s="3"/>
      <c r="E213" s="4"/>
      <c r="F213" s="3"/>
    </row>
    <row r="214" spans="2:6" s="2" customFormat="1" ht="93.5" hidden="1" customHeight="1">
      <c r="B214" s="3"/>
      <c r="C214" s="3"/>
      <c r="D214" s="3"/>
      <c r="E214" s="4"/>
      <c r="F214" s="3"/>
    </row>
    <row r="215" spans="2:6" s="2" customFormat="1" ht="93.5" hidden="1" customHeight="1">
      <c r="B215" s="3"/>
      <c r="C215" s="3"/>
      <c r="D215" s="3"/>
      <c r="E215" s="4"/>
      <c r="F215" s="3"/>
    </row>
    <row r="216" spans="2:6" s="2" customFormat="1" ht="93.5" hidden="1" customHeight="1">
      <c r="B216" s="3"/>
      <c r="C216" s="3"/>
      <c r="D216" s="3"/>
      <c r="E216" s="4"/>
      <c r="F216" s="3"/>
    </row>
    <row r="217" spans="2:6" s="2" customFormat="1" ht="93.5" hidden="1" customHeight="1">
      <c r="B217" s="3"/>
      <c r="C217" s="3"/>
      <c r="D217" s="3"/>
      <c r="E217" s="4"/>
      <c r="F217" s="3"/>
    </row>
    <row r="218" spans="2:6" s="2" customFormat="1" ht="93.5" hidden="1" customHeight="1">
      <c r="B218" s="3"/>
      <c r="C218" s="3"/>
      <c r="D218" s="3"/>
      <c r="E218" s="4"/>
      <c r="F218" s="3"/>
    </row>
    <row r="219" spans="2:6" s="2" customFormat="1" ht="93.5" hidden="1" customHeight="1">
      <c r="B219" s="3"/>
      <c r="C219" s="3"/>
      <c r="D219" s="3"/>
      <c r="E219" s="4"/>
      <c r="F219" s="3"/>
    </row>
    <row r="220" spans="2:6" s="2" customFormat="1" ht="93.5" hidden="1" customHeight="1">
      <c r="B220" s="3"/>
      <c r="C220" s="3"/>
      <c r="D220" s="3"/>
      <c r="E220" s="4"/>
      <c r="F220" s="3"/>
    </row>
    <row r="221" spans="2:6" s="2" customFormat="1" ht="93.5" hidden="1" customHeight="1">
      <c r="B221" s="3"/>
      <c r="C221" s="3"/>
      <c r="D221" s="3"/>
      <c r="E221" s="4"/>
      <c r="F221" s="3"/>
    </row>
    <row r="222" spans="2:6" s="2" customFormat="1" ht="93.5" hidden="1" customHeight="1">
      <c r="B222" s="3"/>
      <c r="C222" s="3"/>
      <c r="D222" s="3"/>
      <c r="E222" s="4"/>
      <c r="F222" s="3"/>
    </row>
    <row r="223" spans="2:6" s="2" customFormat="1" ht="93.5" hidden="1" customHeight="1">
      <c r="B223" s="3"/>
      <c r="C223" s="3"/>
      <c r="D223" s="3"/>
      <c r="E223" s="4"/>
      <c r="F223" s="3"/>
    </row>
    <row r="224" spans="2:6" s="2" customFormat="1" ht="93.5" hidden="1" customHeight="1">
      <c r="B224" s="3"/>
      <c r="C224" s="3"/>
      <c r="D224" s="3"/>
      <c r="E224" s="4"/>
      <c r="F224" s="3"/>
    </row>
    <row r="225" spans="2:6" s="2" customFormat="1" ht="93.5" hidden="1" customHeight="1">
      <c r="B225" s="3"/>
      <c r="C225" s="3"/>
      <c r="D225" s="3"/>
      <c r="E225" s="4"/>
      <c r="F225" s="3"/>
    </row>
    <row r="226" spans="2:6" s="2" customFormat="1" ht="93.5" hidden="1" customHeight="1">
      <c r="B226" s="3"/>
      <c r="C226" s="3"/>
      <c r="D226" s="3"/>
      <c r="E226" s="4"/>
      <c r="F226" s="3"/>
    </row>
    <row r="227" spans="2:6" s="2" customFormat="1" ht="93.5" hidden="1" customHeight="1">
      <c r="B227" s="3"/>
      <c r="C227" s="3"/>
      <c r="D227" s="3"/>
      <c r="E227" s="4"/>
      <c r="F227" s="3"/>
    </row>
    <row r="228" spans="2:6" s="2" customFormat="1" ht="93.5" hidden="1" customHeight="1">
      <c r="B228" s="3"/>
      <c r="C228" s="3"/>
      <c r="D228" s="3"/>
      <c r="E228" s="4"/>
      <c r="F228" s="3"/>
    </row>
    <row r="229" spans="2:6" s="2" customFormat="1" ht="93.5" hidden="1" customHeight="1">
      <c r="B229" s="3"/>
      <c r="C229" s="3"/>
      <c r="D229" s="3"/>
      <c r="E229" s="4"/>
      <c r="F229" s="3"/>
    </row>
    <row r="230" spans="2:6" s="2" customFormat="1" ht="93.5" hidden="1" customHeight="1">
      <c r="B230" s="3"/>
      <c r="C230" s="3"/>
      <c r="D230" s="3"/>
      <c r="E230" s="4"/>
      <c r="F230" s="3"/>
    </row>
    <row r="231" spans="2:6" s="2" customFormat="1" ht="93.5" hidden="1" customHeight="1">
      <c r="B231" s="3"/>
      <c r="C231" s="3"/>
      <c r="D231" s="3"/>
      <c r="E231" s="4"/>
      <c r="F231" s="3"/>
    </row>
    <row r="232" spans="2:6" s="2" customFormat="1" ht="93.5" hidden="1" customHeight="1">
      <c r="B232" s="3"/>
      <c r="C232" s="3"/>
      <c r="D232" s="3"/>
      <c r="E232" s="4"/>
      <c r="F232" s="3"/>
    </row>
    <row r="233" spans="2:6" s="2" customFormat="1" ht="93.5" hidden="1" customHeight="1">
      <c r="B233" s="3"/>
      <c r="C233" s="3"/>
      <c r="D233" s="3"/>
      <c r="E233" s="4"/>
      <c r="F233" s="3"/>
    </row>
    <row r="234" spans="2:6" s="2" customFormat="1" ht="93.5" hidden="1" customHeight="1">
      <c r="B234" s="3"/>
      <c r="C234" s="3"/>
      <c r="D234" s="3"/>
      <c r="E234" s="4"/>
      <c r="F234" s="3"/>
    </row>
    <row r="235" spans="2:6" s="2" customFormat="1" ht="93.5" hidden="1" customHeight="1">
      <c r="B235" s="3"/>
      <c r="C235" s="3"/>
      <c r="D235" s="3"/>
      <c r="E235" s="4"/>
      <c r="F235" s="3"/>
    </row>
    <row r="236" spans="2:6" s="2" customFormat="1" ht="93.5" hidden="1" customHeight="1">
      <c r="B236" s="3"/>
      <c r="C236" s="3"/>
      <c r="D236" s="3"/>
      <c r="E236" s="4"/>
      <c r="F236" s="3"/>
    </row>
    <row r="237" spans="2:6" s="2" customFormat="1" ht="93.5" hidden="1" customHeight="1">
      <c r="B237" s="3"/>
      <c r="C237" s="3"/>
      <c r="D237" s="3"/>
      <c r="E237" s="4"/>
      <c r="F237" s="3"/>
    </row>
    <row r="238" spans="2:6" s="2" customFormat="1" ht="93.5" hidden="1" customHeight="1">
      <c r="B238" s="3"/>
      <c r="C238" s="3"/>
      <c r="D238" s="3"/>
      <c r="E238" s="4"/>
      <c r="F238" s="3"/>
    </row>
    <row r="239" spans="2:6" s="2" customFormat="1" ht="93.5" hidden="1" customHeight="1">
      <c r="B239" s="3"/>
      <c r="C239" s="3"/>
      <c r="D239" s="3"/>
      <c r="E239" s="4"/>
      <c r="F239" s="3"/>
    </row>
    <row r="240" spans="2:6" s="2" customFormat="1" ht="93.5" hidden="1" customHeight="1">
      <c r="B240" s="3"/>
      <c r="C240" s="3"/>
      <c r="D240" s="3"/>
      <c r="E240" s="4"/>
      <c r="F240" s="3"/>
    </row>
    <row r="241" spans="2:6" s="2" customFormat="1" ht="93.5" hidden="1" customHeight="1">
      <c r="B241" s="3"/>
      <c r="C241" s="3"/>
      <c r="D241" s="3"/>
      <c r="E241" s="4"/>
      <c r="F241" s="3"/>
    </row>
    <row r="242" spans="2:6" s="2" customFormat="1" ht="93.5" hidden="1" customHeight="1">
      <c r="B242" s="3"/>
      <c r="C242" s="3"/>
      <c r="D242" s="3"/>
      <c r="E242" s="4"/>
      <c r="F242" s="3"/>
    </row>
    <row r="243" spans="2:6" s="2" customFormat="1" ht="93.5" hidden="1" customHeight="1">
      <c r="B243" s="3"/>
      <c r="C243" s="3"/>
      <c r="D243" s="3"/>
      <c r="E243" s="4"/>
      <c r="F243" s="3"/>
    </row>
    <row r="244" spans="2:6" s="2" customFormat="1" ht="93.5" hidden="1" customHeight="1">
      <c r="B244" s="3"/>
      <c r="C244" s="3"/>
      <c r="D244" s="3"/>
      <c r="E244" s="4"/>
      <c r="F244" s="3"/>
    </row>
    <row r="245" spans="2:6" s="2" customFormat="1" ht="93.5" hidden="1" customHeight="1">
      <c r="B245" s="3"/>
      <c r="C245" s="3"/>
      <c r="D245" s="3"/>
      <c r="E245" s="4"/>
      <c r="F245" s="3"/>
    </row>
    <row r="246" spans="2:6" s="2" customFormat="1" ht="93.5" hidden="1" customHeight="1">
      <c r="B246" s="3"/>
      <c r="C246" s="3"/>
      <c r="D246" s="3"/>
      <c r="E246" s="4"/>
      <c r="F246" s="3"/>
    </row>
    <row r="247" spans="2:6" s="2" customFormat="1" ht="93.5" hidden="1" customHeight="1">
      <c r="B247" s="3"/>
      <c r="C247" s="3"/>
      <c r="D247" s="3"/>
      <c r="E247" s="4"/>
      <c r="F247" s="3"/>
    </row>
    <row r="248" spans="2:6" s="2" customFormat="1" ht="93.5" hidden="1" customHeight="1">
      <c r="B248" s="3"/>
      <c r="C248" s="3"/>
      <c r="D248" s="3"/>
      <c r="E248" s="4"/>
      <c r="F248" s="3"/>
    </row>
    <row r="249" spans="2:6" s="2" customFormat="1" ht="93.5" hidden="1" customHeight="1">
      <c r="B249" s="3"/>
      <c r="C249" s="3"/>
      <c r="D249" s="3"/>
      <c r="E249" s="4"/>
      <c r="F249" s="3"/>
    </row>
    <row r="250" spans="2:6" s="2" customFormat="1" ht="93.5" hidden="1" customHeight="1">
      <c r="B250" s="3"/>
      <c r="C250" s="3"/>
      <c r="D250" s="3"/>
      <c r="E250" s="4"/>
      <c r="F250" s="3"/>
    </row>
    <row r="251" spans="2:6" s="2" customFormat="1" ht="93.5" hidden="1" customHeight="1">
      <c r="B251" s="3"/>
      <c r="C251" s="3"/>
      <c r="D251" s="3"/>
      <c r="E251" s="4"/>
      <c r="F251" s="3"/>
    </row>
    <row r="252" spans="2:6" s="2" customFormat="1" ht="93.5" hidden="1" customHeight="1">
      <c r="B252" s="3"/>
      <c r="C252" s="3"/>
      <c r="D252" s="3"/>
      <c r="E252" s="4"/>
      <c r="F252" s="3"/>
    </row>
    <row r="253" spans="2:6" s="2" customFormat="1" ht="93.5" hidden="1" customHeight="1">
      <c r="B253" s="3"/>
      <c r="C253" s="3"/>
      <c r="D253" s="3"/>
      <c r="E253" s="4"/>
      <c r="F253" s="3"/>
    </row>
    <row r="254" spans="2:6" s="2" customFormat="1" ht="93.5" hidden="1" customHeight="1">
      <c r="B254" s="3"/>
      <c r="C254" s="3"/>
      <c r="D254" s="3"/>
      <c r="E254" s="4"/>
      <c r="F254" s="3"/>
    </row>
    <row r="255" spans="2:6" s="2" customFormat="1" ht="93.5" hidden="1" customHeight="1">
      <c r="B255" s="3"/>
      <c r="C255" s="3"/>
      <c r="D255" s="3"/>
      <c r="E255" s="4"/>
      <c r="F255" s="3"/>
    </row>
    <row r="256" spans="2:6" s="2" customFormat="1" ht="93.5" hidden="1" customHeight="1">
      <c r="B256" s="3"/>
      <c r="C256" s="3"/>
      <c r="D256" s="3"/>
      <c r="E256" s="4"/>
      <c r="F256" s="3"/>
    </row>
    <row r="257" spans="2:6" s="2" customFormat="1" ht="93.5" hidden="1" customHeight="1">
      <c r="B257" s="3"/>
      <c r="C257" s="3"/>
      <c r="D257" s="3"/>
      <c r="E257" s="4"/>
      <c r="F257" s="3"/>
    </row>
    <row r="258" spans="2:6" s="2" customFormat="1" ht="93.5" hidden="1" customHeight="1">
      <c r="B258" s="3"/>
      <c r="C258" s="3"/>
      <c r="D258" s="3"/>
      <c r="E258" s="4"/>
      <c r="F258" s="3"/>
    </row>
    <row r="259" spans="2:6" s="2" customFormat="1" ht="93.5" hidden="1" customHeight="1">
      <c r="B259" s="3"/>
      <c r="C259" s="3"/>
      <c r="D259" s="3"/>
      <c r="E259" s="4"/>
      <c r="F259" s="3"/>
    </row>
    <row r="260" spans="2:6" s="2" customFormat="1" ht="93.5" hidden="1" customHeight="1">
      <c r="B260" s="3"/>
      <c r="C260" s="3"/>
      <c r="D260" s="3"/>
      <c r="E260" s="4"/>
      <c r="F260" s="3"/>
    </row>
    <row r="261" spans="2:6" s="2" customFormat="1" ht="93.5" hidden="1" customHeight="1">
      <c r="B261" s="3"/>
      <c r="C261" s="3"/>
      <c r="D261" s="3"/>
      <c r="E261" s="4"/>
      <c r="F261" s="3"/>
    </row>
    <row r="262" spans="2:6" s="2" customFormat="1" ht="93.5" hidden="1" customHeight="1">
      <c r="B262" s="3"/>
      <c r="C262" s="3"/>
      <c r="D262" s="3"/>
      <c r="E262" s="4"/>
      <c r="F262" s="3"/>
    </row>
    <row r="263" spans="2:6" s="2" customFormat="1" ht="93.5" hidden="1" customHeight="1">
      <c r="B263" s="3"/>
      <c r="C263" s="3"/>
      <c r="D263" s="3"/>
      <c r="E263" s="4"/>
      <c r="F263" s="3"/>
    </row>
    <row r="264" spans="2:6" s="2" customFormat="1" ht="93.5" hidden="1" customHeight="1">
      <c r="B264" s="3"/>
      <c r="C264" s="3"/>
      <c r="D264" s="3"/>
      <c r="E264" s="4"/>
      <c r="F264" s="3"/>
    </row>
    <row r="265" spans="2:6" s="2" customFormat="1" ht="93.5" hidden="1" customHeight="1">
      <c r="B265" s="3"/>
      <c r="C265" s="3"/>
      <c r="D265" s="3"/>
      <c r="E265" s="4"/>
      <c r="F265" s="3"/>
    </row>
    <row r="266" spans="2:6" s="2" customFormat="1" ht="93.5" hidden="1" customHeight="1">
      <c r="B266" s="3"/>
      <c r="C266" s="3"/>
      <c r="D266" s="3"/>
      <c r="E266" s="4"/>
      <c r="F266" s="3"/>
    </row>
    <row r="267" spans="2:6" s="2" customFormat="1" ht="93.5" hidden="1" customHeight="1">
      <c r="B267" s="3"/>
      <c r="C267" s="3"/>
      <c r="D267" s="3"/>
      <c r="E267" s="4"/>
      <c r="F267" s="3"/>
    </row>
    <row r="268" spans="2:6" s="2" customFormat="1" ht="93.5" hidden="1" customHeight="1">
      <c r="B268" s="3"/>
      <c r="C268" s="3"/>
      <c r="D268" s="3"/>
      <c r="E268" s="4"/>
      <c r="F268" s="3"/>
    </row>
    <row r="269" spans="2:6" s="2" customFormat="1" ht="93.5" hidden="1" customHeight="1">
      <c r="B269" s="3"/>
      <c r="C269" s="3"/>
      <c r="D269" s="3"/>
      <c r="E269" s="4"/>
      <c r="F269" s="3"/>
    </row>
    <row r="270" spans="2:6" s="2" customFormat="1" ht="93.5" hidden="1" customHeight="1">
      <c r="B270" s="3"/>
      <c r="C270" s="3"/>
      <c r="D270" s="3"/>
      <c r="E270" s="4"/>
      <c r="F270" s="3"/>
    </row>
    <row r="271" spans="2:6" s="2" customFormat="1" ht="93.5" hidden="1" customHeight="1">
      <c r="B271" s="3"/>
      <c r="C271" s="3"/>
      <c r="D271" s="3"/>
      <c r="E271" s="4"/>
      <c r="F271" s="3"/>
    </row>
    <row r="272" spans="2:6" s="2" customFormat="1" ht="93.5" hidden="1" customHeight="1">
      <c r="B272" s="3"/>
      <c r="C272" s="3"/>
      <c r="D272" s="3"/>
      <c r="E272" s="4"/>
      <c r="F272" s="3"/>
    </row>
    <row r="273" spans="2:6" s="2" customFormat="1" ht="93.5" hidden="1" customHeight="1">
      <c r="B273" s="3"/>
      <c r="C273" s="3"/>
      <c r="D273" s="3"/>
      <c r="E273" s="4"/>
      <c r="F273" s="3"/>
    </row>
    <row r="274" spans="2:6" s="2" customFormat="1" ht="93.5" hidden="1" customHeight="1">
      <c r="B274" s="3"/>
      <c r="C274" s="3"/>
      <c r="D274" s="3"/>
      <c r="E274" s="4"/>
      <c r="F274" s="3"/>
    </row>
    <row r="275" spans="2:6" s="2" customFormat="1" ht="93.5" hidden="1" customHeight="1">
      <c r="B275" s="3"/>
      <c r="C275" s="3"/>
      <c r="D275" s="3"/>
      <c r="E275" s="4"/>
      <c r="F275" s="3"/>
    </row>
    <row r="276" spans="2:6" s="2" customFormat="1" ht="93.5" hidden="1" customHeight="1">
      <c r="B276" s="3"/>
      <c r="C276" s="3"/>
      <c r="D276" s="3"/>
      <c r="E276" s="4"/>
      <c r="F276" s="3"/>
    </row>
    <row r="277" spans="2:6" s="2" customFormat="1" ht="93.5" hidden="1" customHeight="1">
      <c r="B277" s="3"/>
      <c r="C277" s="3"/>
      <c r="D277" s="3"/>
      <c r="E277" s="4"/>
      <c r="F277" s="3"/>
    </row>
    <row r="278" spans="2:6" s="2" customFormat="1" ht="93.5" hidden="1" customHeight="1">
      <c r="B278" s="3"/>
      <c r="C278" s="3"/>
      <c r="D278" s="3"/>
      <c r="E278" s="4"/>
      <c r="F278" s="3"/>
    </row>
    <row r="279" spans="2:6" s="2" customFormat="1" ht="93.5" hidden="1" customHeight="1">
      <c r="B279" s="3"/>
      <c r="C279" s="3"/>
      <c r="D279" s="3"/>
      <c r="E279" s="4"/>
      <c r="F279" s="3"/>
    </row>
    <row r="280" spans="2:6" s="2" customFormat="1" ht="93.5" hidden="1" customHeight="1">
      <c r="B280" s="3"/>
      <c r="C280" s="3"/>
      <c r="D280" s="3"/>
      <c r="E280" s="4"/>
      <c r="F280" s="3"/>
    </row>
    <row r="281" spans="2:6" s="2" customFormat="1" ht="93.5" hidden="1" customHeight="1">
      <c r="B281" s="3"/>
      <c r="C281" s="3"/>
      <c r="D281" s="3"/>
      <c r="E281" s="4"/>
      <c r="F281" s="3"/>
    </row>
    <row r="282" spans="2:6" s="2" customFormat="1" ht="93.5" hidden="1" customHeight="1">
      <c r="B282" s="3"/>
      <c r="C282" s="3"/>
      <c r="D282" s="3"/>
      <c r="E282" s="4"/>
      <c r="F282" s="3"/>
    </row>
    <row r="283" spans="2:6" s="2" customFormat="1" ht="93.5" hidden="1" customHeight="1">
      <c r="B283" s="3"/>
      <c r="C283" s="3"/>
      <c r="D283" s="3"/>
      <c r="E283" s="4"/>
      <c r="F283" s="3"/>
    </row>
    <row r="284" spans="2:6" s="2" customFormat="1" ht="93.5" hidden="1" customHeight="1">
      <c r="B284" s="3"/>
      <c r="C284" s="3"/>
      <c r="D284" s="3"/>
      <c r="E284" s="4"/>
      <c r="F284" s="3"/>
    </row>
    <row r="285" spans="2:6" s="2" customFormat="1" ht="93.5" hidden="1" customHeight="1">
      <c r="B285" s="3"/>
      <c r="C285" s="3"/>
      <c r="D285" s="3"/>
      <c r="E285" s="4"/>
      <c r="F285" s="3"/>
    </row>
    <row r="286" spans="2:6" s="2" customFormat="1" ht="93.5" hidden="1" customHeight="1">
      <c r="B286" s="3"/>
      <c r="C286" s="3"/>
      <c r="D286" s="3"/>
      <c r="E286" s="4"/>
      <c r="F286" s="3"/>
    </row>
    <row r="287" spans="2:6" s="2" customFormat="1" ht="93.5" hidden="1" customHeight="1">
      <c r="B287" s="3"/>
      <c r="C287" s="3"/>
      <c r="D287" s="3"/>
      <c r="E287" s="4"/>
      <c r="F287" s="3"/>
    </row>
    <row r="288" spans="2:6" s="2" customFormat="1" ht="93.5" hidden="1" customHeight="1">
      <c r="B288" s="3"/>
      <c r="C288" s="3"/>
      <c r="D288" s="3"/>
      <c r="E288" s="4"/>
      <c r="F288" s="3"/>
    </row>
    <row r="289" spans="2:6" s="2" customFormat="1" ht="93.5" hidden="1" customHeight="1">
      <c r="B289" s="3"/>
      <c r="C289" s="3"/>
      <c r="D289" s="3"/>
      <c r="E289" s="4"/>
      <c r="F289" s="3"/>
    </row>
    <row r="290" spans="2:6" s="2" customFormat="1" ht="93.5" hidden="1" customHeight="1">
      <c r="B290" s="3"/>
      <c r="C290" s="3"/>
      <c r="D290" s="3"/>
      <c r="E290" s="4"/>
      <c r="F290" s="3"/>
    </row>
    <row r="291" spans="2:6" s="2" customFormat="1" ht="93.5" hidden="1" customHeight="1">
      <c r="B291" s="3"/>
      <c r="C291" s="3"/>
      <c r="D291" s="3"/>
      <c r="E291" s="4"/>
      <c r="F291" s="3"/>
    </row>
    <row r="292" spans="2:6" s="2" customFormat="1" ht="93.5" hidden="1" customHeight="1">
      <c r="B292" s="3"/>
      <c r="C292" s="3"/>
      <c r="D292" s="3"/>
      <c r="E292" s="4"/>
      <c r="F292" s="3"/>
    </row>
    <row r="293" spans="2:6" s="2" customFormat="1" ht="93.5" hidden="1" customHeight="1">
      <c r="B293" s="3"/>
      <c r="C293" s="3"/>
      <c r="D293" s="3"/>
      <c r="E293" s="4"/>
      <c r="F293" s="3"/>
    </row>
    <row r="294" spans="2:6" s="2" customFormat="1" ht="93.5" hidden="1" customHeight="1">
      <c r="B294" s="3"/>
      <c r="C294" s="3"/>
      <c r="D294" s="3"/>
      <c r="E294" s="4"/>
      <c r="F294" s="3"/>
    </row>
    <row r="295" spans="2:6" s="2" customFormat="1" ht="93.5" hidden="1" customHeight="1">
      <c r="B295" s="3"/>
      <c r="C295" s="3"/>
      <c r="D295" s="3"/>
      <c r="E295" s="4"/>
      <c r="F295" s="3"/>
    </row>
    <row r="296" spans="2:6" s="2" customFormat="1" ht="93.5" hidden="1" customHeight="1">
      <c r="B296" s="3"/>
      <c r="C296" s="3"/>
      <c r="D296" s="3"/>
      <c r="E296" s="4"/>
      <c r="F296" s="3"/>
    </row>
    <row r="297" spans="2:6" s="2" customFormat="1" ht="93.5" hidden="1" customHeight="1">
      <c r="B297" s="3"/>
      <c r="C297" s="3"/>
      <c r="D297" s="3"/>
      <c r="E297" s="4"/>
      <c r="F297" s="3"/>
    </row>
    <row r="298" spans="2:6" s="2" customFormat="1" ht="93.5" hidden="1" customHeight="1">
      <c r="B298" s="3"/>
      <c r="C298" s="3"/>
      <c r="D298" s="3"/>
      <c r="E298" s="4"/>
      <c r="F298" s="3"/>
    </row>
    <row r="299" spans="2:6" s="2" customFormat="1" ht="93.5" hidden="1" customHeight="1">
      <c r="B299" s="3"/>
      <c r="C299" s="3"/>
      <c r="D299" s="3"/>
      <c r="E299" s="4"/>
      <c r="F299" s="3"/>
    </row>
    <row r="300" spans="2:6" s="2" customFormat="1" ht="93.5" hidden="1" customHeight="1">
      <c r="B300" s="3"/>
      <c r="C300" s="3"/>
      <c r="D300" s="3"/>
      <c r="E300" s="4"/>
      <c r="F300" s="3"/>
    </row>
    <row r="301" spans="2:6" s="2" customFormat="1" ht="93.5" hidden="1" customHeight="1">
      <c r="B301" s="3"/>
      <c r="C301" s="3"/>
      <c r="D301" s="3"/>
      <c r="E301" s="4"/>
      <c r="F301" s="3"/>
    </row>
    <row r="302" spans="2:6" s="2" customFormat="1" ht="93.5" hidden="1" customHeight="1">
      <c r="B302" s="3"/>
      <c r="C302" s="3"/>
      <c r="D302" s="3"/>
      <c r="E302" s="4"/>
      <c r="F302" s="3"/>
    </row>
    <row r="303" spans="2:6" s="2" customFormat="1" ht="93.5" hidden="1" customHeight="1">
      <c r="B303" s="3"/>
      <c r="C303" s="3"/>
      <c r="D303" s="3"/>
      <c r="E303" s="4"/>
      <c r="F303" s="3"/>
    </row>
    <row r="304" spans="2:6" s="2" customFormat="1" ht="93.5" hidden="1" customHeight="1">
      <c r="B304" s="3"/>
      <c r="C304" s="3"/>
      <c r="D304" s="3"/>
      <c r="E304" s="4"/>
      <c r="F304" s="3"/>
    </row>
    <row r="305" spans="2:6" s="2" customFormat="1" ht="93.5" hidden="1" customHeight="1">
      <c r="B305" s="3"/>
      <c r="C305" s="3"/>
      <c r="D305" s="3"/>
      <c r="E305" s="4"/>
      <c r="F305" s="3"/>
    </row>
    <row r="306" spans="2:6" s="2" customFormat="1" ht="93.5" hidden="1" customHeight="1">
      <c r="B306" s="3"/>
      <c r="C306" s="3"/>
      <c r="D306" s="3"/>
      <c r="E306" s="4"/>
      <c r="F306" s="3"/>
    </row>
    <row r="307" spans="2:6" s="2" customFormat="1" ht="93.5" hidden="1" customHeight="1">
      <c r="B307" s="3"/>
      <c r="C307" s="3"/>
      <c r="D307" s="3"/>
      <c r="E307" s="4"/>
      <c r="F307" s="3"/>
    </row>
    <row r="308" spans="2:6" s="2" customFormat="1" ht="93.5" hidden="1" customHeight="1">
      <c r="B308" s="3"/>
      <c r="C308" s="3"/>
      <c r="D308" s="3"/>
      <c r="E308" s="4"/>
      <c r="F308" s="3"/>
    </row>
    <row r="309" spans="2:6" s="2" customFormat="1" ht="93.5" hidden="1" customHeight="1">
      <c r="B309" s="3"/>
      <c r="C309" s="3"/>
      <c r="D309" s="3"/>
      <c r="E309" s="4"/>
      <c r="F309" s="3"/>
    </row>
    <row r="310" spans="2:6" s="2" customFormat="1" ht="93.5" hidden="1" customHeight="1">
      <c r="B310" s="3"/>
      <c r="C310" s="3"/>
      <c r="D310" s="3"/>
      <c r="E310" s="4"/>
      <c r="F310" s="3"/>
    </row>
    <row r="311" spans="2:6" s="2" customFormat="1" ht="93.5" hidden="1" customHeight="1">
      <c r="B311" s="3"/>
      <c r="C311" s="3"/>
      <c r="D311" s="3"/>
      <c r="E311" s="4"/>
      <c r="F311" s="3"/>
    </row>
    <row r="312" spans="2:6" s="2" customFormat="1" ht="93.5" hidden="1" customHeight="1">
      <c r="B312" s="3"/>
      <c r="C312" s="3"/>
      <c r="D312" s="3"/>
      <c r="E312" s="4"/>
      <c r="F312" s="3"/>
    </row>
    <row r="313" spans="2:6" s="2" customFormat="1" ht="93.5" hidden="1" customHeight="1">
      <c r="B313" s="3"/>
      <c r="C313" s="3"/>
      <c r="D313" s="3"/>
      <c r="E313" s="4"/>
      <c r="F313" s="3"/>
    </row>
    <row r="314" spans="2:6" s="2" customFormat="1" ht="93.5" hidden="1" customHeight="1">
      <c r="B314" s="3"/>
      <c r="C314" s="3"/>
      <c r="D314" s="3"/>
      <c r="E314" s="4"/>
      <c r="F314" s="3"/>
    </row>
    <row r="315" spans="2:6" s="2" customFormat="1" ht="93.5" hidden="1" customHeight="1">
      <c r="B315" s="3"/>
      <c r="C315" s="3"/>
      <c r="D315" s="3"/>
      <c r="E315" s="4"/>
      <c r="F315" s="3"/>
    </row>
    <row r="316" spans="2:6" s="2" customFormat="1" ht="93.5" hidden="1" customHeight="1">
      <c r="B316" s="3"/>
      <c r="C316" s="3"/>
      <c r="D316" s="3"/>
      <c r="E316" s="4"/>
      <c r="F316" s="3"/>
    </row>
    <row r="317" spans="2:6" s="2" customFormat="1" ht="93.5" hidden="1" customHeight="1">
      <c r="B317" s="3"/>
      <c r="C317" s="3"/>
      <c r="D317" s="3"/>
      <c r="E317" s="4"/>
      <c r="F317" s="3"/>
    </row>
    <row r="318" spans="2:6" s="2" customFormat="1" ht="93.5" hidden="1" customHeight="1">
      <c r="B318" s="3"/>
      <c r="C318" s="3"/>
      <c r="D318" s="3"/>
      <c r="E318" s="4"/>
      <c r="F318" s="3"/>
    </row>
    <row r="319" spans="2:6" s="2" customFormat="1" ht="93.5" hidden="1" customHeight="1">
      <c r="B319" s="3"/>
      <c r="C319" s="3"/>
      <c r="D319" s="3"/>
      <c r="E319" s="4"/>
      <c r="F319" s="3"/>
    </row>
    <row r="320" spans="2:6" s="2" customFormat="1" ht="93.5" hidden="1" customHeight="1">
      <c r="B320" s="3"/>
      <c r="C320" s="3"/>
      <c r="D320" s="3"/>
      <c r="E320" s="4"/>
      <c r="F320" s="3"/>
    </row>
    <row r="321" spans="2:6" s="2" customFormat="1" ht="93.5" hidden="1" customHeight="1">
      <c r="B321" s="3"/>
      <c r="C321" s="3"/>
      <c r="D321" s="3"/>
      <c r="E321" s="4"/>
      <c r="F321" s="3"/>
    </row>
    <row r="322" spans="2:6" s="2" customFormat="1" ht="93.5" hidden="1" customHeight="1">
      <c r="B322" s="3"/>
      <c r="C322" s="3"/>
      <c r="D322" s="3"/>
      <c r="E322" s="4"/>
      <c r="F322" s="3"/>
    </row>
    <row r="323" spans="2:6" s="2" customFormat="1" ht="93.5" hidden="1" customHeight="1">
      <c r="B323" s="3"/>
      <c r="C323" s="3"/>
      <c r="D323" s="3"/>
      <c r="E323" s="4"/>
      <c r="F323" s="3"/>
    </row>
    <row r="324" spans="2:6" s="2" customFormat="1" ht="93.5" hidden="1" customHeight="1">
      <c r="B324" s="3"/>
      <c r="C324" s="3"/>
      <c r="D324" s="3"/>
      <c r="E324" s="4"/>
      <c r="F324" s="3"/>
    </row>
    <row r="325" spans="2:6" s="2" customFormat="1" ht="93.5" hidden="1" customHeight="1">
      <c r="B325" s="3"/>
      <c r="C325" s="3"/>
      <c r="D325" s="3"/>
      <c r="E325" s="4"/>
      <c r="F325" s="3"/>
    </row>
    <row r="326" spans="2:6" s="2" customFormat="1" ht="93.5" hidden="1" customHeight="1">
      <c r="B326" s="3"/>
      <c r="C326" s="3"/>
      <c r="D326" s="3"/>
      <c r="E326" s="4"/>
      <c r="F326" s="3"/>
    </row>
    <row r="327" spans="2:6" s="2" customFormat="1" ht="93.5" hidden="1" customHeight="1">
      <c r="B327" s="3"/>
      <c r="C327" s="3"/>
      <c r="D327" s="3"/>
      <c r="E327" s="4"/>
      <c r="F327" s="3"/>
    </row>
    <row r="328" spans="2:6" s="2" customFormat="1" ht="93.5" hidden="1" customHeight="1">
      <c r="B328" s="3"/>
      <c r="C328" s="3"/>
      <c r="D328" s="3"/>
      <c r="E328" s="4"/>
      <c r="F328" s="3"/>
    </row>
    <row r="329" spans="2:6" s="2" customFormat="1" ht="93.5" hidden="1" customHeight="1">
      <c r="B329" s="3"/>
      <c r="C329" s="3"/>
      <c r="D329" s="3"/>
      <c r="E329" s="4"/>
      <c r="F329" s="3"/>
    </row>
    <row r="330" spans="2:6" s="2" customFormat="1" ht="93.5" hidden="1" customHeight="1">
      <c r="B330" s="3"/>
      <c r="C330" s="3"/>
      <c r="D330" s="3"/>
      <c r="E330" s="4"/>
      <c r="F330" s="3"/>
    </row>
    <row r="331" spans="2:6" s="2" customFormat="1" ht="93.5" hidden="1" customHeight="1">
      <c r="B331" s="3"/>
      <c r="C331" s="3"/>
      <c r="D331" s="3"/>
      <c r="E331" s="4"/>
      <c r="F331" s="3"/>
    </row>
    <row r="332" spans="2:6" s="2" customFormat="1" ht="93.5" hidden="1" customHeight="1">
      <c r="B332" s="3"/>
      <c r="C332" s="3"/>
      <c r="D332" s="3"/>
      <c r="E332" s="4"/>
      <c r="F332" s="3"/>
    </row>
    <row r="333" spans="2:6" s="2" customFormat="1" ht="93.5" hidden="1" customHeight="1">
      <c r="B333" s="3"/>
      <c r="C333" s="3"/>
      <c r="D333" s="3"/>
      <c r="E333" s="4"/>
      <c r="F333" s="3"/>
    </row>
    <row r="334" spans="2:6" s="2" customFormat="1" ht="93.5" hidden="1" customHeight="1">
      <c r="B334" s="3"/>
      <c r="C334" s="3"/>
      <c r="D334" s="3"/>
      <c r="E334" s="4"/>
      <c r="F334" s="3"/>
    </row>
    <row r="335" spans="2:6" s="2" customFormat="1" ht="93.5" hidden="1" customHeight="1">
      <c r="B335" s="3"/>
      <c r="C335" s="3"/>
      <c r="D335" s="3"/>
      <c r="E335" s="4"/>
      <c r="F335" s="3"/>
    </row>
    <row r="336" spans="2:6" s="2" customFormat="1" ht="93.5" hidden="1" customHeight="1">
      <c r="B336" s="3"/>
      <c r="C336" s="3"/>
      <c r="D336" s="3"/>
      <c r="E336" s="4"/>
      <c r="F336" s="3"/>
    </row>
    <row r="337" spans="2:6" s="2" customFormat="1" ht="93.5" hidden="1" customHeight="1">
      <c r="B337" s="3"/>
      <c r="C337" s="3"/>
      <c r="D337" s="3"/>
      <c r="E337" s="4"/>
      <c r="F337" s="3"/>
    </row>
    <row r="338" spans="2:6" s="2" customFormat="1" ht="93.5" hidden="1" customHeight="1">
      <c r="B338" s="3"/>
      <c r="C338" s="3"/>
      <c r="D338" s="3"/>
      <c r="E338" s="4"/>
      <c r="F338" s="3"/>
    </row>
    <row r="339" spans="2:6" s="2" customFormat="1" ht="93.5" hidden="1" customHeight="1">
      <c r="B339" s="3"/>
      <c r="C339" s="3"/>
      <c r="D339" s="3"/>
      <c r="E339" s="4"/>
      <c r="F339" s="3"/>
    </row>
    <row r="340" spans="2:6" s="2" customFormat="1" ht="93.5" hidden="1" customHeight="1">
      <c r="B340" s="3"/>
      <c r="C340" s="3"/>
      <c r="D340" s="3"/>
      <c r="E340" s="4"/>
      <c r="F340" s="3"/>
    </row>
    <row r="341" spans="2:6" s="2" customFormat="1" ht="93.5" hidden="1" customHeight="1">
      <c r="B341" s="3"/>
      <c r="C341" s="3"/>
      <c r="D341" s="3"/>
      <c r="E341" s="4"/>
      <c r="F341" s="3"/>
    </row>
    <row r="342" spans="2:6" s="2" customFormat="1" ht="93.5" hidden="1" customHeight="1">
      <c r="B342" s="3"/>
      <c r="C342" s="3"/>
      <c r="D342" s="3"/>
      <c r="E342" s="4"/>
      <c r="F342" s="3"/>
    </row>
    <row r="343" spans="2:6" s="2" customFormat="1" ht="93.5" hidden="1" customHeight="1">
      <c r="B343" s="3"/>
      <c r="C343" s="3"/>
      <c r="D343" s="3"/>
      <c r="E343" s="4"/>
      <c r="F343" s="3"/>
    </row>
    <row r="344" spans="2:6" s="2" customFormat="1" ht="93.5" hidden="1" customHeight="1">
      <c r="B344" s="3"/>
      <c r="C344" s="3"/>
      <c r="D344" s="3"/>
      <c r="E344" s="4"/>
      <c r="F344" s="3"/>
    </row>
    <row r="345" spans="2:6" s="2" customFormat="1" ht="93.5" hidden="1" customHeight="1">
      <c r="B345" s="3"/>
      <c r="C345" s="3"/>
      <c r="D345" s="3"/>
      <c r="E345" s="4"/>
      <c r="F345" s="3"/>
    </row>
    <row r="346" spans="2:6" s="2" customFormat="1" ht="93.5" hidden="1" customHeight="1">
      <c r="B346" s="3"/>
      <c r="C346" s="3"/>
      <c r="D346" s="3"/>
      <c r="E346" s="4"/>
      <c r="F346" s="3"/>
    </row>
    <row r="347" spans="2:6" s="2" customFormat="1" ht="93.5" hidden="1" customHeight="1">
      <c r="B347" s="3"/>
      <c r="C347" s="3"/>
      <c r="D347" s="3"/>
      <c r="E347" s="4"/>
      <c r="F347" s="3"/>
    </row>
    <row r="348" spans="2:6" s="2" customFormat="1" ht="93.5" hidden="1" customHeight="1">
      <c r="B348" s="3"/>
      <c r="C348" s="3"/>
      <c r="D348" s="3"/>
      <c r="E348" s="4"/>
      <c r="F348" s="3"/>
    </row>
    <row r="349" spans="2:6" s="2" customFormat="1" ht="93.5" hidden="1" customHeight="1">
      <c r="B349" s="3"/>
      <c r="C349" s="3"/>
      <c r="D349" s="3"/>
      <c r="E349" s="4"/>
      <c r="F349" s="3"/>
    </row>
    <row r="350" spans="2:6" s="2" customFormat="1" ht="93.5" hidden="1" customHeight="1">
      <c r="B350" s="3"/>
      <c r="C350" s="3"/>
      <c r="D350" s="3"/>
      <c r="E350" s="4"/>
      <c r="F350" s="3"/>
    </row>
    <row r="351" spans="2:6" s="2" customFormat="1" ht="93.5" hidden="1" customHeight="1">
      <c r="B351" s="3"/>
      <c r="C351" s="3"/>
      <c r="D351" s="3"/>
      <c r="E351" s="4"/>
      <c r="F351" s="3"/>
    </row>
    <row r="352" spans="2:6" s="2" customFormat="1" ht="93.5" hidden="1" customHeight="1">
      <c r="B352" s="3"/>
      <c r="C352" s="3"/>
      <c r="D352" s="3"/>
      <c r="E352" s="4"/>
      <c r="F352" s="3"/>
    </row>
    <row r="353" spans="2:6" s="2" customFormat="1" ht="93.5" hidden="1" customHeight="1">
      <c r="B353" s="3"/>
      <c r="C353" s="3"/>
      <c r="D353" s="3"/>
      <c r="E353" s="4"/>
      <c r="F353" s="3"/>
    </row>
    <row r="354" spans="2:6" s="2" customFormat="1" ht="93.5" hidden="1" customHeight="1">
      <c r="B354" s="3"/>
      <c r="C354" s="3"/>
      <c r="D354" s="3"/>
      <c r="E354" s="4"/>
      <c r="F354" s="3"/>
    </row>
    <row r="355" spans="2:6" s="2" customFormat="1" ht="93.5" hidden="1" customHeight="1">
      <c r="B355" s="3"/>
      <c r="C355" s="3"/>
      <c r="D355" s="3"/>
      <c r="E355" s="4"/>
      <c r="F355" s="3"/>
    </row>
    <row r="356" spans="2:6" s="2" customFormat="1" ht="93.5" hidden="1" customHeight="1">
      <c r="B356" s="3"/>
      <c r="C356" s="3"/>
      <c r="D356" s="3"/>
      <c r="E356" s="4"/>
      <c r="F356" s="3"/>
    </row>
    <row r="357" spans="2:6" s="2" customFormat="1" ht="93.5" hidden="1" customHeight="1">
      <c r="B357" s="3"/>
      <c r="C357" s="3"/>
      <c r="D357" s="3"/>
      <c r="E357" s="4"/>
      <c r="F357" s="3"/>
    </row>
    <row r="358" spans="2:6" s="2" customFormat="1" ht="93.5" hidden="1" customHeight="1">
      <c r="B358" s="3"/>
      <c r="C358" s="3"/>
      <c r="D358" s="3"/>
      <c r="E358" s="4"/>
      <c r="F358" s="3"/>
    </row>
    <row r="359" spans="2:6" s="2" customFormat="1" ht="93.5" hidden="1" customHeight="1">
      <c r="B359" s="3"/>
      <c r="C359" s="3"/>
      <c r="D359" s="3"/>
      <c r="E359" s="4"/>
      <c r="F359" s="3"/>
    </row>
    <row r="360" spans="2:6" s="2" customFormat="1" ht="93.5" hidden="1" customHeight="1">
      <c r="B360" s="3"/>
      <c r="C360" s="3"/>
      <c r="D360" s="3"/>
      <c r="E360" s="4"/>
      <c r="F360" s="3"/>
    </row>
    <row r="361" spans="2:6" s="2" customFormat="1" ht="93.5" hidden="1" customHeight="1">
      <c r="B361" s="3"/>
      <c r="C361" s="3"/>
      <c r="D361" s="3"/>
      <c r="E361" s="4"/>
      <c r="F361" s="3"/>
    </row>
    <row r="362" spans="2:6" s="2" customFormat="1" ht="93.5" hidden="1" customHeight="1">
      <c r="B362" s="3"/>
      <c r="C362" s="3"/>
      <c r="D362" s="3"/>
      <c r="E362" s="4"/>
      <c r="F362" s="3"/>
    </row>
    <row r="363" spans="2:6" s="2" customFormat="1" ht="93.5" hidden="1" customHeight="1">
      <c r="B363" s="3"/>
      <c r="C363" s="3"/>
      <c r="D363" s="3"/>
      <c r="E363" s="4"/>
      <c r="F363" s="3"/>
    </row>
    <row r="364" spans="2:6" s="2" customFormat="1" ht="93.5" hidden="1" customHeight="1">
      <c r="B364" s="3"/>
      <c r="C364" s="3"/>
      <c r="D364" s="3"/>
      <c r="E364" s="4"/>
      <c r="F364" s="3"/>
    </row>
    <row r="365" spans="2:6" s="2" customFormat="1" ht="93.5" hidden="1" customHeight="1">
      <c r="B365" s="3"/>
      <c r="C365" s="3"/>
      <c r="D365" s="3"/>
      <c r="E365" s="4"/>
      <c r="F365" s="3"/>
    </row>
    <row r="366" spans="2:6" s="2" customFormat="1" ht="93.5" hidden="1" customHeight="1">
      <c r="B366" s="3"/>
      <c r="C366" s="3"/>
      <c r="D366" s="3"/>
      <c r="E366" s="4"/>
      <c r="F366" s="3"/>
    </row>
    <row r="367" spans="2:6" s="2" customFormat="1" ht="93.5" hidden="1" customHeight="1">
      <c r="B367" s="3"/>
      <c r="C367" s="3"/>
      <c r="D367" s="3"/>
      <c r="E367" s="4"/>
      <c r="F367" s="3"/>
    </row>
    <row r="368" spans="2:6" s="2" customFormat="1" ht="93.5" hidden="1" customHeight="1">
      <c r="B368" s="3"/>
      <c r="C368" s="3"/>
      <c r="D368" s="3"/>
      <c r="E368" s="4"/>
      <c r="F368" s="3"/>
    </row>
    <row r="369" spans="2:6" s="2" customFormat="1" ht="93.5" hidden="1" customHeight="1">
      <c r="B369" s="3"/>
      <c r="C369" s="3"/>
      <c r="D369" s="3"/>
      <c r="E369" s="4"/>
      <c r="F369" s="3"/>
    </row>
    <row r="370" spans="2:6" s="2" customFormat="1" ht="93.5" hidden="1" customHeight="1">
      <c r="B370" s="3"/>
      <c r="C370" s="3"/>
      <c r="D370" s="3"/>
      <c r="E370" s="4"/>
      <c r="F370" s="3"/>
    </row>
    <row r="371" spans="2:6" s="2" customFormat="1" ht="93.5" hidden="1" customHeight="1">
      <c r="B371" s="3"/>
      <c r="C371" s="3"/>
      <c r="D371" s="3"/>
      <c r="E371" s="4"/>
      <c r="F371" s="3"/>
    </row>
    <row r="372" spans="2:6" s="2" customFormat="1" ht="93.5" hidden="1" customHeight="1">
      <c r="B372" s="3"/>
      <c r="C372" s="3"/>
      <c r="D372" s="3"/>
      <c r="E372" s="4"/>
      <c r="F372" s="3"/>
    </row>
    <row r="373" spans="2:6" s="2" customFormat="1" ht="93.5" hidden="1" customHeight="1">
      <c r="B373" s="3"/>
      <c r="C373" s="3"/>
      <c r="D373" s="3"/>
      <c r="E373" s="4"/>
      <c r="F373" s="3"/>
    </row>
    <row r="374" spans="2:6" s="2" customFormat="1" ht="93.5" hidden="1" customHeight="1">
      <c r="B374" s="3"/>
      <c r="C374" s="3"/>
      <c r="D374" s="3"/>
      <c r="E374" s="4"/>
      <c r="F374" s="3"/>
    </row>
    <row r="375" spans="2:6" s="2" customFormat="1" ht="93.5" hidden="1" customHeight="1">
      <c r="B375" s="3"/>
      <c r="C375" s="3"/>
      <c r="D375" s="3"/>
      <c r="E375" s="4"/>
      <c r="F375" s="3"/>
    </row>
    <row r="376" spans="2:6" s="2" customFormat="1" ht="93.5" hidden="1" customHeight="1">
      <c r="B376" s="3"/>
      <c r="C376" s="3"/>
      <c r="D376" s="3"/>
      <c r="E376" s="4"/>
      <c r="F376" s="3"/>
    </row>
    <row r="377" spans="2:6" s="2" customFormat="1" ht="93.5" hidden="1" customHeight="1">
      <c r="B377" s="3"/>
      <c r="C377" s="3"/>
      <c r="D377" s="3"/>
      <c r="E377" s="4"/>
      <c r="F377" s="3"/>
    </row>
    <row r="378" spans="2:6" s="2" customFormat="1" ht="93.5" hidden="1" customHeight="1">
      <c r="B378" s="3"/>
      <c r="C378" s="3"/>
      <c r="D378" s="3"/>
      <c r="E378" s="4"/>
      <c r="F378" s="3"/>
    </row>
    <row r="379" spans="2:6" s="2" customFormat="1" ht="93.5" hidden="1" customHeight="1">
      <c r="B379" s="3"/>
      <c r="C379" s="3"/>
      <c r="D379" s="3"/>
      <c r="E379" s="4"/>
      <c r="F379" s="3"/>
    </row>
    <row r="380" spans="2:6" s="2" customFormat="1" ht="93.5" hidden="1" customHeight="1">
      <c r="B380" s="3"/>
      <c r="C380" s="3"/>
      <c r="D380" s="3"/>
      <c r="E380" s="4"/>
      <c r="F380" s="3"/>
    </row>
    <row r="381" spans="2:6" s="2" customFormat="1" ht="93.5" hidden="1" customHeight="1">
      <c r="B381" s="3"/>
      <c r="C381" s="3"/>
      <c r="D381" s="3"/>
      <c r="E381" s="4"/>
      <c r="F381" s="3"/>
    </row>
    <row r="382" spans="2:6" s="2" customFormat="1" ht="93.5" hidden="1" customHeight="1">
      <c r="B382" s="3"/>
      <c r="C382" s="3"/>
      <c r="D382" s="3"/>
      <c r="E382" s="4"/>
      <c r="F382" s="3"/>
    </row>
    <row r="383" spans="2:6" s="2" customFormat="1" ht="93.5" hidden="1" customHeight="1">
      <c r="B383" s="3"/>
      <c r="C383" s="3"/>
      <c r="D383" s="3"/>
      <c r="E383" s="4"/>
      <c r="F383" s="3"/>
    </row>
    <row r="384" spans="2:6" s="2" customFormat="1" ht="93.5" hidden="1" customHeight="1">
      <c r="B384" s="3"/>
      <c r="C384" s="3"/>
      <c r="D384" s="3"/>
      <c r="E384" s="4"/>
      <c r="F384" s="3"/>
    </row>
    <row r="385" spans="2:6" s="2" customFormat="1" ht="93.5" hidden="1" customHeight="1">
      <c r="B385" s="3"/>
      <c r="C385" s="3"/>
      <c r="D385" s="3"/>
      <c r="E385" s="4"/>
      <c r="F385" s="3"/>
    </row>
    <row r="386" spans="2:6" s="2" customFormat="1" ht="93.5" hidden="1" customHeight="1">
      <c r="B386" s="3"/>
      <c r="C386" s="3"/>
      <c r="D386" s="3"/>
      <c r="E386" s="4"/>
      <c r="F386" s="3"/>
    </row>
    <row r="387" spans="2:6" s="2" customFormat="1" ht="93.5" hidden="1" customHeight="1">
      <c r="B387" s="3"/>
      <c r="C387" s="3"/>
      <c r="D387" s="3"/>
      <c r="E387" s="4"/>
      <c r="F387" s="3"/>
    </row>
    <row r="388" spans="2:6" s="2" customFormat="1" ht="93.5" hidden="1" customHeight="1">
      <c r="B388" s="3"/>
      <c r="C388" s="3"/>
      <c r="D388" s="3"/>
      <c r="E388" s="4"/>
      <c r="F388" s="3"/>
    </row>
    <row r="389" spans="2:6" s="2" customFormat="1" ht="93.5" hidden="1" customHeight="1">
      <c r="B389" s="3"/>
      <c r="C389" s="3"/>
      <c r="D389" s="3"/>
      <c r="E389" s="4"/>
      <c r="F389" s="3"/>
    </row>
    <row r="390" spans="2:6" s="2" customFormat="1" ht="93.5" hidden="1" customHeight="1">
      <c r="B390" s="3"/>
      <c r="C390" s="3"/>
      <c r="D390" s="3"/>
      <c r="E390" s="4"/>
      <c r="F390" s="3"/>
    </row>
    <row r="391" spans="2:6" s="2" customFormat="1" ht="93.5" hidden="1" customHeight="1">
      <c r="B391" s="3"/>
      <c r="C391" s="3"/>
      <c r="D391" s="3"/>
      <c r="E391" s="4"/>
      <c r="F391" s="3"/>
    </row>
    <row r="392" spans="2:6" s="2" customFormat="1" ht="93.5" hidden="1" customHeight="1">
      <c r="B392" s="3"/>
      <c r="C392" s="3"/>
      <c r="D392" s="3"/>
      <c r="E392" s="4"/>
      <c r="F392" s="3"/>
    </row>
    <row r="393" spans="2:6" s="2" customFormat="1" ht="93.5" hidden="1" customHeight="1">
      <c r="B393" s="3"/>
      <c r="C393" s="3"/>
      <c r="D393" s="3"/>
      <c r="E393" s="4"/>
      <c r="F393" s="3"/>
    </row>
    <row r="394" spans="2:6" s="2" customFormat="1" ht="93.5" hidden="1" customHeight="1">
      <c r="B394" s="3"/>
      <c r="C394" s="3"/>
      <c r="D394" s="3"/>
      <c r="E394" s="4"/>
      <c r="F394" s="3"/>
    </row>
    <row r="395" spans="2:6" s="2" customFormat="1" ht="93.5" hidden="1" customHeight="1">
      <c r="B395" s="3"/>
      <c r="C395" s="3"/>
      <c r="D395" s="3"/>
      <c r="E395" s="4"/>
      <c r="F395" s="3"/>
    </row>
    <row r="396" spans="2:6" s="2" customFormat="1" ht="93.5" hidden="1" customHeight="1">
      <c r="B396" s="3"/>
      <c r="C396" s="3"/>
      <c r="D396" s="3"/>
      <c r="E396" s="4"/>
      <c r="F396" s="3"/>
    </row>
    <row r="397" spans="2:6" s="2" customFormat="1" ht="93.5" hidden="1" customHeight="1">
      <c r="B397" s="3"/>
      <c r="C397" s="3"/>
      <c r="D397" s="3"/>
      <c r="E397" s="4"/>
      <c r="F397" s="3"/>
    </row>
    <row r="398" spans="2:6" s="2" customFormat="1" ht="93.5" hidden="1" customHeight="1">
      <c r="B398" s="3"/>
      <c r="C398" s="3"/>
      <c r="D398" s="3"/>
      <c r="E398" s="4"/>
      <c r="F398" s="3"/>
    </row>
    <row r="399" spans="2:6" s="2" customFormat="1" ht="93.5" hidden="1" customHeight="1">
      <c r="B399" s="3"/>
      <c r="C399" s="3"/>
      <c r="D399" s="3"/>
      <c r="E399" s="4"/>
      <c r="F399" s="3"/>
    </row>
    <row r="400" spans="2:6" s="2" customFormat="1" ht="93.5" hidden="1" customHeight="1">
      <c r="B400" s="3"/>
      <c r="C400" s="3"/>
      <c r="D400" s="3"/>
      <c r="E400" s="4"/>
      <c r="F400" s="3"/>
    </row>
    <row r="401" spans="2:6" s="2" customFormat="1" ht="93.5" hidden="1" customHeight="1">
      <c r="B401" s="3"/>
      <c r="C401" s="3"/>
      <c r="D401" s="3"/>
      <c r="E401" s="4"/>
      <c r="F401" s="3"/>
    </row>
    <row r="402" spans="2:6" s="2" customFormat="1" ht="93.5" hidden="1" customHeight="1">
      <c r="B402" s="3"/>
      <c r="C402" s="3"/>
      <c r="D402" s="3"/>
      <c r="E402" s="4"/>
      <c r="F402" s="3"/>
    </row>
    <row r="403" spans="2:6" s="2" customFormat="1" ht="93.5" hidden="1" customHeight="1">
      <c r="B403" s="3"/>
      <c r="C403" s="3"/>
      <c r="D403" s="3"/>
      <c r="E403" s="4"/>
      <c r="F403" s="3"/>
    </row>
    <row r="404" spans="2:6" s="2" customFormat="1" ht="93.5" hidden="1" customHeight="1">
      <c r="B404" s="3"/>
      <c r="C404" s="3"/>
      <c r="D404" s="3"/>
      <c r="E404" s="4"/>
      <c r="F404" s="3"/>
    </row>
    <row r="405" spans="2:6" s="2" customFormat="1" ht="93.5" hidden="1" customHeight="1">
      <c r="B405" s="3"/>
      <c r="C405" s="3"/>
      <c r="D405" s="3"/>
      <c r="E405" s="4"/>
      <c r="F405" s="3"/>
    </row>
    <row r="406" spans="2:6" s="2" customFormat="1" ht="93.5" hidden="1" customHeight="1">
      <c r="B406" s="3"/>
      <c r="C406" s="3"/>
      <c r="D406" s="3"/>
      <c r="E406" s="4"/>
      <c r="F406" s="3"/>
    </row>
    <row r="407" spans="2:6" s="2" customFormat="1" ht="93.5" hidden="1" customHeight="1">
      <c r="B407" s="3"/>
      <c r="C407" s="3"/>
      <c r="D407" s="3"/>
      <c r="E407" s="4"/>
      <c r="F407" s="3"/>
    </row>
    <row r="408" spans="2:6" s="2" customFormat="1" ht="93.5" hidden="1" customHeight="1">
      <c r="B408" s="3"/>
      <c r="C408" s="3"/>
      <c r="D408" s="3"/>
      <c r="E408" s="4"/>
      <c r="F408" s="3"/>
    </row>
    <row r="409" spans="2:6" s="2" customFormat="1" ht="93.5" hidden="1" customHeight="1">
      <c r="B409" s="3"/>
      <c r="C409" s="3"/>
      <c r="D409" s="3"/>
      <c r="E409" s="4"/>
      <c r="F409" s="3"/>
    </row>
    <row r="410" spans="2:6" s="2" customFormat="1" ht="93.5" hidden="1" customHeight="1">
      <c r="B410" s="3"/>
      <c r="C410" s="3"/>
      <c r="D410" s="3"/>
      <c r="E410" s="4"/>
      <c r="F410" s="3"/>
    </row>
    <row r="411" spans="2:6" s="2" customFormat="1" ht="93.5" hidden="1" customHeight="1">
      <c r="B411" s="3"/>
      <c r="C411" s="3"/>
      <c r="D411" s="3"/>
      <c r="E411" s="4"/>
      <c r="F411" s="3"/>
    </row>
    <row r="412" spans="2:6" s="2" customFormat="1" ht="93.5" hidden="1" customHeight="1">
      <c r="B412" s="3"/>
      <c r="C412" s="3"/>
      <c r="D412" s="3"/>
      <c r="E412" s="4"/>
      <c r="F412" s="3"/>
    </row>
    <row r="413" spans="2:6" s="2" customFormat="1" ht="93.5" hidden="1" customHeight="1">
      <c r="B413" s="3"/>
      <c r="C413" s="3"/>
      <c r="D413" s="3"/>
      <c r="E413" s="4"/>
      <c r="F413" s="3"/>
    </row>
    <row r="414" spans="2:6" s="2" customFormat="1" ht="93.5" hidden="1" customHeight="1">
      <c r="B414" s="3"/>
      <c r="C414" s="3"/>
      <c r="D414" s="3"/>
      <c r="E414" s="4"/>
      <c r="F414" s="3"/>
    </row>
    <row r="415" spans="2:6" s="2" customFormat="1" ht="93.5" hidden="1" customHeight="1">
      <c r="B415" s="3"/>
      <c r="C415" s="3"/>
      <c r="D415" s="3"/>
      <c r="E415" s="4"/>
      <c r="F415" s="3"/>
    </row>
    <row r="416" spans="2:6" s="2" customFormat="1" ht="93.5" hidden="1" customHeight="1">
      <c r="B416" s="3"/>
      <c r="C416" s="3"/>
      <c r="D416" s="3"/>
      <c r="E416" s="4"/>
      <c r="F416" s="3"/>
    </row>
    <row r="417" spans="2:6" s="2" customFormat="1" ht="93.5" hidden="1" customHeight="1">
      <c r="B417" s="3"/>
      <c r="C417" s="3"/>
      <c r="D417" s="3"/>
      <c r="E417" s="4"/>
      <c r="F417" s="3"/>
    </row>
    <row r="418" spans="2:6" s="2" customFormat="1" ht="93.5" hidden="1" customHeight="1">
      <c r="B418" s="3"/>
      <c r="C418" s="3"/>
      <c r="D418" s="3"/>
      <c r="E418" s="4"/>
      <c r="F418" s="3"/>
    </row>
    <row r="419" spans="2:6" s="2" customFormat="1" ht="93.5" hidden="1" customHeight="1">
      <c r="B419" s="3"/>
      <c r="C419" s="3"/>
      <c r="D419" s="3"/>
      <c r="E419" s="4"/>
      <c r="F419" s="3"/>
    </row>
    <row r="420" spans="2:6" s="2" customFormat="1" ht="93.5" hidden="1" customHeight="1">
      <c r="B420" s="3"/>
      <c r="C420" s="3"/>
      <c r="D420" s="3"/>
      <c r="E420" s="4"/>
      <c r="F420" s="3"/>
    </row>
    <row r="421" spans="2:6" s="2" customFormat="1" ht="93.5" hidden="1" customHeight="1">
      <c r="B421" s="3"/>
      <c r="C421" s="3"/>
      <c r="D421" s="3"/>
      <c r="E421" s="4"/>
      <c r="F421" s="3"/>
    </row>
    <row r="422" spans="2:6" s="2" customFormat="1" ht="93.5" hidden="1" customHeight="1">
      <c r="B422" s="3"/>
      <c r="C422" s="3"/>
      <c r="D422" s="3"/>
      <c r="E422" s="4"/>
      <c r="F422" s="3"/>
    </row>
    <row r="423" spans="2:6" s="2" customFormat="1" ht="93.5" hidden="1" customHeight="1">
      <c r="B423" s="3"/>
      <c r="C423" s="3"/>
      <c r="D423" s="3"/>
      <c r="E423" s="4"/>
      <c r="F423" s="3"/>
    </row>
    <row r="424" spans="2:6" s="2" customFormat="1" ht="93.5" hidden="1" customHeight="1">
      <c r="B424" s="3"/>
      <c r="C424" s="3"/>
      <c r="D424" s="3"/>
      <c r="E424" s="4"/>
      <c r="F424" s="3"/>
    </row>
    <row r="425" spans="2:6" s="2" customFormat="1" ht="93.5" hidden="1" customHeight="1">
      <c r="B425" s="3"/>
      <c r="C425" s="3"/>
      <c r="D425" s="3"/>
      <c r="E425" s="4"/>
      <c r="F425" s="3"/>
    </row>
    <row r="426" spans="2:6" s="2" customFormat="1" ht="93.5" hidden="1" customHeight="1">
      <c r="B426" s="3"/>
      <c r="C426" s="3"/>
      <c r="D426" s="3"/>
      <c r="E426" s="4"/>
      <c r="F426" s="3"/>
    </row>
    <row r="427" spans="2:6" s="2" customFormat="1" ht="93.5" hidden="1" customHeight="1">
      <c r="B427" s="3"/>
      <c r="C427" s="3"/>
      <c r="D427" s="3"/>
      <c r="E427" s="4"/>
      <c r="F427" s="3"/>
    </row>
    <row r="428" spans="2:6" s="2" customFormat="1" ht="93.5" hidden="1" customHeight="1">
      <c r="B428" s="3"/>
      <c r="C428" s="3"/>
      <c r="D428" s="3"/>
      <c r="E428" s="4"/>
      <c r="F428" s="3"/>
    </row>
    <row r="429" spans="2:6" s="2" customFormat="1" ht="93.5" hidden="1" customHeight="1">
      <c r="B429" s="3"/>
      <c r="C429" s="3"/>
      <c r="D429" s="3"/>
      <c r="E429" s="4"/>
      <c r="F429" s="3"/>
    </row>
    <row r="430" spans="2:6" s="2" customFormat="1" ht="93.5" hidden="1" customHeight="1">
      <c r="B430" s="3"/>
      <c r="C430" s="3"/>
      <c r="D430" s="3"/>
      <c r="E430" s="4"/>
      <c r="F430" s="3"/>
    </row>
    <row r="431" spans="2:6" s="2" customFormat="1" ht="93.5" hidden="1" customHeight="1">
      <c r="B431" s="3"/>
      <c r="C431" s="3"/>
      <c r="D431" s="3"/>
      <c r="E431" s="4"/>
      <c r="F431" s="3"/>
    </row>
    <row r="432" spans="2:6" s="2" customFormat="1" ht="93.5" hidden="1" customHeight="1">
      <c r="B432" s="3"/>
      <c r="C432" s="3"/>
      <c r="D432" s="3"/>
      <c r="E432" s="4"/>
      <c r="F432" s="3"/>
    </row>
    <row r="433" spans="2:6" s="2" customFormat="1" ht="93.5" hidden="1" customHeight="1">
      <c r="B433" s="3"/>
      <c r="C433" s="3"/>
      <c r="D433" s="3"/>
      <c r="E433" s="4"/>
      <c r="F433" s="3"/>
    </row>
    <row r="434" spans="2:6" s="2" customFormat="1" ht="93.5" hidden="1" customHeight="1">
      <c r="B434" s="3"/>
      <c r="C434" s="3"/>
      <c r="D434" s="3"/>
      <c r="E434" s="4"/>
      <c r="F434" s="3"/>
    </row>
    <row r="435" spans="2:6" s="2" customFormat="1" ht="93.5" hidden="1" customHeight="1">
      <c r="B435" s="3"/>
      <c r="C435" s="3"/>
      <c r="D435" s="3"/>
      <c r="E435" s="4"/>
      <c r="F435" s="3"/>
    </row>
    <row r="436" spans="2:6" s="2" customFormat="1" ht="93.5" hidden="1" customHeight="1">
      <c r="B436" s="3"/>
      <c r="C436" s="3"/>
      <c r="D436" s="3"/>
      <c r="E436" s="4"/>
      <c r="F436" s="3"/>
    </row>
    <row r="437" spans="2:6" s="2" customFormat="1" ht="93.5" hidden="1" customHeight="1">
      <c r="B437" s="3"/>
      <c r="C437" s="3"/>
      <c r="D437" s="3"/>
      <c r="E437" s="4"/>
      <c r="F437" s="3"/>
    </row>
    <row r="438" spans="2:6" s="2" customFormat="1" ht="93.5" hidden="1" customHeight="1">
      <c r="B438" s="3"/>
      <c r="C438" s="3"/>
      <c r="D438" s="3"/>
      <c r="E438" s="4"/>
      <c r="F438" s="3"/>
    </row>
    <row r="439" spans="2:6" s="2" customFormat="1" ht="93.5" hidden="1" customHeight="1">
      <c r="B439" s="3"/>
      <c r="C439" s="3"/>
      <c r="D439" s="3"/>
      <c r="E439" s="4"/>
      <c r="F439" s="3"/>
    </row>
    <row r="440" spans="2:6" s="2" customFormat="1" ht="93.5" hidden="1" customHeight="1">
      <c r="B440" s="3"/>
      <c r="C440" s="3"/>
      <c r="D440" s="3"/>
      <c r="E440" s="4"/>
      <c r="F440" s="3"/>
    </row>
    <row r="441" spans="2:6" s="2" customFormat="1" ht="93.5" hidden="1" customHeight="1">
      <c r="B441" s="3"/>
      <c r="C441" s="3"/>
      <c r="D441" s="3"/>
      <c r="E441" s="4"/>
      <c r="F441" s="3"/>
    </row>
    <row r="442" spans="2:6" s="2" customFormat="1" ht="93.5" hidden="1" customHeight="1">
      <c r="B442" s="3"/>
      <c r="C442" s="3"/>
      <c r="D442" s="3"/>
      <c r="E442" s="4"/>
      <c r="F442" s="3"/>
    </row>
    <row r="443" spans="2:6" s="2" customFormat="1" ht="93.5" hidden="1" customHeight="1">
      <c r="B443" s="3"/>
      <c r="C443" s="3"/>
      <c r="D443" s="3"/>
      <c r="E443" s="4"/>
      <c r="F443" s="3"/>
    </row>
    <row r="444" spans="2:6" s="2" customFormat="1" ht="93.5" hidden="1" customHeight="1">
      <c r="B444" s="3"/>
      <c r="C444" s="3"/>
      <c r="D444" s="3"/>
      <c r="E444" s="4"/>
      <c r="F444" s="3"/>
    </row>
    <row r="445" spans="2:6" s="2" customFormat="1" ht="93.5" hidden="1" customHeight="1">
      <c r="B445" s="3"/>
      <c r="C445" s="3"/>
      <c r="D445" s="3"/>
      <c r="E445" s="4"/>
      <c r="F445" s="3"/>
    </row>
    <row r="446" spans="2:6" s="2" customFormat="1" ht="93.5" hidden="1" customHeight="1">
      <c r="B446" s="3"/>
      <c r="C446" s="3"/>
      <c r="D446" s="3"/>
      <c r="E446" s="4"/>
      <c r="F446" s="3"/>
    </row>
    <row r="447" spans="2:6" s="2" customFormat="1" ht="93.5" hidden="1" customHeight="1">
      <c r="B447" s="3"/>
      <c r="C447" s="3"/>
      <c r="D447" s="3"/>
      <c r="E447" s="4"/>
      <c r="F447" s="3"/>
    </row>
    <row r="448" spans="2:6" s="2" customFormat="1" ht="93.5" hidden="1" customHeight="1">
      <c r="B448" s="3"/>
      <c r="C448" s="3"/>
      <c r="D448" s="3"/>
      <c r="E448" s="4"/>
      <c r="F448" s="3"/>
    </row>
    <row r="449" spans="2:6" s="2" customFormat="1" ht="93.5" hidden="1" customHeight="1">
      <c r="B449" s="3"/>
      <c r="C449" s="3"/>
      <c r="D449" s="3"/>
      <c r="E449" s="4"/>
      <c r="F449" s="3"/>
    </row>
    <row r="450" spans="2:6" s="2" customFormat="1" ht="93.5" hidden="1" customHeight="1">
      <c r="B450" s="3"/>
      <c r="C450" s="3"/>
      <c r="D450" s="3"/>
      <c r="E450" s="4"/>
      <c r="F450" s="3"/>
    </row>
    <row r="451" spans="2:6" s="2" customFormat="1" ht="93.5" hidden="1" customHeight="1">
      <c r="B451" s="3"/>
      <c r="C451" s="3"/>
      <c r="D451" s="3"/>
      <c r="E451" s="4"/>
      <c r="F451" s="3"/>
    </row>
    <row r="452" spans="2:6" s="2" customFormat="1" ht="93.5" hidden="1" customHeight="1">
      <c r="B452" s="3"/>
      <c r="C452" s="3"/>
      <c r="D452" s="3"/>
      <c r="E452" s="4"/>
      <c r="F452" s="3"/>
    </row>
    <row r="453" spans="2:6" s="2" customFormat="1" ht="93.5" hidden="1" customHeight="1">
      <c r="B453" s="3"/>
      <c r="C453" s="3"/>
      <c r="D453" s="3"/>
      <c r="E453" s="4"/>
      <c r="F453" s="3"/>
    </row>
    <row r="454" spans="2:6" s="2" customFormat="1" ht="93.5" hidden="1" customHeight="1">
      <c r="B454" s="3"/>
      <c r="C454" s="3"/>
      <c r="D454" s="3"/>
      <c r="E454" s="4"/>
      <c r="F454" s="3"/>
    </row>
    <row r="455" spans="2:6" s="2" customFormat="1" ht="93.5" hidden="1" customHeight="1">
      <c r="B455" s="3"/>
      <c r="C455" s="3"/>
      <c r="D455" s="3"/>
      <c r="E455" s="4"/>
      <c r="F455" s="3"/>
    </row>
    <row r="456" spans="2:6" s="2" customFormat="1" ht="93.5" hidden="1" customHeight="1">
      <c r="B456" s="3"/>
      <c r="C456" s="3"/>
      <c r="D456" s="3"/>
      <c r="E456" s="4"/>
      <c r="F456" s="3"/>
    </row>
    <row r="457" spans="2:6" s="2" customFormat="1" ht="93.5" hidden="1" customHeight="1">
      <c r="B457" s="3"/>
      <c r="C457" s="3"/>
      <c r="D457" s="3"/>
      <c r="E457" s="4"/>
      <c r="F457" s="3"/>
    </row>
    <row r="458" spans="2:6" s="2" customFormat="1" ht="93.5" hidden="1" customHeight="1">
      <c r="B458" s="3"/>
      <c r="C458" s="3"/>
      <c r="D458" s="3"/>
      <c r="E458" s="4"/>
      <c r="F458" s="3"/>
    </row>
    <row r="459" spans="2:6" s="2" customFormat="1" ht="93.5" hidden="1" customHeight="1">
      <c r="B459" s="3"/>
      <c r="C459" s="3"/>
      <c r="D459" s="3"/>
      <c r="E459" s="4"/>
      <c r="F459" s="3"/>
    </row>
    <row r="460" spans="2:6" s="2" customFormat="1" ht="93.5" hidden="1" customHeight="1">
      <c r="B460" s="3"/>
      <c r="C460" s="3"/>
      <c r="D460" s="3"/>
      <c r="E460" s="4"/>
      <c r="F460" s="3"/>
    </row>
    <row r="461" spans="2:6" s="2" customFormat="1" ht="93.5" hidden="1" customHeight="1">
      <c r="B461" s="3"/>
      <c r="C461" s="3"/>
      <c r="D461" s="3"/>
      <c r="E461" s="4"/>
      <c r="F461" s="3"/>
    </row>
    <row r="462" spans="2:6" s="2" customFormat="1" ht="93.5" hidden="1" customHeight="1">
      <c r="B462" s="3"/>
      <c r="C462" s="3"/>
      <c r="D462" s="3"/>
      <c r="E462" s="4"/>
      <c r="F462" s="3"/>
    </row>
    <row r="463" spans="2:6" s="2" customFormat="1" ht="93.5" hidden="1" customHeight="1">
      <c r="B463" s="3"/>
      <c r="C463" s="3"/>
      <c r="D463" s="3"/>
      <c r="E463" s="4"/>
      <c r="F463" s="3"/>
    </row>
    <row r="464" spans="2:6" s="2" customFormat="1" ht="93.5" hidden="1" customHeight="1">
      <c r="B464" s="3"/>
      <c r="C464" s="3"/>
      <c r="D464" s="3"/>
      <c r="E464" s="4"/>
      <c r="F464" s="3"/>
    </row>
    <row r="465" spans="2:6" s="2" customFormat="1" ht="93.5" hidden="1" customHeight="1">
      <c r="B465" s="3"/>
      <c r="C465" s="3"/>
      <c r="D465" s="3"/>
      <c r="E465" s="4"/>
      <c r="F465" s="3"/>
    </row>
    <row r="466" spans="2:6" s="2" customFormat="1" ht="93.5" hidden="1" customHeight="1">
      <c r="B466" s="3"/>
      <c r="C466" s="3"/>
      <c r="D466" s="3"/>
      <c r="E466" s="4"/>
      <c r="F466" s="3"/>
    </row>
    <row r="467" spans="2:6" s="2" customFormat="1" ht="93.5" hidden="1" customHeight="1">
      <c r="B467" s="3"/>
      <c r="C467" s="3"/>
      <c r="D467" s="3"/>
      <c r="E467" s="4"/>
      <c r="F467" s="3"/>
    </row>
    <row r="468" spans="2:6" s="2" customFormat="1" ht="93.5" hidden="1" customHeight="1">
      <c r="B468" s="3"/>
      <c r="C468" s="3"/>
      <c r="D468" s="3"/>
      <c r="E468" s="4"/>
      <c r="F468" s="3"/>
    </row>
    <row r="469" spans="2:6" s="2" customFormat="1" ht="93.5" hidden="1" customHeight="1">
      <c r="B469" s="3"/>
      <c r="C469" s="3"/>
      <c r="D469" s="3"/>
      <c r="E469" s="4"/>
      <c r="F469" s="3"/>
    </row>
    <row r="470" spans="2:6" s="2" customFormat="1" ht="93.5" hidden="1" customHeight="1">
      <c r="B470" s="3"/>
      <c r="C470" s="3"/>
      <c r="D470" s="3"/>
      <c r="E470" s="4"/>
      <c r="F470" s="3"/>
    </row>
    <row r="471" spans="2:6" s="2" customFormat="1" ht="93.5" hidden="1" customHeight="1">
      <c r="B471" s="3"/>
      <c r="C471" s="3"/>
      <c r="D471" s="3"/>
      <c r="E471" s="4"/>
      <c r="F471" s="3"/>
    </row>
    <row r="472" spans="2:6" s="2" customFormat="1" ht="93.5" hidden="1" customHeight="1">
      <c r="B472" s="3"/>
      <c r="C472" s="3"/>
      <c r="D472" s="3"/>
      <c r="E472" s="4"/>
      <c r="F472" s="3"/>
    </row>
    <row r="473" spans="2:6" s="2" customFormat="1" ht="93.5" hidden="1" customHeight="1">
      <c r="B473" s="3"/>
      <c r="C473" s="3"/>
      <c r="D473" s="3"/>
      <c r="E473" s="4"/>
      <c r="F473" s="3"/>
    </row>
    <row r="474" spans="2:6" s="2" customFormat="1" ht="93.5" hidden="1" customHeight="1">
      <c r="B474" s="3"/>
      <c r="C474" s="3"/>
      <c r="D474" s="3"/>
      <c r="E474" s="4"/>
      <c r="F474" s="3"/>
    </row>
    <row r="475" spans="2:6" s="2" customFormat="1" ht="93.5" hidden="1" customHeight="1">
      <c r="B475" s="3"/>
      <c r="C475" s="3"/>
      <c r="D475" s="3"/>
      <c r="E475" s="4"/>
      <c r="F475" s="3"/>
    </row>
    <row r="476" spans="2:6" s="2" customFormat="1" ht="93.5" hidden="1" customHeight="1">
      <c r="B476" s="3"/>
      <c r="C476" s="3"/>
      <c r="D476" s="3"/>
      <c r="E476" s="4"/>
      <c r="F476" s="3"/>
    </row>
    <row r="477" spans="2:6" s="2" customFormat="1" ht="93.5" hidden="1" customHeight="1">
      <c r="B477" s="3"/>
      <c r="C477" s="3"/>
      <c r="D477" s="3"/>
      <c r="E477" s="4"/>
      <c r="F477" s="3"/>
    </row>
    <row r="478" spans="2:6" s="2" customFormat="1" ht="93.5" hidden="1" customHeight="1">
      <c r="B478" s="3"/>
      <c r="C478" s="3"/>
      <c r="D478" s="3"/>
      <c r="E478" s="4"/>
      <c r="F478" s="3"/>
    </row>
    <row r="479" spans="2:6" s="2" customFormat="1" ht="93.5" hidden="1" customHeight="1">
      <c r="B479" s="3"/>
      <c r="C479" s="3"/>
      <c r="D479" s="3"/>
      <c r="E479" s="4"/>
      <c r="F479" s="3"/>
    </row>
    <row r="480" spans="2:6" s="2" customFormat="1" ht="93.5" hidden="1" customHeight="1">
      <c r="B480" s="3"/>
      <c r="C480" s="3"/>
      <c r="D480" s="3"/>
      <c r="E480" s="4"/>
      <c r="F480" s="3"/>
    </row>
    <row r="481" spans="2:6" s="2" customFormat="1" ht="93.5" hidden="1" customHeight="1">
      <c r="B481" s="3"/>
      <c r="C481" s="3"/>
      <c r="D481" s="3"/>
      <c r="E481" s="4"/>
      <c r="F481" s="3"/>
    </row>
    <row r="482" spans="2:6" s="2" customFormat="1" ht="93.5" hidden="1" customHeight="1">
      <c r="B482" s="3"/>
      <c r="C482" s="3"/>
      <c r="D482" s="3"/>
      <c r="E482" s="4"/>
      <c r="F482" s="3"/>
    </row>
    <row r="483" spans="2:6" s="2" customFormat="1" ht="93.5" hidden="1" customHeight="1">
      <c r="B483" s="3"/>
      <c r="C483" s="3"/>
      <c r="D483" s="3"/>
      <c r="E483" s="4"/>
      <c r="F483" s="3"/>
    </row>
    <row r="484" spans="2:6" s="2" customFormat="1" ht="93.5" hidden="1" customHeight="1">
      <c r="B484" s="3"/>
      <c r="C484" s="3"/>
      <c r="D484" s="3"/>
      <c r="E484" s="4"/>
      <c r="F484" s="3"/>
    </row>
    <row r="485" spans="2:6" s="2" customFormat="1" ht="93.5" hidden="1" customHeight="1">
      <c r="B485" s="3"/>
      <c r="C485" s="3"/>
      <c r="D485" s="3"/>
      <c r="E485" s="4"/>
      <c r="F485" s="3"/>
    </row>
    <row r="486" spans="2:6" s="2" customFormat="1" ht="93.5" hidden="1" customHeight="1">
      <c r="B486" s="3"/>
      <c r="C486" s="3"/>
      <c r="D486" s="3"/>
      <c r="E486" s="4"/>
      <c r="F486" s="3"/>
    </row>
    <row r="487" spans="2:6" s="2" customFormat="1" ht="93.5" hidden="1" customHeight="1">
      <c r="B487" s="3"/>
      <c r="C487" s="3"/>
      <c r="D487" s="3"/>
      <c r="E487" s="4"/>
      <c r="F487" s="3"/>
    </row>
    <row r="488" spans="2:6" s="2" customFormat="1" ht="93.5" hidden="1" customHeight="1">
      <c r="B488" s="3"/>
      <c r="C488" s="3"/>
      <c r="D488" s="3"/>
      <c r="E488" s="4"/>
      <c r="F488" s="3"/>
    </row>
    <row r="489" spans="2:6" s="2" customFormat="1" ht="93.5" hidden="1" customHeight="1">
      <c r="B489" s="3"/>
      <c r="C489" s="3"/>
      <c r="D489" s="3"/>
      <c r="E489" s="4"/>
      <c r="F489" s="3"/>
    </row>
    <row r="490" spans="2:6" s="2" customFormat="1" ht="93.5" hidden="1" customHeight="1">
      <c r="B490" s="3"/>
      <c r="C490" s="3"/>
      <c r="D490" s="3"/>
      <c r="E490" s="4"/>
      <c r="F490" s="3"/>
    </row>
    <row r="491" spans="2:6" s="2" customFormat="1" ht="93.5" hidden="1" customHeight="1">
      <c r="B491" s="3"/>
      <c r="C491" s="3"/>
      <c r="D491" s="3"/>
      <c r="E491" s="4"/>
      <c r="F491" s="3"/>
    </row>
    <row r="492" spans="2:6" s="2" customFormat="1" ht="93.5" hidden="1" customHeight="1">
      <c r="B492" s="3"/>
      <c r="C492" s="3"/>
      <c r="D492" s="3"/>
      <c r="E492" s="4"/>
      <c r="F492" s="3"/>
    </row>
    <row r="493" spans="2:6" s="2" customFormat="1" ht="93.5" hidden="1" customHeight="1">
      <c r="B493" s="3"/>
      <c r="C493" s="3"/>
      <c r="D493" s="3"/>
      <c r="E493" s="4"/>
      <c r="F493" s="3"/>
    </row>
    <row r="494" spans="2:6" s="2" customFormat="1" ht="93.5" hidden="1" customHeight="1">
      <c r="B494" s="3"/>
      <c r="C494" s="3"/>
      <c r="D494" s="3"/>
      <c r="E494" s="4"/>
      <c r="F494" s="3"/>
    </row>
    <row r="495" spans="2:6" s="2" customFormat="1" ht="93.5" hidden="1" customHeight="1">
      <c r="B495" s="3"/>
      <c r="C495" s="3"/>
      <c r="D495" s="3"/>
      <c r="E495" s="4"/>
      <c r="F495" s="3"/>
    </row>
    <row r="496" spans="2:6" s="2" customFormat="1" ht="93.5" hidden="1" customHeight="1">
      <c r="B496" s="3"/>
      <c r="C496" s="3"/>
      <c r="D496" s="3"/>
      <c r="E496" s="4"/>
      <c r="F496" s="3"/>
    </row>
    <row r="497" spans="2:6" s="2" customFormat="1" ht="93.5" hidden="1" customHeight="1">
      <c r="B497" s="3"/>
      <c r="C497" s="3"/>
      <c r="D497" s="3"/>
      <c r="E497" s="4"/>
      <c r="F497" s="3"/>
    </row>
    <row r="498" spans="2:6" s="2" customFormat="1" ht="93.5" hidden="1" customHeight="1">
      <c r="B498" s="3"/>
      <c r="C498" s="3"/>
      <c r="D498" s="3"/>
      <c r="E498" s="4"/>
      <c r="F498" s="3"/>
    </row>
    <row r="499" spans="2:6" s="2" customFormat="1" ht="93.5" hidden="1" customHeight="1">
      <c r="B499" s="3"/>
      <c r="C499" s="3"/>
      <c r="D499" s="3"/>
      <c r="E499" s="4"/>
      <c r="F499" s="3"/>
    </row>
    <row r="500" spans="2:6" s="2" customFormat="1" ht="93.5" hidden="1" customHeight="1">
      <c r="B500" s="3"/>
      <c r="C500" s="3"/>
      <c r="D500" s="3"/>
      <c r="E500" s="4"/>
      <c r="F500" s="3"/>
    </row>
    <row r="501" spans="2:6" s="2" customFormat="1" ht="93.5" hidden="1" customHeight="1">
      <c r="B501" s="3"/>
      <c r="C501" s="3"/>
      <c r="D501" s="3"/>
      <c r="E501" s="4"/>
      <c r="F501" s="3"/>
    </row>
    <row r="502" spans="2:6" s="2" customFormat="1" ht="93.5" hidden="1" customHeight="1">
      <c r="B502" s="3"/>
      <c r="C502" s="3"/>
      <c r="D502" s="3"/>
      <c r="E502" s="4"/>
      <c r="F502" s="3"/>
    </row>
    <row r="503" spans="2:6" s="2" customFormat="1" ht="93.5" hidden="1" customHeight="1">
      <c r="B503" s="3"/>
      <c r="C503" s="3"/>
      <c r="D503" s="3"/>
      <c r="E503" s="4"/>
      <c r="F503" s="3"/>
    </row>
    <row r="504" spans="2:6" s="2" customFormat="1" ht="93.5" hidden="1" customHeight="1">
      <c r="B504" s="3"/>
      <c r="C504" s="3"/>
      <c r="D504" s="3"/>
      <c r="E504" s="4"/>
      <c r="F504" s="3"/>
    </row>
    <row r="505" spans="2:6" s="2" customFormat="1" ht="93.5" hidden="1" customHeight="1">
      <c r="B505" s="3"/>
      <c r="C505" s="3"/>
      <c r="D505" s="3"/>
      <c r="E505" s="4"/>
      <c r="F505" s="3"/>
    </row>
    <row r="506" spans="2:6" s="2" customFormat="1" ht="93.5" hidden="1" customHeight="1">
      <c r="B506" s="3"/>
      <c r="C506" s="3"/>
      <c r="D506" s="3"/>
      <c r="E506" s="4"/>
      <c r="F506" s="3"/>
    </row>
    <row r="507" spans="2:6" s="2" customFormat="1" ht="93.5" hidden="1" customHeight="1">
      <c r="B507" s="3"/>
      <c r="C507" s="3"/>
      <c r="D507" s="3"/>
      <c r="E507" s="4"/>
      <c r="F507" s="3"/>
    </row>
    <row r="508" spans="2:6" s="2" customFormat="1" ht="93.5" hidden="1" customHeight="1">
      <c r="B508" s="3"/>
      <c r="C508" s="3"/>
      <c r="D508" s="3"/>
      <c r="E508" s="4"/>
      <c r="F508" s="3"/>
    </row>
    <row r="509" spans="2:6" s="2" customFormat="1" ht="93.5" hidden="1" customHeight="1">
      <c r="B509" s="3"/>
      <c r="C509" s="3"/>
      <c r="D509" s="3"/>
      <c r="E509" s="4"/>
      <c r="F509" s="3"/>
    </row>
    <row r="510" spans="2:6" s="2" customFormat="1" ht="93.5" hidden="1" customHeight="1">
      <c r="B510" s="3"/>
      <c r="C510" s="3"/>
      <c r="D510" s="3"/>
      <c r="E510" s="4"/>
      <c r="F510" s="3"/>
    </row>
    <row r="511" spans="2:6" s="2" customFormat="1" ht="93.5" hidden="1" customHeight="1">
      <c r="B511" s="3"/>
      <c r="C511" s="3"/>
      <c r="D511" s="3"/>
      <c r="E511" s="4"/>
      <c r="F511" s="3"/>
    </row>
    <row r="512" spans="2:6" s="2" customFormat="1" ht="93.5" hidden="1" customHeight="1">
      <c r="B512" s="3"/>
      <c r="C512" s="3"/>
      <c r="D512" s="3"/>
      <c r="E512" s="4"/>
      <c r="F512" s="3"/>
    </row>
    <row r="513" spans="2:6" s="2" customFormat="1" ht="93.5" hidden="1" customHeight="1">
      <c r="B513" s="3"/>
      <c r="C513" s="3"/>
      <c r="D513" s="3"/>
      <c r="E513" s="4"/>
      <c r="F513" s="3"/>
    </row>
    <row r="514" spans="2:6" s="2" customFormat="1" ht="93.5" hidden="1" customHeight="1">
      <c r="B514" s="3"/>
      <c r="C514" s="3"/>
      <c r="D514" s="3"/>
      <c r="E514" s="4"/>
      <c r="F514" s="3"/>
    </row>
    <row r="515" spans="2:6" s="2" customFormat="1" ht="93.5" hidden="1" customHeight="1">
      <c r="B515" s="3"/>
      <c r="C515" s="3"/>
      <c r="D515" s="3"/>
      <c r="E515" s="4"/>
      <c r="F515" s="3"/>
    </row>
    <row r="516" spans="2:6" s="2" customFormat="1" ht="93.5" hidden="1" customHeight="1">
      <c r="B516" s="3"/>
      <c r="C516" s="3"/>
      <c r="D516" s="3"/>
      <c r="E516" s="4"/>
      <c r="F516" s="3"/>
    </row>
    <row r="517" spans="2:6" s="2" customFormat="1" ht="93.5" hidden="1" customHeight="1">
      <c r="B517" s="3"/>
      <c r="C517" s="3"/>
      <c r="D517" s="3"/>
      <c r="E517" s="4"/>
      <c r="F517" s="3"/>
    </row>
    <row r="518" spans="2:6" s="2" customFormat="1" ht="93.5" hidden="1" customHeight="1">
      <c r="B518" s="3"/>
      <c r="C518" s="3"/>
      <c r="D518" s="3"/>
      <c r="E518" s="4"/>
      <c r="F518" s="3"/>
    </row>
    <row r="519" spans="2:6" s="2" customFormat="1" ht="93.5" hidden="1" customHeight="1">
      <c r="B519" s="3"/>
      <c r="C519" s="3"/>
      <c r="D519" s="3"/>
      <c r="E519" s="4"/>
      <c r="F519" s="3"/>
    </row>
    <row r="520" spans="2:6" s="2" customFormat="1" ht="93.5" hidden="1" customHeight="1">
      <c r="B520" s="3"/>
      <c r="C520" s="3"/>
      <c r="D520" s="3"/>
      <c r="E520" s="4"/>
      <c r="F520" s="3"/>
    </row>
    <row r="521" spans="2:6" s="2" customFormat="1" ht="93.5" hidden="1" customHeight="1">
      <c r="B521" s="3"/>
      <c r="C521" s="3"/>
      <c r="D521" s="3"/>
      <c r="E521" s="4"/>
      <c r="F521" s="3"/>
    </row>
    <row r="522" spans="2:6" s="2" customFormat="1" ht="93.5" hidden="1" customHeight="1">
      <c r="B522" s="3"/>
      <c r="C522" s="3"/>
      <c r="D522" s="3"/>
      <c r="E522" s="4"/>
      <c r="F522" s="3"/>
    </row>
    <row r="523" spans="2:6" s="2" customFormat="1" ht="93.5" hidden="1" customHeight="1">
      <c r="B523" s="3"/>
      <c r="C523" s="3"/>
      <c r="D523" s="3"/>
      <c r="E523" s="4"/>
      <c r="F523" s="3"/>
    </row>
    <row r="524" spans="2:6" s="2" customFormat="1" ht="93.5" hidden="1" customHeight="1">
      <c r="B524" s="3"/>
      <c r="C524" s="3"/>
      <c r="D524" s="3"/>
      <c r="E524" s="4"/>
      <c r="F524" s="3"/>
    </row>
    <row r="525" spans="2:6" s="2" customFormat="1" ht="93.5" hidden="1" customHeight="1">
      <c r="B525" s="3"/>
      <c r="C525" s="3"/>
      <c r="D525" s="3"/>
      <c r="E525" s="4"/>
      <c r="F525" s="3"/>
    </row>
    <row r="526" spans="2:6" s="2" customFormat="1" ht="93.5" hidden="1" customHeight="1">
      <c r="B526" s="3"/>
      <c r="C526" s="3"/>
      <c r="D526" s="3"/>
      <c r="E526" s="4"/>
      <c r="F526" s="3"/>
    </row>
    <row r="527" spans="2:6" s="2" customFormat="1" ht="93.5" hidden="1" customHeight="1">
      <c r="B527" s="3"/>
      <c r="C527" s="3"/>
      <c r="D527" s="3"/>
      <c r="E527" s="4"/>
      <c r="F527" s="3"/>
    </row>
    <row r="528" spans="2:6" s="2" customFormat="1" ht="93.5" hidden="1" customHeight="1">
      <c r="B528" s="3"/>
      <c r="C528" s="3"/>
      <c r="D528" s="3"/>
      <c r="E528" s="4"/>
      <c r="F528" s="3"/>
    </row>
    <row r="529" spans="2:6" s="2" customFormat="1" ht="93.5" hidden="1" customHeight="1">
      <c r="B529" s="3"/>
      <c r="C529" s="3"/>
      <c r="D529" s="3"/>
      <c r="E529" s="4"/>
      <c r="F529" s="3"/>
    </row>
    <row r="530" spans="2:6" s="2" customFormat="1" ht="93.5" hidden="1" customHeight="1">
      <c r="B530" s="3"/>
      <c r="C530" s="3"/>
      <c r="D530" s="3"/>
      <c r="E530" s="4"/>
      <c r="F530" s="3"/>
    </row>
    <row r="531" spans="2:6" s="2" customFormat="1" ht="93.5" hidden="1" customHeight="1">
      <c r="B531" s="3"/>
      <c r="C531" s="3"/>
      <c r="D531" s="3"/>
      <c r="E531" s="4"/>
      <c r="F531" s="3"/>
    </row>
    <row r="532" spans="2:6" s="2" customFormat="1" ht="93.5" hidden="1" customHeight="1">
      <c r="B532" s="3"/>
      <c r="C532" s="3"/>
      <c r="D532" s="3"/>
      <c r="E532" s="4"/>
      <c r="F532" s="3"/>
    </row>
    <row r="533" spans="2:6" s="2" customFormat="1" ht="93.5" hidden="1" customHeight="1">
      <c r="B533" s="3"/>
      <c r="C533" s="3"/>
      <c r="D533" s="3"/>
      <c r="E533" s="4"/>
      <c r="F533" s="3"/>
    </row>
    <row r="534" spans="2:6" s="2" customFormat="1" ht="93.5" hidden="1" customHeight="1">
      <c r="B534" s="3"/>
      <c r="C534" s="3"/>
      <c r="D534" s="3"/>
      <c r="E534" s="4"/>
      <c r="F534" s="3"/>
    </row>
    <row r="535" spans="2:6" s="2" customFormat="1" ht="93.5" hidden="1" customHeight="1">
      <c r="B535" s="3"/>
      <c r="C535" s="3"/>
      <c r="D535" s="3"/>
      <c r="E535" s="4"/>
      <c r="F535" s="3"/>
    </row>
    <row r="536" spans="2:6" s="2" customFormat="1" ht="93.5" hidden="1" customHeight="1">
      <c r="B536" s="3"/>
      <c r="C536" s="3"/>
      <c r="D536" s="3"/>
      <c r="E536" s="4"/>
      <c r="F536" s="3"/>
    </row>
    <row r="537" spans="2:6" s="2" customFormat="1" ht="93.5" hidden="1" customHeight="1">
      <c r="B537" s="3"/>
      <c r="C537" s="3"/>
      <c r="D537" s="3"/>
      <c r="E537" s="4"/>
      <c r="F537" s="3"/>
    </row>
    <row r="538" spans="2:6" s="2" customFormat="1" ht="93.5" hidden="1" customHeight="1">
      <c r="B538" s="3"/>
      <c r="C538" s="3"/>
      <c r="D538" s="3"/>
      <c r="E538" s="4"/>
      <c r="F538" s="3"/>
    </row>
    <row r="539" spans="2:6" s="2" customFormat="1" ht="93.5" hidden="1" customHeight="1">
      <c r="B539" s="3"/>
      <c r="C539" s="3"/>
      <c r="D539" s="3"/>
      <c r="E539" s="4"/>
      <c r="F539" s="3"/>
    </row>
    <row r="540" spans="2:6" s="2" customFormat="1" ht="93.5" hidden="1" customHeight="1">
      <c r="B540" s="3"/>
      <c r="C540" s="3"/>
      <c r="D540" s="3"/>
      <c r="E540" s="4"/>
      <c r="F540" s="3"/>
    </row>
    <row r="541" spans="2:6" s="2" customFormat="1" ht="93.5" hidden="1" customHeight="1">
      <c r="B541" s="3"/>
      <c r="C541" s="3"/>
      <c r="D541" s="3"/>
      <c r="E541" s="4"/>
      <c r="F541" s="3"/>
    </row>
    <row r="542" spans="2:6" s="2" customFormat="1" ht="93.5" hidden="1" customHeight="1">
      <c r="B542" s="3"/>
      <c r="C542" s="3"/>
      <c r="D542" s="3"/>
      <c r="E542" s="4"/>
      <c r="F542" s="3"/>
    </row>
    <row r="543" spans="2:6" s="2" customFormat="1" ht="93.5" hidden="1" customHeight="1">
      <c r="B543" s="3"/>
      <c r="C543" s="3"/>
      <c r="D543" s="3"/>
      <c r="E543" s="4"/>
      <c r="F543" s="3"/>
    </row>
    <row r="544" spans="2:6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</sheetData>
  <sheetProtection selectLockedCells="1"/>
  <mergeCells count="4">
    <mergeCell ref="A2:F2"/>
    <mergeCell ref="A3:F3"/>
    <mergeCell ref="B4:F4"/>
    <mergeCell ref="B6:E6"/>
  </mergeCells>
  <pageMargins left="0" right="0" top="0" bottom="0" header="0" footer="0"/>
  <pageSetup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8182E55F23B44BA2760F944DE1F463" ma:contentTypeVersion="13" ma:contentTypeDescription="Create a new document." ma:contentTypeScope="" ma:versionID="9a9455eb4d8fefc20396618e5f714319">
  <xsd:schema xmlns:xsd="http://www.w3.org/2001/XMLSchema" xmlns:xs="http://www.w3.org/2001/XMLSchema" xmlns:p="http://schemas.microsoft.com/office/2006/metadata/properties" xmlns:ns2="af3f551c-2d02-4759-aff4-6c3c0e9785a5" xmlns:ns3="0f58af1f-13b0-48c0-8254-855478aebda6" targetNamespace="http://schemas.microsoft.com/office/2006/metadata/properties" ma:root="true" ma:fieldsID="acd5dda2c21da29f05b96fd9dbc45ed4" ns2:_="" ns3:_="">
    <xsd:import namespace="af3f551c-2d02-4759-aff4-6c3c0e9785a5"/>
    <xsd:import namespace="0f58af1f-13b0-48c0-8254-855478aebd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3f551c-2d02-4759-aff4-6c3c0e9785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58af1f-13b0-48c0-8254-855478aebda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9ca1c34d-6e98-4d43-b244-05c8b65b6129}" ma:internalName="TaxCatchAll" ma:showField="CatchAllData" ma:web="0f58af1f-13b0-48c0-8254-855478aebd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f3f551c-2d02-4759-aff4-6c3c0e9785a5">
      <Terms xmlns="http://schemas.microsoft.com/office/infopath/2007/PartnerControls"/>
    </lcf76f155ced4ddcb4097134ff3c332f>
    <TaxCatchAll xmlns="0f58af1f-13b0-48c0-8254-855478aebda6" xsi:nil="true"/>
  </documentManagement>
</p:properties>
</file>

<file path=customXml/itemProps1.xml><?xml version="1.0" encoding="utf-8"?>
<ds:datastoreItem xmlns:ds="http://schemas.openxmlformats.org/officeDocument/2006/customXml" ds:itemID="{81AB87FF-299B-45D8-A30E-6FB874055E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86F92F-4467-4928-B568-BB270E394A92}"/>
</file>

<file path=customXml/itemProps3.xml><?xml version="1.0" encoding="utf-8"?>
<ds:datastoreItem xmlns:ds="http://schemas.openxmlformats.org/officeDocument/2006/customXml" ds:itemID="{691BD57F-88E6-4FCB-83EC-55B9DAF54207}">
  <ds:schemaRefs>
    <ds:schemaRef ds:uri="http://schemas.microsoft.com/office/infopath/2007/PartnerControls"/>
    <ds:schemaRef ds:uri="http://purl.org/dc/terms/"/>
    <ds:schemaRef ds:uri="http://purl.org/dc/dcmitype/"/>
    <ds:schemaRef ds:uri="8f2fdac3-5421-455f-b4e4-df6141b3176a"/>
    <ds:schemaRef ds:uri="http://schemas.microsoft.com/office/2006/documentManagement/types"/>
    <ds:schemaRef ds:uri="http://schemas.microsoft.com/office/2006/metadata/properties"/>
    <ds:schemaRef ds:uri="6d1ab2f6-91f9-4f14-952a-3f3eb0d68341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Investments,Grants</vt:lpstr>
      <vt:lpstr>Technical Assistance</vt:lpstr>
      <vt:lpstr>Loans &amp; Guarantees</vt:lpstr>
      <vt:lpstr>Financial Assistance (other)</vt:lpstr>
      <vt:lpstr>Patents &amp; Products</vt:lpstr>
      <vt:lpstr>'Financial Assistance (other)'!Print_Area</vt:lpstr>
      <vt:lpstr>'Investments,Grants'!Print_Area</vt:lpstr>
      <vt:lpstr>'Loans &amp; Guarantees'!Print_Area</vt:lpstr>
      <vt:lpstr>'Patents &amp; Products'!Print_Area</vt:lpstr>
      <vt:lpstr>'Technical Assistance'!Print_Area</vt:lpstr>
      <vt:lpstr>'Financial Assistance (other)'!Print_Titles</vt:lpstr>
      <vt:lpstr>'Investments,Grants'!Print_Titles</vt:lpstr>
      <vt:lpstr>'Loans &amp; Guarantees'!Print_Titles</vt:lpstr>
      <vt:lpstr>'Patents &amp; Products'!Print_Titles</vt:lpstr>
      <vt:lpstr>'Technical Assistance'!Print_Titles</vt:lpstr>
    </vt:vector>
  </TitlesOfParts>
  <Company>Executive Office of Housing and Economic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Famico</dc:creator>
  <cp:lastModifiedBy>Microsoft Office User</cp:lastModifiedBy>
  <cp:lastPrinted>2019-09-09T14:38:43Z</cp:lastPrinted>
  <dcterms:created xsi:type="dcterms:W3CDTF">2018-05-03T15:14:01Z</dcterms:created>
  <dcterms:modified xsi:type="dcterms:W3CDTF">2024-08-06T19:32:40Z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0x010100968182E55F23B44BA2760F944DE1F463</vt:lpwstr>
  </property>
</Properties>
</file>