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726"/>
  <workbookPr codeName="ThisWorkbook"/>
  <mc:AlternateContent xmlns:mc="http://schemas.openxmlformats.org/markup-compatibility/2006">
    <mc:Choice Requires="x15">
      <x15ac:absPath xmlns:x15ac="http://schemas.microsoft.com/office/spreadsheetml/2010/11/ac" url="C:\Users\dslatery\OneDrive - Commonwealth of Massachusetts\Slatery\OPMO\fy24\"/>
    </mc:Choice>
  </mc:AlternateContent>
  <xr:revisionPtr revIDLastSave="0" documentId="8_{AF126159-5F8F-48EC-9DDD-90964E8CB9CB}" xr6:coauthVersionLast="47" xr6:coauthVersionMax="47" xr10:uidLastSave="{00000000-0000-0000-0000-000000000000}"/>
  <bookViews>
    <workbookView xWindow="-108" yWindow="-108" windowWidth="23256" windowHeight="12576" tabRatio="863" activeTab="4" xr2:uid="{00000000-000D-0000-FFFF-FFFF00000000}"/>
  </bookViews>
  <sheets>
    <sheet name="Investments,Grants" sheetId="24" r:id="rId1"/>
    <sheet name="Technical Assistance" sheetId="25" r:id="rId2"/>
    <sheet name="Loans &amp; Guarantees" sheetId="27" r:id="rId3"/>
    <sheet name="Financial Assistance (other)" sheetId="26" r:id="rId4"/>
    <sheet name="Patents &amp; Products" sheetId="28" r:id="rId5"/>
  </sheets>
  <definedNames>
    <definedName name="_xlnm._FilterDatabase" localSheetId="0" hidden="1">'Investments,Grants'!$B$7:$F$603</definedName>
    <definedName name="_xlnm.Print_Area" localSheetId="3">'Financial Assistance (other)'!$1:$17</definedName>
    <definedName name="_xlnm.Print_Area" localSheetId="0">'Investments,Grants'!$1:$17</definedName>
    <definedName name="_xlnm.Print_Area" localSheetId="2">'Loans &amp; Guarantees'!$1:$17</definedName>
    <definedName name="_xlnm.Print_Area" localSheetId="4">'Patents &amp; Products'!$1:$17</definedName>
    <definedName name="_xlnm.Print_Area" localSheetId="1">'Technical Assistance'!$1:$17</definedName>
    <definedName name="_xlnm.Print_Titles" localSheetId="3">'Financial Assistance (other)'!$6:$7</definedName>
    <definedName name="_xlnm.Print_Titles" localSheetId="0">'Investments,Grants'!$6:$7</definedName>
    <definedName name="_xlnm.Print_Titles" localSheetId="2">'Loans &amp; Guarantees'!$6:$7</definedName>
    <definedName name="_xlnm.Print_Titles" localSheetId="4">'Patents &amp; Products'!$6:$7</definedName>
    <definedName name="_xlnm.Print_Titles" localSheetId="1">'Technical Assistance'!$6:$7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83" i="25" l="1"/>
  <c r="E2556" i="24"/>
</calcChain>
</file>

<file path=xl/sharedStrings.xml><?xml version="1.0" encoding="utf-8"?>
<sst xmlns="http://schemas.openxmlformats.org/spreadsheetml/2006/main" count="10538" uniqueCount="4161">
  <si>
    <t>OFFICE OF PERFORMANCE MANAGEMENT AND OVERSIGHT</t>
  </si>
  <si>
    <t>Municipality of Recipient 
*if regional or state-wide, please indicate</t>
  </si>
  <si>
    <r>
      <t xml:space="preserve">Amount
</t>
    </r>
    <r>
      <rPr>
        <sz val="8"/>
        <rFont val="Arial Narrow"/>
        <family val="2"/>
      </rPr>
      <t>(if applicable)</t>
    </r>
  </si>
  <si>
    <t>Description of Award or Investment</t>
  </si>
  <si>
    <t>Name of Recipient</t>
  </si>
  <si>
    <t>Name of 
Award Program 
- or - 
Investment</t>
  </si>
  <si>
    <t>Award Overview</t>
  </si>
  <si>
    <t>PATENTS &amp; PRODUCTS RESULTING FROM AGENCY-FUNDED  ACTIVITIES DURING FISCAL YEAR 2024</t>
  </si>
  <si>
    <t>Please provide details on patents &amp; products awarded or provided by the agency during fiscal year 2024.</t>
  </si>
  <si>
    <t xml:space="preserve">OTHER FINANCIAL ASSISTANCE PROVIDED DURING FISCAL YEAR 2024 </t>
  </si>
  <si>
    <t>LOANS, REAL ESTATE LOANS, WORKING CAPITAL LOANS AND GUARANTEES DURING FISCAL YEAR 2024</t>
  </si>
  <si>
    <t>Please provide details on loans and guarantees awarded or provided by the agency during fiscal year 2024.</t>
  </si>
  <si>
    <t>Please provide details on any other financial assistance provided by the agency during fiscal year 2024.</t>
  </si>
  <si>
    <t>Please provide details on Technical Assistance provided by the agency during fiscal year 2024.</t>
  </si>
  <si>
    <t>Technical Assistance PROVIDED BY THE AGENCY 
DURING FISCAL YEAR 2024</t>
  </si>
  <si>
    <t>INVESTMENTS AND GRANTS AWARDED OR PROVIDED BY THE AGENCY 
DURING FISCAL YEAR 2024</t>
  </si>
  <si>
    <t>Please provide details on Investments and Grants awarded or provided by the agency during fiscal year 2024.</t>
  </si>
  <si>
    <t>Grants for Creative Individuals</t>
  </si>
  <si>
    <t>Pablo E. Ablanedo</t>
  </si>
  <si>
    <t>to equitably advance creative expression throughout our diverse communities.</t>
  </si>
  <si>
    <t>Cambridge</t>
  </si>
  <si>
    <t>Giovanni Acevedo</t>
  </si>
  <si>
    <t>Boston</t>
  </si>
  <si>
    <t>Suman Adiseshu</t>
  </si>
  <si>
    <t>Acton</t>
  </si>
  <si>
    <t>Manou Africa</t>
  </si>
  <si>
    <t>Leverett</t>
  </si>
  <si>
    <t>Patricia Ahn</t>
  </si>
  <si>
    <t>Ashfield</t>
  </si>
  <si>
    <t>Madden Aleia</t>
  </si>
  <si>
    <t>Northampton</t>
  </si>
  <si>
    <t>Christian Alejandro Padilla</t>
  </si>
  <si>
    <t>Salem</t>
  </si>
  <si>
    <t>Alana Alexander-Helme</t>
  </si>
  <si>
    <t>Fairhaven</t>
  </si>
  <si>
    <t>Sunny Allis</t>
  </si>
  <si>
    <t>Westhampton</t>
  </si>
  <si>
    <t>Marvin Amaning</t>
  </si>
  <si>
    <t>Worcester</t>
  </si>
  <si>
    <t>Kathryn Ambers</t>
  </si>
  <si>
    <t>Monica Ambroziak</t>
  </si>
  <si>
    <t>Somerset</t>
  </si>
  <si>
    <t>River Aragon</t>
  </si>
  <si>
    <t>Greenfield</t>
  </si>
  <si>
    <t>Maxime Aranow</t>
  </si>
  <si>
    <t>Arlington</t>
  </si>
  <si>
    <t>Amy Araujo</t>
  </si>
  <si>
    <t>New Bedford</t>
  </si>
  <si>
    <t>Betel Arnold</t>
  </si>
  <si>
    <t>Springfield</t>
  </si>
  <si>
    <t>SidMarie Arroyo</t>
  </si>
  <si>
    <t>Analise Austin</t>
  </si>
  <si>
    <t>Somerville</t>
  </si>
  <si>
    <t>Scott Ayles</t>
  </si>
  <si>
    <t>Lawrence</t>
  </si>
  <si>
    <t>Dzidzor Azaglo</t>
  </si>
  <si>
    <t>Essex</t>
  </si>
  <si>
    <t>Crystal B. Yiadom</t>
  </si>
  <si>
    <t>West Springfield</t>
  </si>
  <si>
    <t>Dante Babb</t>
  </si>
  <si>
    <t>Fitchburg</t>
  </si>
  <si>
    <t>Jesse Ball</t>
  </si>
  <si>
    <t>Alina Balseiro</t>
  </si>
  <si>
    <t>Medford</t>
  </si>
  <si>
    <t>Nadiv Bangura</t>
  </si>
  <si>
    <t>Lowell</t>
  </si>
  <si>
    <t>Chayanne Barrientos</t>
  </si>
  <si>
    <t>Newton</t>
  </si>
  <si>
    <t>Addora S. Barros</t>
  </si>
  <si>
    <t>Brockton</t>
  </si>
  <si>
    <t>Marcela Bastida</t>
  </si>
  <si>
    <t>Alouette Batteau</t>
  </si>
  <si>
    <t>Buckland</t>
  </si>
  <si>
    <t>Zahdia Battick</t>
  </si>
  <si>
    <t>Framingham</t>
  </si>
  <si>
    <t>ANURADHA SAMEER BHARADWAJ</t>
  </si>
  <si>
    <t>Pierre Henri Bibault</t>
  </si>
  <si>
    <t>Rachel Blackman</t>
  </si>
  <si>
    <t>NaDaizja Bolling</t>
  </si>
  <si>
    <t>Filipe Borges</t>
  </si>
  <si>
    <t>Brewster</t>
  </si>
  <si>
    <t>Sabine Bou Jaoude</t>
  </si>
  <si>
    <t>Brookline</t>
  </si>
  <si>
    <t>Ej Mills Brennan</t>
  </si>
  <si>
    <t>Mashpee</t>
  </si>
  <si>
    <t>Michelle Brescia</t>
  </si>
  <si>
    <t>West Tisbury</t>
  </si>
  <si>
    <t>Sharday Brown</t>
  </si>
  <si>
    <t>Emma Burke</t>
  </si>
  <si>
    <t>Michael Byrne</t>
  </si>
  <si>
    <t>Chatham</t>
  </si>
  <si>
    <t>Peggy Cahill</t>
  </si>
  <si>
    <t>Rockport</t>
  </si>
  <si>
    <t>Eduardo Caimares</t>
  </si>
  <si>
    <t>Mary Callahan</t>
  </si>
  <si>
    <t>Chris Campbell</t>
  </si>
  <si>
    <t>Beverly</t>
  </si>
  <si>
    <t>Marc Candilore</t>
  </si>
  <si>
    <t>Easthampton</t>
  </si>
  <si>
    <t>Wigbert Caro</t>
  </si>
  <si>
    <t>Andrew Carr</t>
  </si>
  <si>
    <t>Oscar Noel Carrasco Escalera</t>
  </si>
  <si>
    <t>Rowan Casillas</t>
  </si>
  <si>
    <t>Donnabelle Casis</t>
  </si>
  <si>
    <t>Dorman Castaneda Castrillon</t>
  </si>
  <si>
    <t>Milford</t>
  </si>
  <si>
    <t>Fermin Castro</t>
  </si>
  <si>
    <t>Cristobal Cea</t>
  </si>
  <si>
    <t>Michael Celestin</t>
  </si>
  <si>
    <t>Rutland</t>
  </si>
  <si>
    <t>Carlos Centeno</t>
  </si>
  <si>
    <t>Brandon Chan</t>
  </si>
  <si>
    <t>North Attleborough</t>
  </si>
  <si>
    <t>ISABELLE CHARLOT</t>
  </si>
  <si>
    <t>Edna Chery</t>
  </si>
  <si>
    <t>Deep Chinappa</t>
  </si>
  <si>
    <t>Wendy Chung</t>
  </si>
  <si>
    <t>Everett</t>
  </si>
  <si>
    <t>Mercy Clemente</t>
  </si>
  <si>
    <t>Robert Close</t>
  </si>
  <si>
    <t>Haverhill</t>
  </si>
  <si>
    <t>Ady Cohen</t>
  </si>
  <si>
    <t>Dedham</t>
  </si>
  <si>
    <t>Shelby Colgan</t>
  </si>
  <si>
    <t>Justice Collins</t>
  </si>
  <si>
    <t>Chelsea</t>
  </si>
  <si>
    <t>Quintin Collins</t>
  </si>
  <si>
    <t>Yvette Colón</t>
  </si>
  <si>
    <t>Maria G. Cotter Taylor</t>
  </si>
  <si>
    <t>Candice Crawford-Zakian</t>
  </si>
  <si>
    <t>Kenn Crestwell</t>
  </si>
  <si>
    <t>Kaitlyn Crockett</t>
  </si>
  <si>
    <t>Christopher J. Croteau</t>
  </si>
  <si>
    <t>Hatfield</t>
  </si>
  <si>
    <t>Christopher Croucher</t>
  </si>
  <si>
    <t>Leominster</t>
  </si>
  <si>
    <t>Shaun Cunningham</t>
  </si>
  <si>
    <t>Kate Cutlip</t>
  </si>
  <si>
    <t>Claire Dacey</t>
  </si>
  <si>
    <t>Shane Dahler</t>
  </si>
  <si>
    <t>Nantucket</t>
  </si>
  <si>
    <t>Cinda Danh</t>
  </si>
  <si>
    <t>Lynn</t>
  </si>
  <si>
    <t>Maia Daugherty</t>
  </si>
  <si>
    <t>Casey Davey</t>
  </si>
  <si>
    <t>Mariah Davis</t>
  </si>
  <si>
    <t>Steph Davis</t>
  </si>
  <si>
    <t>Ariah Dawson</t>
  </si>
  <si>
    <t>Camila de la Vega Maldonado</t>
  </si>
  <si>
    <t>Revere</t>
  </si>
  <si>
    <t>Brendan De Lucia</t>
  </si>
  <si>
    <t>Flávia de Sousa</t>
  </si>
  <si>
    <t>Rachael DeCruz</t>
  </si>
  <si>
    <t>Jackeline Delarosa</t>
  </si>
  <si>
    <t>Holyoke</t>
  </si>
  <si>
    <t>Carolin Deleon</t>
  </si>
  <si>
    <t>Methuen</t>
  </si>
  <si>
    <t>Solmaria Deleon</t>
  </si>
  <si>
    <t>Luana Dias David</t>
  </si>
  <si>
    <t>Pittsfield</t>
  </si>
  <si>
    <t>Andria Diaz</t>
  </si>
  <si>
    <t>Raynham</t>
  </si>
  <si>
    <t>Tal Dibner</t>
  </si>
  <si>
    <t>Needham</t>
  </si>
  <si>
    <t>Kimaya M. Diggs</t>
  </si>
  <si>
    <t>Ricky Dixon</t>
  </si>
  <si>
    <t>East Longmeadow</t>
  </si>
  <si>
    <t>Connor Donovan</t>
  </si>
  <si>
    <t>Waltham</t>
  </si>
  <si>
    <t>Frances Donovan</t>
  </si>
  <si>
    <t>Marie-Ovide Gina Dorcely</t>
  </si>
  <si>
    <t>Bruno Dos Santos</t>
  </si>
  <si>
    <t>maria francisca droguett ovando</t>
  </si>
  <si>
    <t>North Reading</t>
  </si>
  <si>
    <t>Karisma Duong</t>
  </si>
  <si>
    <t>Giovanni Duran</t>
  </si>
  <si>
    <t>Corey Justin Dziadzio</t>
  </si>
  <si>
    <t>Xujun Eberlein</t>
  </si>
  <si>
    <t>Wayland</t>
  </si>
  <si>
    <t>Christina Edwards</t>
  </si>
  <si>
    <t>Huckleberry Elling</t>
  </si>
  <si>
    <t>Hannah Enoy</t>
  </si>
  <si>
    <t>Sean Evelyn</t>
  </si>
  <si>
    <t>Raymond Ewing</t>
  </si>
  <si>
    <t>Edgartown</t>
  </si>
  <si>
    <t>Shawn Exilus</t>
  </si>
  <si>
    <t>Whitman</t>
  </si>
  <si>
    <t>Peter Fan</t>
  </si>
  <si>
    <t>Natalie Fanfan</t>
  </si>
  <si>
    <t>Plainville</t>
  </si>
  <si>
    <t>Shangyang Fang</t>
  </si>
  <si>
    <t>Glen Fant</t>
  </si>
  <si>
    <t>Debra Farrar-Parkman</t>
  </si>
  <si>
    <t>Cidjud Felix</t>
  </si>
  <si>
    <t>Eliza Fennell</t>
  </si>
  <si>
    <t>Southampton</t>
  </si>
  <si>
    <t>Carrie Ferguson</t>
  </si>
  <si>
    <t>AnaMayda De Los Reyes Ferrera Granados</t>
  </si>
  <si>
    <t>Janet Fitzgerald</t>
  </si>
  <si>
    <t>Harwich</t>
  </si>
  <si>
    <t>Allegra Fletcher</t>
  </si>
  <si>
    <t>Saugus</t>
  </si>
  <si>
    <t>Jean Senat Fleury</t>
  </si>
  <si>
    <t>Darlene Flores</t>
  </si>
  <si>
    <t>Janine Fondon</t>
  </si>
  <si>
    <t>Marlon Forrester</t>
  </si>
  <si>
    <t>Indë Francis</t>
  </si>
  <si>
    <t>Ricky Francois</t>
  </si>
  <si>
    <t>Jesse Freidin</t>
  </si>
  <si>
    <t>Yetti Frenkel</t>
  </si>
  <si>
    <t>West Newbury</t>
  </si>
  <si>
    <t>Elana Lev Friedland</t>
  </si>
  <si>
    <t>Emily Fuller</t>
  </si>
  <si>
    <t>Juls Gabs</t>
  </si>
  <si>
    <t>Malik Gaither</t>
  </si>
  <si>
    <t>Taunton</t>
  </si>
  <si>
    <t>Giorman Galvan</t>
  </si>
  <si>
    <t>Nicole Garcia</t>
  </si>
  <si>
    <t>Sabrina Gates</t>
  </si>
  <si>
    <t>Canton</t>
  </si>
  <si>
    <t>Ralf Yusuf Gawlick</t>
  </si>
  <si>
    <t>Julie Gimbrone</t>
  </si>
  <si>
    <t>Ani Gjika</t>
  </si>
  <si>
    <t>Gwynnethe Glickman</t>
  </si>
  <si>
    <t>Newbury</t>
  </si>
  <si>
    <t>Joseph Goldin</t>
  </si>
  <si>
    <t>Jason Goldstein</t>
  </si>
  <si>
    <t>Sandwich</t>
  </si>
  <si>
    <t>Audrey Gomes</t>
  </si>
  <si>
    <t>Barnstable</t>
  </si>
  <si>
    <t>Jasmine Goodspeed</t>
  </si>
  <si>
    <t>DeShaun Gordon-King</t>
  </si>
  <si>
    <t>Priya N. Green</t>
  </si>
  <si>
    <t>Marc Grenier</t>
  </si>
  <si>
    <t>Safiyyah Hope Guzman</t>
  </si>
  <si>
    <t>Malden</t>
  </si>
  <si>
    <t>Lise Haines</t>
  </si>
  <si>
    <t>Belmont</t>
  </si>
  <si>
    <t>Regan Halas</t>
  </si>
  <si>
    <t>North Adams</t>
  </si>
  <si>
    <t>Simon Han</t>
  </si>
  <si>
    <t>Michael Harrington</t>
  </si>
  <si>
    <t>Marsia Harris</t>
  </si>
  <si>
    <t>Heath</t>
  </si>
  <si>
    <t>Aleah Haygood</t>
  </si>
  <si>
    <t>Norma Jean Haynes</t>
  </si>
  <si>
    <t>Patrick Hbaiter</t>
  </si>
  <si>
    <t>Eric Jermaine Henderson</t>
  </si>
  <si>
    <t>Joan Henry</t>
  </si>
  <si>
    <t>JAMES H. Hill</t>
  </si>
  <si>
    <t>Zulay Holland</t>
  </si>
  <si>
    <t>Wiley Holton</t>
  </si>
  <si>
    <t>Tatiana Hopkins</t>
  </si>
  <si>
    <t>Haig Hovsepian</t>
  </si>
  <si>
    <t>Joseph Hunt</t>
  </si>
  <si>
    <t>Belchertown</t>
  </si>
  <si>
    <t>Kevin Huynh</t>
  </si>
  <si>
    <t>Luke Ingram</t>
  </si>
  <si>
    <t>Barbara Ishikura</t>
  </si>
  <si>
    <t>Bolton</t>
  </si>
  <si>
    <t>Becca Jacobson</t>
  </si>
  <si>
    <t>David Jiles Jr</t>
  </si>
  <si>
    <t>Devine Johnson</t>
  </si>
  <si>
    <t>Ashley Victoria Jones</t>
  </si>
  <si>
    <t>Lou Jones</t>
  </si>
  <si>
    <t>Teka Jones</t>
  </si>
  <si>
    <t>Reginald Joujoute</t>
  </si>
  <si>
    <t>Benjamin Keating</t>
  </si>
  <si>
    <t>Neshat Khan</t>
  </si>
  <si>
    <t>Shahjehan Khan</t>
  </si>
  <si>
    <t>Winthrop</t>
  </si>
  <si>
    <t>Uzma Aslam Khan</t>
  </si>
  <si>
    <t>Judith Klausner</t>
  </si>
  <si>
    <t>Cleopatra Knight-Wilkins</t>
  </si>
  <si>
    <t>Avon</t>
  </si>
  <si>
    <t>Regina Krawiec</t>
  </si>
  <si>
    <t>Rochelle Lamarche</t>
  </si>
  <si>
    <t>Gloucester</t>
  </si>
  <si>
    <t>Derek Lamoreaux</t>
  </si>
  <si>
    <t>Conrad Lamour</t>
  </si>
  <si>
    <t>Randolph</t>
  </si>
  <si>
    <t>Jupiter Lê</t>
  </si>
  <si>
    <t>Tu Le</t>
  </si>
  <si>
    <t>Williamstown</t>
  </si>
  <si>
    <t>Christopher James Leamy</t>
  </si>
  <si>
    <t>Weymouth</t>
  </si>
  <si>
    <t>Jasmine Lee</t>
  </si>
  <si>
    <t>Shanice Lewis Brawner</t>
  </si>
  <si>
    <t>Akeshia Lewis</t>
  </si>
  <si>
    <t>Fred H.C. Liang</t>
  </si>
  <si>
    <t>Jewel Lin</t>
  </si>
  <si>
    <t>Ashton Lites</t>
  </si>
  <si>
    <t>Paul Loranger</t>
  </si>
  <si>
    <t>Ashburnham</t>
  </si>
  <si>
    <t>Quentin Lucas</t>
  </si>
  <si>
    <t>Richard Lynch</t>
  </si>
  <si>
    <t>Melanie Mac Caskie</t>
  </si>
  <si>
    <t>Sunderland</t>
  </si>
  <si>
    <t>Miranda Marie MacDonald</t>
  </si>
  <si>
    <t>Rebecca MacInnes</t>
  </si>
  <si>
    <t>Jillian Mailloux</t>
  </si>
  <si>
    <t>Millbury</t>
  </si>
  <si>
    <t>Julie Mallozzi</t>
  </si>
  <si>
    <t>Quincy</t>
  </si>
  <si>
    <t>Elaine Mar</t>
  </si>
  <si>
    <t>Ryan Mardesich</t>
  </si>
  <si>
    <t>Javier Marquez</t>
  </si>
  <si>
    <t>Jose C. Masso III</t>
  </si>
  <si>
    <t>Jacques Matellus</t>
  </si>
  <si>
    <t>Wyatt Mazyck</t>
  </si>
  <si>
    <t>Kim McCready</t>
  </si>
  <si>
    <t>Mary E. McCullough</t>
  </si>
  <si>
    <t>Tiffany McKenzie</t>
  </si>
  <si>
    <t>Ipswich</t>
  </si>
  <si>
    <t>Karmimadeebora McMillan</t>
  </si>
  <si>
    <t>Salem Mekuria</t>
  </si>
  <si>
    <t>Oak Bluffs</t>
  </si>
  <si>
    <t>Johanna Mendez</t>
  </si>
  <si>
    <t>Colleen Michaels</t>
  </si>
  <si>
    <t>Jordan Miller</t>
  </si>
  <si>
    <t>Craig D. Miner</t>
  </si>
  <si>
    <t>Kevin Mitchell</t>
  </si>
  <si>
    <t>Bridgewater</t>
  </si>
  <si>
    <t>Gregory Molinar</t>
  </si>
  <si>
    <t>Damahya Mongroo</t>
  </si>
  <si>
    <t>Andres Montalvo</t>
  </si>
  <si>
    <t>Simon Montalvo</t>
  </si>
  <si>
    <t>Daniel Montoya</t>
  </si>
  <si>
    <t>Beyon Moor</t>
  </si>
  <si>
    <t>Kathy Moua</t>
  </si>
  <si>
    <t>Michael Mugridge</t>
  </si>
  <si>
    <t>New Marlborough</t>
  </si>
  <si>
    <t>Melody Mui</t>
  </si>
  <si>
    <t>Talyn Munn</t>
  </si>
  <si>
    <t>Chinatsu Nagamune</t>
  </si>
  <si>
    <t>Chethana Naik</t>
  </si>
  <si>
    <t>Sharon</t>
  </si>
  <si>
    <t>Omar Najmi</t>
  </si>
  <si>
    <t>Jaida Narkon</t>
  </si>
  <si>
    <t>Anjali Nath</t>
  </si>
  <si>
    <t>Emily Navarro</t>
  </si>
  <si>
    <t>Maria Navarro</t>
  </si>
  <si>
    <t>Thomas Ng</t>
  </si>
  <si>
    <t>Joshua Nguyen</t>
  </si>
  <si>
    <t>Gulnara Niaz</t>
  </si>
  <si>
    <t>Nancy Nichols</t>
  </si>
  <si>
    <t>Wilson Leonardo Nin</t>
  </si>
  <si>
    <t>Cliff Notez</t>
  </si>
  <si>
    <t>Thomas O'Brien</t>
  </si>
  <si>
    <t>Lee</t>
  </si>
  <si>
    <t>Molly O'Leary</t>
  </si>
  <si>
    <t>Ciara Oakley-Robbins</t>
  </si>
  <si>
    <t>Hal Ober</t>
  </si>
  <si>
    <t>Krishan Oberoi</t>
  </si>
  <si>
    <t>Medway</t>
  </si>
  <si>
    <t>Robin Offley</t>
  </si>
  <si>
    <t>Iyeoka Okoawo</t>
  </si>
  <si>
    <t>Adeola Olafikun</t>
  </si>
  <si>
    <t>Foxborough</t>
  </si>
  <si>
    <t>Roodney Orcel</t>
  </si>
  <si>
    <t>David ORourke</t>
  </si>
  <si>
    <t>Abington</t>
  </si>
  <si>
    <t>Felipe Ortiz</t>
  </si>
  <si>
    <t>Mayowa Osinubi</t>
  </si>
  <si>
    <t>Zinnia Owen Smith</t>
  </si>
  <si>
    <t>Fiona Paine</t>
  </si>
  <si>
    <t>Melody Joy Paine</t>
  </si>
  <si>
    <t>Brimfield</t>
  </si>
  <si>
    <t>Anvita Pandit</t>
  </si>
  <si>
    <t>Richard Parris Scott</t>
  </si>
  <si>
    <t>Shawn Parwani</t>
  </si>
  <si>
    <t>Tewksbury</t>
  </si>
  <si>
    <t>Dante Pascual</t>
  </si>
  <si>
    <t>Fall River</t>
  </si>
  <si>
    <t>Gianni Passiglia</t>
  </si>
  <si>
    <t>Conway</t>
  </si>
  <si>
    <t>Shailja Patel</t>
  </si>
  <si>
    <t>Amherst</t>
  </si>
  <si>
    <t>JEAN GUITHO PAUL</t>
  </si>
  <si>
    <t>Easton</t>
  </si>
  <si>
    <t>Sonia Paz</t>
  </si>
  <si>
    <t>Elizabeth Pellerito</t>
  </si>
  <si>
    <t>Dionie Julio Pena</t>
  </si>
  <si>
    <t>Michael Penn</t>
  </si>
  <si>
    <t>Jorge Perez-Albela</t>
  </si>
  <si>
    <t>Ashland</t>
  </si>
  <si>
    <t>Sheyla Perez</t>
  </si>
  <si>
    <t>Taquana Peters</t>
  </si>
  <si>
    <t>Edward Petit</t>
  </si>
  <si>
    <t>Rancia C. Phin</t>
  </si>
  <si>
    <t>Kiara Pina</t>
  </si>
  <si>
    <t>Attaquis Pocknett</t>
  </si>
  <si>
    <t>Jayden Pontes</t>
  </si>
  <si>
    <t>Kamar Porter</t>
  </si>
  <si>
    <t>Kelly Potter</t>
  </si>
  <si>
    <t>Leticia Priebe Rocha</t>
  </si>
  <si>
    <t>Anne Principe</t>
  </si>
  <si>
    <t>Swampscott</t>
  </si>
  <si>
    <t>Stephen Proski</t>
  </si>
  <si>
    <t>Maria Quesada</t>
  </si>
  <si>
    <t>Kia M. Quick Hall</t>
  </si>
  <si>
    <t>Auburn</t>
  </si>
  <si>
    <t>Nina Raffaele</t>
  </si>
  <si>
    <t>Namrata Raman</t>
  </si>
  <si>
    <t>Sudbury</t>
  </si>
  <si>
    <t>Tarcisio Ramos dos Santos</t>
  </si>
  <si>
    <t>Becket</t>
  </si>
  <si>
    <t>Alejandra Ramos Gomez</t>
  </si>
  <si>
    <t>Gabriel Avi Randall</t>
  </si>
  <si>
    <t>Crystal Regan</t>
  </si>
  <si>
    <t>Bradley Patrick Reinking</t>
  </si>
  <si>
    <t>Watertown</t>
  </si>
  <si>
    <t>Stephanie Reyes</t>
  </si>
  <si>
    <t>Andover</t>
  </si>
  <si>
    <t>Lizzie Reynolds</t>
  </si>
  <si>
    <t>Mark D. Roberts</t>
  </si>
  <si>
    <t>Emily Robinson</t>
  </si>
  <si>
    <t>Walter Rodriguez</t>
  </si>
  <si>
    <t>Yelena Rodriguez</t>
  </si>
  <si>
    <t>Renate Rohlfing</t>
  </si>
  <si>
    <t>Florcy Romero</t>
  </si>
  <si>
    <t>Sofia Romero</t>
  </si>
  <si>
    <t>Natick</t>
  </si>
  <si>
    <t>Jill Rosati</t>
  </si>
  <si>
    <t>Millis</t>
  </si>
  <si>
    <t>José Manuel Ruiz Castillo</t>
  </si>
  <si>
    <t>Marlborough</t>
  </si>
  <si>
    <t>Ada Ruiz</t>
  </si>
  <si>
    <t>Matthew Runciman</t>
  </si>
  <si>
    <t>Clarksburg</t>
  </si>
  <si>
    <t>Lynda Rushing</t>
  </si>
  <si>
    <t>Jerry Martin Russo</t>
  </si>
  <si>
    <t>Jacob Saldana</t>
  </si>
  <si>
    <t>Felipe Weisz Salles</t>
  </si>
  <si>
    <t>Rox Samer</t>
  </si>
  <si>
    <t>South Hadley</t>
  </si>
  <si>
    <t>Daniel Sanchez</t>
  </si>
  <si>
    <t>Joel Sanchez</t>
  </si>
  <si>
    <t>Virginia Sandman</t>
  </si>
  <si>
    <t>Pablo Santana</t>
  </si>
  <si>
    <t>Melizza Santram</t>
  </si>
  <si>
    <t>Hardwick</t>
  </si>
  <si>
    <t>Homa Ershad Sarabi</t>
  </si>
  <si>
    <t>Rachel Savas</t>
  </si>
  <si>
    <t>DeSean Scales</t>
  </si>
  <si>
    <t>Giuseppe Scarcella</t>
  </si>
  <si>
    <t>Maizy B. Scarpa</t>
  </si>
  <si>
    <t>Akilah Scharff-Teoh</t>
  </si>
  <si>
    <t>Heather Schmid Mehdi</t>
  </si>
  <si>
    <t>East Bridgewater</t>
  </si>
  <si>
    <t>CHRISTOPHER E. SCHULTZ</t>
  </si>
  <si>
    <t>Dennis</t>
  </si>
  <si>
    <t>Adele Scott</t>
  </si>
  <si>
    <t>Orleans</t>
  </si>
  <si>
    <t>Haeng Soo Seol</t>
  </si>
  <si>
    <t>Southborough</t>
  </si>
  <si>
    <t>Giorgi Shanidze</t>
  </si>
  <si>
    <t>Wenhua Shi</t>
  </si>
  <si>
    <t>Nathan Shreve</t>
  </si>
  <si>
    <t>MATTHEWS YANNE SILVA COSTA</t>
  </si>
  <si>
    <t>Ki Wan Sim</t>
  </si>
  <si>
    <t>Laurian Taijai Slaughter</t>
  </si>
  <si>
    <t>Kevin Small Jr.</t>
  </si>
  <si>
    <t>Marcus Smith</t>
  </si>
  <si>
    <t>Sarah Stefana Smith</t>
  </si>
  <si>
    <t>Priyanshi Somani</t>
  </si>
  <si>
    <t>Kyla Spears</t>
  </si>
  <si>
    <t>Maya Spratling</t>
  </si>
  <si>
    <t>Lakeisha St Joy</t>
  </si>
  <si>
    <t>Dina Stander</t>
  </si>
  <si>
    <t>Shutesbury</t>
  </si>
  <si>
    <t>Herisa Stanislaus</t>
  </si>
  <si>
    <t>Jessica Starr</t>
  </si>
  <si>
    <t>Stone Stewart</t>
  </si>
  <si>
    <t>YUNG CHI SUNG</t>
  </si>
  <si>
    <t>Zakiyyah Sutton</t>
  </si>
  <si>
    <t>Tomantha Sylvester</t>
  </si>
  <si>
    <t>Jason Talbot</t>
  </si>
  <si>
    <t>Maliyah Tan</t>
  </si>
  <si>
    <t>Jhenifer Teodoro Da Costa</t>
  </si>
  <si>
    <t>Erica Terpening-Romeo</t>
  </si>
  <si>
    <t>Worthington</t>
  </si>
  <si>
    <t>Lachlan Thompson</t>
  </si>
  <si>
    <t>Jamal D. Thorne</t>
  </si>
  <si>
    <t>Tianna Tomlinson</t>
  </si>
  <si>
    <t>Jeffery Trainor</t>
  </si>
  <si>
    <t>MIREILLE TUSHIMININA</t>
  </si>
  <si>
    <t>Braintree</t>
  </si>
  <si>
    <t>Alansky Ulysse</t>
  </si>
  <si>
    <t>Nora Valdez</t>
  </si>
  <si>
    <t>Eleanor Valle</t>
  </si>
  <si>
    <t>Maria Milagros Vazquez</t>
  </si>
  <si>
    <t>Joseph A. Viglione</t>
  </si>
  <si>
    <t>Cercia Wallace</t>
  </si>
  <si>
    <t>Solomon Wang</t>
  </si>
  <si>
    <t>Lexington</t>
  </si>
  <si>
    <t>Shalayah Washington</t>
  </si>
  <si>
    <t>Brandy Watts</t>
  </si>
  <si>
    <t>Cassandra Goon Weare</t>
  </si>
  <si>
    <t>Falmouth</t>
  </si>
  <si>
    <t>Natasha Wein</t>
  </si>
  <si>
    <t>Stockbridge</t>
  </si>
  <si>
    <t>Tori A. Weston</t>
  </si>
  <si>
    <t>Shirley Whitaker</t>
  </si>
  <si>
    <t>Michi Wiancko</t>
  </si>
  <si>
    <t>Gill</t>
  </si>
  <si>
    <t>Olivia Wilkins-Becker</t>
  </si>
  <si>
    <t>Jason Wilkins</t>
  </si>
  <si>
    <t>Amesbury</t>
  </si>
  <si>
    <t>Curtis Williams</t>
  </si>
  <si>
    <t>Maria E. Williams</t>
  </si>
  <si>
    <t>Elijah Wilson</t>
  </si>
  <si>
    <t>MARGARET G. WONG</t>
  </si>
  <si>
    <t>Nancy Wood</t>
  </si>
  <si>
    <t>Briana Woodley</t>
  </si>
  <si>
    <t>Aisha Woodruff</t>
  </si>
  <si>
    <t>Jhona Xaviera Fabian</t>
  </si>
  <si>
    <t>fan xiang</t>
  </si>
  <si>
    <t>Naomi Yang</t>
  </si>
  <si>
    <t>Alice Youmans</t>
  </si>
  <si>
    <t>Yang Yu</t>
  </si>
  <si>
    <t>Shrewsbury</t>
  </si>
  <si>
    <t>Justine Zaki</t>
  </si>
  <si>
    <t>Yixuan Zeng</t>
  </si>
  <si>
    <t>Jimmy Zhao</t>
  </si>
  <si>
    <t>Hong Zhu</t>
  </si>
  <si>
    <t>Dianne Zimbabwe</t>
  </si>
  <si>
    <t>CIP Gateway</t>
  </si>
  <si>
    <t>Berkshire Botanical Garden</t>
  </si>
  <si>
    <t>to fulfill the community's need for information, education and inspiration concerning the art and science of gardening and the preservation of our local environment.</t>
  </si>
  <si>
    <t>Cotuit Library</t>
  </si>
  <si>
    <t>to enhance village life by providing a place where community gathers and all individuals achieve personal growth.</t>
  </si>
  <si>
    <t>Creative Haverhill</t>
  </si>
  <si>
    <t>to support Haverhill arts and culture, providing experiences and access at the intersection of art, culture, and community and the development of high-quality spaces as platforms for community and cultural expression.</t>
  </si>
  <si>
    <t>Dream Out Loud Center</t>
  </si>
  <si>
    <t>to advance the personal and career goals of South Coast residents through innovation, education and mentoring, by using creative writing, graphic design, music, theater and video projects to inspire a healthy individual and a vibrant community.</t>
  </si>
  <si>
    <t>Easthampton City Arts</t>
  </si>
  <si>
    <t>to create positive, innovative, and accessible arts programming and cultural events to generate and increase opportunities for artists and the local economy.</t>
  </si>
  <si>
    <t>GreenRoots</t>
  </si>
  <si>
    <t>to achieve environmental justice and greater quality of life through collective action, unity, education and youth leadership across neighborhoods and communities.</t>
  </si>
  <si>
    <t>Happier Valley Comedy</t>
  </si>
  <si>
    <t>to use the tenets of improvisation as a tool to amplify each person's authentic voice and creativity in an inclusive, welcoming community inspired and empowered by the diversity of all members.</t>
  </si>
  <si>
    <t>Hadley</t>
  </si>
  <si>
    <t>Kids 4 Harmony</t>
  </si>
  <si>
    <t>to effect social change through music education. Students receive instruction in a supportive environment that fosters confidence, discipline, teamwork, pride, aspiration, and community engagement experiences, defying the stereotypes of who belongs in classical music.</t>
  </si>
  <si>
    <t>Lawrence History Center</t>
  </si>
  <si>
    <t>to collect, preserve, share, and animate the history and heritage of Lawrence and its people.</t>
  </si>
  <si>
    <t>Metalwerx</t>
  </si>
  <si>
    <t>to promote the art of jewelry and metals through exceptional classes, workshops, studio space, outreach programming and events for professional and personal enrichment within a supportive community of artists and learners.</t>
  </si>
  <si>
    <t>Dorothy and Charles Mosesian Center for the Arts</t>
  </si>
  <si>
    <t>to enrich the lives of diverse audiences and participants by providing exceptional experiences in theatre, visual, and literary arts.</t>
  </si>
  <si>
    <t>Nantucket Book Foundation</t>
  </si>
  <si>
    <t>to celebrate and promote the joys and rewards of reading, writing, and literacy.</t>
  </si>
  <si>
    <t>Nantucket Community Music Center</t>
  </si>
  <si>
    <t>to enrich the cultural life of Nantucket by fostering and supporting music education and performance opportunities for young people and adults.</t>
  </si>
  <si>
    <t>Nantucket Dreamland Foundation</t>
  </si>
  <si>
    <t>to enrich the cultural and intellectual life of Nantucket by providing year-round films, educational programs, and a venue for community activities that engage Nantucket in the evolving world of entertainment and education.</t>
  </si>
  <si>
    <t>National Yiddish Book Center</t>
  </si>
  <si>
    <t>to recover, celebrate, and regenerate Yiddish and modern Jewish literature and culture.</t>
  </si>
  <si>
    <t>Pao Arts Center</t>
  </si>
  <si>
    <t>to bring together community members across generations to reclaim a critical piece of Chinatown history and to create healthy families and vibrant communities.</t>
  </si>
  <si>
    <t>Payomet Performing Arts Center</t>
  </si>
  <si>
    <t>to foster excellence in and access to the Performing Arts by producing exciting live music, circus, theater, dance, and humanities.</t>
  </si>
  <si>
    <t>Truro</t>
  </si>
  <si>
    <t>Springfield Cultural Partnership</t>
  </si>
  <si>
    <t>to bring together artists, institutions and individuals, to create programs that strengthen our community and contribute to Springfield?s economic vitality and cultural enrichment.</t>
  </si>
  <si>
    <t>Sustainable CAPE</t>
  </si>
  <si>
    <t>to celebrate local food while teaching about the health of our bodies, community, and environment.</t>
  </si>
  <si>
    <t>True Story</t>
  </si>
  <si>
    <t>to build empathy, respect, and understanding across differences in communities through the honoring of true life stories.</t>
  </si>
  <si>
    <t>Wellfleet Preservation Hall</t>
  </si>
  <si>
    <t>to generate year-round opportunities for the community to learn, grow, celebrate and enjoy the Outer Cape, provide experiences for all generations, support economic vitality through the promotion of arts and culture, and protect and preserve the Hall.</t>
  </si>
  <si>
    <t>Wellfleet</t>
  </si>
  <si>
    <t>CIP Portfolio</t>
  </si>
  <si>
    <t>1794 Meetinghouse</t>
  </si>
  <si>
    <t>to restore and preserve the 1794 Meetinghouse as a performing arts center and produce cultural programs that engage, entertain, and educate people of all ages in the North Quabbin region.</t>
  </si>
  <si>
    <t>New Salem</t>
  </si>
  <si>
    <t>826 Boston</t>
  </si>
  <si>
    <t>to support writing, tutoring, and publishing programs where students in grades K-12 and beyond can share their stories, amplify their voices, and develop as leaders in school and in life.</t>
  </si>
  <si>
    <t>A Far Cry</t>
  </si>
  <si>
    <t>to ignite a love for music and utilize its power to bring people together locally and across the globe.</t>
  </si>
  <si>
    <t>Academy Playhouse</t>
  </si>
  <si>
    <t>to enrich the life of the Cape Cod community through arts education and the performing arts.</t>
  </si>
  <si>
    <t>Acme Theater Productions</t>
  </si>
  <si>
    <t>to offer high quality theater in a fun and nurturing atmosphere, welcoming all ages, talents, and abilities to enjoy being part of a focused community to try new aspects of theater involvement, from acting and directing to design and production support.</t>
  </si>
  <si>
    <t>Maynard</t>
  </si>
  <si>
    <t>Actors' Shakespeare Project</t>
  </si>
  <si>
    <t>to explore and interrogate the stories, characters, and language of Shakespeare &amp; other playwrights through professional productions, youth programs, and community projects throughout the Boston area.</t>
  </si>
  <si>
    <t>Agni Review</t>
  </si>
  <si>
    <t>to publish a magazine that tests the edges of contemporary literature; to search for &amp; support emerging writers across a full spectrum of identities; &amp; to foster cosmopolitanism through translation.</t>
  </si>
  <si>
    <t>All Newton Music School</t>
  </si>
  <si>
    <t>to provide high quality instruction in musical arts, and to present programs of cultural interest, without regard to age, background, musical ability, or financial status.</t>
  </si>
  <si>
    <t>American Antiquarian Society</t>
  </si>
  <si>
    <t>to promote understanding of American history and culture by presenting programs and fostering research  in the AAS collections, belying any notion that there is a single or unchanging American story.</t>
  </si>
  <si>
    <t>American Repertory Theater</t>
  </si>
  <si>
    <t>to expand the boundaries of theater, focusing on the research and development of groundbreaking theatrical experiences that catalyze dialogue and transformation throughout Greater Boston.</t>
  </si>
  <si>
    <t>Andover Center for History &amp; Culture</t>
  </si>
  <si>
    <t>to spark curiosity and inspire action by gathering and sharing stories that connect us to each other, our community, and the world.</t>
  </si>
  <si>
    <t>Angkor Dance Troupe</t>
  </si>
  <si>
    <t>to preserve and develop Cambodian traditional performing arts by providing in-depth arts training for young people, particularly at-risk Cambodian American youth; and to provide a safe and caring place for out-of-school time.</t>
  </si>
  <si>
    <t>Apollinaire Theatre Company</t>
  </si>
  <si>
    <t>to produce innovative theatre works and to create a home for the arts in Chelsea, MA offering high-quality training and production opportunities for local youth and adults.</t>
  </si>
  <si>
    <t>Artists for Humanity</t>
  </si>
  <si>
    <t>to bridge the city's economic, racial, and social divisions and to restore the neighborhoods at the grassroots level; and to use art and the creative process to join the future of young people to the business community.</t>
  </si>
  <si>
    <t>Arts and Business Council of Greater Boston</t>
  </si>
  <si>
    <t>to strengthen Greater Boston's creative economy by providing artists, creative entrepreneurs and cultural organizations the resources they need to thrive by providing quality direct legal and business services and ongoing educational programs to the creative community.</t>
  </si>
  <si>
    <t>Arts Extension Service</t>
  </si>
  <si>
    <t>to develop the arts in communities and community through the arts via courses, workshops, publications, internship support and more for arts managers, artists, and civic leaders.</t>
  </si>
  <si>
    <t>Arts for Learning Massachusetts</t>
  </si>
  <si>
    <t>to educate, inspire and empower the youth of Massachusetts through the arts by presenting high-quality, diverse, multi-disciplinary, learning-focused arts programming to students throughout the Commonwealth.</t>
  </si>
  <si>
    <t>Arts Foundation of Cape Cod</t>
  </si>
  <si>
    <t>to support, promote, and celebrate the arts and culture of Cape Cod in order to sustain a vibrant, diverse, and strong arts community and to improve the quality of life and the region's economic vitality by connecting residents and visitors to the Cape's cultural assets.</t>
  </si>
  <si>
    <t>ArtsBoston</t>
  </si>
  <si>
    <t>to provide research, promotional support &amp; professional development to build audiences, along with focus on collaboration, advocacy, &amp; action to build greater equity in Greater Boston's arts sector.</t>
  </si>
  <si>
    <t>ArtsWorcester</t>
  </si>
  <si>
    <t>to engage artists and the public to advance and celebrate contemporary art in the city of Worcester.</t>
  </si>
  <si>
    <t>Aston Magna Foundation for Music &amp; the Humanities</t>
  </si>
  <si>
    <t>to enrich the appreciation of music of the past and the cultural, political, and social contexts in which it was composed and experienced; to use historical instruments in performances.</t>
  </si>
  <si>
    <t>Great Barrington</t>
  </si>
  <si>
    <t>Available Potential Enterprises</t>
  </si>
  <si>
    <t>to support contemporary artists working in all disciplines, by providing space and unchallenged time for creation of new work, performance and exhibition.</t>
  </si>
  <si>
    <t>Back Bay Chorale</t>
  </si>
  <si>
    <t>to perform great choral music that inspires our audiences, challenges the members, and is prepared with a commitment to excellence.</t>
  </si>
  <si>
    <t>BalletRox</t>
  </si>
  <si>
    <t>to engage and challenge the Boston urban community by: performing contemporary and classical ballets using dancers from many different cultural backgrounds and by developing young artistic talent in urban areas through our scholarship program and community dance program.</t>
  </si>
  <si>
    <t>Barrington Stage Company</t>
  </si>
  <si>
    <t>to produce top-notch, compelling work; to develop new plays and musicals; and find fresh, bold ways of bringing new audiences into the theater.</t>
  </si>
  <si>
    <t>Berkshire Art Center</t>
  </si>
  <si>
    <t>to enrich the communities of Berkshire County by encouraging creativity and self expression year-round through exploration in the visual arts, for all ages, means, and abilities.</t>
  </si>
  <si>
    <t>Berkshire Choral International</t>
  </si>
  <si>
    <t>to enhance the skills of choral singers while extending the knowledge and appreciation of choral singing and its tradition to singers and audiences.</t>
  </si>
  <si>
    <t>Berkshire County Historical Society</t>
  </si>
  <si>
    <t>to collect, preserve, and disseminate the history of Berkshire County, Massachusetts, and to use its collections for research, exhibition, education, and loan, including its principal artifact, Arrowhead, home of Herman Melville.</t>
  </si>
  <si>
    <t>Berkshire Music School</t>
  </si>
  <si>
    <t>to foster the love and pursuit of music for all ages through quality music education activities, community collaborations, and performance opportunities.</t>
  </si>
  <si>
    <t>Berkshire Pulse</t>
  </si>
  <si>
    <t>to build and strengthen community life through diverse and accessible programming in performing, movement and creative arts.</t>
  </si>
  <si>
    <t>Berkshire Theatre Group</t>
  </si>
  <si>
    <t>to support wide ranging artistic exploration and acclaimed performances in theatre, dance, music and entertainment.</t>
  </si>
  <si>
    <t>Blue Heron Renaissance Choir</t>
  </si>
  <si>
    <t>to perform and record 15th- and 16th-century European music; to explore unfamiliar repertoire; and to increase the appreciation of the music among a more diverse general public.</t>
  </si>
  <si>
    <t>Boch Center</t>
  </si>
  <si>
    <t>to honor all aspects of the performing arts, present the finest cultural attractions and evoke a greater awareness of how integral a role the performing arts play in the education of our youth; we maintain the belief that the arts make and keep us a civilized nation.</t>
  </si>
  <si>
    <t>Boston Ballet</t>
  </si>
  <si>
    <t>to promote excellence in and lead the field of classical dance through professional performances, community programs, and studio classes serving a diverse regional constituency.</t>
  </si>
  <si>
    <t>Boston Baroque</t>
  </si>
  <si>
    <t>to produce world-class period-instrument performances and recordings of Baroque and Classical music, reaching local, national, and global audiences with concerts, recordings, and digital programming.</t>
  </si>
  <si>
    <t>Boston by Foot</t>
  </si>
  <si>
    <t>to inspire locals and visitors to discover and appreciate the diverse stories of Boston by exploring the cityscape together.</t>
  </si>
  <si>
    <t>Boston Camerata</t>
  </si>
  <si>
    <t>for live, historically informed, professional performances of European and American music of the Medieval, Renaissance and Baroque eras; study and research into musical sources of the past; sound recordings and media projects; and community outreach and musical education.</t>
  </si>
  <si>
    <t>Boston Center for the Arts</t>
  </si>
  <si>
    <t>to support working artists to create, perform, and exhibit new works; build new audiences; and connect arts to community.</t>
  </si>
  <si>
    <t>Boston Chamber Music Society</t>
  </si>
  <si>
    <t>to provide Boston's concert-going public with exceptional performances of the great chamber music repertoire, while fostering understanding and appreciation of the art form, making it more accessible to all.</t>
  </si>
  <si>
    <t>Boston Children's Chorus</t>
  </si>
  <si>
    <t>to maximize the power of music to create social change in the areas of youth development, social healing and community building.</t>
  </si>
  <si>
    <t>Boston Children's Museum</t>
  </si>
  <si>
    <t>to serve a culturally and economically diverse audience with playful exhibitions and programs that provide thought-provoking interactions with real objects in the areas of cultural understanding, science, and the performing arts.</t>
  </si>
  <si>
    <t>Boston City Singers</t>
  </si>
  <si>
    <t>to provide comprehensive music training to children and youth in Boston's disadvantaged, inner city and neighboring communities and to help members develop stronger leadership and teamwork skills, experience the power of self-esteem and self-discipline, and enjoy the beauty of artistic expression.</t>
  </si>
  <si>
    <t>Boston Conservatory at Berklee</t>
  </si>
  <si>
    <t>to train exceptional young performing artists for careers that enrich and transform the human experience using skills, creativity, and courage nourished in a vibrant, multidisciplinary community of musicians, dancers, and actors.</t>
  </si>
  <si>
    <t>Boston Cyberarts</t>
  </si>
  <si>
    <t>to exhibit and promote the media and digital arts of Boston, New England and the world to audiences in the New England region and beyond and by doing so, helping to promote a sense of media and digital literacy, locally and regionally.</t>
  </si>
  <si>
    <t>Boston Dance Alliance</t>
  </si>
  <si>
    <t>to build capacity for dance by identifying and creating shared resources, information, and productive partnerships to help dance flourish across the Boston metropolitan area and the New England region.</t>
  </si>
  <si>
    <t>Boston Early Music Festival</t>
  </si>
  <si>
    <t>to promote early music through an annual Concert Series and biennial Festival featuring newly revived Baroque opera, concerts by leading artists, a trade show, lectures, fringe concerts, and more.</t>
  </si>
  <si>
    <t>Boston Gay Men's Chorus</t>
  </si>
  <si>
    <t>to perform a diverse choral repertoire to the highest standard of excellence while building bridges of understanding to all people.</t>
  </si>
  <si>
    <t>Boston Jewish Film</t>
  </si>
  <si>
    <t>to engage and inspire the community to explore the full spectrum of Jewish life, values and culture, through film and media.</t>
  </si>
  <si>
    <t>Boston Landmarks Orchestra</t>
  </si>
  <si>
    <t>to support free summer orchestral concerts.</t>
  </si>
  <si>
    <t>Boston Lyric Opera Company</t>
  </si>
  <si>
    <t>to inspire, entertain, and connect communities through compelling opera performances, programs, and gatherings.</t>
  </si>
  <si>
    <t>Boston Modern Orchestra Project</t>
  </si>
  <si>
    <t>to illuminate the connections that exist naturally between contemporary music and contemporary society by reuniting composers and audiences in a shared concert experience.</t>
  </si>
  <si>
    <t>Boston Philharmonic Orchestra</t>
  </si>
  <si>
    <t>to engage audiences in "passionate music-making without boundaries" and to transform the community through its participation in classical music.</t>
  </si>
  <si>
    <t>Boston Symphony Orchestra</t>
  </si>
  <si>
    <t>to foster and maintain an organization dedicated to the making of music consonant with the highest aspirations of the musical art, creating performances and providing educational and training programs at the highest level of excellence.</t>
  </si>
  <si>
    <t>Boston Youth Symphony Orchestras</t>
  </si>
  <si>
    <t>to encourage artistic excellence by providing high quality orchestral training and performance opportunities to musicians, grade K-12, and making our programs accessible to underrepresented youth.</t>
  </si>
  <si>
    <t>Brookline Arts Center</t>
  </si>
  <si>
    <t>to teach and to stimulate individual creative expression and art appreciation by providing high quality, affordable programs to people of all ages, abilities and backgrounds.</t>
  </si>
  <si>
    <t>Brookline Music School</t>
  </si>
  <si>
    <t>to nurture interest and excellence in music and dance; offer first class instruction to the entire community, regardless of age or background; provide generous scholarship aid; sponsor a full schedule of public concerts and events.</t>
  </si>
  <si>
    <t>Cambridge Arts Council</t>
  </si>
  <si>
    <t>to ensure that the arts remain vital for people living, working and visiting in Cambridge.</t>
  </si>
  <si>
    <t>Cambridge Forum</t>
  </si>
  <si>
    <t>to foster community involvement by creating live public forums available via podcast, NPR + GBH online, that address salient social issues through free dialogue between speakers &amp; audiences globally.</t>
  </si>
  <si>
    <t>Cambridge Historical Commission</t>
  </si>
  <si>
    <t>to educate and inform the public about the city's architectural and social history through presentations to children and adults, publications, technical assistance, and an archive and non-circulating reference library.</t>
  </si>
  <si>
    <t>Cambridge Multicultural Arts Center</t>
  </si>
  <si>
    <t>to present visual and performing arts programs that educate the community about diversity, and to make our facility available to artists or groups that may not otherwise have access to a professionally equipped facility or the cultural mainstream.</t>
  </si>
  <si>
    <t>Cambridge Symphony Orchestra</t>
  </si>
  <si>
    <t>to harness the power of music to forge lasting relationships with the community by creating outstanding musical programming and expanding the community's access to it.</t>
  </si>
  <si>
    <t>Cantata Singers</t>
  </si>
  <si>
    <t>to share with the community the power of music to enrich the human spirit through works old and new, familiar and unfamiliar.</t>
  </si>
  <si>
    <t>Cantemus</t>
  </si>
  <si>
    <t>to learn and perform a diverse and challenging repertoire of choral music; to develop musical skills and knowledge both collectively and as individual singers; and to enrich the community through exceptional public performances and community outreach.</t>
  </si>
  <si>
    <t>Cape Ann Museum</t>
  </si>
  <si>
    <t>to celebrate the art, history and culture of the region and to keep it relevant by offering quality exhibitions and programs for our communities, and beyond.</t>
  </si>
  <si>
    <t>Cape Ann Symphony Orchestra</t>
  </si>
  <si>
    <t>to establish, maintain, and operate a non-profit civic symphony orchestra in the Cape Ann area to foster, promote, and increase the musical knowledge and appreciation of the public through the performance of music at concerts and other functions; to provide an opportunity for Cape Ann area musicians to play as an orchestra; and to assist and encourage the musical development of Cape Ann students.</t>
  </si>
  <si>
    <t>Cape Cod Chamber Music Festival</t>
  </si>
  <si>
    <t>to present classical and contemporary chamber music performances by world-class ensembles and exceptional emerging young artists during a three-week summer festival, at benefit performances and off-season concerts on Cape Cod; to develop new audiences for chamber music; to commission new works whenever possible; and provide educational activities that encourage, broaden and deepen the chamber music art form.</t>
  </si>
  <si>
    <t>Eastham</t>
  </si>
  <si>
    <t>Cape Cod Museum of Art</t>
  </si>
  <si>
    <t>to educate, inspire, and excite the imagination of all by using our outstanding collection and diverse programming.</t>
  </si>
  <si>
    <t>Cape Cod Museum of Natural History</t>
  </si>
  <si>
    <t>to inspire appreciation and understanding of our natural environment through discovery and learning by integrating three strands of its organizational identity - as a museum of natural history, nature education center, and steward of conservation land.</t>
  </si>
  <si>
    <t>Cape Cod Theatre Company</t>
  </si>
  <si>
    <t>to educate, empower and inspire students of all ages from all background to explore and expand their creative talents and aspirations, to experience live theatre and to develop and nurture a lifelong appreciation of the performing arts.</t>
  </si>
  <si>
    <t>Cape Cod Theatre Project</t>
  </si>
  <si>
    <t>to contribute to the vitality of American theater by (1) developing new American plays; (2) bringing audiences into the development process, thereby increasing their understanding of and commitment to theater; and (3) administering an intern program to encourage a new generation to embrace theater as part of their lives.</t>
  </si>
  <si>
    <t>Cape Cod Writers Center</t>
  </si>
  <si>
    <t>to support and encourage the growth of beginning and experienced writers, both adult and young, through classes, lectures, workshops, writing groups, and conferences.</t>
  </si>
  <si>
    <t>Cape Symphony</t>
  </si>
  <si>
    <t>to provide unique entertainment and educational opportunities through high quality classical and pops concerts and to serve the community by developing the economic, educational, philanthropic, and cultural interests of Cape Cod through music.</t>
  </si>
  <si>
    <t>Eric Carle Museum of Picture Book Art</t>
  </si>
  <si>
    <t>to be the international champion for picture books; collect, preserve,  and exhibit original illustrations; encourage guests to read and create art, and foster a passion for children’s literature.</t>
  </si>
  <si>
    <t>Celebrity Series of Boston</t>
  </si>
  <si>
    <t>to present performing artists who inspire and enrich the community.</t>
  </si>
  <si>
    <t>Center for Ecological Technology</t>
  </si>
  <si>
    <t>to research, develop, demonstrate, and promote those technologies with the least disruptive impact on the natural ecology of the Earth; to provide programs that advance public understanding of the impacts of human actions on the natural environment, and introduce practical solutions, both technological and behavioral, to minimize those impacts.</t>
  </si>
  <si>
    <t>Dalton</t>
  </si>
  <si>
    <t>Center for Independent Documentary</t>
  </si>
  <si>
    <t>to produce and distribute social issue media in partnership with independent filmmakers.</t>
  </si>
  <si>
    <t>Central Square Theater</t>
  </si>
  <si>
    <t>For a theater space and the main stage productions; community connectivity initiatives; and education programming that explores social justice, science, and gender politics through theater.</t>
  </si>
  <si>
    <t>Chameleon Arts Ensemble of Boston</t>
  </si>
  <si>
    <t>to present chamber music representing a wide range of repertoire, including standard, previously neglected, and contemporary works; to inspire interest and excellence in the arts; and to enhance the cultural life of the Boston area.</t>
  </si>
  <si>
    <t>Charlestown Working Theater</t>
  </si>
  <si>
    <t>to make the theatrical experience a vital part of the cultural life of Charlestown and Greater Boston by offering audiences and participants new visions and understandings of the world around us, and by combining professional artistry with community spirit, seeking to engage, entertain, inform, and inspire.</t>
  </si>
  <si>
    <t>Chester Theatre Company</t>
  </si>
  <si>
    <t>to cultivate critical thought, intellectual curiosity, and community engagement through high-quality, contemporary American Theatre productions and vertically-integrated educational theatre programming.</t>
  </si>
  <si>
    <t>Chester</t>
  </si>
  <si>
    <t>Chesterwood</t>
  </si>
  <si>
    <t>to preserve the site and its collections; present the life and artistic achievements of D.C. French; and foster public appreciation and interest in sculpture and the philosophies and benefits of historic preservation.</t>
  </si>
  <si>
    <t>Chinese Culture Connection</t>
  </si>
  <si>
    <t>to promote the value of heritage to American born Chinese so that they may develop and preserve their cultural identity; work with the general public to foster a knowledge of and appreciation for Chinese culture; and encourage understanding, respect, pride and communication among all cultural groups regardless of their native origin.</t>
  </si>
  <si>
    <t>Civic Symphony Orchestra of Boston</t>
  </si>
  <si>
    <t>to provide rich orchestral training and experience under competent direction for advanced music students, music teachers, and highly-skilled amateurs; to showcase contemporary works with a focus on American composers; and to encourage a diverse audience through moderately priced tickets.</t>
  </si>
  <si>
    <t>Close Encounters with Music</t>
  </si>
  <si>
    <t>to engage the imagination of diverse concert audiences through thematic chamber music with commentary, connecting listeners to performers and composers, fostering the excitement of live performance arts.</t>
  </si>
  <si>
    <t>Coalition for Buzzards Bay</t>
  </si>
  <si>
    <t>to promote restoration, protection, and sustainable use and enjoyment of Buzzards Bay.</t>
  </si>
  <si>
    <t>Collage New Music</t>
  </si>
  <si>
    <t>to commission, perform, and record contemporary classical music -- with a special emphasis on the music of Boston-based composers; and to provide an arena for the union of composer, performer, and listener through thoughtful and innovative programming and related events.</t>
  </si>
  <si>
    <t>Commonwealth Chorale</t>
  </si>
  <si>
    <t>to perform, at the highest possible level of personal and collective musicianship, a varied and challenging repertoire of the finest classical music from all periods and from a wide cross-section of composers.</t>
  </si>
  <si>
    <t>Commonwealth Shakespeare Company</t>
  </si>
  <si>
    <t>to present plays of the highest artistic caliber that celebrate ideas and language to create dialogue around compelling issues of our time.</t>
  </si>
  <si>
    <t>Community Access to the Arts</t>
  </si>
  <si>
    <t>to nurture and celebrate the creativity of people with disabilities through multidisciplinary arts programs where individuals explore new talents and share unique perspectives with the wider community.</t>
  </si>
  <si>
    <t>Community Adolescent Resource &amp; Education Center</t>
  </si>
  <si>
    <t>to motivate teens, particularly pregnant and parenting teens, to reach their academic goals and achieve self-sufficiency through an educationally-enhanced program that focuses on the arts, humanities, and sciences.</t>
  </si>
  <si>
    <t>Community Art Center</t>
  </si>
  <si>
    <t>to cultivate an engaged community of youth whose powerful artistic voices transform their lives, their neighborhoods, and their worlds.</t>
  </si>
  <si>
    <t>Community Music Center of Boston</t>
  </si>
  <si>
    <t>to provide music education and related services to diverse constituencies throughout Greater Boston, with an emphasis on reaching children, teens and adults who are unlikely to receive instruction from private teachers or conservatories, particularly those from disinvested city neighborhoods.</t>
  </si>
  <si>
    <t>Community Music School of Springfield</t>
  </si>
  <si>
    <t>to provide an equitable and inclusive center of excellence in music education that empowers individuals, inspires creative passion, and promotes well-being in the greater Springfield community.</t>
  </si>
  <si>
    <t>Company One</t>
  </si>
  <si>
    <t>to be a source of Boston's best creative ideas, inspired collaborations and passionate energies, while primarily serving the artistic needs of Boston's diverse population under the age of thirty-five.</t>
  </si>
  <si>
    <t>Concord Chamber Music Society</t>
  </si>
  <si>
    <t>to enhance cultural life in Concord, MA and surrounding communities through the presentation of high caliber, affordable concerts and the administration of educational outreach programs that bring the experience of live chamber music to individuals that might not ordinarily have the opportunity to attend a CCMS concert.</t>
  </si>
  <si>
    <t>Concord</t>
  </si>
  <si>
    <t>Concord Museum</t>
  </si>
  <si>
    <t>to educate visitors of all ages about the history of Concord and its continuing influence on American political, literary and cultural life; and to use the collection to serve as a catalyst for changing exhibitions, extended classroom learning, dynamic programs, and publications relevant to an ever-changing world.</t>
  </si>
  <si>
    <t>Coolidge Corner Theatre Foundation</t>
  </si>
  <si>
    <t>to celebrate the experience of cinema by presenting the finest international, documentary, animated, and independent/experimental film series while helping to preserve Boston's last original Art Deco movie house with live performances, educational programs, lectures, young/local filmmaker showcases--that all goes to nurture a broad-based, diverse audience.</t>
  </si>
  <si>
    <t>Coro Allegro</t>
  </si>
  <si>
    <t>to help an LGBTQ+ chorus build bridges between communities via artistic excellence, share access to empowering works by diverse composers, and welcome and affirm all races, sexualities, and genders.</t>
  </si>
  <si>
    <t>Country Dance and Song Society</t>
  </si>
  <si>
    <t>to build and support communities that preserve and promote traditional music, dance and song in the English and American genres through its participatory educational programs, publications, community outreach, retail sales and membership services.</t>
  </si>
  <si>
    <t>Dance Complex</t>
  </si>
  <si>
    <t>to maintain an historic building and an artist run center dedicated to promoting, advancing, and sponsoring artistic endeavors, creative work, and education in dance and the movement arts.</t>
  </si>
  <si>
    <t>Danforth Art Museum at Framingham State University</t>
  </si>
  <si>
    <t>to provide education in the visual arts through the Museum's collection of American art, exhibitions, art school, and outreach programs in the community and throughout the university.</t>
  </si>
  <si>
    <t>Davis Museum and Cultural Center</t>
  </si>
  <si>
    <t>to use the museum as a vehicle for integrating the arts, exploring cultures and building community; to confront cultures, theses and issues that are not necessarily known quantities; and to share the resources of the museum and the college with the public.</t>
  </si>
  <si>
    <t>Wellesley</t>
  </si>
  <si>
    <t>deCordova Sculpture Park and Museum</t>
  </si>
  <si>
    <t>to inspire, educate, and delight with contemporary art from New England and beyond through sculptures in the landscape and museum exhibitions.</t>
  </si>
  <si>
    <t>Lincoln</t>
  </si>
  <si>
    <t>Emily Dickinson Museum</t>
  </si>
  <si>
    <t>to educate diverse audiences about the writings, life, times, and enduring relevance of the poet Emily Dickinson and her family, and to preserve and interpret the family Homestead.</t>
  </si>
  <si>
    <t>Discovery Museum</t>
  </si>
  <si>
    <t>to spark delight in learning by igniting curiosity and creativity in children and adults, as they discover together the joys of science, nature, and play.</t>
  </si>
  <si>
    <t>Documentary Educational Resources</t>
  </si>
  <si>
    <t>to cultivate community engagement with the peoples and cultures of the world through media that is both entertaining and educational.</t>
  </si>
  <si>
    <t>Dot Art</t>
  </si>
  <si>
    <t>to make art education accessible to all while uniting diverse groups with our community and to empower children by providing opportunities to think and create visually.</t>
  </si>
  <si>
    <t>Double Edge Theatre</t>
  </si>
  <si>
    <t>to develop and promote the highest quality of original theatre performance, based on the principle of long-term imaginative work of the actor and his/her interaction with the communities in which the work takes place, and to create at its home, "The Farm," located in Ashfield, MA, a permanent center of performance, practice, training, research and cultural exchange which elevates the understanding of artistic expression and cultural mutuality between artists and their communities.</t>
  </si>
  <si>
    <t>Drama Studio</t>
  </si>
  <si>
    <t>to enrich and validate the adolescent experience in our diverse community via excellence in a conservatory-style acting training program.</t>
  </si>
  <si>
    <t>Eagle Eye Institute</t>
  </si>
  <si>
    <t>to offer learning programs/opportunities for primarily Black and Brown youth to experience well being, belonging and empowerment through a relationship with nature.</t>
  </si>
  <si>
    <t>Peru</t>
  </si>
  <si>
    <t>Earthdance Creative Living Project</t>
  </si>
  <si>
    <t>to provide a gathering place that inspires the art and spirit of movement improvisation by supporting and training people at all skill levels to find and develop expression in dance, theater and music.</t>
  </si>
  <si>
    <t>Plainfield</t>
  </si>
  <si>
    <t>EcoTarium</t>
  </si>
  <si>
    <t>to inspire a passion for science and nature.</t>
  </si>
  <si>
    <t>Eliot School of Fine and Applied Arts</t>
  </si>
  <si>
    <t>to inspire lifelong learning in craft and creativity for all.</t>
  </si>
  <si>
    <t>Emmanuel Music</t>
  </si>
  <si>
    <t>to present concerts of the highest standards for the community; present a diverse repertoire; provide educational opportunities for all; and expand access to the arts by removing financial barriers.</t>
  </si>
  <si>
    <t>Enchanted Circle Theater</t>
  </si>
  <si>
    <t>to integrate the arts with academic and social curricula to improve academic achievement and support the development of social and emotional health.</t>
  </si>
  <si>
    <t>Essex Art Center</t>
  </si>
  <si>
    <t>to inspire and nurture the diverse artistic potential of the Greater Lawrence community through classroom exploration and gallery exhibitions making the creation and enjoyment of art accessible to all.</t>
  </si>
  <si>
    <t>Express Yourself</t>
  </si>
  <si>
    <t>to provide a safe and supportive environment for youth to explore their own creative process through multidisciplinary arts and to provide a vehicle for self-expression while exploring multicultural themes.</t>
  </si>
  <si>
    <t>Fine Arts Work Center in Provincetown</t>
  </si>
  <si>
    <t>to support artistic freedom, nurture creative connections, and make possible artistic achievements important to the larger culture.</t>
  </si>
  <si>
    <t>Provincetown</t>
  </si>
  <si>
    <t>Firehouse Center for the Arts</t>
  </si>
  <si>
    <t>to advance the arts and humanities in the Greater Newburyport region by: fostering the growth and development of individual and cultural organizations through our programs and services; and, stimulating the understanding of and participation in the arts and humanities.</t>
  </si>
  <si>
    <t>Newburyport</t>
  </si>
  <si>
    <t>Fitchburg Art Museum</t>
  </si>
  <si>
    <t>to support FAM's permanent collection, exhibitions of contemporary New England art, education programs, public art projects, and creative economy initiatives.</t>
  </si>
  <si>
    <t>Flying Cloud Institute</t>
  </si>
  <si>
    <t>to promote creative thinking and learning in children from grade school through high school by providing unique experiences in the arts and sciences that augment today's teaching methodologies and inspire kids to express themselves.</t>
  </si>
  <si>
    <t>Folk Arts Center of New England</t>
  </si>
  <si>
    <t>to encourage an appreciation of and participation in the folk arts of many cultures, particularly music and dance; to foster their development in today's culture; and to act in cooperation with others with similar aims.</t>
  </si>
  <si>
    <t>Stoneham</t>
  </si>
  <si>
    <t>Fort Point Arts Community</t>
  </si>
  <si>
    <t>to promote the work of Fort Point Channel neighborhood artists; to preserve the artists' community in the Fort Point Channel neighborhood; to promote and support studio space development when possible; and to increase the visibility of FPAC artists.</t>
  </si>
  <si>
    <t>Friends of Mount Auburn Cemetery</t>
  </si>
  <si>
    <t>to assist in the conservation of the cemetery's natural beauty and to increase awareness of its cultural, historic and natural resources.</t>
  </si>
  <si>
    <t>From the Top</t>
  </si>
  <si>
    <t>to celebrate the power of music in the hands of extraordinary young people through our radio show, live events, online media, scholarship, and leadership and outreach programs.</t>
  </si>
  <si>
    <t>Fuller Craft Museum</t>
  </si>
  <si>
    <t>to provide a dynamic environment where craft is experienced through exhibitions, education, outreach, and collaboration; and to encourage exploration of the materials, techniques, and artistic expression that challenge the perception of craft, while honoring the achievements of the past.</t>
  </si>
  <si>
    <t>Isabella Stewart Gardner Museum</t>
  </si>
  <si>
    <t>to bring to life and preserve the rich historic collection; to cultivate talent in the pursuit of knowledge and acts of creation in the arts and humanities; to support artists, landscape architects, musicians, scholars and students; and, to engage local and global audiences in a sanctuary of beauty and the arts where deeply personal and communal adventures unfold.</t>
  </si>
  <si>
    <t>Global Arts Live</t>
  </si>
  <si>
    <t>to bring inspiring music and dance from across the globe to stages across greater Boston. We put the spotlight on exceptional artists and reflect the diverse and vibrant community that is Boston.</t>
  </si>
  <si>
    <t>Golden Tones</t>
  </si>
  <si>
    <t>to practice and provide enriching entertainment for senior citizen facilities, schools, faith communities, and public events.</t>
  </si>
  <si>
    <t>Gore Place Society</t>
  </si>
  <si>
    <t>to preserve and promote the 1806 estate of Christopher and Rebecca Gore as a unique educational resource to inspire an appreciation of early 19th century America.</t>
  </si>
  <si>
    <t>Greater Boston Stage Company</t>
  </si>
  <si>
    <t>to keep live, professional theatre and dramatic education thriving in the Boston suburbs.</t>
  </si>
  <si>
    <t>Groton Hill Music</t>
  </si>
  <si>
    <t>for a community music school, offering outstanding instruction to all ages/abilities, and scholarships; professional concerts of diverse genres and orchestra; partner-based Community Engagement.</t>
  </si>
  <si>
    <t>Groton</t>
  </si>
  <si>
    <t>Grow Native Massachusetts</t>
  </si>
  <si>
    <t>to inspire people to action across the Commonwealth, on behalf of native plants and the diversity of life they support.</t>
  </si>
  <si>
    <t>Grub Street</t>
  </si>
  <si>
    <t>to build a writing community that supports the development of diverse writers, nurtures readers and arts audiences, and provides educational opportunities for people of all ages and backgrounds.</t>
  </si>
  <si>
    <t>Hancock Shaker Village</t>
  </si>
  <si>
    <t>to bring the Shaker story to life and preserve it for future generations.</t>
  </si>
  <si>
    <t>Handel and Haydn Society</t>
  </si>
  <si>
    <t>to present Baroque and Classical music at the highest levels of artistic excellence; to share that music with as large and diverse an audience as possible; and to provide enriching and in-depth music education to children in underserved communities.</t>
  </si>
  <si>
    <t>Hanover Theatre</t>
  </si>
  <si>
    <t>to foster a love and appreciation for the performing arts in audiences of today and tomorrow.</t>
  </si>
  <si>
    <t>Harvard Art Museums</t>
  </si>
  <si>
    <t>to preserve, protect, document, present, interpret, and strengthen the collections and resources in its care; and in keeping with the larger purposes of Harvard University, to advance knowledge and appreciation of art and art museums through research, teaching, professional training, and public education.</t>
  </si>
  <si>
    <t>Historic Deerfield</t>
  </si>
  <si>
    <t>to support the heritage and preservation of Deerfield, Massachusetts and the Connecticut River Valley, with museums and programs that provide today's audiences with an understanding and appreciation of New England's historic villages and countryside.</t>
  </si>
  <si>
    <t>Deerfield</t>
  </si>
  <si>
    <t>Historic New England</t>
  </si>
  <si>
    <t>to help Historic New England serve the public by preserving and presenting New England heritage.</t>
  </si>
  <si>
    <t>Historic Newton</t>
  </si>
  <si>
    <t>to encourage inquiry into and exploration of Newton within the broad context of American history.</t>
  </si>
  <si>
    <t>History Project</t>
  </si>
  <si>
    <t>to provide a forum for educating members of the general public about lesbians, gay men, bisexuals, and transgender people in Massachusetts; to establish a research collection of archival materials and a repository for them; to make these materials available through exhibitions, publications, and other projects; and to work with LGBT organizations on documenting and preserving a record of their organizational history.</t>
  </si>
  <si>
    <t>Hitchcock Center</t>
  </si>
  <si>
    <t>to provide innovative, place-based educational programs for all people who seek greater environmental knowledge, understanding and action in support of a more ecologically sustainable, socially just, and culturally rich future.</t>
  </si>
  <si>
    <t>Hopkinton Center for the Arts</t>
  </si>
  <si>
    <t>to engage the greater MetroWest community in the exploration, enjoyment, and support of the arts through multidisciplinary programming.</t>
  </si>
  <si>
    <t>Hopkinton</t>
  </si>
  <si>
    <t>House of Seven Gables</t>
  </si>
  <si>
    <t>to preserve the Turner-Ingersoll Mansion; tell the stories of Salem’s maritime history and Nathaniel Hawthorne’s literary legacy; and continue to make Salem a welcoming home for immigrant families.</t>
  </si>
  <si>
    <t>Hull Lifesaving Museum</t>
  </si>
  <si>
    <t>to preserve and teach maritime skills and lifesaving heritage.</t>
  </si>
  <si>
    <t>Hull</t>
  </si>
  <si>
    <t>Huntington Theatre Company</t>
  </si>
  <si>
    <t>to bring world-class theatre to Boston audiences, maintain a leadership role in the national regional theatre movement, and connect more fully to the community through a wide range of education and outreach activities.</t>
  </si>
  <si>
    <t>Images Cinema</t>
  </si>
  <si>
    <t>to present a wide range of independent, foreign, and classic films that impact filmmaking and our culture; to explore film as an art form, a source of entertainment, and an educational tool.</t>
  </si>
  <si>
    <t>Inquilinos Boricuas en Acción</t>
  </si>
  <si>
    <t>to present the diversity of Latino and Latin American cultural expression through performances, festivals, exhibits, residencies and classes in music, corporal movement and visual arts.</t>
  </si>
  <si>
    <t>Institute for Human Centered Design</t>
  </si>
  <si>
    <t>to promote the role of design in social equity across the spectrum of ability, age &amp; culture through activities as education programs, technical assistance, training, publication, &amp; design advocacy.</t>
  </si>
  <si>
    <t>Institute of Contemporary Art</t>
  </si>
  <si>
    <t>to share the pleasures of reflection, inspiration, provocation, and imagination that contemporary art offers through public access to art, artists and the creative process.</t>
  </si>
  <si>
    <t>Jacob's Pillow Dance Festival</t>
  </si>
  <si>
    <t>to support dance creation, presentation, education, and preservation; and to engage and deepen public appreciation and support for dance.</t>
  </si>
  <si>
    <t>Jewish Arts Collaborative</t>
  </si>
  <si>
    <t>to present, share, and foster Jewish creativity, through producing events and collaborating with other arts organizations looking to include Jewish perspectives.</t>
  </si>
  <si>
    <t>William Joiner Institute</t>
  </si>
  <si>
    <t>to promote, encourage and disseminate literary, artistic and cultural expression of the subjects of war and social consequences, political violence and social justice.</t>
  </si>
  <si>
    <t>José Mateo Ballet Theatre</t>
  </si>
  <si>
    <t>to make ballet accessible to audiences and students of all racial, cultural and economic backgrounds, to expand the role that dance plays in the education of our youth and enrichment of our community locally and beyond, and to create new ballets of artistic excellence that provide a stimulating and culturally relevant experience for today's diverse audiences.</t>
  </si>
  <si>
    <t>Joy of Music Program</t>
  </si>
  <si>
    <t>to foster community through accessible music education and performance, and to help students make music a joyful part of their daily lives by offering music education of the highest quality taught in a supportive, non-competitive environment.</t>
  </si>
  <si>
    <t>Juniper Initiative for Literary Arts &amp; Action</t>
  </si>
  <si>
    <t>to support a series of new and emerging writers of contemporary fiction, poetry, and non-fiction; institutes for adults and young writers; and literary festivals.</t>
  </si>
  <si>
    <t>John Fitzgerald Kennedy Library Foundation</t>
  </si>
  <si>
    <t>to inspire public service, civic responsibility, civil rights, scientific discovery, and creative cultural pursuits by preserving and promoting the legacy of President John F. Kennedy.</t>
  </si>
  <si>
    <t>KO Theater Works</t>
  </si>
  <si>
    <t>to create original works; provide alternative production structures with access to excellence in design; support collaborations with local, national, and international artists, and provide training.</t>
  </si>
  <si>
    <t>La Donna Musicale</t>
  </si>
  <si>
    <t>to bring awareness and outstanding performances of women composers’ music and highlight the intercultural fusion and confluence of the European Renaissance and Baroque musical traditions in the Americas.</t>
  </si>
  <si>
    <t>Lesley University College of Art and Design</t>
  </si>
  <si>
    <t>to maintain a valuable resource for a multicultural, urban setting through the contributions of and by means of exhibitions, public lectures and other programs.</t>
  </si>
  <si>
    <t>Lexington Symphony</t>
  </si>
  <si>
    <t>to share classical music with all, emphasizing accessibility, inclusion, community outreach and the introduction of classical music to children in Lexington and the surrounding communities.</t>
  </si>
  <si>
    <t>List Visual Arts Center</t>
  </si>
  <si>
    <t>to explore high quality, challenging contemporary art and to create a context for understanding through changing exhibitions, collection development, and production of catalogues and interpretive programs.</t>
  </si>
  <si>
    <t>Lloyd Center for the Environment</t>
  </si>
  <si>
    <t>to promote long-term conservation of natural resources through education and research, and to inspire and empower all people to make wise environmental choices.</t>
  </si>
  <si>
    <t>Dartmouth</t>
  </si>
  <si>
    <t>Longwood Symphony Orchestra</t>
  </si>
  <si>
    <t>to perform symphonic concerts of musical diversity and excellence, while supporting health-related nonprofit organizations through public performances.</t>
  </si>
  <si>
    <t>Longy School of Music of Bard College</t>
  </si>
  <si>
    <t>to support the Conservatory's preparation of musicians to make social change through music, via the promotion of profound musical understanding, growth of imagination, and an attitude of inquiry about the role of musicians in society.</t>
  </si>
  <si>
    <t>Lowell Parks and Conservation Trust</t>
  </si>
  <si>
    <t>to improve the quality of life in Lowell through education and through the creation, conservation, and preservation of parks, open spaces, and special places</t>
  </si>
  <si>
    <t>Lyric Stage Company of Boston</t>
  </si>
  <si>
    <t>to produce a varied season of theatrical productions that entertain, challenge, and inspire audiences.</t>
  </si>
  <si>
    <t>Mahaiwe Performing Arts Center</t>
  </si>
  <si>
    <t>to support year-round programming at this multi-disciplinary presenting venue in southern Berkshire County.</t>
  </si>
  <si>
    <t>Manomet</t>
  </si>
  <si>
    <t>to conserve natural resources for the benefit of wildlife and human populations; and through research and collaborations build science-based, cooperative solutions to environmental problems.</t>
  </si>
  <si>
    <t>Plymouth</t>
  </si>
  <si>
    <t>Maritime Gloucester</t>
  </si>
  <si>
    <t>to promote Gloucester's maritime heritage as a platform for teaching maritime skills and marine sciences, and for encouraging environmental stewardship.</t>
  </si>
  <si>
    <t>Martha's Vineyard Chamber Music Society</t>
  </si>
  <si>
    <t>to produce chamber music concerts, promote and support classical music learning opportunities, and create awareness on the island of the value and significance of fine music.</t>
  </si>
  <si>
    <t>Tisbury</t>
  </si>
  <si>
    <t>Martha's Vineyard Film Society</t>
  </si>
  <si>
    <t>to serve year-round residents with film and visual arts events, including an award-winning International Film Festival.</t>
  </si>
  <si>
    <t>Martha's Vineyard Playhouse</t>
  </si>
  <si>
    <t>to develop and produce contemporary, classic, and original work for and by adults and children and contributing to and sharing in the rich cultural resources of an ethnically and economically diverse island.</t>
  </si>
  <si>
    <t>Mass Audubon</t>
  </si>
  <si>
    <t>to protect the nature of Massachusetts for people and for wildlife.</t>
  </si>
  <si>
    <t>Mass Center for the Book</t>
  </si>
  <si>
    <t>to develop, support, and promote cultural programming to (1) advance lifelong literacy, (2) increase audiences for Massachusetts writing and publishing, (3) stimulate interest in the book arts and (4) highlight literary tourism sites.</t>
  </si>
  <si>
    <t>Massachusetts Educational Theater Guild</t>
  </si>
  <si>
    <t>to promote and strengthen excellence, access and education in the theatrical arts for students and teachers in public, private and parochial schools throughout the Commonwealth.</t>
  </si>
  <si>
    <t>Mansfield</t>
  </si>
  <si>
    <t>Massachusetts Historical Society</t>
  </si>
  <si>
    <t>to promote understanding of the history of Massachusetts and the nation by collecting and communicating materials and resources that foster historical knowledge.</t>
  </si>
  <si>
    <t>Massachusetts International Festival of the Arts</t>
  </si>
  <si>
    <t>to support MIFA's current season highlighting international and national and local artists in the performing, visual and literary arts including community collaborations and educational programming.</t>
  </si>
  <si>
    <t>Massachusetts Museum of Contemporary Art</t>
  </si>
  <si>
    <t>to be a multi-disciplinary platform for creating, presenting, and distributing the best art of our time, and a catalyst for economic development that benefits the region with jobs, a diversified commercial base and spin-off opportunities.</t>
  </si>
  <si>
    <t>Massachusetts Review</t>
  </si>
  <si>
    <t>to publish an independent quarterly of literature, the arts, and public affairs dedicated to addressing urgent concerns in society and to expanding awareness of and interest in other cultures.</t>
  </si>
  <si>
    <t>MassArt Art Museum</t>
  </si>
  <si>
    <t>to present exhibitions, lectures, and symposia by contemporary artists, curators, scholars, and designers.</t>
  </si>
  <si>
    <t>Masterworks Chorale</t>
  </si>
  <si>
    <t>to stimulate interest in and appreciation of choral music in the Greater Boston through high-quality performances of important choral literature, and to give other singers from outside the Chorale, the opportunity to sing choral music together.</t>
  </si>
  <si>
    <t>Merrimack Repertory Theatre</t>
  </si>
  <si>
    <t>to create theatrical productions at the highest level of artistic excellence and make them affordable to the broadest possible community.</t>
  </si>
  <si>
    <t>Metropolitan Chorale</t>
  </si>
  <si>
    <t>to unite singers who share the joy of learning and performing a challenging traditional and contemporary repertoire, and to support the growth of music in our community.</t>
  </si>
  <si>
    <t>MetWinds</t>
  </si>
  <si>
    <t>to provide opportunities for Massachusetts musicians to rehearse and perform traditional and contemporary wind literature in a stimulating and educational atmosphere for diverse Massachusetts audiences.</t>
  </si>
  <si>
    <t>Mistral Music</t>
  </si>
  <si>
    <t>to bring the highest quality chamber music performances to Greater Boston and Merrimack Valley, attract new listeners, and provide accessible events for youth, elderly, and those of lower incomes.</t>
  </si>
  <si>
    <t>Montserrat College of Art Gallery</t>
  </si>
  <si>
    <t>to present innovative exhibitions and related programs such as artist gallery talks and workshops; and based on the belief that a rich visual arts environment has an inherent public value to the greater community, the College strives to make the gallery and programs available to the widest possible audience.</t>
  </si>
  <si>
    <t>Maud Morgan Arts</t>
  </si>
  <si>
    <t>to provide art instruction for people of all ages and skill levels, support a vibrant artists' community, and build creative partnerships.</t>
  </si>
  <si>
    <t>The Mount: Edith Wharton's Home</t>
  </si>
  <si>
    <t>to examine the intellectual, artistic, and humanitarian legacy of Edith Wharton through interpretive and public programs, and preservation of Wharton's estate.</t>
  </si>
  <si>
    <t>Lenox</t>
  </si>
  <si>
    <t>Mudflat Pottery School</t>
  </si>
  <si>
    <t>to promote and expand awareness of and interest in the ceramic arts through classes, workshops, and events; and to support the work of accomplished clay artists.</t>
  </si>
  <si>
    <t>Multi-Arts</t>
  </si>
  <si>
    <t>to inspire, teach, and delight children in the performing and visual arts through structured, age-appropriate workshops, lead by professional artists in the fields of dance, art, music, writing and drama, to give children the tools and encouragement to explore their own creativity and develop a lifelong love of the arts.</t>
  </si>
  <si>
    <t>Museum of African American History</t>
  </si>
  <si>
    <t>to preserve, conserve and interpret the contributions of people of African descent and those who have found common cause with them in the struggle for liberty, dignity and justice for all Americans.</t>
  </si>
  <si>
    <t>Museum of Fine Arts, Boston</t>
  </si>
  <si>
    <t>to house and preserve preeminent collections and serve a wide variety of people through direct experiences with works of art; and to encourage inquiry and heighten appreciation of the visual world.</t>
  </si>
  <si>
    <t>Museum of Science</t>
  </si>
  <si>
    <t>to inspire a lifelong love of science in everyone.</t>
  </si>
  <si>
    <t>Music Worcester</t>
  </si>
  <si>
    <t>to bring inspiring and varied musical experiences to expanding audiences through concerts, performances and educational programs.</t>
  </si>
  <si>
    <t>Musica Sacra</t>
  </si>
  <si>
    <t>to bring a breath of fresh sound to choral music from all eras and communicates the human experience to all audiences with passionate performances and imaginative programming.</t>
  </si>
  <si>
    <t>Musicians of the Old Post Road</t>
  </si>
  <si>
    <t>to make live period instrument chamber music accessible to diverse audiences, to stimulate and educate through innovative creative programming, and to contribute to the cultural experience of audiences of all ages and backgrounds.</t>
  </si>
  <si>
    <t>Weston</t>
  </si>
  <si>
    <t>Nantucket Historical Association</t>
  </si>
  <si>
    <t>to  tell the inspiring stories of Nantucket through its collections, programs, and properties.</t>
  </si>
  <si>
    <t>Narrows Center for the Arts</t>
  </si>
  <si>
    <t>to promote and develop an appreciation of the visual and the performing arts and to create and develop an artistic and cultural center for the benefit of the public at large and the citizens of Fall River, MA.</t>
  </si>
  <si>
    <t>Nashua River Watershed Association</t>
  </si>
  <si>
    <t>to work for a healthy ecosystem with clean water and open spaces for human and wildlife communities where people work together to sustain mutual economic and environmental well-being in the Nashua River watershed.</t>
  </si>
  <si>
    <t>National Center for Jewish Film</t>
  </si>
  <si>
    <t>to collect, preserve, restore, and disseminate films of historical, educational and artistic value referable to the Jewish experience from around the world; to assist in the distribution, exhibition and production of Jewish film and video worldwide; to provide the public, educators and scholars with access to these films; to help 150 independent filmmakers distribute their films; to produce and curate film and cultural programs in Massachusetts and worldwide.</t>
  </si>
  <si>
    <t>Native Plant Trust</t>
  </si>
  <si>
    <t>to conserve and promote the region's native plants to ensure healthy, biologically diverse landscapes.</t>
  </si>
  <si>
    <t>The Nature Connection</t>
  </si>
  <si>
    <t>to support the human spirit by offering and building connections between people and the natural world.</t>
  </si>
  <si>
    <t>New Art Center in Newton</t>
  </si>
  <si>
    <t>to promote artistic creation and education through classes, exhibitions, and public programs for children, adolescents, and adults.</t>
  </si>
  <si>
    <t>New Bedford Art Museum/ArtWorks!</t>
  </si>
  <si>
    <t>to create an accessible environment that promotes participation in the arts through exhibitions and education; and to collaborate with diverse cultural groups to spark community engagement.</t>
  </si>
  <si>
    <t>New Bedford Fishing Heritage Center</t>
  </si>
  <si>
    <t>to educate the public about the history and culture of New Bedford's commercial fishing industry and to document that culture and history for future generations.</t>
  </si>
  <si>
    <t>New Bedford Symphony Orchestra Association</t>
  </si>
  <si>
    <t>to enrich lives through the transforming power of great music.</t>
  </si>
  <si>
    <t>New Bedford Whaling Museum</t>
  </si>
  <si>
    <t>to educate and interest all the public in the historic interaction of humans with whales worldwide; in the history of Old Dartmouth [New Bedford] and adjacent communities; and in regional maritime activities.</t>
  </si>
  <si>
    <t>New England Aquarium Corporation</t>
  </si>
  <si>
    <t>to be a catalyst for change through public engagement, commitment to animal conservation, education leadership, innovative scientific research, and effective advocacy for vital oceans.</t>
  </si>
  <si>
    <t>New England Botanic Garden at Tower Hill</t>
  </si>
  <si>
    <t>to inspire the use and appreciation of horticulture to improve lives, enrich communities, and strengthen commitment to the natural world.</t>
  </si>
  <si>
    <t>Boylston</t>
  </si>
  <si>
    <t>New England Classical Singers</t>
  </si>
  <si>
    <t>to present quality performances of classical choral music for personal and community education, awareness and enrichment.</t>
  </si>
  <si>
    <t>New England Conservatory</t>
  </si>
  <si>
    <t>to educate and train musicians of all ages from around the world, drawing on the talents of a distinguished faculty; to instill the highest standards of excellence, nurturing individual artistic sensibility and creative growth; and to ensure a central place for music in contemporary society.</t>
  </si>
  <si>
    <t>New England Historic Genealogical Society</t>
  </si>
  <si>
    <t>to advance genealogical scholarship and develop the capabilities of both new and experienced researchers of family history by collecting, preserving, interpreting, and communicating -- in a variety of accessible formats -- reliable genealogical data with emphasis on families and communities connected to New England.</t>
  </si>
  <si>
    <t>New England Museum Association</t>
  </si>
  <si>
    <t>to inspire and connect people engaged with the museum field, provide tools for innovative leadership, and empower museums to sustain themselves as essential to their communities.</t>
  </si>
  <si>
    <t>New England Philharmonic</t>
  </si>
  <si>
    <t>for the New England Philharmonic's distinctive concerts integrating works by living composers and lesser known traditional pieces to educate and broaden audiences' musical vocabulary.</t>
  </si>
  <si>
    <t>New England Quarterly</t>
  </si>
  <si>
    <t>to encourage the study of New England's history and culture and, through quarterly publication and related activities, to enlighten the public about their significance and diversity.</t>
  </si>
  <si>
    <t>New England Quilt Museum</t>
  </si>
  <si>
    <t>to inspire and educate the public about the art, craft and history of quiltmaking in New England through our permanent collections, exhibitions, educational programs and outreach activities.</t>
  </si>
  <si>
    <t>New Philharmonia Orchestra of Massachusetts</t>
  </si>
  <si>
    <t>to bring live classical music to as many people as possible, thereby serving to keep classical music alive and enrich the lives of players and audiences.</t>
  </si>
  <si>
    <t>New Repertory Theatre</t>
  </si>
  <si>
    <t>to support New Rep's relaunch and new direction, which emphasizes regional stories, underrepresented voices, developing relationships within the community and a collaborative leadership model.</t>
  </si>
  <si>
    <t>North Bennet Street School</t>
  </si>
  <si>
    <t>to train students for careers in traditional trades that use hand skills in concert with evolving technology, to preserve and advance craft traditions, and to promote greater appreciation of craftsmanship.</t>
  </si>
  <si>
    <t>Northampton Academy of Music</t>
  </si>
  <si>
    <t>to support the Academy's Season Series and youth programs.</t>
  </si>
  <si>
    <t>Northampton Arts Council</t>
  </si>
  <si>
    <t>to support and nurture arts activities in the community, stimulate improved public awareness and support for the arts, and oversee public art projects for the city.</t>
  </si>
  <si>
    <t>Northampton Community Music Center</t>
  </si>
  <si>
    <t>to foster the love and pursuit of music within the community through quality musical education, performances, and activities that are accessible to all.</t>
  </si>
  <si>
    <t>Northeast Document Conservation Center</t>
  </si>
  <si>
    <t>to improve the preservation programs of collections-holding groups; to provide high-quality conservation services to institutions that lack in-house facilities; and to provide leadership to the conservation and museum fields.</t>
  </si>
  <si>
    <t>Northeast Massachusetts Youth Orchestras</t>
  </si>
  <si>
    <t>to provide young musicians with exceptional ensemble training and opportunities for cognitive, social, and personal growth through musical performance and community service.</t>
  </si>
  <si>
    <t>Now + There</t>
  </si>
  <si>
    <t>to deliver thought-provoking, public art projects that advance new definitions of public</t>
  </si>
  <si>
    <t>Odaiko New England</t>
  </si>
  <si>
    <t>to promote cross-cultural understanding in diverse communities, create positive images of Asian American culture, and foster enjoyment and appreciation of the taiko (Japanese drum) art form through excellence in taiko performance, education and outreach.</t>
  </si>
  <si>
    <t>Old Sturbridge Village</t>
  </si>
  <si>
    <t>to serve as a museum and learning resource of 19th c. New England life, inviting visitors to find meaning, pleasure, relevance, and inspiration through the exploration of history.</t>
  </si>
  <si>
    <t>Sturbridge</t>
  </si>
  <si>
    <t>Open Door Arts!</t>
  </si>
  <si>
    <t>to promote access to the arts, culture, education, and community by, with, and for people with various disabilities including sensory impairments, mental illness, developmental, and learning disabilities.</t>
  </si>
  <si>
    <t>Orion Society</t>
  </si>
  <si>
    <t>to invite readers into a community of caring for the planet through writing and art that explore the connection between nature and culture.</t>
  </si>
  <si>
    <t>Pakachoag Music School of Greater Worcester</t>
  </si>
  <si>
    <t>to nurture musical journeys that cultivate the imagination, inspire creativity and develop artistry for persons of every age and cultural background.</t>
  </si>
  <si>
    <t>Passim</t>
  </si>
  <si>
    <t>to provide truly exceptional and interactive live musical experiences for both performers and audiences, to nurture artists at all stages of their career, and to build a vibrant music community.</t>
  </si>
  <si>
    <t>Peabody Essex Museum</t>
  </si>
  <si>
    <t>to celebrate creativity in ways that enrich the spirit, engage the mind, stimulate the senses and strives to create experiences that transform people's lives by broadening perspectives, attitudes and knowledge of themselves and the world.</t>
  </si>
  <si>
    <t>The Performance Project</t>
  </si>
  <si>
    <t>to amplify the voices of BIPOC youth through artistic and leadership training, inter-generational mentoring, community building, and creating quality original works of social justice physical theater.</t>
  </si>
  <si>
    <t>Pioneer Valley Ballet Guild</t>
  </si>
  <si>
    <t>to engage, inspire and nurture people of all ages and abilities through artistic excellence in classical ballet education and performance.</t>
  </si>
  <si>
    <t>Pioneer Valley Symphony</t>
  </si>
  <si>
    <t>to serve the Pioneer Valley through music in three ways: by performing symphonic and choral music, by providing members of the community the opportunity to participate in making music, and, through music education, particularly by introducing children to live orchestral music.</t>
  </si>
  <si>
    <t>Plimoth Patuxet Museums</t>
  </si>
  <si>
    <t>to offer powerful personal encounters with history built on thorough research about the Wampanoag People and the colonial English community in the 1600s; and to encourage a new level of understanding about present-day issues affecting communities around the world through exhibits, programs, live interpreters, and historic settings.</t>
  </si>
  <si>
    <t>Ploughshares</t>
  </si>
  <si>
    <t>to promote significant literary works, primarily through the publication of the journal PLOUGHSHARES, and to preserve literature as a social and cultural tradition.</t>
  </si>
  <si>
    <t>Plymouth Philharmonic Orchestra</t>
  </si>
  <si>
    <t>to present excellent professional symphonic music to the broadest possible audience and to encourage a life-long love of music through a variety of educational programs.</t>
  </si>
  <si>
    <t>Pocumtuck Valley Memorial Association</t>
  </si>
  <si>
    <t>to collect, preserve, and interpret the multicultural history of the Deerfield and Connecticut River Valleys by maintaining a museum, crafts program, and research library, and by publishing and presenting educational, cultural, and artistic programs.</t>
  </si>
  <si>
    <t>Preservation Worcester</t>
  </si>
  <si>
    <t>to advocate and educate to maintain for future generations the sites and structures significant to the culture, history and architecture of the city, and to encourage excellence in future design.</t>
  </si>
  <si>
    <t>Primary Source</t>
  </si>
  <si>
    <t>to promote history and humanities education that is historically accurate and inclusive of peoples who have been misrepresented and over-looked in the teaching and learning of U.S. and World History.</t>
  </si>
  <si>
    <t>Pro Arte Chamber Orchestra of Boston</t>
  </si>
  <si>
    <t>to bring together musicians and audiences through outstanding performances of new &amp; traditional chamber orchestra music, cooperative governance, and unique educational outreach to diverse communities.</t>
  </si>
  <si>
    <t>Project STEP</t>
  </si>
  <si>
    <t>to educate and support gifted young Black and Latinx string musicians in Greater Boston, giving them opportunities for growth that lead to artistic, academic, and personal achievement.</t>
  </si>
  <si>
    <t>Provincetown Art Association and Museum</t>
  </si>
  <si>
    <t>to promote and cultivate the practice and appreciation of all branches of the fine arts; to assemble and maintain in the town of Provincetown and environs a collection of art of merit; to hold exhibitions; and by forums, concerts, and similar activities, to promote education of the public in the arts and social intercourse between artists and laymen.</t>
  </si>
  <si>
    <t>Provincetown Arts Press</t>
  </si>
  <si>
    <t>to support the press's work, including the production of the annual Provincetown Arts Magazine, and the publication of books by and about artists and writers connected to the Cape Cod arts community.</t>
  </si>
  <si>
    <t>Provincetown Film Society</t>
  </si>
  <si>
    <t>to showcase independent American and international films, to nurture aspiring independent filmmakers, to honor industry luminaries, to preserve and sustain cinema as an art form and educational forum, and to increase the economic and cultural vitality of our community.</t>
  </si>
  <si>
    <t>Puppet Showplace Theater</t>
  </si>
  <si>
    <t>to support excellence in puppetry as a theatrical experience that educates, enlightens, and entertains all audiences.</t>
  </si>
  <si>
    <t>Radius Ensemble</t>
  </si>
  <si>
    <t>to liberate classical music for a new generation of music lovers with a fresh combination of eclectic programming and intimate performances by extraordinary musicians.</t>
  </si>
  <si>
    <t>RAW Art Works</t>
  </si>
  <si>
    <t>to use the power of the arts to nurture growth in at-risk children and teens.</t>
  </si>
  <si>
    <t>Rehearsal for Life</t>
  </si>
  <si>
    <t>to use theater to foster imagination, self esteem and trust in young people; to engage youth in the production of original musical theater for audiences of all ages; to promote community by building bridges across geographic and socio-economic boundaries in greater Boston.</t>
  </si>
  <si>
    <t>Revels</t>
  </si>
  <si>
    <t>to promote community and public education through understanding and appreciation of traditional music, dance, drama and ritual through musical theater, workshops, recordings, song-books and communal celebration.</t>
  </si>
  <si>
    <t>Paul Revere Memorial Association</t>
  </si>
  <si>
    <t>to preserve and interpret two of Boston's oldest homes by offering remarkable educational experiences that are based on social history themes relevant to the site, neighborhood, and Boston, 1680-today.</t>
  </si>
  <si>
    <t>Revolutionary Spaces</t>
  </si>
  <si>
    <t>to connect people to the history and continuing practice of democracy through the interwoven stories of Boston's Old State House and Old South Meeting House.</t>
  </si>
  <si>
    <t>Rivers School Conservatory</t>
  </si>
  <si>
    <t>to provide musical instruction and inspiration to students of all ages and backgrounds and to make a significant contribution to the region's cultural life through concerts and the Seminar on Contemporary Music.</t>
  </si>
  <si>
    <t>Rockport Music</t>
  </si>
  <si>
    <t>to present musical performances, including the Rockport Chamber Music Festival; classical, jazz, folk, and world music concerts; HD simulcasts from the Metropolitan Opera, Bolshoi Ballet, and England's National Theatre; and educational enrichment programs for including school outreach programs, family and community concerts, lectures, open rehearsals, and master classes.</t>
  </si>
  <si>
    <t>Norman Rockwell Museum</t>
  </si>
  <si>
    <t>to illuminate the power of American illustration art to reflect and shape society, and advance the enduring values of kindness, respect, and social equity portrayed by Norman Rockwell.</t>
  </si>
  <si>
    <t>Rotch-Jones-Duff House &amp; Garden Museum</t>
  </si>
  <si>
    <t>to enliven New Bedford’s history, engage our communities, and enrich cultural understanding through stewardship, education, and entertainment.</t>
  </si>
  <si>
    <t>Salamander</t>
  </si>
  <si>
    <t>to affirm the power of the arts to illuminate our lives by bringing transformative, high-quality writing to the informed general reader.</t>
  </si>
  <si>
    <t>Sarasa</t>
  </si>
  <si>
    <t>to perform classical music of outstanding quality, and bring this music to diverse communities.</t>
  </si>
  <si>
    <t>Shakespeare &amp; Company</t>
  </si>
  <si>
    <t>to create a theater of excellence offering performances of classical and new works and generating opportunities for collaboration between actors and directors from all different backgrounds; to provide unique in-depth classical training and performance methods to theatre professionals; to transform the way in which Shakespeare is taught both in and after school through high-impact residencies, workshops and performances that are dynamic, intellectually challenging and emotionally engaging.</t>
  </si>
  <si>
    <t>Shelter Music Boston</t>
  </si>
  <si>
    <t>to bring classical music to Boston's homeless population.</t>
  </si>
  <si>
    <t>SMARTS Collaborative</t>
  </si>
  <si>
    <t>to provide southeastern Massachusetts' schools and communities with quality in-school and out-of-school training, education and performance opportunities in creative writing, dance, drama, film/video, music and visual arts.</t>
  </si>
  <si>
    <t>Attleboro</t>
  </si>
  <si>
    <t>Smith College Museum of Art</t>
  </si>
  <si>
    <t>to promote teaching and learning with exceptional art through SCMA's permanent collection, exhibitions, and educational programs, which serve and inspire the academic and local community as well as the Museum's broader audiences.</t>
  </si>
  <si>
    <t>Snow Farm: The New England Craft Program</t>
  </si>
  <si>
    <t>to provide adolescents through seniors the highest quality arts education in an inspiring setting at affordable prices.</t>
  </si>
  <si>
    <t>Williamsburg</t>
  </si>
  <si>
    <t>Sociedad Latina</t>
  </si>
  <si>
    <t>to celebrate Latino culture and heritage while working to end the destructive cycles of poverty and lack of youth educational and professional opportunities within the  community.</t>
  </si>
  <si>
    <t>Society of Arts and Crafts</t>
  </si>
  <si>
    <t>to support excellence in craft by encouraging the creation, collection, and promotion of the work of contemporary craft artists; and to educate and advance public appreciation of fine craftsmanship in clay, glass, fiber, metal, mixed media, and wood.</t>
  </si>
  <si>
    <t>Somerville Arts Council</t>
  </si>
  <si>
    <t>to make the arts an integral part of life in Somerville by sponsoring high quality programming, accessible to all community members, that celebrates creativity and community; supporting local artists and cultural organizations; and serving as a resource and advocate for the arts and culture.</t>
  </si>
  <si>
    <t>South Shore Art Center</t>
  </si>
  <si>
    <t>to create opportunities for all individuals living in the 45 communities south of Boston - regardless of age, income, or abilities - to learn, make, view, and present visual art.</t>
  </si>
  <si>
    <t>Cohasset</t>
  </si>
  <si>
    <t>South Shore Conservatory of Music</t>
  </si>
  <si>
    <t>to provide access to quality education in the arts in the communities south of Boston.</t>
  </si>
  <si>
    <t>Hingham</t>
  </si>
  <si>
    <t>SpeakEasy Stage Company</t>
  </si>
  <si>
    <t>to stage Boston premieres, champion local talent, and connect Boston audiences and artists through the production of relevant, intimate, and surprising theater.</t>
  </si>
  <si>
    <t>Special Needs Arts Programs</t>
  </si>
  <si>
    <t>to provide people with disabilities opportunities that celebrate each person's unique abilities through  the arts.</t>
  </si>
  <si>
    <t>Spectrum Singers</t>
  </si>
  <si>
    <t>to perform music from the pre-Renaissance to the present, emphasizing seldom-heard works by master composers in creative programs that illuminate contrasts and resonances among the works.</t>
  </si>
  <si>
    <t>Spinner Publications</t>
  </si>
  <si>
    <t>to record and promote the history and culture of the cities and towns of southeastern Massachusetts, primarily through the publication of books, and to foster the growth of writers, artists and citizen historians.</t>
  </si>
  <si>
    <t>SPOKE Art</t>
  </si>
  <si>
    <t>to bring renowned artists from all disciplines together with people of different cultures to create high-quality public art through which they explore and share issues of their individual and collective experiences.</t>
  </si>
  <si>
    <t>Spontaneous Celebrations</t>
  </si>
  <si>
    <t>to create and sustain a community cultural life that unites and empowers youth, families and communities for change through the creative arts, to produce seasonal community celebrations in the Jamaica Plain and Roxbury neighborhoods, and to maintain a diverse community cultural center for all.</t>
  </si>
  <si>
    <t>Springfield City Library</t>
  </si>
  <si>
    <t>to engage a diverse community and connect them to timely, accessible resources through responsive public service in order to: promote lifelong learning, independence and individual personal achievement for citizens of all ages, and to provide opportunities for community members to challenge and examine their world and to explore the diversity of other worlds and heritages.</t>
  </si>
  <si>
    <t>Springfield Museums</t>
  </si>
  <si>
    <t>to stimulate enthusiasm, encourage scholarship and engage diverse audiences by making the collections accessible and promoting their use for educational, recreational and informational purposes.</t>
  </si>
  <si>
    <t>Springfield Symphony Orchestra</t>
  </si>
  <si>
    <t>to maintain and further develop a professional symphony orchestra that produces musical performances of high artistic quality and that is an integral part of the region; to entertain and educate audiences of all ages; to expand and develop audiences for music; and to sponsor related programs and concerts that enhance the musical life of the region.</t>
  </si>
  <si>
    <t>Sterling &amp; Francine Clark Art Institute</t>
  </si>
  <si>
    <t>to advance scholarship and extend the public understanding of art.</t>
  </si>
  <si>
    <t>Suzuki School of Newton</t>
  </si>
  <si>
    <t>to cultivate beautiful hearts in children through beautiful music; that is, promote early childhood, intellectual, and character development by instilling in them a lifelong love and respect of music.</t>
  </si>
  <si>
    <t>Symphony by the Sea</t>
  </si>
  <si>
    <t>to help support the cost of providing affordable, accessible classical music concerts of the highest quality for the residents in the North of Boston area.</t>
  </si>
  <si>
    <t>Marblehead</t>
  </si>
  <si>
    <t>The Brattle Theatre</t>
  </si>
  <si>
    <t>to support the film and educational programs of the Brattle Film Foundation at the Brattle Theatre in Harvard Square, Cambridge who's mission it to celebrate film as a popular and fine art form, with cultural and historical importance that excites, educates, and inspires community.</t>
  </si>
  <si>
    <t>Theater in the Open</t>
  </si>
  <si>
    <t>to foster the development of creative talents in children and young adults; to bring high quality, affordable live theater to families in communities throughout the North Shore, Merrimack Valley and beyond; and to engender an appreciation of art and nature while building community among participants of all ages.</t>
  </si>
  <si>
    <t>Theater Offensive</t>
  </si>
  <si>
    <t>to present liberating art by, for, and about queer and trans people of color that transcends artistic boundaries, celebrates cultural abundance, and dismantles oppression.</t>
  </si>
  <si>
    <t>Triboro Youth Theatre</t>
  </si>
  <si>
    <t>to provide cultural enrichment for young people, ages from 4 - 19, through training and performance experience in acting, music, movement, speech, dance, and off stage, technical work.</t>
  </si>
  <si>
    <t>Truro Center for the Arts at Castle Hill</t>
  </si>
  <si>
    <t>to create an inclusive and supportive arts community by providing a wide range of experiences (including workshops, lectures, exhibitions, performances, special events and short-term artist residencies) to students and artists at all levels of ability.</t>
  </si>
  <si>
    <t>Tsongas Industrial History Center</t>
  </si>
  <si>
    <t>to encourage the study of the causes and consequences of the American Industrial Revolution and to work with the University, National Park  and area schools to strengthen public education in the region.</t>
  </si>
  <si>
    <t>Tunefoolery Music</t>
  </si>
  <si>
    <t>to provide musicians in mental health recovery the opportunity to perform, gain musical education and growth, provide other mental health consumers access to quality cultural programming, and provide education to youth and the general public.</t>
  </si>
  <si>
    <t>UMASS Amherst Asian Arts &amp; Culture Program</t>
  </si>
  <si>
    <t>for public cultural programming.</t>
  </si>
  <si>
    <t>Umbrella Arts Center</t>
  </si>
  <si>
    <t>to inspire creativity, learning, and personal growth through arts education programs, performing and visual arts presentations, and community collaborations.</t>
  </si>
  <si>
    <t>Urbano Project</t>
  </si>
  <si>
    <t>to bring together Boston youth together with professional artists to ignite social change through participatory, transdisciplinary works of contemporary art that engage their communities.</t>
  </si>
  <si>
    <t>USS Constitution Museum</t>
  </si>
  <si>
    <t>to engage all ages in the story of 'Old Ironsides' to spark excitement about maritime heritage, naval service, and the American experience.</t>
  </si>
  <si>
    <t>Voices Boston</t>
  </si>
  <si>
    <t>to empower the youth of the Boston area with a performing arts education that develops confidence, discipline, leadership, and a love of music that will last a lifetime.</t>
  </si>
  <si>
    <t>Voices Rising</t>
  </si>
  <si>
    <t>to celebrate the diverse lesbian, gay, bisexual, trans, and women's communities in and around Boston through the growing tradition of the women's choral movement.</t>
  </si>
  <si>
    <t>WAM Theatre</t>
  </si>
  <si>
    <t>to produce theatrical events with a focus on women theatre artists and stories about women and girls.</t>
  </si>
  <si>
    <t>Waterfront Historic Area League of New Bedford</t>
  </si>
  <si>
    <t>to promote the restoration and reuse of historic structures throughout New Bedford through preservation, advocacy and education.</t>
  </si>
  <si>
    <t>Wellfleet Harbor Actors Theater</t>
  </si>
  <si>
    <t>to enrich the cultural life of the Outer Cape through plays and innovative programming that entertains, inspires, and informs a multi-generational audience.</t>
  </si>
  <si>
    <t>Westport River Watershed Alliance</t>
  </si>
  <si>
    <t>to educate the watershed community about its natural resources; to promote and advocate environmental stewardship and preservation of these resources and to recognize their aesthetic, recreational, and economic benefits.</t>
  </si>
  <si>
    <t>Westport</t>
  </si>
  <si>
    <t>Wheelock Family Theatre</t>
  </si>
  <si>
    <t>to provide high quality, affordable, professional theatre to children and families of diverse background and physical ability and to reduce prejudice and increase access to the theatre experience.</t>
  </si>
  <si>
    <t>Williams College Museum of Art</t>
  </si>
  <si>
    <t>to create and inspire exceptional experiences with art that are integral to a liberal arts education, lifelong learning, and human connection.</t>
  </si>
  <si>
    <t>Williamstown Theatre Festival</t>
  </si>
  <si>
    <t>to produce classic and new works with distinction, offer emerging theater artists exceptional opportunities, and create and sustain programs that have the potential to serve a diverse community.</t>
  </si>
  <si>
    <t>Woods Hole Film Festival</t>
  </si>
  <si>
    <t>to support special film and science screening events, workshops, and additional workshops and a kid film screening weekend.</t>
  </si>
  <si>
    <t>Worcester Art Museum</t>
  </si>
  <si>
    <t>to support the promotion of art and art education, the preservation and exhibition of works and objects of art, and the making and exhibiting of collections of such works; and to provide instruction in the industrial and fine arts for the benefit of all.</t>
  </si>
  <si>
    <t>Worcester Center for Crafts</t>
  </si>
  <si>
    <t>to sustain craft as a vital part of our world through support for the craft-artist entrepreneur, craft education, and developing the craft market.</t>
  </si>
  <si>
    <t>Worcester Chamber Music Society</t>
  </si>
  <si>
    <t>to create enriching and inspiring classical musical experiences inclusive of all ages, traditions, and cultures.</t>
  </si>
  <si>
    <t>Worcester County Mechanics Association</t>
  </si>
  <si>
    <t>to preserve and promote Mechanics Hall, America's finest pre-Civil War concert hall, as an inspirational performance and gathering space among emerging and established performing arts and presenting organizations.</t>
  </si>
  <si>
    <t>Worcester Historical Museum</t>
  </si>
  <si>
    <t>to share the stories of community by collecting, interpreting and preserving the artifacts and documents of the history of the city of Worcester and all its people.</t>
  </si>
  <si>
    <t>Writers' Room of Boston</t>
  </si>
  <si>
    <t>to promote the creation of literature by providing affordable, quiet, and secure workspace for Boston area writers, while also stimulating broader public interest in literature through the work produced in the Writers' Room and through free public readings and other literary events.</t>
  </si>
  <si>
    <t>The Yard</t>
  </si>
  <si>
    <t>to nurture the creation of new work in dance and the performing arts, and to enrich the lives of island residents by providing opportunities to view and experience high quality dance and performing arts.</t>
  </si>
  <si>
    <t>Chilmark</t>
  </si>
  <si>
    <t>Young at Heart Chorus</t>
  </si>
  <si>
    <t>to present a positive image of aging and dispel stereotypes of the elderly through musical and theatrical performances.</t>
  </si>
  <si>
    <t>Zamir Chorale of Boston</t>
  </si>
  <si>
    <t>to preserve, promote, and perpetuate Jewish culture for a wide variety of audiences through choral performances, symposia, recordings, publications, and the commissioning of new musical works.</t>
  </si>
  <si>
    <t>Zeiterion Theatre</t>
  </si>
  <si>
    <t>to provide New Bedford and the Southcoast region with performing arts programming that inspires, educates, engages and entertains by presenting programs of excellence that speak to a diversity of cultures and interests; Encourage and enrich young people's participation, experience and understanding of the arts and creativity and by participating in New Bedford's revitalization efforts.</t>
  </si>
  <si>
    <t>Zephyr Press</t>
  </si>
  <si>
    <t>to publish books that foster deeper understanding of cultures and languages, especially contemporary poetry in translation from Russia, Eastern Europe and Asia; and to organize cross-cultural events.</t>
  </si>
  <si>
    <t>Zoo New England</t>
  </si>
  <si>
    <t>to inspire people to protect and sustain the natural world for future generations by creating fun and engaging experiences that integrate wildlife and conservation programs, research, and education.</t>
  </si>
  <si>
    <t>Zumix</t>
  </si>
  <si>
    <t>to empower young people to build successful futures for themselves, transforming lives and community through music, technology, and creative employment.</t>
  </si>
  <si>
    <t>Cultural District Initiative</t>
  </si>
  <si>
    <t>Amherst Center Cultural District</t>
  </si>
  <si>
    <t>to encourage the development and success of the Amherst Center Cultural District in accordance with Massachusetts’ Cultural Districts legislative statute.</t>
  </si>
  <si>
    <t>Aquinnah Circle Cultural &amp; Historic District</t>
  </si>
  <si>
    <t>to encourage the development and success of the Aquinnah Circle Cultural &amp; Historic District in accordance with Massachusetts’ Cultural Districts legislative statute.</t>
  </si>
  <si>
    <t>Aquinnah</t>
  </si>
  <si>
    <t>Arlington Cultural District</t>
  </si>
  <si>
    <t>to encourage the development and success of the Arlington Cultural District in accordance with Massachusetts’ Cultural Districts legislative statute.</t>
  </si>
  <si>
    <t>Barnstable Village Cultural District</t>
  </si>
  <si>
    <t>to encourage the development and success of the Barnstable Village Cultural District in accordance with Massachusetts’ Cultural Districts legislative statute.</t>
  </si>
  <si>
    <t>Bedford Cultural District</t>
  </si>
  <si>
    <t>to encourage the development and success of the Bedford Cultural District in accordance with Massachusetts’ Cultural Districts legislative statute.</t>
  </si>
  <si>
    <t>Bedford</t>
  </si>
  <si>
    <t>Beverly Arts District</t>
  </si>
  <si>
    <t>to encourage the development and success of the Beverly Arts District in accordance with Massachusetts’ Cultural Districts legislative statute.</t>
  </si>
  <si>
    <t>Boston Little Saigon</t>
  </si>
  <si>
    <t>to encourage the development and success of the Boston Little Saigon Cultural District in accordance with Massachusetts’ Cultural Districts legislative statute.</t>
  </si>
  <si>
    <t>Boston's Latin Quarter</t>
  </si>
  <si>
    <t>to encourage the development and success of the Boston's Latin Quarter Cultural District in accordance with Massachusetts’ Cultural Districts legislative statute.</t>
  </si>
  <si>
    <t>Canalway Cultural District</t>
  </si>
  <si>
    <t>to encourage the development and success of the Canalway Cultural District in accordance with Massachusetts’ Cultural Districts legislative statute.</t>
  </si>
  <si>
    <t>Central Square Cultural District</t>
  </si>
  <si>
    <t>to encourage the development and success of the Central Square Cultural District in accordance with Massachusetts’ Cultural Districts legislative statute.</t>
  </si>
  <si>
    <t>Concord Center Cultural District</t>
  </si>
  <si>
    <t>to encourage the development and success of the Concord Center Cultural District in accordance with Massachusetts’ Cultural Districts legislative statute.</t>
  </si>
  <si>
    <t>Cottage Street Cultural District</t>
  </si>
  <si>
    <t>to encourage the development and success of the Cottage Street Cultural District in accordance with Massachusetts’ Cultural Districts legislative statute.</t>
  </si>
  <si>
    <t>Crossroads Cultural District</t>
  </si>
  <si>
    <t>to encourage the development and success of the Crossroads Cultural District in accordance with Massachusetts’ Cultural Districts legislative statute.</t>
  </si>
  <si>
    <t>Cummington Cultural District</t>
  </si>
  <si>
    <t>to encourage the development and success of the Cummington Cultural District in accordance with Massachusetts’ Cultural Districts legislative statute.</t>
  </si>
  <si>
    <t>Cummington</t>
  </si>
  <si>
    <t>Downtown Lynn Cultural District</t>
  </si>
  <si>
    <t>to encourage the development and success of the Downtown Lynn Cultural District in accordance with Massachusetts’ Cultural Districts legislative statute.</t>
  </si>
  <si>
    <t>Essex River Cultural District</t>
  </si>
  <si>
    <t>to encourage the development and success of the Essex River Cultural District in accordance with Massachusetts’ Cultural Districts legislative statute.</t>
  </si>
  <si>
    <t>Fall River Waterfront Cultural District</t>
  </si>
  <si>
    <t>to encourage the development and success of the Fall River Waterfront Cultural District in accordance with Massachusetts’ Cultural Districts legislative statute.</t>
  </si>
  <si>
    <t>Fenway Cultural District</t>
  </si>
  <si>
    <t>to encourage the development and success of the Fenway Cultural District in accordance with Massachusetts’ Cultural Districts legislative statute.</t>
  </si>
  <si>
    <t>Framingham Centre Common Cultural District</t>
  </si>
  <si>
    <t>to encourage the development and success of the Framingham Centre Common Cultural District in accordance with Massachusetts’ Cultural Districts legislative statute.</t>
  </si>
  <si>
    <t>Franklin Cultural District</t>
  </si>
  <si>
    <t>to encourage the development and success of the Franklin Cultural District in accordance with Massachusetts’ Cultural Districts legislative statute.</t>
  </si>
  <si>
    <t>Franklin</t>
  </si>
  <si>
    <t>Glass Town Cultural District</t>
  </si>
  <si>
    <t>to encourage the development and success of the Glass Town Cultural District in accordance with Massachusetts’ Cultural Districts legislative statute.</t>
  </si>
  <si>
    <t>Great Barrington Cultural District</t>
  </si>
  <si>
    <t>to encourage the development and success of the Great Barrington Cultural District in accordance with Massachusetts’ Cultural Districts legislative statute.</t>
  </si>
  <si>
    <t>Harbortown Cultural District</t>
  </si>
  <si>
    <t>to encourage the development and success of the Harbortown Cultural District in accordance with Massachusetts’ Cultural Districts legislative statute.</t>
  </si>
  <si>
    <t>Harwich Center Cultural District</t>
  </si>
  <si>
    <t>to encourage the development and success of the Harwich Center Cultural District in accordance with Massachusetts’ Cultural Districts legislative statute.</t>
  </si>
  <si>
    <t>Harwich Port Cultural District</t>
  </si>
  <si>
    <t>to encourage the development and success of the Harwich Port Cultural District in accordance with Massachusetts’ Cultural Districts legislative statute.</t>
  </si>
  <si>
    <t>Hyannis HyArts Cultural District</t>
  </si>
  <si>
    <t>to encourage the development and success of the Hyannis HyArts Cultural District in accordance with Massachusetts’ Cultural Districts legislative statute.</t>
  </si>
  <si>
    <t>Lenox Cultural District</t>
  </si>
  <si>
    <t>to encourage the development and success of the Lenox Cultural District in accordance with Massachusetts’ Cultural Districts legislative statute.</t>
  </si>
  <si>
    <t>Lexington Cultural District</t>
  </si>
  <si>
    <t>to encourage the development and success of the Lexington Cultural District in accordance with Massachusetts’ Cultural Districts legislative statute.</t>
  </si>
  <si>
    <t>Marlborough Downtown Village Cultural District</t>
  </si>
  <si>
    <t>to encourage the development and success of the Marlborough Downtown Village Cultural District in accordance with Massachusetts’ Cultural Districts legislative statute.</t>
  </si>
  <si>
    <t>Maynard Cultural District</t>
  </si>
  <si>
    <t>to encourage the development and success of the Maynard Cultural District in accordance with Massachusetts’ Cultural Districts legislative statute.</t>
  </si>
  <si>
    <t>Nantucket Cultural District</t>
  </si>
  <si>
    <t>to encourage the development and success of the Nantucket Cultural District in accordance with Massachusetts’ Cultural Districts legislative statute.</t>
  </si>
  <si>
    <t>Natick Center Cultural District</t>
  </si>
  <si>
    <t>to encourage the development and success of the Natick Center Cultural District in accordance with Massachusetts’ Cultural Districts legislative statute.</t>
  </si>
  <si>
    <t>Newburyport Cultural District</t>
  </si>
  <si>
    <t>to encourage the development and success of the Newburyport Cultural District in accordance with Massachusetts’ Cultural Districts legislative statute.</t>
  </si>
  <si>
    <t>North Adams Cultural District</t>
  </si>
  <si>
    <t>to encourage the development and success of the North Adams Cultural District in accordance with Massachusetts’ Cultural Districts legislative statute.</t>
  </si>
  <si>
    <t>Orleans Cultural District</t>
  </si>
  <si>
    <t>to encourage the development and success of the Orleans Cultural District in accordance with Massachusetts’ Cultural Districts legislative statute.</t>
  </si>
  <si>
    <t>Paradise City Cultural District</t>
  </si>
  <si>
    <t>to encourage the development and success of the Paradise City Cultural District in accordance with Massachusetts’ Cultural Districts legislative statute.</t>
  </si>
  <si>
    <t>Plymouth Bay Cultural District</t>
  </si>
  <si>
    <t>to encourage the development and success of the Plymouth Bay Cultural District in accordance with Massachusetts’ Cultural Districts legislative statute.</t>
  </si>
  <si>
    <t>Provincetown Cultural District</t>
  </si>
  <si>
    <t>to encourage the development and success of the Provincetown Cultural District in accordance with Massachusetts’ Cultural Districts legislative statute.</t>
  </si>
  <si>
    <t>Riverfront Cultural District</t>
  </si>
  <si>
    <t>to encourage the development and success of the Riverfront Cultural District in accordance with Massachusetts’ Cultural Districts legislative statute.</t>
  </si>
  <si>
    <t>Rocky Neck Cultural District</t>
  </si>
  <si>
    <t>to encourage the development and success of the Rocky Neck Cultural District in accordance with Massachusetts’ Cultural Districts legislative statute.</t>
  </si>
  <si>
    <t>Roxbury Cultural District</t>
  </si>
  <si>
    <t>to encourage the development and success of the Roxbury Cultural District in accordance with Massachusetts’ Cultural Districts legislative statute.</t>
  </si>
  <si>
    <t>Salisbury Cultural District</t>
  </si>
  <si>
    <t>to encourage the development and success of the Salisbury Cultural District in accordance with Massachusetts’ Cultural Districts legislative statute.</t>
  </si>
  <si>
    <t>Scituate Harbor Cultural District</t>
  </si>
  <si>
    <t>to encourage the development and success of the Scituate Harbor Cultural District in accordance with Massachusetts’ Cultural Districts legislative statute.</t>
  </si>
  <si>
    <t>Scituate</t>
  </si>
  <si>
    <t>Seaport Cultural District</t>
  </si>
  <si>
    <t>to encourage the development and success of the Seaport Cultural District in accordance with Massachusetts’ Cultural Districts legislative statute.</t>
  </si>
  <si>
    <t>Shelburne Falls Cultural District</t>
  </si>
  <si>
    <t>to encourage the development and success of the Shelburne Falls Cultural District in accordance with Massachusetts’ Cultural Districts legislative statute.</t>
  </si>
  <si>
    <t>Shelburne</t>
  </si>
  <si>
    <t>Shovel Town Cultural District</t>
  </si>
  <si>
    <t>to encourage the development and success of the Shovel Town Cultural District in accordance with Massachusetts’ Cultural Districts legislative statute.</t>
  </si>
  <si>
    <t>to encourage the development and success of the Springfield Central Cultural District in accordance with Massachusetts’ Cultural Districts legislative statute.</t>
  </si>
  <si>
    <t>Turners Falls Cultural District</t>
  </si>
  <si>
    <t>to encourage the development and success of the Turners Falls Cultural District in accordance with Massachusetts’ Cultural Districts legislative statute.</t>
  </si>
  <si>
    <t>Montague</t>
  </si>
  <si>
    <t>Upstreet Cultural District</t>
  </si>
  <si>
    <t>to encourage the development and success of the Upstreet Cultural District in accordance with Massachusetts’ Cultural Districts legislative statute.</t>
  </si>
  <si>
    <t>Vineyard Haven Harbor Cultural District</t>
  </si>
  <si>
    <t>to encourage the development and success of the Vineyard Haven Harbor Cultural District in accordance with Massachusetts’ Cultural Districts legislative statute.</t>
  </si>
  <si>
    <t>Wellfleet Cultural District</t>
  </si>
  <si>
    <t>to encourage the development and success of the Wellfleet Cultural District in accordance with Massachusetts’ Cultural Districts legislative statute.</t>
  </si>
  <si>
    <t>West Concord Junction Cultural District</t>
  </si>
  <si>
    <t>to encourage the development and success of the West Concord Junction Cultural District in accordance with Massachusetts’ Cultural Districts legislative statute.</t>
  </si>
  <si>
    <t>Williamstown Cultural District</t>
  </si>
  <si>
    <t>to encourage the development and success of the Williamstown Cultural District in accordance with Massachusetts’ Cultural Districts legislative statute.</t>
  </si>
  <si>
    <t>Winchester Cultural District</t>
  </si>
  <si>
    <t>to encourage the development and success of the Winchester Cultural District in accordance with Massachusetts’ Cultural Districts legislative statute.</t>
  </si>
  <si>
    <t>Winchester</t>
  </si>
  <si>
    <t>Cultural Sector Recovery for Individuals</t>
  </si>
  <si>
    <t>Catarina Abreu</t>
  </si>
  <si>
    <t>to support recovery from the COVID-19 pandemic and set a path for growth.</t>
  </si>
  <si>
    <t>Liam Anastasia-Murphy</t>
  </si>
  <si>
    <t>Mara Araujo</t>
  </si>
  <si>
    <t>Blair W. Austin</t>
  </si>
  <si>
    <t>Meguey L. Baker</t>
  </si>
  <si>
    <t>Svetlin Bardarov</t>
  </si>
  <si>
    <t>Lisa Bassignani</t>
  </si>
  <si>
    <t>Veronica Bone</t>
  </si>
  <si>
    <t>Dale Broholm</t>
  </si>
  <si>
    <t>Matheus Cabral</t>
  </si>
  <si>
    <t>Gabriel Camarano</t>
  </si>
  <si>
    <t>Rafael Campo</t>
  </si>
  <si>
    <t>Heyssis Castillo</t>
  </si>
  <si>
    <t>Sarah Chaves</t>
  </si>
  <si>
    <t>Peabody</t>
  </si>
  <si>
    <t>Karen Christensen</t>
  </si>
  <si>
    <t>Devon Clapp</t>
  </si>
  <si>
    <t>Sarah Coffman</t>
  </si>
  <si>
    <t>Pat Lowery Collins</t>
  </si>
  <si>
    <t>Bradley Conant</t>
  </si>
  <si>
    <t>Yarmouth</t>
  </si>
  <si>
    <t>Brian Dannemiller</t>
  </si>
  <si>
    <t>Todd Davis</t>
  </si>
  <si>
    <t>Jennifer De Leon</t>
  </si>
  <si>
    <t>Amanda Deane</t>
  </si>
  <si>
    <t>Christopher DeSanty</t>
  </si>
  <si>
    <t>Taalib-Said Dibinga-Robinson</t>
  </si>
  <si>
    <t>Donna Dickinson</t>
  </si>
  <si>
    <t>Chicopee</t>
  </si>
  <si>
    <t>Allan Dines</t>
  </si>
  <si>
    <t>Rene Dongo</t>
  </si>
  <si>
    <t>Karylee Doubiago</t>
  </si>
  <si>
    <t>Adams</t>
  </si>
  <si>
    <t>Sriram Emani</t>
  </si>
  <si>
    <t>Wendyam Emerson</t>
  </si>
  <si>
    <t>Timothy Eriksen</t>
  </si>
  <si>
    <t>Daniel L. Fassett</t>
  </si>
  <si>
    <t>Jenna Feldman</t>
  </si>
  <si>
    <t>Fena Fenelon</t>
  </si>
  <si>
    <t>Milton</t>
  </si>
  <si>
    <t>Chelsie Field</t>
  </si>
  <si>
    <t>Audrey Gentile</t>
  </si>
  <si>
    <t>Reading</t>
  </si>
  <si>
    <t>Monika Gibbons</t>
  </si>
  <si>
    <t>Clinton</t>
  </si>
  <si>
    <t>Jose Eduardo Giesbrecht Carvalho</t>
  </si>
  <si>
    <t>Brian Gordon</t>
  </si>
  <si>
    <t>Ronald Gorevic</t>
  </si>
  <si>
    <t>Charlemont</t>
  </si>
  <si>
    <t>Helen Granger</t>
  </si>
  <si>
    <t>Rochester</t>
  </si>
  <si>
    <t>Brandon Guillermo</t>
  </si>
  <si>
    <t>Catherine Hafer</t>
  </si>
  <si>
    <t>Jordan Hall</t>
  </si>
  <si>
    <t>Rachel Hall</t>
  </si>
  <si>
    <t>Christine Hansen</t>
  </si>
  <si>
    <t>Jo-Ann Hernandez</t>
  </si>
  <si>
    <t>Princeton</t>
  </si>
  <si>
    <t>Luis Herrera</t>
  </si>
  <si>
    <t>Johanna Hesse</t>
  </si>
  <si>
    <t>Jenn Houle</t>
  </si>
  <si>
    <t>Merrimac</t>
  </si>
  <si>
    <t>Julie Howd</t>
  </si>
  <si>
    <t>Jessica Estelle Huggins</t>
  </si>
  <si>
    <t>Leena Ismail</t>
  </si>
  <si>
    <t>Rosalie Jackson</t>
  </si>
  <si>
    <t>Howard B. Johnson, Jr.</t>
  </si>
  <si>
    <t>Hudson</t>
  </si>
  <si>
    <t>Corrinn Jusell</t>
  </si>
  <si>
    <t>Linda Kaye-Moses</t>
  </si>
  <si>
    <t>Christopher Kennedy</t>
  </si>
  <si>
    <t>Ionabe Klais</t>
  </si>
  <si>
    <t>Tracy Kochanski</t>
  </si>
  <si>
    <t>Westfield</t>
  </si>
  <si>
    <t>Charlie Kohlhase</t>
  </si>
  <si>
    <t>Laura Kozlowski</t>
  </si>
  <si>
    <t>David Lane</t>
  </si>
  <si>
    <t>Gerald Langford</t>
  </si>
  <si>
    <t>Monet Ledbetter-Glaude</t>
  </si>
  <si>
    <t>Michael Lesko</t>
  </si>
  <si>
    <t>Huntington</t>
  </si>
  <si>
    <t>Kali P. Lightfoot</t>
  </si>
  <si>
    <t>Eileen Little</t>
  </si>
  <si>
    <t>Diane Machado</t>
  </si>
  <si>
    <t>Edilasio Manuel</t>
  </si>
  <si>
    <t>Olivia Martin</t>
  </si>
  <si>
    <t>Lanesborough</t>
  </si>
  <si>
    <t>Shannon Rose McAuliffe</t>
  </si>
  <si>
    <t>Steve McGovern</t>
  </si>
  <si>
    <t>Klay McKenzie-Bowen</t>
  </si>
  <si>
    <t>Matthew David McWilliams</t>
  </si>
  <si>
    <t>Silvana Melo</t>
  </si>
  <si>
    <t>Maria Mercuri</t>
  </si>
  <si>
    <t>Aaron Meshon</t>
  </si>
  <si>
    <t>Robert J. Michaels</t>
  </si>
  <si>
    <t>Tara Montembault</t>
  </si>
  <si>
    <t>Peter Morgan</t>
  </si>
  <si>
    <t>Kingston</t>
  </si>
  <si>
    <t>Mellissa Morris</t>
  </si>
  <si>
    <t>Polly Moss</t>
  </si>
  <si>
    <t>HALEY NEVILLE</t>
  </si>
  <si>
    <t>North Andover</t>
  </si>
  <si>
    <t>Njeri Ngugi</t>
  </si>
  <si>
    <t>Chisom Nwazojie</t>
  </si>
  <si>
    <t>Stoughton</t>
  </si>
  <si>
    <t>Carlos Odria</t>
  </si>
  <si>
    <t>Wen-Ting Ong</t>
  </si>
  <si>
    <t>Ana Catarina Pais Ferreira</t>
  </si>
  <si>
    <t>Jamie Palmer Keating</t>
  </si>
  <si>
    <t>Diane Pearlman</t>
  </si>
  <si>
    <t>Vikiana Petit-Homme</t>
  </si>
  <si>
    <t>Stefan Petrucha</t>
  </si>
  <si>
    <t>Trevor Pitts</t>
  </si>
  <si>
    <t>Maris Prost</t>
  </si>
  <si>
    <t>Topsfield</t>
  </si>
  <si>
    <t>Barbara Quintiliani</t>
  </si>
  <si>
    <t>Ruth Rappaport</t>
  </si>
  <si>
    <t>Christle Rawlins-Jackson</t>
  </si>
  <si>
    <t>Krystal Reale</t>
  </si>
  <si>
    <t>Christian Restrepo</t>
  </si>
  <si>
    <t>Raianne Richards</t>
  </si>
  <si>
    <t>Webster</t>
  </si>
  <si>
    <t>Ben Richter</t>
  </si>
  <si>
    <t>Pelham</t>
  </si>
  <si>
    <t>Jason Ries</t>
  </si>
  <si>
    <t>Robert Rindler</t>
  </si>
  <si>
    <t>Amy Roberts</t>
  </si>
  <si>
    <t>Mary R Robinson</t>
  </si>
  <si>
    <t>Barre</t>
  </si>
  <si>
    <t>Katy Rodden Walker</t>
  </si>
  <si>
    <t>Gillian Rosen</t>
  </si>
  <si>
    <t>Jessica Sadlier</t>
  </si>
  <si>
    <t>Upton</t>
  </si>
  <si>
    <t>Izumi Sakamoto</t>
  </si>
  <si>
    <t>Yamilett Salazar Sosa</t>
  </si>
  <si>
    <t>Jack Salvucci</t>
  </si>
  <si>
    <t>Julio Santos</t>
  </si>
  <si>
    <t>Anisa Sherzai</t>
  </si>
  <si>
    <t>Charlton</t>
  </si>
  <si>
    <t>Thomas Silva</t>
  </si>
  <si>
    <t>Frederick Simon</t>
  </si>
  <si>
    <t>Margaux Skalecki</t>
  </si>
  <si>
    <t>Joanna Smith</t>
  </si>
  <si>
    <t>Richard Sobol</t>
  </si>
  <si>
    <t>Haeju Song</t>
  </si>
  <si>
    <t>Raksha A. Soni</t>
  </si>
  <si>
    <t>Burlington</t>
  </si>
  <si>
    <t>Joanne Soroka</t>
  </si>
  <si>
    <t>Bahar Soyoz</t>
  </si>
  <si>
    <t>Charles Stigliano</t>
  </si>
  <si>
    <t>Jarvis Subia</t>
  </si>
  <si>
    <t>Mathieu Thomas</t>
  </si>
  <si>
    <t>Thomas Tolley</t>
  </si>
  <si>
    <t>Daniela Tosic</t>
  </si>
  <si>
    <t>Joash Tuinstra</t>
  </si>
  <si>
    <t>Kerri Velazquez</t>
  </si>
  <si>
    <t>Danielle Vengrove</t>
  </si>
  <si>
    <t>Lara Wahl</t>
  </si>
  <si>
    <t>Karen L. White</t>
  </si>
  <si>
    <t>Sarah Williams</t>
  </si>
  <si>
    <t>Jennifer Wood</t>
  </si>
  <si>
    <t>Garrett Zevgetis</t>
  </si>
  <si>
    <t>Qianyu Zhang</t>
  </si>
  <si>
    <t>Festivals &amp; Projects</t>
  </si>
  <si>
    <t>Provincetown Dramatic Arts</t>
  </si>
  <si>
    <t>to present a festival of readings and workshops of original plays by Provincetown, Cape Cod, and New England playwrights, anchored by one O’Neill workshop.</t>
  </si>
  <si>
    <t/>
  </si>
  <si>
    <t>for a Spring Fashion Show for the Harwich Council on Aging.</t>
  </si>
  <si>
    <t>#ThroughThePain</t>
  </si>
  <si>
    <t>for the 1st Annual One Blood "CELL"ebration event in Brockton MA to kick of Sickle Cell Awareness month.</t>
  </si>
  <si>
    <t>20 Summers</t>
  </si>
  <si>
    <t>to support Season 11 of Twenty Summers' signature Arts Festival, at the historic Hawthorne Barn in Provincetown.</t>
  </si>
  <si>
    <t>3rd Eye Youth Empowerment</t>
  </si>
  <si>
    <t>for the 5 Pillars of Hip Hop, a 5-part multidisciplinary performance and art-making series that uses the positive energy of the original pillars of hip hop to engage and empower young people in New Bedford.</t>
  </si>
  <si>
    <t>617Peak</t>
  </si>
  <si>
    <t>to support the 617Peak retreat, which focuses on mental health and resilience, providing creative and personal development opportunities for Boston youth.</t>
  </si>
  <si>
    <t>A Journey In Jazz</t>
  </si>
  <si>
    <t>for A Journey In Jazz performance that will align music, education, culture, community, and history.</t>
  </si>
  <si>
    <t>Abilities Dance</t>
  </si>
  <si>
    <t>to support in part Abilities Dance Boston's annual ballet, with this year's theme being "The Banned Ballet" in Boston, MA.</t>
  </si>
  <si>
    <t>About Fresh</t>
  </si>
  <si>
    <t>to host Fresh Truck Unity Day, along with Fresh Truck Tells events, a storytelling event with shoppers and team members.</t>
  </si>
  <si>
    <t>Academic-Artists Reaching Towards Success (A.R.T.S) Foundation</t>
  </si>
  <si>
    <t>for the Academic-Artists Showcase, the year-end celebration of young creatives giving them the opportunity to showcase their art projects to their parents, peers and community in Brockton.</t>
  </si>
  <si>
    <t>Academy of Creative Arts at Trinity (ACAT)</t>
  </si>
  <si>
    <t>for Bilingual Summer Theatre Workshop, to produce a "junior" version of Disney's Frozen.</t>
  </si>
  <si>
    <t>Acton Drawing and Painting</t>
  </si>
  <si>
    <t>to support ActonArt's yearly Student Art Show  to showcase the amazing artwork created by students from Acton as well as 30 neighboring towns.</t>
  </si>
  <si>
    <t>Town of Acton</t>
  </si>
  <si>
    <t>for Tanglewood Marionettes Winter Series, bringing memorable fun for all ages during the last of the long winter days.</t>
  </si>
  <si>
    <t>Adams Free Library</t>
  </si>
  <si>
    <t>to create a series of four public professional workshops with all materials included, celebrating a great American woman and pastel artist, Georgia O'Keeffe in Adams.</t>
  </si>
  <si>
    <t>Adams Theater</t>
  </si>
  <si>
    <t>for the 2023 Adams Theater Fall Festival during Indigenous Peoples' Day weekend, featuring 3 days and nights of events and performances.</t>
  </si>
  <si>
    <t>Afri(K)que Limited</t>
  </si>
  <si>
    <t>for the 2023 Youth Celebration, a project in Springfield intended to empower and heal the youth who has been affected by the pandemic by being isolated and not being able to socialize with their peers for a very long time.</t>
  </si>
  <si>
    <t>Monson</t>
  </si>
  <si>
    <t>Africano Waltham</t>
  </si>
  <si>
    <t>for African dance performances at local festivals.</t>
  </si>
  <si>
    <t>Afro Cultural Arts &amp; Humanities</t>
  </si>
  <si>
    <t>to celebrate the Springfield Indie Soul Festival, an eclectic variety of food, music, literature, and art.</t>
  </si>
  <si>
    <t>Ágora Cultural Architects LLC</t>
  </si>
  <si>
    <t>for El Junte Navideño 2023, to amplify Latinx classical music in Ágora's Christmas concert.</t>
  </si>
  <si>
    <t>AHA! New Bedford</t>
  </si>
  <si>
    <t>to support PRIDE, June's AHA! Night, a free arts and culture festival on the 2nd Thursday night in June in New Bedford's Seaport Cultural District.</t>
  </si>
  <si>
    <t>Alden Kindred of America</t>
  </si>
  <si>
    <t>to support an 18th-century military encampment and living history day at the Alden House Historic Site in Duxbury during the summer of 2024.</t>
  </si>
  <si>
    <t>Duxbury</t>
  </si>
  <si>
    <t>Alford Historic District Commission</t>
  </si>
  <si>
    <t>for Alford Presents - to support  a semi-annual lecture/music series, one in Spring, one in the Fall - both in the Alford Town Center.</t>
  </si>
  <si>
    <t>Alford</t>
  </si>
  <si>
    <t>Alliance for a Viable Future</t>
  </si>
  <si>
    <t>to celebrate Indigenous Peoples' Day in the Berkshires of Massachusetts.</t>
  </si>
  <si>
    <t>Amazigh American Network Organization</t>
  </si>
  <si>
    <t>for the Amazigh Film Festival,  an annual event dedicated to promote and celebrate the North African Amazigh (Berber and Tuareg) culture by offering documentaries and films created by Amazigh artists, directors and producers, subtitled in English, to various anglophone audiences in the Boston area.</t>
  </si>
  <si>
    <t>America's Hometown Laureates</t>
  </si>
  <si>
    <t>for the 2nd Annual Plymouth Poetry Festival which will support poetry, storytelling, the spoken word, and music at various local venues throughout Plymouth.</t>
  </si>
  <si>
    <t>Amesbury Cultural Council</t>
  </si>
  <si>
    <t>for Amesbury Open Studios, a city-wide tour of working artists' studios, open to all artists and makers in and around Amesbury.</t>
  </si>
  <si>
    <t>City of Amesbury</t>
  </si>
  <si>
    <t>for a project/event to bring the community together through visual arts, music and interpretive sciences displayed and performed at Lake Gardner Beach in Amesbury.</t>
  </si>
  <si>
    <t>Amherst Business Improvement District</t>
  </si>
  <si>
    <t>for the 4th Summer Music Series on the South Common, taking place over 4 Friday evenings.</t>
  </si>
  <si>
    <t>Amherst Cinema Arts Center</t>
  </si>
  <si>
    <t>to support Sound &amp; Vision: Music in Film, Amherst Cinema's curated, original series of music in and on film.</t>
  </si>
  <si>
    <t>Amherst Cultural Council</t>
  </si>
  <si>
    <t>for cultural programming at the Town of Amherst's 2024 Juneteenth Celebration.</t>
  </si>
  <si>
    <t>Anatoliama</t>
  </si>
  <si>
    <t>for the 5th Boston Byzantine Music Festival 2023 that will take place at the Maliotis Cultural Center (Brookline, MA).</t>
  </si>
  <si>
    <t>Westwood</t>
  </si>
  <si>
    <t>Anawan Studios</t>
  </si>
  <si>
    <t>for Anawan Movie Night: A film experience with post-screening discussions and provided refreshments, hosted by Anawan Studios in Brockton, MA.</t>
  </si>
  <si>
    <t>Anchor of Hull</t>
  </si>
  <si>
    <t>for the 2024 Hull Music Festival, an event by the Anchor of Hull.</t>
  </si>
  <si>
    <t>Andover Senior Center</t>
  </si>
  <si>
    <t>for Community Diwali Celebration 2023, Andover MA.</t>
  </si>
  <si>
    <t>Angel Dance Company</t>
  </si>
  <si>
    <t>for a prime time show at a Boston Celtics home game in the coming NBA season.</t>
  </si>
  <si>
    <t>Angel Performing Arts</t>
  </si>
  <si>
    <t>for a large-scale dance production named New Year Celebration Performance, which includes many traditional Asian dances to be showcased at the fine arts center at Regis College in Weston, MA during the annual lunar new year celebration period.</t>
  </si>
  <si>
    <t>ANIKAYA/Akhra</t>
  </si>
  <si>
    <t>for a series of community-focused dance/movement/performance workshops, primarily in Somerville, with additional workshops taking place in Cambridge and Boston - the workshops will each culminate in a performance in public space by participants and the teaching artists.</t>
  </si>
  <si>
    <t>Antenna Cloud Farm</t>
  </si>
  <si>
    <t>to fund the Antenna Cloud Farm 2023 summer festival season, a thoughtfully curated lineup of world-class artists and live concert events centering joyful community connection, artistic experience, and social justice advocacy throughout Franklin County.</t>
  </si>
  <si>
    <t>Antique Museum of Massachusetts at Larz Anderson Park</t>
  </si>
  <si>
    <t>to support the Carriage House Cultural Concerts at the Larz Anderson Auto Museum.</t>
  </si>
  <si>
    <t>Applause Academy MA</t>
  </si>
  <si>
    <t>to support a live show and display that showcases Holiday traditions at Applause Academy, Taunton.</t>
  </si>
  <si>
    <t>Arlington Center for the Arts</t>
  </si>
  <si>
    <t>for the Great Northeast Jug Band Festival, highlighting music traditions from the 1920s and 30s and the modern evolution of this good-time genre, presented on the lawn of the historic Jason Russell House in Arlington Center.</t>
  </si>
  <si>
    <t>Arlington Heights Community Association</t>
  </si>
  <si>
    <t>for the Spring Festival, a festival of the arts and a celebration of community in the central business district of Arlington Heights.</t>
  </si>
  <si>
    <t>Arlington Jazz Festival</t>
  </si>
  <si>
    <t>for a series of jazz performances in Arlington specifically targeting the senior population.</t>
  </si>
  <si>
    <t>Around Hear</t>
  </si>
  <si>
    <t>for Around Hear Community Concerts: a free chamber music series for all-ages audiences, performed in community spaces of the Somerville Housing Authority.</t>
  </si>
  <si>
    <t>Arpeggione Ensemble</t>
  </si>
  <si>
    <t>to support the performance of Dreams and Dances in multiple venues on the North Shore.</t>
  </si>
  <si>
    <t>Art &amp; Soul Consulting</t>
  </si>
  <si>
    <t>to support Black Hair is Hair, a workshop geared toward theater professionals and designers on the topic of Black hair.</t>
  </si>
  <si>
    <t>Art Lab Everett</t>
  </si>
  <si>
    <t>to support Arts Fest Everett, including circus arts, an exhibition of artwork by Everett's teens and hands on creative arts experiences.</t>
  </si>
  <si>
    <t>Art Stays Here Coalition</t>
  </si>
  <si>
    <t>to support the Art Stays Here Coalition's inaugural Culture Crisis Convenings, an arts advocacy series of panel discussions exploring various aspects of artist/music/cultural displacement in Greater Boston, including the impact on the creative sector and potential solutions for protections and policies.</t>
  </si>
  <si>
    <t>ART-ventures for Kids</t>
  </si>
  <si>
    <t>for Mad Science and ART-ventures Big-E Activity Tent featuring hands-on science and art activities for children.</t>
  </si>
  <si>
    <t>Artisan Dance Academy</t>
  </si>
  <si>
    <t>for Dance Chinese Cultural Dance Gala featuring Chinese Classical and Chinese Ethnic Dances performed by the students.</t>
  </si>
  <si>
    <t>Artist Book Foundation</t>
  </si>
  <si>
    <t>for a panel on Preserving Artists’ Legacies in North Adams.</t>
  </si>
  <si>
    <t>Artists Association of Nantucket</t>
  </si>
  <si>
    <t>for the Plein Air Nantucket Festival to create and hold an outdoor painting festival that is free and open to the public and celebrates artists painting in the landscape and seascape with fellow painters.</t>
  </si>
  <si>
    <t>Arts &amp; Justice Collective</t>
  </si>
  <si>
    <t>to support Lunar New Year Celebrations 2024 in Hyannis, MA.</t>
  </si>
  <si>
    <t>ArtsEmerson</t>
  </si>
  <si>
    <t>to support the community activities around ArtsEmerson’s Event of Welcome, an outdoor spectacle for Little Amal, a 12-foot puppet of a 10-year-old Syrian refugee child who symbolizes human rights.</t>
  </si>
  <si>
    <t>Artspace Community Arts Center</t>
  </si>
  <si>
    <t>to support the Community Gallery Exhibit Series at Artspace Community Arts Center in Greenfield, MA.</t>
  </si>
  <si>
    <t>Town of Ashburnham</t>
  </si>
  <si>
    <t>for Celebrate Ashburnham, a downtown street festival.</t>
  </si>
  <si>
    <t>Ashmont Hill Chamber Music</t>
  </si>
  <si>
    <t>for a project that includes two concerts and two outreach activities with AHCM and Project STEP.</t>
  </si>
  <si>
    <t>Asian American Ballet Project</t>
  </si>
  <si>
    <t>to support Beginnings, the inaugural performance of the Asian American Ballet Project at the Cambridge Multicultural Arts Center.</t>
  </si>
  <si>
    <t>Asian American Pacific Islanders for Equality and Change</t>
  </si>
  <si>
    <t>to support the AAPI Heritage Festival that consists of local speakers, performers, food vendors and exhibitors to celebrate AAPI Heritage Month and to expand the "Contributions AAPI Have Made to American History" exhibit.</t>
  </si>
  <si>
    <t>Asian American Playwright Collective</t>
  </si>
  <si>
    <t>to support the Asian American Playwright Collective (AAPC) Playfest 6, a fully-staged presentation of 9 original 10 minute plays.</t>
  </si>
  <si>
    <t>Asian American Resource Workshop</t>
  </si>
  <si>
    <t>to support the Boston Asian American Film Festival (BAAFF), which empowers Asian Americans through film by showcasing Asian American experiences and serving as a resource to filmmakers and the Greater Boston community.</t>
  </si>
  <si>
    <t>Asociacion Carnavalesca de Massachusetts</t>
  </si>
  <si>
    <t>for ACM's '24 annual Carnaval in Lawrence MA.</t>
  </si>
  <si>
    <t>Atlantic Symphony Orchestra</t>
  </si>
  <si>
    <t>to support Atlantic Symphony Orchestra's August 27th community outdoor concert, Sunset at the Abbey, featuring music for all in the heart of Hingham.</t>
  </si>
  <si>
    <t>Attack Bear Press</t>
  </si>
  <si>
    <t>to support the Western Massachusetts Community Ofrendas and Dia de los Muertos programming located in Holyoke and Easthampton.</t>
  </si>
  <si>
    <t>Attleboro Arts Museum</t>
  </si>
  <si>
    <t>for the Attleboro Arts Museum's 2024 Flower Show. It supports a nature-themed art exhibit, lush gardens and naturalist presentations, and musical performances.</t>
  </si>
  <si>
    <t>Authentic Caribbean Foundation</t>
  </si>
  <si>
    <t>to support the My Caribbean One World Expo on the Rose Kennedy Greenway in Boston.</t>
  </si>
  <si>
    <t>Awareness Project</t>
  </si>
  <si>
    <t>for Mindfulness Arts Festival 2024, a series of mini-workshops, short plays and puppet shows with mindfulness themes.</t>
  </si>
  <si>
    <t>BAMS Fest</t>
  </si>
  <si>
    <t>to support the Boston Art &amp; Music Soul Festival in Franklin Park in Boston.</t>
  </si>
  <si>
    <t>Barnstable Land Trust</t>
  </si>
  <si>
    <t>for the first-of-its-kind free weekend readathon in October of Henry David Thoreau’s Cape Cod to be held at BLT’s Fuller Farm property.</t>
  </si>
  <si>
    <t>Jonathan Bayliss Society</t>
  </si>
  <si>
    <t>to support Walking Gloucester: In the Footsteps of Anastas, Bayliss, Ferrini, Garland, and Olson, a weekend of walks, talks, and readings exploring the writings and connections among five Gloucester authors.</t>
  </si>
  <si>
    <t>Be Inclusive</t>
  </si>
  <si>
    <t>for Be Inclusive's 3rd Annual Diwali Celebration in Walpole, MA.</t>
  </si>
  <si>
    <t>Walpole</t>
  </si>
  <si>
    <t>Beat The Odds</t>
  </si>
  <si>
    <t>for The Odd Side, an annual showcase of youth talent at the Kroc Center in Dorchester.</t>
  </si>
  <si>
    <t>Becket Arts Center of the Hilltowns</t>
  </si>
  <si>
    <t>to display juried visual artwork and non-juried visual artwork in Becket, MA.</t>
  </si>
  <si>
    <t>Becket Athenaeum</t>
  </si>
  <si>
    <t>for the Becket Athenaeum to offer 14 to 20 free Community Performances and Humanities Educational Workshops/Presentations that expand access to a wide range of cultural and humanities educational activities.</t>
  </si>
  <si>
    <t>to fund the 2024 Arts and Music Festival in Bedford, MA, featuring live music, interactive art projects, and locally made arts and craft products for sale.</t>
  </si>
  <si>
    <t>Beehive Media</t>
  </si>
  <si>
    <t>for the "Bearing Witness: Stories of Resilience" project, a multifaceted initiative to shed light on the real-life experiences of Berkshire County residents overcoming suicide-related struggles, aiming to destigmatize mental health issues, inspire proactive advocacy, and foster an empathetic, supportive community environment.</t>
  </si>
  <si>
    <t>Beekeepers Theater</t>
  </si>
  <si>
    <t>for Pride Playreadings 2024, a series of new theatrical works based on the themes of Pride and LGBTQ+ identity and visibility.</t>
  </si>
  <si>
    <t>Sheffield</t>
  </si>
  <si>
    <t>Town of Belchertown</t>
  </si>
  <si>
    <t>for the month-long Art Gallery Marketplace pilot in Belchertown, MA.</t>
  </si>
  <si>
    <t>Belmont Porchfest</t>
  </si>
  <si>
    <t>for Belmont Porchfest, a free one-day music and arts festival showcasing the talent of friends and neighbors on porches, lawns, driveways, and, if needed, parks throughout Belmont.</t>
  </si>
  <si>
    <t>Belmont World Film</t>
  </si>
  <si>
    <t>for Belmont World Film's  21st Family Film Festival, which takes place in Arlington, Cambridge, and Watertown, and the 22nd International Film Series, which takes place in Cambridge and Watertown.</t>
  </si>
  <si>
    <t>Berkshire Athenaeum</t>
  </si>
  <si>
    <t>for Pittsfield's Berkshire Athenaeum to create and present a series of four public professional literary readings by professional storyteller Mary Jo Maichack with community discussion of these literary works that reflect on the experience of living now and in times past in the Berkshire landscape (by historic Berkshire authors such as Herman Melville, Fannie Kemble and W.E.B. DuBois).</t>
  </si>
  <si>
    <t>Berkshire Children's Chorus</t>
  </si>
  <si>
    <t>for Cántame un Cuento, a concert that combines singing and storytelling to foster deeper relationships with the Berkshire Latinx community.</t>
  </si>
  <si>
    <t>Berkshire South Regional Community Center</t>
  </si>
  <si>
    <t>for a project to celebrate the Berkshires’ vibrant arts and crafts scene.</t>
  </si>
  <si>
    <t>Berkshire Stonewall Community Coalition</t>
  </si>
  <si>
    <t>to support the Berkshire Stonewall Queer History Project.</t>
  </si>
  <si>
    <t>Beyond The Bounds</t>
  </si>
  <si>
    <t>to support the summer/fall season of music and dance events in the National Seashore and State Park in Brewster and Eastham.</t>
  </si>
  <si>
    <t>Beyond Walls</t>
  </si>
  <si>
    <t>to organize a publicly accessible Artist Panel event in Holyoke.</t>
  </si>
  <si>
    <t>Bhumika Arts</t>
  </si>
  <si>
    <t>for a dance project that combines two styles of classical Indian dance.</t>
  </si>
  <si>
    <t>Billerica Yankee Doodle Homecoming</t>
  </si>
  <si>
    <t>to support the "Billerica Yankee Doodle Homecoming event", a townwide event to bring the community together.</t>
  </si>
  <si>
    <t>Billerica</t>
  </si>
  <si>
    <t>Black and Brown Wall Street</t>
  </si>
  <si>
    <t>to support the First Annual Springfield Fashion Week, a series of programs, events and initiatives celebrating the developing western Massachusetts fashion industry.</t>
  </si>
  <si>
    <t>Black Biz Dev</t>
  </si>
  <si>
    <t>for a music and art workshop for self, family, community, and businesses discussing the 7 Principles practiced during Kwanzaa: Unity, self-determination, collective work and responsibility, cooperative economics, purpose, creativity, and faith.</t>
  </si>
  <si>
    <t>Black Cat Labs</t>
  </si>
  <si>
    <t>to update the electronics and code to build on the existing installation by adding interactive sounds and musical programming.</t>
  </si>
  <si>
    <t>Black Owned Bos. LLC</t>
  </si>
  <si>
    <t>to support a monthly artisan marketplace featuring themed local programing from May to October which takes place is the Seaport Neighborhood of Boston, MA.</t>
  </si>
  <si>
    <t>BlackBerry Radio</t>
  </si>
  <si>
    <t>for the Peace, Unity, Love and Having Fun Block Party, supporting peace among youth and families impacted by violence in the City of Boston.</t>
  </si>
  <si>
    <t>Blackington Artists</t>
  </si>
  <si>
    <t>to bring the artistry of yule to the Berkshires in a festival in Dalton.</t>
  </si>
  <si>
    <t>Blues to Green</t>
  </si>
  <si>
    <t>for the Springfield Jazz &amp; Roots Festival, with music of the African diaspora, workshops and talks on arts and social justice, local youth dance and theater performances, arts activities, and local food, craft, and nonprofit booths.</t>
  </si>
  <si>
    <t>Bombyx Brass Collective</t>
  </si>
  <si>
    <t>to support a day of brass performance, learning and celebration, bringing brass players and enthusiasts of all ages together and to learn from guest clinicians, conductors and speakers, and perform for the general public.</t>
  </si>
  <si>
    <t>Bombyx Center for Arts &amp; Equity</t>
  </si>
  <si>
    <t>to stage a revival of the "Antique Concert" performance held at the "Congregation Meeting House" of Florence, Massachusetts 150 years ago in 1873.</t>
  </si>
  <si>
    <t>Boston Athenaeum</t>
  </si>
  <si>
    <t>to support Community Day at the Boston Athenaeum, an event celebrating the arts, culture, and history that enrich the Boston community.</t>
  </si>
  <si>
    <t>Boston Bhangra</t>
  </si>
  <si>
    <t>to help promote cultural awareness and the energetic folk dance from the Punjab region of India: Bhangra at the Strand Theatre in Boston.</t>
  </si>
  <si>
    <t>Boston Chinatown Neighborhood Center</t>
  </si>
  <si>
    <t>to support Pao Arts Center’s 6th annual Experience Chinatown Arts Festival which uplifts the neighborhood with music, performances, and art installations all over Boston’s Chinatown.</t>
  </si>
  <si>
    <t>Boston Choral Ensemble</t>
  </si>
  <si>
    <t>to support Pop-Up Boston, a one-day series of free, family friendly 'Pop-up' choir concerts in non-traditional local venues around the City of Boston, aimed at bringing choral music to a deeper into our communities.</t>
  </si>
  <si>
    <t>Boston Dance Studios</t>
  </si>
  <si>
    <t>for the inaugural Boston Dance Studios Summer Showcase in Boston, MA.</t>
  </si>
  <si>
    <t>Boston Festival Orchestra</t>
  </si>
  <si>
    <t>to support the Boston Festival Orchestra’s 2023 Summer Stage season, featuring three local classical orchestra concerts in Roxbury and Boston.</t>
  </si>
  <si>
    <t>Boston Indigenous Public Space Initiative</t>
  </si>
  <si>
    <t>for Stomp Day / Day of Healing, a traditional Eastern Woodlands healing dance in Nantucket.</t>
  </si>
  <si>
    <t>Boston Lesbigay Urban Foundation</t>
  </si>
  <si>
    <t>for the Afro Caribbean Food Truck and Cultural Festival 2023 in Boston.</t>
  </si>
  <si>
    <t>to support the Boston Little Saigon Night Market in Fields Corner, Dorchester, Boston, MA.</t>
  </si>
  <si>
    <t>Boston Night Market</t>
  </si>
  <si>
    <t>to provide financial assistance for the Boston Night Market festival, which showcases diverse food, arts, culture, and entertainment at the Boston City Hall Plaza.</t>
  </si>
  <si>
    <t>Boston Playwrights' Theatre</t>
  </si>
  <si>
    <t>to enhance Commonwealth Avenue with a commissioned mural by a local Boston-area artist, adding vibrancy and creativity to the community.</t>
  </si>
  <si>
    <t>Boston Public Library Foundation</t>
  </si>
  <si>
    <t>for the “Out of Many, We Are One” community art workshop series held at the Codman Square Branch of the Boston Public Library (BPL).</t>
  </si>
  <si>
    <t>Boston Society of Caribbean Culture and Heritage</t>
  </si>
  <si>
    <t>for BSOCCAH's Kiddies Carnival in Boston, MA.</t>
  </si>
  <si>
    <t>Boston Study Group</t>
  </si>
  <si>
    <t>to celebrate 14th April, Birth Anniversary of Dr B. R. Ambedkar, Architect of Modern India, Crusader against the discrimination as Equality Day in Massachusetts.</t>
  </si>
  <si>
    <t>Boston Uyghur Association</t>
  </si>
  <si>
    <t>for The Uyghur Cultural Festival in Boston, which celebrates the Uyghur people's culture through performances, art, handicrafts, food, and informational booths.</t>
  </si>
  <si>
    <t>Boston While Black</t>
  </si>
  <si>
    <t>for Boston While Black 2023 Family Reunion.</t>
  </si>
  <si>
    <t>to support Boston’s Latin Quarter’s Annual Events Series, which celebrates and uplifts Afro-Latin culture.</t>
  </si>
  <si>
    <t>Bourne Historical Society</t>
  </si>
  <si>
    <t>to support the creation of an educational festival at the Museums at Aptucxet, highlighting the history and uses of the cranberry throughout history on Cape Cod.</t>
  </si>
  <si>
    <t>Bourne</t>
  </si>
  <si>
    <t>Boys &amp; Girls Club of Greater Salem</t>
  </si>
  <si>
    <t>for Salem Summer Jam, a free family festival on the Salem Willows Park.</t>
  </si>
  <si>
    <t>Brazilian Women's Group</t>
  </si>
  <si>
    <t>for the Brazilian Independence Day Festival that includes musical performances, capoeira presentations, food, dancing, children’s activities, and more and gathers thousands of community members to celebrate Brazilian culture and recognize the important contributions the Brazilian community has made to American society.</t>
  </si>
  <si>
    <t>Bread &amp; Roses Heritage Committee</t>
  </si>
  <si>
    <t>for the 39th Bread and Roses Heritage Festival on Labor Day in Lawrence, MA.</t>
  </si>
  <si>
    <t>Brewster Cultural Council</t>
  </si>
  <si>
    <t>to present our "American Originals" Concert in Brewster, MA, celebrating the rich heritage of American music.</t>
  </si>
  <si>
    <t>Bridge Church</t>
  </si>
  <si>
    <t>to promote local bands and artists through free access to our venue, equipment, and location.</t>
  </si>
  <si>
    <t>Middleborough</t>
  </si>
  <si>
    <t>Bridgewater Communities for Civility and Respect</t>
  </si>
  <si>
    <t>for Bridgewater's 4th Annual Juneteenth Celebration, to help educate about and promote awareness of Juneteenth in a celebratory way.</t>
  </si>
  <si>
    <t>Bridgewater Senior Center and Council on Aging</t>
  </si>
  <si>
    <t>for the Bridgewater Multicultural Dance Festival ’24, which will take place at the Bridgewater Senior Center, located at 10 Wally Krueger Way, Bridgewater, Massachusetts.</t>
  </si>
  <si>
    <t>Bridgin Gaps</t>
  </si>
  <si>
    <t>to host an end-of-summer music festival and music drive to help support, highlight, and raise awareness of culture, music, and creative arts.</t>
  </si>
  <si>
    <t>Brighter Boston</t>
  </si>
  <si>
    <t>to hold a one-night, hands-on lighting design pop-up + workshop in Boston.</t>
  </si>
  <si>
    <t>Bristol Black Collective</t>
  </si>
  <si>
    <t>for the Fall River Juneteenth Festival, a vibrant celebration of African American culture and freedom, taking place at Kennedy Park Pavilion in Fall River, MA.</t>
  </si>
  <si>
    <t>Brockton Arts</t>
  </si>
  <si>
    <t>to support Brockton Arts' "We Insist!", a celebration of artists reclaiming and retelling their cultural stories through the use of several art forms.</t>
  </si>
  <si>
    <t>Brockton High School Band Boosters Association</t>
  </si>
  <si>
    <t>to support the Brockton High School band ensembles in carrying out their mission of advocating and upholding music education, public performance, and professional development opportunities to the students of BHS and surrounding community.</t>
  </si>
  <si>
    <t>Brookfield Farm</t>
  </si>
  <si>
    <t>for a community mural paint party and collaborative art project at Brookfield Farm in Amherst.</t>
  </si>
  <si>
    <t>Building Futures</t>
  </si>
  <si>
    <t>for the 2023 BFI/WHA Summer Concert Series, which will take place at nine Worcester Housing Authority (WHA) sites &amp; one Holden Housing Authority (HHA) development for elderly &amp; disabled residents.</t>
  </si>
  <si>
    <t>Built on Stilts</t>
  </si>
  <si>
    <t>for the Built on Stilts Community Dance and Performance Festival on Martha's Vineyard.</t>
  </si>
  <si>
    <t>Burn or Get Burnt</t>
  </si>
  <si>
    <t>for the annual Springfield graffiti jam, Burn or Get Burnt.</t>
  </si>
  <si>
    <t>Buttonwood Park Zoo</t>
  </si>
  <si>
    <t>for the Buttonwood Park Zoo’s annual Party for the Planet, Earth Day celebration in New Bedford.</t>
  </si>
  <si>
    <t>Cahoon Museum of American Art</t>
  </si>
  <si>
    <t>to support the Cahoon Museum of American Art Open House, giving art access to all without the barrier of admission or cost to attend.</t>
  </si>
  <si>
    <t>Cambridge Carnival International</t>
  </si>
  <si>
    <t>for the annual Cambridge Carnival International festival.</t>
  </si>
  <si>
    <t>Cambridge Chinese Choral Society</t>
  </si>
  <si>
    <t>to support the Fall 2023 and Spring 2024 choir concerts in Cambridge, MA.</t>
  </si>
  <si>
    <t>Canadian American Club of Massachusetts</t>
  </si>
  <si>
    <t>for the Canadian American Club Gala, to support rental and operation of club for a year.</t>
  </si>
  <si>
    <t>Cantilena</t>
  </si>
  <si>
    <t>to support a spring choral concert in Arlington, MA entitled “I Will Be Earth: The Poetry of Nature” and the related free community events and activities in March, led by local poets, preceding the May performance.</t>
  </si>
  <si>
    <t>Canvas Studio | The Design Lab</t>
  </si>
  <si>
    <t>for The Art of Science, a program in Boston that will highlight the creativity in a set of hands on  science &amp; art projects experiment's to enhance the spark in learning and discovery for all ages.</t>
  </si>
  <si>
    <t>Cape Ann Art Haven</t>
  </si>
  <si>
    <t>for Art Haven Buoy Painting, to celebrate the creativity of our community's youth while highlighting art and maritime heritage in Gloucester, MA.</t>
  </si>
  <si>
    <t>Cape Ann Finns</t>
  </si>
  <si>
    <t>for the 31st FinnFunn New England Weekend, a regional heritage and cultural festival hosted by the Cape Ann Finns in Gloucester and Rockport, MA.</t>
  </si>
  <si>
    <t>Cape Ann Plein Air</t>
  </si>
  <si>
    <t>for the week long Cape Ann Plein Air festival that celebrates Plein Air painting by local and national recognized artists.</t>
  </si>
  <si>
    <t>Cape Cod Chamber Orchestra</t>
  </si>
  <si>
    <t>to support the Cape Cod Chamber Orchestra's Musical Souvenir program with the Alzheimer's Family Support Center.</t>
  </si>
  <si>
    <t>Cape Cod Chorale</t>
  </si>
  <si>
    <t>for the Cape Cod Chorale's annual holiday concerts.</t>
  </si>
  <si>
    <t>Cape Cod Concert Band</t>
  </si>
  <si>
    <t>for a project by the Cape Cod Concert Band to present three free-admission concerts to the Cape Cod community.</t>
  </si>
  <si>
    <t>Cape Cod Pride</t>
  </si>
  <si>
    <t>for financial assistance for Cape Cod Pride Festival 2023, for the LGBT+ community and allies.</t>
  </si>
  <si>
    <t>Cape Cod Strings</t>
  </si>
  <si>
    <t>to support the Cape Cod String Quartet's "Spring Is Here 2024" Concert Series.</t>
  </si>
  <si>
    <t>Cape Cod Toy Library</t>
  </si>
  <si>
    <t>for a project to promote inclusive multicultural music, dance, storytelling, and artistic expression for intergenerational, interactive, enriching, educational experiences at the Outdoor Play Oasis &amp; Toy Library.</t>
  </si>
  <si>
    <t>Cape Verdean Association of Brockton</t>
  </si>
  <si>
    <t>for the 29th annual Cape Verdean Day celebration in Brockton.</t>
  </si>
  <si>
    <t>Cape Verdean Club of Falmouth</t>
  </si>
  <si>
    <t>for the annual Cape Verdean Club of Falmouth's "Cape Verdean Festival" celebrating Cape Verdean arts, culture, dance, and history and commemorating the 80+ year-old founding of this immigrant club in Teaticket.</t>
  </si>
  <si>
    <t>Caribbean American African Athletic Social Club</t>
  </si>
  <si>
    <t>for the Caribbean Festival in Springfield, MA which enhances the cultural, social, educational, and spiritual awareness of the Caribbean people living in Springfield and its surrounding areas.</t>
  </si>
  <si>
    <t>Catalyst New Music</t>
  </si>
  <si>
    <t>for the world premiere production of Zal &amp; the Phoenix, a new opera by Iranian composer Shohreh Shakoory.</t>
  </si>
  <si>
    <t>Center for Arts in Natick</t>
  </si>
  <si>
    <t>for TCAN's Summer Concert Series 2023.</t>
  </si>
  <si>
    <t>Center for Human Development</t>
  </si>
  <si>
    <t>to provide summer 2023 artistic enrichment activities to children and families at Grace House, a residential treatment center for moms and their kids in Northampton, MA.</t>
  </si>
  <si>
    <t>Central Croft Corp.</t>
  </si>
  <si>
    <t>for the Pinecroft Dairy and Restaurant's summer concert series.</t>
  </si>
  <si>
    <t>Centro Celeste</t>
  </si>
  <si>
    <t>for the 2023 Uruguay Independence Cultural Festival in Fitchburg, MA.</t>
  </si>
  <si>
    <t>Centro Comunitario de Trabajadores</t>
  </si>
  <si>
    <t>for a one-day festival in New Bedford to celebrate the rich and diverse cultures of the city's Central American immigrant population.</t>
  </si>
  <si>
    <t>ChagallPAC</t>
  </si>
  <si>
    <t>to support the artists who perform in each of 60 concerts organized by 10 curators who organize monthly concerts May through October 2023 at ChagallPAC on Artists' Row in Salem, MA.</t>
  </si>
  <si>
    <t>Channing Unitarian Universalist Church</t>
  </si>
  <si>
    <t>to support the 2023-24 Open Road Coffeehouse in Rockland, MA.</t>
  </si>
  <si>
    <t>Rockland</t>
  </si>
  <si>
    <t>Charles River Sinfonietta</t>
  </si>
  <si>
    <t>for June Chamber Music Festival in Brockton and Millis.</t>
  </si>
  <si>
    <t>Chatham Historical Society</t>
  </si>
  <si>
    <t>for "Music Speaks," which is two classical concerts to support education at the Atwood Museum, home of the Chatham Historical Society.</t>
  </si>
  <si>
    <t>Chaubunagungamaug Band of Nipmuck Indians</t>
  </si>
  <si>
    <t>to support the Chaubunagungamaug Band Of Nipmuck Indians Annual Pow Wow held at Lake Siog, Holland Mass.</t>
  </si>
  <si>
    <t>Leicester</t>
  </si>
  <si>
    <t>Chicopee Council on Aging</t>
  </si>
  <si>
    <t xml:space="preserve">for The Chicopee Senior Center to provide culturally diverse workshops and presentations, such as history, dance and food, focusing on Hispanic Heritage Month that is celebrated from September 15th- October 15th, 2023. </t>
  </si>
  <si>
    <t>Children's Museum of Greater Fall River</t>
  </si>
  <si>
    <t>for Worldwide Day of Play 2023 at the Children’s Museum of Greater Fall River, in Fall River MA.</t>
  </si>
  <si>
    <t>Chinese American Association of Cambridge</t>
  </si>
  <si>
    <t>to sponsor the second indoor in-person city-wide Lunar New Year Celebration (gala and festival fair) event in Cambridge MA with a stage of performances and a number of culture booths to celebrate the most important holiday in Asian cultures with the whole Cambridge/Somerville and surrounding communities, open for public.</t>
  </si>
  <si>
    <t>Chinese American Association of Lexington</t>
  </si>
  <si>
    <t>for the 2024 Lunar New Year Celebration in the newly recognized Lexington Cultural District.</t>
  </si>
  <si>
    <t>Chinese Americans of Lexington</t>
  </si>
  <si>
    <t>to celebrate Chinese New Year (Spring Festival) with the community in Lexington.</t>
  </si>
  <si>
    <t>Chinese Association of Western Massachusetts</t>
  </si>
  <si>
    <t>for Lantern Festival &amp; Lunar New Year Festival Culture Fair in Northampton, a culture fair that showcases Chinese arts, traditions and culture through a broad spectrum of activities.</t>
  </si>
  <si>
    <t>Chinese Consolidated Benevolent Association of New England</t>
  </si>
  <si>
    <t>for Chinatown’s August Moon Festival in Boston, a day-long event filled with cultural performances and Chinese calligraphy, arts and crafts.</t>
  </si>
  <si>
    <t>Chinese Cultural Exchange of the Andovers</t>
  </si>
  <si>
    <t>for an event of stage performance and arts and crafts fair to celebrate Chinese New Year for residents in Andover and surrounding towns.</t>
  </si>
  <si>
    <t>Choral Commons</t>
  </si>
  <si>
    <t>for artistic components of “UNCLEAN: Is Urban Trauma The New Leprosy?”, a multi-disciplinary narrative project that includes poetry, written narratives and dance.</t>
  </si>
  <si>
    <t>Christ Trinity Church</t>
  </si>
  <si>
    <t>for the 2023 Berkstock Food and Music Festival in Sheffield, MA.</t>
  </si>
  <si>
    <t>Chu Ling Dance Association</t>
  </si>
  <si>
    <t>for the Red Dragon Festival, which provides multicultural art services to everyone during the New Year festival at the Boston Copley Mall and This show will be part of Boston First Night 2024.</t>
  </si>
  <si>
    <t>CineFest Latino Boston, LLC</t>
  </si>
  <si>
    <t>for CineFest Latino Boston 2023, a festival of films by Latino filmmakers about the Latino experience in the U.S. and abroad.</t>
  </si>
  <si>
    <t>City Ballet of Boston</t>
  </si>
  <si>
    <t>for the annual production of the Urban Nutcracker at the Shubert Theater in Boston, MA.</t>
  </si>
  <si>
    <t>City Lights</t>
  </si>
  <si>
    <t>for a project to amplify the voices of under-represented youth through a series of interactive, community-based storytelling activities and exhibits.</t>
  </si>
  <si>
    <t>CitySpace</t>
  </si>
  <si>
    <t>to support CitySpace' Pay It Forward towards artists incubating new works and performing in CitySpace's Blue Room in Easthampton, MA.</t>
  </si>
  <si>
    <t>CJT Dream Dance</t>
  </si>
  <si>
    <t>for CJT Dream Dance's annual showcase featuring contemporary dance, Chinese dance, hip-hop, ballet, and more.</t>
  </si>
  <si>
    <t>Comedy as a Weapon</t>
  </si>
  <si>
    <t>to support Comedy Cause 5, a comedy show designed to bring nationally acclaimed performers to Western Massachusetts.</t>
  </si>
  <si>
    <t>Common Wealth Murals</t>
  </si>
  <si>
    <t xml:space="preserve"> for WMass’ first light festival, Heart of the City, which will include projection- and video-mapped installations, interactive lighting on murals, live music, live painting and music, showcases of local visual and performing artists, participatory art experiences, and food, beverage, and craft vendors.</t>
  </si>
  <si>
    <t>Community Coalition for Change</t>
  </si>
  <si>
    <t>for The Celebration of Multiculturalism for June 2024.</t>
  </si>
  <si>
    <t>Community Economic Development Center of Southeastern Massachusetts</t>
  </si>
  <si>
    <t>for highlighting and celebrating traditional Mayan artists and the new immigrant community in New Bedford.</t>
  </si>
  <si>
    <t>Community Investors</t>
  </si>
  <si>
    <t>for The Disc Jockey Program, powered by our talented student DJs and Announcers, to harness the transformative power of music to address the historic challenges faced by youth in our community.</t>
  </si>
  <si>
    <t>Community Recreation Association</t>
  </si>
  <si>
    <t>for the 100th Anniversary Celebration of the Community Recreation Association (CRA) in Dalton, MA.</t>
  </si>
  <si>
    <t>Cooley Dickinson Hospital</t>
  </si>
  <si>
    <t>for multidisciplinary art activities for older adults with dementia and their caregivers at monthly Memory Cafés in Northampton, MA.</t>
  </si>
  <si>
    <t>Cordial Eye Gallery and Artist Space</t>
  </si>
  <si>
    <t>to support The Cordial Eye's Learning Lab, a collection of year-round arts classes for all ages, rooted in the values of accessibility, anti-racism, and community care.</t>
  </si>
  <si>
    <t>for the first annual Easthampton Porchfest, a community-based music festival that brings neighbors and musicians together for a day of free concerts on front porches and lawns.</t>
  </si>
  <si>
    <t>Cozy Arts</t>
  </si>
  <si>
    <t>to support "Cozy Community SingAlong," an interactive music and puppet based event, in Somerville, MA.</t>
  </si>
  <si>
    <t>Creative Arts Network</t>
  </si>
  <si>
    <t>to support and encourage a more inclusive and tolerant community by bringing more awareness to the importance of our civil rights and freedoms.</t>
  </si>
  <si>
    <t>Creative Cultural Arts</t>
  </si>
  <si>
    <t>for The Dudley Jazz Festival held in The Mary Hannon Playground in Dorchester, MA.</t>
  </si>
  <si>
    <t>Creative Hub Worcester</t>
  </si>
  <si>
    <t>for stART on the Street, an arts, music, and performance festival in Worcester, MA.</t>
  </si>
  <si>
    <t>Creative Malden</t>
  </si>
  <si>
    <t>to bring together a diverse group of Malden residents and members of surrounding communities with local visual artists at a free, mini art and music festival in Malden Center which will be held spring 2024.</t>
  </si>
  <si>
    <t>Creative Music Gathering</t>
  </si>
  <si>
    <t>to support the fall 2023, winter 2024, and spring 2024 workshops and performance for the Creative Music Gathering.</t>
  </si>
  <si>
    <t>Crescendo Productions, LLC</t>
  </si>
  <si>
    <t>for Chamber Music in Historic Spaces, bringing chamber music in the period setting which it was intended to be heard.</t>
  </si>
  <si>
    <t>Crocodile River Music</t>
  </si>
  <si>
    <t>for the Mali Fest 2023 in Worcester.</t>
  </si>
  <si>
    <t>Croma</t>
  </si>
  <si>
    <t>to support a Latinx artist in their presentation at Croma as part of the launch of Ágora’s BoriCorridor project.</t>
  </si>
  <si>
    <t>Cultura Latina Dance Academy</t>
  </si>
  <si>
    <t>for our 3rd annual family day festival.</t>
  </si>
  <si>
    <t>Cyanta Studio</t>
  </si>
  <si>
    <t>for an exhibition highlighting Dorchester based artists.</t>
  </si>
  <si>
    <t>Dance Therapy 508 &amp; Entertainment</t>
  </si>
  <si>
    <t>to support “ United We Dance.”</t>
  </si>
  <si>
    <t>Dance with Dena</t>
  </si>
  <si>
    <t>for dance performances at Black Box and Bishop Fenwick High School, both in Peabody, MA.</t>
  </si>
  <si>
    <t>Danvers Historical Society</t>
  </si>
  <si>
    <t>to support the Discover Danvers Speaker Series 2023-2024 season that brings subject matter experts on a variety of arts, sciences, and humanities themes to Danvers and surrounding communities on the North Shore.</t>
  </si>
  <si>
    <t>Danvers</t>
  </si>
  <si>
    <t>Dartmouth Heritage Preservation Trust</t>
  </si>
  <si>
    <t>to present local 18th century history and cultural heritage featuring the 1762 Akin House, in Dartmouth, MA, a witness site to the American Revolution.</t>
  </si>
  <si>
    <t>Decent Dance</t>
  </si>
  <si>
    <t>for a dance-for-all program that invites paired participants from the Worcester area to explore communication, trust, and creativity with any loved one - friend, family member, or romantic partner - through creative movement.</t>
  </si>
  <si>
    <t>Lunenburg</t>
  </si>
  <si>
    <t>Dedham Council on Aging</t>
  </si>
  <si>
    <t>for a series of art classes for Seniors at the Dedham Council on Aging.</t>
  </si>
  <si>
    <t>Delvena Theatre Company</t>
  </si>
  <si>
    <t>for a multicharacter performance that tells the story of Fall River murder suspect, Lizzie Borden and subsequently puts Miss Borden back on trial with the audience as a modern day deliberating jury.</t>
  </si>
  <si>
    <t>Departure Arts</t>
  </si>
  <si>
    <t>for artist and production fees to present the Plus One Piano Festival, increasing access to the arts by hosting music in a non-traditional venue.</t>
  </si>
  <si>
    <t>Design Museum Foundation</t>
  </si>
  <si>
    <t>for LGBTQ+ Identity and Celebration in Public Spaces, which will explore ways to reclaim common spaces via a public conversation and student-empowered public activation in Cambridge.</t>
  </si>
  <si>
    <t>Digital Boom Box Networks</t>
  </si>
  <si>
    <t>for Digital Boombox Network (DBN)'s Live Music Festival, which serves as a vibrant platform for emerging musicians, promoting inclusivity, creativity, and cultural diversity.</t>
  </si>
  <si>
    <t>Dinosaur Annex Music Ensemble</t>
  </si>
  <si>
    <t>to support a concert of Asian American composers whose music is centered on themes shared in the Asian American lived experience.</t>
  </si>
  <si>
    <t>District Center for the Arts</t>
  </si>
  <si>
    <t>to support the District Center American Music Festival.</t>
  </si>
  <si>
    <t>Doll E Daze Project</t>
  </si>
  <si>
    <t>to support artists performing at the Attleboro Juneteenth Festival.</t>
  </si>
  <si>
    <t>Dorchester Art Project</t>
  </si>
  <si>
    <t>for Dorchester Mural Tours.</t>
  </si>
  <si>
    <t>Downtown Amherst Foundation</t>
  </si>
  <si>
    <t>for Tuesday Night Jazz Collaborative: Green Street Trio and Jam Session at The Drake.</t>
  </si>
  <si>
    <t>Downtown Brockton Museum</t>
  </si>
  <si>
    <t>to support the Brockton Mid-Summer Celebration Music and Art Fest.</t>
  </si>
  <si>
    <t>Downtown Hyannis Community Development Corporation</t>
  </si>
  <si>
    <t>to support First Fridays, a monthly event series to promote local artists and musicians in Hyannis.</t>
  </si>
  <si>
    <t>Downtown New Bedford</t>
  </si>
  <si>
    <t>to support the NB Roots and Branches Festival, a diverse and inclusive celebration of acoustic music by and for the people of our region, to be held in the Purchase-Union Innovation District of the City of New Bedford on July 22nd, 2023.</t>
  </si>
  <si>
    <t>Dream Up Productions</t>
  </si>
  <si>
    <t>for a multi-cultural artist-in-residency to include workshops, presentations and concerts in Northampton, Springfield, and Williamstown.</t>
  </si>
  <si>
    <t>DresticHaus</t>
  </si>
  <si>
    <t>to support a documentary film production that focuses on Lynn, MA's immigrant-owned restaurants, delving into their journey, highlighting both their challenges and achievements, and showcasing their profound impact on the city.</t>
  </si>
  <si>
    <t>Du Bois Orchestra</t>
  </si>
  <si>
    <t>for the Du Bois Orchestra's 2023-2024 season in Cambridge, MA for a project to present four highly polished orchestral concerts featuring music written by historically marginalized composers.</t>
  </si>
  <si>
    <t>Town of Dudley</t>
  </si>
  <si>
    <t>for Agriculture based events and workshops in Dudley.</t>
  </si>
  <si>
    <t>Dudley</t>
  </si>
  <si>
    <t>Dunamis Boston</t>
  </si>
  <si>
    <t>for a community arts festival taking place in the central neighborhoods of Jamaica Plain, MA</t>
  </si>
  <si>
    <t>Olga Dunn Dance Company</t>
  </si>
  <si>
    <t>to cover the cost of providing two outdoor, free modern dance performances for residents and visitors to the Berkshires.</t>
  </si>
  <si>
    <t>DÜNYA</t>
  </si>
  <si>
    <t>for the Boston album release concert of Mehmet Ali Sanlıkol &amp; Whatsnext? which is a jazz orchestra led by the award winning Turkish-American composer/performer Mehmet Ali Sanlıkol.</t>
  </si>
  <si>
    <t>Eastern States Exposition</t>
  </si>
  <si>
    <t>for Maple Harvest 2024 in West Springfield, MA.</t>
  </si>
  <si>
    <t>Eastham Cultural Council</t>
  </si>
  <si>
    <t>to support The Hands on the Arts Festival, for children and adults in Eastham.</t>
  </si>
  <si>
    <t>Easthampton Theater Development Group</t>
  </si>
  <si>
    <t>to support production of the Harvey Fierstein's award-winning play "Torch Song" in Easthampton.</t>
  </si>
  <si>
    <t>Easton Chamber Music Festival</t>
  </si>
  <si>
    <t>for the Easton Chamber Music Festival.</t>
  </si>
  <si>
    <t>Easton Children's Museum</t>
  </si>
  <si>
    <t>for multi-disciplinary programs and events at Children's Museum Easton (CME) beginning on August 1, 2023, and continuing on various dates in 2023 through June 2024.</t>
  </si>
  <si>
    <t>Easton Lions Club</t>
  </si>
  <si>
    <t>for a special concert with The Band That Time Forgot for the of the Easton Lions/Easton Live Concert Series.</t>
  </si>
  <si>
    <t>Eco-Nuclear Solutions</t>
  </si>
  <si>
    <t>to support a multi-media/visual art contest and exhibition for Massachusetts artists.</t>
  </si>
  <si>
    <t>Ayer</t>
  </si>
  <si>
    <t>Edward Street</t>
  </si>
  <si>
    <t>for Edward Street's Day of Play Family Festival in Worcester, which allows families and young children to explore learning through play.</t>
  </si>
  <si>
    <t>Eggtooth Productions</t>
  </si>
  <si>
    <t>for A Happening, a multidisiplinary, immersive arts festival entering its third consecutive year at the historic Shea Theater Arts Center in Turner's Falls.</t>
  </si>
  <si>
    <t>Embodied Leadership Project</t>
  </si>
  <si>
    <t>to support healing and connection through movement.</t>
  </si>
  <si>
    <t>Emily R. Hale</t>
  </si>
  <si>
    <t>for PrintWorks: Making Music, a multi-century, multi-sensory, interactive art and music event in Greater Boston.</t>
  </si>
  <si>
    <t>Empowerment Through The Arts</t>
  </si>
  <si>
    <t>to support the Second Annual Climate Action Collaborative: "Whole Earth - A Climate Mitigation Project with Scientists, Artists &amp; Climate Action Organizations in Amherst.</t>
  </si>
  <si>
    <t>Enhance Asian Community on Health</t>
  </si>
  <si>
    <t>for the Harmony of Traditions project, which features bi-weekly art and culture education and dance practices and performances commemorating Mid Autumn and Lunar New Year at community centers.</t>
  </si>
  <si>
    <t>Eudaimonia, A Purposeful Period Band</t>
  </si>
  <si>
    <t>for Eudaimonia to invite all listeners into music from across the centuries, centering around Dave Brubeck’s brilliant exploration of spiritual and cultural parallels between Black and Jewish people.</t>
  </si>
  <si>
    <t>Everybody Gotta Eat Projects</t>
  </si>
  <si>
    <t>for the 4th Annual Everybody Gotta Eat Community BBQ that combines food, music, and visual arts to build community in Cambridge.</t>
  </si>
  <si>
    <t>Extra Special Teas</t>
  </si>
  <si>
    <t>to provide a collaborative dance/movement program with the Berkshire Pulse dance studio for the special needs participants of ExtraSpecialTeas (EST) in Housatonic, MA.</t>
  </si>
  <si>
    <t>F.A.M. JAM! Event Group</t>
  </si>
  <si>
    <t>for "F.A.M. Jam!" family arts and music festival in Worcester, Ma which supports artists and entreprenuers from deprived communities and brings awareness to organizations that serve youth and families.</t>
  </si>
  <si>
    <t>Fall River Arts and Culture Coalition</t>
  </si>
  <si>
    <t>for a two-day festival in Fall River, showcasing local artists and their work through open studio tours and celebratory events, fostering cultural diversity and highlighting the vibrant creative community.</t>
  </si>
  <si>
    <t>Fall River Museum of Contemporary Art</t>
  </si>
  <si>
    <t>to support the Native Plant Pollinator Garden Event Hub at Fall River Museum of Contemporary Art in Fall River, MA.</t>
  </si>
  <si>
    <t>Fall River Public Schools</t>
  </si>
  <si>
    <t>for FRPS K-12 Arts Expo and Music Fest, including art work from thousands of students across the district's 16 schools.</t>
  </si>
  <si>
    <t>Falmouth Chorale</t>
  </si>
  <si>
    <t>for Falmouth Chorale’s October 2023 concert ʺRedemptionʺ in Falmouth.</t>
  </si>
  <si>
    <t>Families Creating Together</t>
  </si>
  <si>
    <t>to learn how drums and percussion are played with teaching artist Cornel Coley to expand your horizons while making music from Brazil, the Caribbean, and West Africa.</t>
  </si>
  <si>
    <t>Fannthera</t>
  </si>
  <si>
    <t>to support expressive art therapy and mindfulness activities for adults, youth, and families inspired by nature at Stevens-Coolidge House &amp; Gardens in North Andover.</t>
  </si>
  <si>
    <t>Festival Latino of the Berkshires</t>
  </si>
  <si>
    <t>to share the inspiration, pride and joy of the Latin arts and vibrant culture with young people and adults in the Berkshires.</t>
  </si>
  <si>
    <t>Fiestas Borincanas</t>
  </si>
  <si>
    <t>for Lowell Puerto Rican Festival, a music festival that will be held in Lowell MA to teach the general public of the Puerto Rican culture and their traditions.</t>
  </si>
  <si>
    <t>Filmmakers Collaborative</t>
  </si>
  <si>
    <t>to bring the Boston International Kids Film Festival to the Mosesian Center for the Arts in Watertown, MA from November 10 - 12, 2023.</t>
  </si>
  <si>
    <t>Melrose</t>
  </si>
  <si>
    <t>Firebird Music Ensembles</t>
  </si>
  <si>
    <t>to produce an in concert production of The Hunchback of Notre Dame with the Firebird Pops Orchestra and its choir, Firebird Vox.</t>
  </si>
  <si>
    <t>Wakefield</t>
  </si>
  <si>
    <t>First Unitarian Church</t>
  </si>
  <si>
    <t>for the Worcester North Main Street Concert Series (Worcester NOMA), which will showcase local and regional folk, jazz, and Americana performances as well as celebrate and bolster the cultural life and identity of the North Main Street section of Worcester.</t>
  </si>
  <si>
    <t>Fitchburg Cultural Alliance</t>
  </si>
  <si>
    <t>for Fitchburg Open Studios, a free, self-guided art discovery tour connecting artists, audiences, and creative organizations in North Central Massachusetts.</t>
  </si>
  <si>
    <t>Fitchburg Juneteenth Community Collaborative</t>
  </si>
  <si>
    <t>for the City of Fitchburg to celebrate the National Juneteenth Holiday with an all day festival for everyone.</t>
  </si>
  <si>
    <t>Fitchburg Parks and Recreation Department</t>
  </si>
  <si>
    <t>for Concerts in the Common, a summer music series are to bring people of the community together through music.</t>
  </si>
  <si>
    <t>Rose Fitzgerald Kennedy Greenway Conservancy</t>
  </si>
  <si>
    <t>for Sound in the City, a music festival series on The Greenway celebrating 50 years of hip-hop and sound culture in Boston.</t>
  </si>
  <si>
    <t>Five Ponds Festival</t>
  </si>
  <si>
    <t>for the Princemere Writers Series, which brings writers to Boston's North Shore for readings and workshops.</t>
  </si>
  <si>
    <t>Wenham</t>
  </si>
  <si>
    <t>Fivesparks</t>
  </si>
  <si>
    <t xml:space="preserve"> to support a weeklong chamber music festival, open to the public in Harvard Massachusetts, for young, professionally-bound musicians, coached by faculty who are established performers and educators from the Boston area.</t>
  </si>
  <si>
    <t>Harvard</t>
  </si>
  <si>
    <t>The Flavor Continues</t>
  </si>
  <si>
    <t>for Entering Shaolynn '23 in Somerville, MA, to support the fifth annual Entering Shaolynn, a highly anticipated grassroots Breaking event, attended by individuals across Massachusetts and nation.</t>
  </si>
  <si>
    <t>Captain Robert Bennet Forbes House</t>
  </si>
  <si>
    <t>to support a special centennial celebration of Mary Bowditch Forbes's Lincoln log cabin replica and the Lincoln Day traditions that she began in 1924.</t>
  </si>
  <si>
    <t>Forbes Library</t>
  </si>
  <si>
    <t>to support The President Calvin Coolidge Centennial Celebrations to feature an afternoon of history through 1920s themed music, film, food, tours, and exhibits.</t>
  </si>
  <si>
    <t>Foundry Consortium</t>
  </si>
  <si>
    <t xml:space="preserve">for Foundry Family Festival: Art &amp; Social Change,  a free festival for Greater Boston area families focused on social change.
</t>
  </si>
  <si>
    <t>to celebrate  the cultural diversity of our community by sourcing and bringing multicultural musical talent with focus on Brazilian and Latino musicians to perform at the summer concert series on the common and the weekly farmers market on the common, along with bringing a series of our Many Cultures, One Heart artists to exhibit and highlight their artwork at the weekly market.</t>
  </si>
  <si>
    <t>City of Framingham</t>
  </si>
  <si>
    <t>for Brazilian BBQ/ Music and Presentation of Capoeira in Framingham, MA.</t>
  </si>
  <si>
    <t>Franklin LGBTQ Alliance</t>
  </si>
  <si>
    <t xml:space="preserve"> to support Celebrate with Pride 2024 in Franklin.</t>
  </si>
  <si>
    <t>FreshGrass Music</t>
  </si>
  <si>
    <t>to support the FreshGrass Festival in North Adams, MA, which is a 3-day music festival that features the best in live roots music, an Awards competition highlighting the best rising talent in the genre, unique composition and mixed-media commissions, and other family friendly activities.</t>
  </si>
  <si>
    <t>Friends of Andover Memorial Hall Library</t>
  </si>
  <si>
    <t>for the Memorial Hall Library Concert Series.</t>
  </si>
  <si>
    <t>Friends of Bass River</t>
  </si>
  <si>
    <t>to provide an update on the state of Bass River along and its 10,500 acre watershed, as well as a snapshot of current and upcoming projects that will impact the region.</t>
  </si>
  <si>
    <t>Friends of Fitchburg Abolitionist Park</t>
  </si>
  <si>
    <t>for Free Bomba Y Plena - Afro-Puerto Rican Folkloric Dance Classes for children aged 6-12 years old, at Fitchburg Abolitionist Park.</t>
  </si>
  <si>
    <t>Friends of Historic Hopedale</t>
  </si>
  <si>
    <t>to support the Hopedale Fairy Walk 2024, showcasing art and music of local performers while providing a day of family fun and support for community projects throughout the year.</t>
  </si>
  <si>
    <t>Hopedale</t>
  </si>
  <si>
    <t>Friends of Indian Senior Citizen Organization</t>
  </si>
  <si>
    <t>for FISCO Diwali Celebration, to provide cultural outlet for our senior citizens during the Indian festival season.</t>
  </si>
  <si>
    <t>Friends of Minute Man National Park</t>
  </si>
  <si>
    <t>to provide funding for Patriots' Day events commemorating the battle of Lexington and Concord on April 19, 1775, the first battle of the American Revolution.</t>
  </si>
  <si>
    <t>Friends of Music Alley</t>
  </si>
  <si>
    <t>to enhance our Music Alley venue.</t>
  </si>
  <si>
    <t>Friends of Niagara Firehouse</t>
  </si>
  <si>
    <t>for the Niagara Childrens' Festivals in Millis, MA.</t>
  </si>
  <si>
    <t>Friends of the Lowell Council on Aging</t>
  </si>
  <si>
    <t>to create a welcoming space for artists over 60 at the Lowell Senior Center.</t>
  </si>
  <si>
    <t>The Friends of the Middleborough Public Library</t>
  </si>
  <si>
    <t>for Music in Motion, including a six-part concert series and two, family friendly events that highlight the diverse cultural opportunities available at the local library.</t>
  </si>
  <si>
    <t>Friends of the Provincetown Public Library</t>
  </si>
  <si>
    <t>for free, diverse and high-quality literary events -- conversations, readings, interviews and presentations by distinguished authors from Massachusetts and beyond in Provincetown.</t>
  </si>
  <si>
    <t>Friends of the Stone Church</t>
  </si>
  <si>
    <t>to present "Concerts at the Stone Church Cultural Center 2023-24," five classical music concerts, one accompanied silent film, and four free community music concerts.</t>
  </si>
  <si>
    <t>Galleries At LynnArts</t>
  </si>
  <si>
    <t>for visual artists to show their artwork in the galleries and performers to share their talents at special receptions including Opening Receptions, Final Fridays, the Annual November Open Studios &amp; the Winter Holiday Sale in December.</t>
  </si>
  <si>
    <t>Gardner Area League of Artists</t>
  </si>
  <si>
    <t>for GALA's Arts &amp; Music Festival in Phillipston MA to showcase and support all artists.</t>
  </si>
  <si>
    <t>Winchendon</t>
  </si>
  <si>
    <t>Gardner Cultural Council</t>
  </si>
  <si>
    <t>for the second annual Chair City Art and Music Festival in Downtown Gardner.</t>
  </si>
  <si>
    <t>Gardner</t>
  </si>
  <si>
    <t>Gloucester 400</t>
  </si>
  <si>
    <t>to support the Indigenous Heritage Film Festival, a free cultural enrichment event of the Gloucester 400+ commemoration and celebration.</t>
  </si>
  <si>
    <t>Gloucester Cultural Initiative</t>
  </si>
  <si>
    <t>for a multi-arts festival to celebrate the historic culture and character of a resilient Gloucester.</t>
  </si>
  <si>
    <t>Gloucester Meetinghouse Foundation</t>
  </si>
  <si>
    <t>to support the eighth season of Music on Meetinghouse Green, a unique nine-week free Friday evening outdoor concert series in a family friendly space that celebrates a wide variety of local musical talent, food vendors, and non-profit partners.</t>
  </si>
  <si>
    <t>Gloucester Stage Company</t>
  </si>
  <si>
    <t>to support the performances of STEW at Gloucester Stage Company.</t>
  </si>
  <si>
    <t>Gloucester Writers Center</t>
  </si>
  <si>
    <t>for the creation of a world-reknowned poet Charles Olson mural, including an artistic rendering and words of his poetry, the second in a series of eight that celebrate the literary history of Gloucester, MA.</t>
  </si>
  <si>
    <t>Glover's Marblehead Regiment</t>
  </si>
  <si>
    <t>to support Glover's Marblehead Regiment's annual 3-day Encampment at Fort Sewall.</t>
  </si>
  <si>
    <t>GMP - Good Music Practice</t>
  </si>
  <si>
    <t>for “Doin’ It In The Park: Celebrating 50 Years Of Hip-HOP” in Boston, MA is a groundbreaking celebration of the vibrant hip-hop culture and the art of DJing.</t>
  </si>
  <si>
    <t>GoBerry 'N Cream</t>
  </si>
  <si>
    <t>for Summer Jazz, bringing together a bevy of local musicians supporting arts &amp; culture as a way of bringing community together and culture as a true economic driver.</t>
  </si>
  <si>
    <t>Goldfish Pond Association</t>
  </si>
  <si>
    <t>for the second Annual Summer Arts Festival, in multiple locations in Lynn, MA.</t>
  </si>
  <si>
    <t>Good Music Makes Good Neighbors</t>
  </si>
  <si>
    <t>to support "Good Music Makes Good Neighbors," a local festival celebrating the musical gifts of Montague center with its residents.</t>
  </si>
  <si>
    <t>Good Shepherd Parish</t>
  </si>
  <si>
    <t>for our annual Good Shepherd Parish Feast in supporting the cultural heritage of members of our local Portuguese, Brazilian, and Spanish communities in the South End of Fall River Massachusetts.</t>
  </si>
  <si>
    <t>Grandmothers' Village Project</t>
  </si>
  <si>
    <t>for Soil &amp; Soul a Fundraiser for Grandmothers' Village Project and educate about IRA and Greening Communities.</t>
  </si>
  <si>
    <t>Granville Public Library</t>
  </si>
  <si>
    <t>for GRANVILLE - FULL STEAM AHEAD: bringing art and science together for ALL people and ages.</t>
  </si>
  <si>
    <t>Granville</t>
  </si>
  <si>
    <t>Great Art Studio</t>
  </si>
  <si>
    <t>for an art therapy program that culminates in an immersive art exhibit created by women as they confront their substance use disorder.</t>
  </si>
  <si>
    <t>Greater Fall River Symphony Society</t>
  </si>
  <si>
    <t>for the 2024 spring concert, which will feature the winner of our Young Artist competition for the coming season and will also feature student musicians from Durfee High School.</t>
  </si>
  <si>
    <t>Greater Gardner Community Choir</t>
  </si>
  <si>
    <t>for the hiring of professional orchestral or concert band musicians to accompany the Greater Gardner Community Choir during their 2023-2024 concert season.</t>
  </si>
  <si>
    <t>Westminster</t>
  </si>
  <si>
    <t>Greater Lawrence Fellowship of the Arts</t>
  </si>
  <si>
    <t>for the Greater Lawrence Fellowship of the Arts festival in the city of Lawrence.</t>
  </si>
  <si>
    <t>Greater New Bedford Youth Development</t>
  </si>
  <si>
    <t>for ArtVenture: Youth Arts Exploration Program and the "Summer Arts Jam" arts open house.</t>
  </si>
  <si>
    <t>Acushnet</t>
  </si>
  <si>
    <t>Green Beverly 107Q</t>
  </si>
  <si>
    <t>for a project to enhance a public, outdoor, 12'x12', food rescue cooler with bright, vibrant murals by local artists.</t>
  </si>
  <si>
    <t>Green Flower Healing</t>
  </si>
  <si>
    <t>for the Hyannis Holistic Arts Festival on Cape Cod, Massachusetts.</t>
  </si>
  <si>
    <t>Green Hill Park Coalition</t>
  </si>
  <si>
    <t>for the “Fun at the Hill” event to celebrate National Trails Day at the Green Hill Park in Worcester.</t>
  </si>
  <si>
    <t>Guardians of Traditions</t>
  </si>
  <si>
    <t>to support Dominican Carnival, the art exhibit and the theater production about the cultural heritage of the second largest group of immigrants in Massachusetts: Dominicans.</t>
  </si>
  <si>
    <t>Guerilla Opera</t>
  </si>
  <si>
    <t>for a public workshop of "Ululations and Gurgles of the Invisible" by composer Elisabet Curbelo, inspired by poems by Federico García Lorca, and in collaboration with Urban Jazz Dance Company, which will take place at Boston’s Museum of Science.</t>
  </si>
  <si>
    <t>Guthrie Center</t>
  </si>
  <si>
    <t>to support the production of the weekly Troubadour concert series to help raise funds for the Guthrie Center community services.</t>
  </si>
  <si>
    <t>Hadassah-Brandeis Institute</t>
  </si>
  <si>
    <t>for Deeply Rooted: Faith in Reproductive Justice, an ambitious, multidisciplinary exhibition that will look at abortion and reproductive justice through the lens of faith, bringing Jewish feminist artists into dialogue with artists from other faith communities and backgrounds.</t>
  </si>
  <si>
    <t>Hadley Historical Society</t>
  </si>
  <si>
    <t>to support a multi-media public history program in Hadley for Cornstalk Fiddles: Soundscape and Place in 19th Century Hadley.</t>
  </si>
  <si>
    <t>Haitian-Americans United</t>
  </si>
  <si>
    <t>for the Haitian-American Unity Parade, which is one of several events celebrating Haitian Heritage Month (May 1-31) and Haitian Flag Day in Massachusetts.</t>
  </si>
  <si>
    <t>Hampden-Wilbraham Public Schools</t>
  </si>
  <si>
    <t>for "The Artist in Action Mural Project," a live-action mural experience incorporating visual storytelling, illustrating life cycles in nature within Green Meadows Elementary with an art festival showcase and unveiling for the community, featuring local mural artist John Matlock.</t>
  </si>
  <si>
    <t>Wilbraham</t>
  </si>
  <si>
    <t>Harambee Learning and Cultural Center</t>
  </si>
  <si>
    <t>to celebrate and educate about Juneteenth (June 19th, 1865) this historical event and its unique place in American history.</t>
  </si>
  <si>
    <t>HarborArts</t>
  </si>
  <si>
    <t>to support free walking mural tour experiences in East Boston to learn about the neighborhood's growing public art scene, the messages behind artworks, and the processes of creating public art.</t>
  </si>
  <si>
    <t>Harvard Conservation Trust</t>
  </si>
  <si>
    <t>for the 2023 Destination:Nature Juried Art Show which supports the arts and environmental protection.</t>
  </si>
  <si>
    <t>Harvard Museums of Science &amp; Culture</t>
  </si>
  <si>
    <t>for Harvard Museums of Science &amp; Culture’s Summer Solstice Celebration, a night of music, dance, creative activities, and gallery exploration, all free and open to the public.</t>
  </si>
  <si>
    <t>Healing All Scars</t>
  </si>
  <si>
    <t>for the Emerge Project, to add moments of cultural enjoyment to those impacted by Domestic Violence.</t>
  </si>
  <si>
    <t>Heart In Art</t>
  </si>
  <si>
    <t>for a project to stage Middleborough's Chalk it up Art festival, May 18, 2024, in the back parking and surrounding walks of Middleborough's Town Hall to make art accessible for everyone and bring the community together.</t>
  </si>
  <si>
    <t>Heart of the Valley Chorus</t>
  </si>
  <si>
    <t>for Heart of the Valley Chorus of Northampton, MA to enhance the lives of area residents in the Pioneer Valley through song - specifically barbershop harmony.</t>
  </si>
  <si>
    <t>Helltown Players</t>
  </si>
  <si>
    <t>for a festival in Provincetown of short plays written by the Trustees of the Helltown Players.</t>
  </si>
  <si>
    <t>Hestia Mural Restoration Collective</t>
  </si>
  <si>
    <t>for the restoration of damaged portions of the mural "History of Women in Northampton, 1600-1980", copyright 1980, Hestia Art Collective, located in Northampton. Massachusetts.</t>
  </si>
  <si>
    <t>Hilltown Arts Alliance</t>
  </si>
  <si>
    <t>for the Hilltown Open Studio Tour '23 taking place in the beautiful towns of Plainfield, Cummington, Worthington, and Chesterfield, featuring the work of over 20 visual artists.</t>
  </si>
  <si>
    <t>HipStory, LLC</t>
  </si>
  <si>
    <t>for Boston Answering 2024 in Boston Massachusetts to offer a one day performance festival highlighting the breadth of the local Boston musical and artistic experience.</t>
  </si>
  <si>
    <t>Holland Community Center</t>
  </si>
  <si>
    <t>for the 1st six-week "Holland's Hopping" Music Festival in Holland, MA.</t>
  </si>
  <si>
    <t>Holland</t>
  </si>
  <si>
    <t>Holland Cultural Council</t>
  </si>
  <si>
    <t>for the Holland Community Concert Series.</t>
  </si>
  <si>
    <t>Hoop Hop</t>
  </si>
  <si>
    <t>to provide financial assistance for Hoop Hop, an event connecting the artist community with community organizations and youth through music and sports in Roxbury, MA.</t>
  </si>
  <si>
    <t>Hoopla Productions</t>
  </si>
  <si>
    <t>to support a shared storytelling event 2024 called Open Your Heart:  Immigrant Voices Changing the Conversation.</t>
  </si>
  <si>
    <t>HOPE Recovery Communities</t>
  </si>
  <si>
    <t>for a multi-disciplinary one-day festival, in Mattapan's Chez Vous Roller Rink, culminating in the production of a motivational video featuring youth and adults who are excited by the opportunity to create poetry and songs as we connect recovery from substance abuse-including alcohol-with gratitude and motivate others to ask for help.</t>
  </si>
  <si>
    <t>Hopkinton Polyarts</t>
  </si>
  <si>
    <t>for the 49th Annual Hopkinton Polyarts Festival, which combines the arts, entertainment, food, and community.</t>
  </si>
  <si>
    <t>Pilgrim John Howland Society</t>
  </si>
  <si>
    <t>to support Free Friday Plymouth events at the Jabez Howland House.</t>
  </si>
  <si>
    <t>Hull Council on Aging</t>
  </si>
  <si>
    <t>for Art For Your Mind, LLC, a selection of high-impact art history presentations, designed to educate, entertain and challenge the minds of its participants using vibrant, digital images that allow close observation of many different kinds of art.</t>
  </si>
  <si>
    <t>Human Error Publishing</t>
  </si>
  <si>
    <t>to support the Gateway City Arts Word Festival in Holyoke.</t>
  </si>
  <si>
    <t>Wendell</t>
  </si>
  <si>
    <t>Humphreys Street Studios</t>
  </si>
  <si>
    <t>for the neighborhood-wide twice annual Dorchester Open Studios.</t>
  </si>
  <si>
    <t>Hyannis Film Festival</t>
  </si>
  <si>
    <t>for Hyannis Film Festival: Movies on Main.</t>
  </si>
  <si>
    <t>Hyannis Public Library</t>
  </si>
  <si>
    <t>for Hyannis Public Library to host a comics convention–a Comic Festival–in Hyannis MA in partnership with The Cordial Eye Gallery and various artists inviting the community to learn more about comic book culture and creation.</t>
  </si>
  <si>
    <t>Hyde Park Art Association</t>
  </si>
  <si>
    <t>for a series of eight concerts to be held at the Menino Arts Center in Fall of 2023 and Spring 2024.</t>
  </si>
  <si>
    <t>Hyoomkloh</t>
  </si>
  <si>
    <t>for 'Artistic Messages: Wearable Expressions of Social Change,' a project promoting social awareness through visually captivating t-shirt designs, located in Amherst, MA.</t>
  </si>
  <si>
    <t>Igbo Organization of New England</t>
  </si>
  <si>
    <t>to provide financial assistance for the Nigerian Igbo Day Festival, an annual cultural event organized by the Igbo Organization of New England (IONE), celebrating the heritage of the Igbo people of South Eastern Nigeria.</t>
  </si>
  <si>
    <t>The Imaginary Bookshop, LLC</t>
  </si>
  <si>
    <t>to support bringing an exciting lineup of authors to Greenfield, MA for the Meltdown Children's Book &amp; Music Festival.</t>
  </si>
  <si>
    <t>Imani Temple</t>
  </si>
  <si>
    <t>to inspire and motivate unity and individuality while encouraging young people to appreciate the diversity around them.</t>
  </si>
  <si>
    <t>In the Spotlight</t>
  </si>
  <si>
    <t>for "Their Other Selves", a lecture series provoking hard-thinking, open-minded education, and discussion to bring the relatively recent horrors of mankind vs. mankind of the Holocaust to our present-day population.</t>
  </si>
  <si>
    <t>India Association of Greater Boston</t>
  </si>
  <si>
    <t>for the Indian Day Dance and Musical Fest event at the Hatch Shell.</t>
  </si>
  <si>
    <t>India Discovery Center</t>
  </si>
  <si>
    <t>for the 2nd New England Folk Poetry and Oral Literature Festival.</t>
  </si>
  <si>
    <t>Indian Community of Needham</t>
  </si>
  <si>
    <t>for an India Independence Day celebration, featuring the raising of Indian and US flags, singing of both Indian and US national anthems, dance performances, artists, and popsicles.</t>
  </si>
  <si>
    <t>Indian Lake Community Association</t>
  </si>
  <si>
    <t>for an Arts in the Garden music/poetry series at the Community Teaching Garden Literacy Project, located in Worcester, MA.</t>
  </si>
  <si>
    <t>Indian Orchard Citizens Council</t>
  </si>
  <si>
    <t>for 7th Annual IOCC Food Truck Festival, bringing local food trucks, musical talent and art to the community in the Indian Orchard neighborhood.</t>
  </si>
  <si>
    <t>Instante Latino</t>
  </si>
  <si>
    <t>to celebrate Venezuela's Declaration of Independence for the growing Venezuelan and Latin American Communities in the greater Boston Area.</t>
  </si>
  <si>
    <t>Instituto Cultural de Puerto Rico</t>
  </si>
  <si>
    <t>for the 1st Bomba and Plena Typical Music and Dance Festival from Puerto Rico in Lawrence.</t>
  </si>
  <si>
    <t>International Book Fair</t>
  </si>
  <si>
    <t>for the XVII International Book Fair 2023 from October 20-22, 2023, at Northern Essex Community College, Lawrence, MA, dedicated to Ecuador with the slogan: tricolor of letters from the middle of the world.</t>
  </si>
  <si>
    <t>Town of Ipswich</t>
  </si>
  <si>
    <t>for Ipswich Illumination.</t>
  </si>
  <si>
    <t>Irish Cultural Center of Western New England</t>
  </si>
  <si>
    <t>to support the Harvest Music Fèis (Festival), which will attract Irish music lovers from throughout New England to the patio and spacious grounds of the Irish Cultural Center in West Springfield.</t>
  </si>
  <si>
    <t>Irish Pastoral Centre</t>
  </si>
  <si>
    <t>to Foster Social Inclusion and Belonging through Celebrating Irish Arts and Culture in Greater Boston.</t>
  </si>
  <si>
    <t>Islamic Society of Greater Lowell</t>
  </si>
  <si>
    <t>for an Eid Celebration with the community, where all are welcome, taking place in  Chelmsford.</t>
  </si>
  <si>
    <t>Chelmsford</t>
  </si>
  <si>
    <t>Israel Folkdance Festival of Boston</t>
  </si>
  <si>
    <t>to support the Israel Folkdance Festival of Boston in Cambridge, MA.</t>
  </si>
  <si>
    <t>J Enterprising Productions</t>
  </si>
  <si>
    <t>for Dances in Progress, a showcase and feedback session in Medford that features Greater Boston dancemakers' in-progress choreographic works.</t>
  </si>
  <si>
    <t>Jamaica Plain Music Festival</t>
  </si>
  <si>
    <t>for the Jamaica Plain Music Festival, a free, annual, community event, featuring local musicians and artists.</t>
  </si>
  <si>
    <t>Jameson Singers</t>
  </si>
  <si>
    <t>for the public December Choral Concert at First Church in Cambridge, MA and Second Church in Newton, MA.</t>
  </si>
  <si>
    <t>Jazz in the Berkshires</t>
  </si>
  <si>
    <t>to support the presentation of a series of Jazz concerts at The Clark Art Institute and uphold our mission to be a contributing force in building cultural diversity, art education and economic growth in the Berkshires.</t>
  </si>
  <si>
    <t>JazzBoston</t>
  </si>
  <si>
    <t>for the South Bay Jazz Festival, which will bring a free day of uplifting improvisational jazz to the staff and incarcerated public at the Suffolk County House of Correction at South Bay.</t>
  </si>
  <si>
    <t>Jazzhers</t>
  </si>
  <si>
    <t>to support the final concert of the Jazzhers 2023 Jazz Festival.</t>
  </si>
  <si>
    <t>Jurisdictional Music Department</t>
  </si>
  <si>
    <t>to fund Jurisdictional Music Department (JMD)'s "After The Music Stops", an event where cultures can demonstrate, and explain the music, beat and sound of their culture that keeps them inspired even after the music stops.</t>
  </si>
  <si>
    <t>K Sense Co LLC</t>
  </si>
  <si>
    <t>to the Center for Women &amp; Enterprise for K Sense Co's Kommunity New Year Wellness event in Worcester.</t>
  </si>
  <si>
    <t>Kabir Society of America</t>
  </si>
  <si>
    <t>for cultural events to celebrate and honor the literature and values propagated by Kabir Das, a 15th-century Indian poet saint, whose poetry is filled with messages of humanism, harmony, love, and bhakti and brings people together.</t>
  </si>
  <si>
    <t>Gladys E. Kelly Public Library</t>
  </si>
  <si>
    <t>to bring members of our community together for a common read, and for an open discussion about the themes of the book with Pulitzer Prize-winning author, Geraldine Brooks.</t>
  </si>
  <si>
    <t>Kelly's Music and More</t>
  </si>
  <si>
    <t>for The Artists Workshop &amp; Concert Series 2024 in which renowned artists will collaborate with gifted music students for a public concert which will enrich the cultural awareness of the citizens of Middlesex county and surrounding areas.</t>
  </si>
  <si>
    <t>Hubbardston</t>
  </si>
  <si>
    <t>Kendall Square Orchestra</t>
  </si>
  <si>
    <t>for Kendall Square Orchestra (K2O)'s annual Fall concert at Sanders Theater, with a program centered on the theme of Courage &amp; Heroism that will serve as an inspiration for the continued expansion and diversification of the classical music canon today.</t>
  </si>
  <si>
    <t>John F. Kennedy Hyannis Museum</t>
  </si>
  <si>
    <t>for the JFK Hyannis Museum speakers series.</t>
  </si>
  <si>
    <t>KickBack Boston, LLC</t>
  </si>
  <si>
    <t>for One Day Only Fest. One Day Only Fest is a one-day musically activated experience that serves as a platform to amplify local and emerging artists within the city of Boston and New England.</t>
  </si>
  <si>
    <t>Kidogo Productions</t>
  </si>
  <si>
    <t>for music concert series during the Summer and Fall seasons of 2023.</t>
  </si>
  <si>
    <t>KlezCummington</t>
  </si>
  <si>
    <t>for KlezCummington, a weekend-long klezmer festival dedicated to the vibrancy of Ashkenazi Jewish culture, music, dance, language, and food traditions in Western Massachusetts.</t>
  </si>
  <si>
    <t>Knighthorse Theatre Company</t>
  </si>
  <si>
    <t>to support free Shakespeare performances at the Baker's Field Pavilion in Wellfleet.</t>
  </si>
  <si>
    <t>Knowhere Art</t>
  </si>
  <si>
    <t>to support "Creative Journey: The World of Teen Artists", an exhibition of works by the teens of Artists for Humanity.</t>
  </si>
  <si>
    <t>Kong Mountain Tea</t>
  </si>
  <si>
    <t>to enhance traditional culture understanding with a tea event, providing a platform for local tea lovers to explore tea culture and mindfulness in Burlington, MA.</t>
  </si>
  <si>
    <t>Korean Cultural Society of Boston</t>
  </si>
  <si>
    <t>to celebrate three generations of pianists of mostly Korean heritage with lasting impacts on the world's classical music scenes.</t>
  </si>
  <si>
    <t>Kwong Kow Chinese School</t>
  </si>
  <si>
    <t>for the 2024 KKCS Lunar New Year Festival in Boston Chinatown.</t>
  </si>
  <si>
    <t>Lafayette-Durfee Historical Foundation</t>
  </si>
  <si>
    <t>for presenting a Colonial 18th Century 12th Night Celebration to the Greater Fall River Area, free and open to the public.</t>
  </si>
  <si>
    <t>LaunchSpace</t>
  </si>
  <si>
    <t>for the ReMaker Festival, which celebrates Earth Day by inspiring and educating festival goers to find novel ways to use makerspaces to reduce, repair, repurpose, and re-envision waste into creative, innovative, and functional items.</t>
  </si>
  <si>
    <t>Orange</t>
  </si>
  <si>
    <t>The LAVA Center</t>
  </si>
  <si>
    <t>for a project to showcase the work of Massachusetts filmmaking talent, from students to professionals and everyone in between.</t>
  </si>
  <si>
    <t>Tori Lawrence + Co.</t>
  </si>
  <si>
    <t>to support the annual Atland Improvisation Festival in the Fall of 2023, which promotes dance improvisation and dance film in the Hilltowns of Western MA through dance classes and a film screenings at Tori Lawrence + Co's home, Atland Residency.</t>
  </si>
  <si>
    <t>Chesterfield</t>
  </si>
  <si>
    <t>Lawrence Art House</t>
  </si>
  <si>
    <t>to support a series of three "Community Dream" Pop-Ups in Lawrence, MA and Lynn, MA.</t>
  </si>
  <si>
    <t>Lee Library</t>
  </si>
  <si>
    <t>to create a series of four 2-hour evening sessions of community poetry, led by a professional storyteller/reader.</t>
  </si>
  <si>
    <t>Lenox Community Center</t>
  </si>
  <si>
    <t>for the Lenox Community Center (which also houses the Lenox Council on Aging) to host master jazz pianist Stephen Page in a series of four concerts incorporating various styles of jazz piano (ragtime, boogie boogie, swing, etc.) to boost the moods of seniors in particular, but also the general public.</t>
  </si>
  <si>
    <t>Lexington Council for the Arts</t>
  </si>
  <si>
    <t>to fund Lexington Laughs, a weekend of comedy events involving professional comedians and community members, including local high school students, participating in standup/improv open mic opportunities in Lexington, MA.</t>
  </si>
  <si>
    <t>Lexington Pops Chorus</t>
  </si>
  <si>
    <t>for the Lexington Pops Chorus 2024 Spring Concert.</t>
  </si>
  <si>
    <t>LFOD Life</t>
  </si>
  <si>
    <t>for LOUDER, a hip-hop concert and celebration of Boston producers.</t>
  </si>
  <si>
    <t>LGBTQ+ Youth org</t>
  </si>
  <si>
    <t>to support Out Now's third community mural supporting LGBTQ+ youth messages of positive self-esteem, empowerment, art and social justice, self expression and personal and collective liberation.</t>
  </si>
  <si>
    <t>Lisa Olivieri Productions</t>
  </si>
  <si>
    <t>to support Massachusetts screenings of the documentary, Recovery City.</t>
  </si>
  <si>
    <t>Listening, The Barre Integrated Health Center</t>
  </si>
  <si>
    <t>to support Community Through Art at Listening with group painting workshops, individual art creations and a community painting exhibit.</t>
  </si>
  <si>
    <t>Living Art</t>
  </si>
  <si>
    <t>for a visual art program for teenagers.</t>
  </si>
  <si>
    <t>Living Independently for Equality</t>
  </si>
  <si>
    <t>for monthly entertainment at the Center. We hold monthly holiday parties for the low income disabled elderly adult.</t>
  </si>
  <si>
    <t>Longmeadow Over 60 Club</t>
  </si>
  <si>
    <t>for the Longmeadow Over 60 Club classical music concert.</t>
  </si>
  <si>
    <t>Longmeadow</t>
  </si>
  <si>
    <t>Looky Here</t>
  </si>
  <si>
    <t>to support Lovelight's Event, "A Mermaid Wedding" at Peskeompskut Park in Turners Falls, bringing magic and wonder to the children of Franklin County.</t>
  </si>
  <si>
    <t>Lost Shoe Brewing and Roasting Company, LLC</t>
  </si>
  <si>
    <t>for an Oktoberfest festival in downtown Marlborough that brings the community together.</t>
  </si>
  <si>
    <t>Love Art Collective</t>
  </si>
  <si>
    <t>for a local showcase for emerging creative talents connecting them from the local cultural sphere with the larger creative and art sphere of Massachusetts.</t>
  </si>
  <si>
    <t>Lowell Chamber Orchestra</t>
  </si>
  <si>
    <t>for Pride: A Rainbow of Repertoire, a project that celebrates the contributions of LGBTQ musicians to classical music.</t>
  </si>
  <si>
    <t>Lowell Festival Foundation</t>
  </si>
  <si>
    <t>for the 37th annual Lowell Folk Festival 2023 in Lowell, MA.</t>
  </si>
  <si>
    <t>Lowell Kinetic Sculpture Race</t>
  </si>
  <si>
    <t xml:space="preserve"> to help fund the 2023 Lowell Kinetic Sculpture Race which will take place on September 16th, 2023.</t>
  </si>
  <si>
    <t>Lowell Makes</t>
  </si>
  <si>
    <t xml:space="preserve"> for Mill City Skill Share, an all-ages Open House event located at Lowell Makes, to promote education and opportunities for making, skills training, arts and artisan projects, creativity, and community within Lowell and the greater Merrimack Valley.</t>
  </si>
  <si>
    <t>Lynn Music Foundation</t>
  </si>
  <si>
    <t>for the Lynn Hip Hop Wall of Fame to hold the "Hip Hop in the Park" event at Frederick Douglass Memorial Park.</t>
  </si>
  <si>
    <t>Lynn Vocational Tech. Institute School</t>
  </si>
  <si>
    <t>for a panel presentation of four industry professionals from various media fields to address expertise in reporting, editing, producing, and acting.</t>
  </si>
  <si>
    <t>Lynnfield Cultural Council</t>
  </si>
  <si>
    <t>to support the Lynnfield Fourth Annual Multicultural Celebration.</t>
  </si>
  <si>
    <t>Lynnfield</t>
  </si>
  <si>
    <t>Lyracle</t>
  </si>
  <si>
    <t>for our 2023-2024 concert series to take place in Greater Boston.</t>
  </si>
  <si>
    <t>M.I.N.D - My Ideas Never Die</t>
  </si>
  <si>
    <t>to support M.I.N.D's "World Changers: Creative Entrepreneurship and a Collaborative Society" event, featuring art vendors, performers, and panelists exploring various topics, including AI, land, and healthcare equity.</t>
  </si>
  <si>
    <t>Madison Park Development Corporation</t>
  </si>
  <si>
    <t>for the "An Evening in...", a multidisciplinary series at Hibernian Hall to promote cross-cultural understanding.</t>
  </si>
  <si>
    <t>Magic Soul House</t>
  </si>
  <si>
    <t>for the Magic Soul House Open Studio Events - Art Jam Sunday.</t>
  </si>
  <si>
    <t>Woburn</t>
  </si>
  <si>
    <t>Makanda Project</t>
  </si>
  <si>
    <t>for a series of three jazz concerts by the Makanda Project, with additional community participation components, free to the public in Roxbury MA.</t>
  </si>
  <si>
    <t>Malden PorchFest</t>
  </si>
  <si>
    <t>for Malden Porchfest - a citywide celebration of music and community across Malden’s eight wards.</t>
  </si>
  <si>
    <t>Malden Pride</t>
  </si>
  <si>
    <t>for Pride In Malden's speaker program "Pride in the Park".</t>
  </si>
  <si>
    <t>Mandorla Music</t>
  </si>
  <si>
    <t>to help cover production costs for the first annual David Chesnut Jazz Festival at the Eustis Estate in Milton, MA.</t>
  </si>
  <si>
    <t>Horace Mann Middle School</t>
  </si>
  <si>
    <t>for Franklin's Pen to Picture festival, celebrating graphic novels and the relationship between art and the written word.</t>
  </si>
  <si>
    <t>Town of Mansfield</t>
  </si>
  <si>
    <t>for "It's never too late to CREATE", a series of creative diverse opportunities, workshops for Seniors age 60+  at the Mansfield Council on Aging.</t>
  </si>
  <si>
    <t>Manship Artist Residence and Studios</t>
  </si>
  <si>
    <t xml:space="preserve">for Firefly Fiesta, including a multi-generational firefly workshop and book reading, local astronomy club event, bug scavenger hunt, and artists in residence creating work inspired and/or informed by their interactions with the resident scientist/intern. </t>
  </si>
  <si>
    <t>Marathon Quilters Guild</t>
  </si>
  <si>
    <t>for the Marathon Quilt Guild bi-annual quilt show, with the theme "Sewing Mends our Souls".</t>
  </si>
  <si>
    <t>Marion Art Center</t>
  </si>
  <si>
    <t>for the 9th annual Cuttyhunk Plein Air Festival, 2024.</t>
  </si>
  <si>
    <t>Marion</t>
  </si>
  <si>
    <t>Marstons Mills Historical Society</t>
  </si>
  <si>
    <t>for an original play to be written and performed, a fundamentally historical fiction with comedic overtones, depicting past historical events and individuals within the history of the Village, founded in 1648.</t>
  </si>
  <si>
    <t>Martha's Vineyard Center for the Visual Arts</t>
  </si>
  <si>
    <t>for the three Arts District Strolls in Oak Bluffs to support local island artists who can showcase their work.</t>
  </si>
  <si>
    <t>The Martha's Vineyard Film Festival</t>
  </si>
  <si>
    <t>to bring people together in Martha's Vineyard for films, discussions, workshops, and food.</t>
  </si>
  <si>
    <t>Martha's Vineyard Public Charter School</t>
  </si>
  <si>
    <t>for the music and dance performance of Senegalese performers for the Martha's Vineyard Public Charter School and the Island community.</t>
  </si>
  <si>
    <t>Mass Arts Center</t>
  </si>
  <si>
    <t>for the Mass Arts Center's Fall Arts Festival, featuring artists from around southeastern Massachusetts.</t>
  </si>
  <si>
    <t>Massachusetts Archaeological Society</t>
  </si>
  <si>
    <t>for the Wampanoag Heritage Fair and efforts to engage the public with First Nations history in Massachusetts.</t>
  </si>
  <si>
    <t>Massachusetts Center for Native American Awareness</t>
  </si>
  <si>
    <t>to support an Indigenous Native American Dance Presentation and Workshop in Waltham in recognition of Nat'l Native American Heritage Month.</t>
  </si>
  <si>
    <t>Massachusetts Symphony Orchestra</t>
  </si>
  <si>
    <t>to support a Brazilian Jazz Concert and Festival in Worcester's Institute Park.</t>
  </si>
  <si>
    <t>Mattapoisett Museum</t>
  </si>
  <si>
    <t>for “Mattapoisett’s Hidden Histories and Invisible Industries” a series of four walking tours in Mattapoisett, MA that will explore both historic and contemporary local cottage industries that you might not see unless you know where to look.</t>
  </si>
  <si>
    <t>Mattapoisett</t>
  </si>
  <si>
    <t>for the third annual Maynard Jazzfest, a day of free public performances by multiple jazz groups to be held in June 2024  to celebrate jazz in the heart of Maynard’s Cultural District by bringing together musicians and music fans from throughout New England.</t>
  </si>
  <si>
    <t>Mayor's Worthy Cause</t>
  </si>
  <si>
    <t>for Woman's History Celebration 24 in Taunton, MA, to support women in our community, both past and present, with cultural performances, speakers, food, and festivities.</t>
  </si>
  <si>
    <t>Medway Cultural Council</t>
  </si>
  <si>
    <t>for the Second Annual Diwali Festival in Medway, MA.</t>
  </si>
  <si>
    <t>Medway Marches</t>
  </si>
  <si>
    <t>for Medway Marches' 4th Annual Juneteenth Celebration, to promote BIPOC culture in Medway through multiple performances, speakers, and BIPOC owned business.</t>
  </si>
  <si>
    <t>Mel O' Drama</t>
  </si>
  <si>
    <t>to provide financial assistance for a youth musical production of 'James &amp; The Giant Peach' this July in Boston, offering students the best possible experience in sets, costumes, lights, sounds, and all production aspects.</t>
  </si>
  <si>
    <t>MelroseKind</t>
  </si>
  <si>
    <t>for a community viewing of the musical Come From Away with keynote speaker Kevin Tuerff, who was a passenger in a plane that landed in Gander on 9/11, inspiring the musical.</t>
  </si>
  <si>
    <t>Men of Melanin Magic</t>
  </si>
  <si>
    <t>for Frolic on the Beach in South Boston.</t>
  </si>
  <si>
    <t>Metropolitan Waterworks Museum</t>
  </si>
  <si>
    <t>for a free, one-day festival at the Metropolitan Waterworks Museum in Boston, MA that celebrates water and water heroes by educating the public about water issues and the people who work to combat them.</t>
  </si>
  <si>
    <t>MetroWest Writers Guild</t>
  </si>
  <si>
    <t>to support the Metrowest Writers' Guild's end-of-year literary extravaganza and the launch of Fiddlehead Folio, the Guild’s printed annual journal.</t>
  </si>
  <si>
    <t>MF Dynamics</t>
  </si>
  <si>
    <t>for a live presentation of Maria Finkelmeier's "Melody Figments," an immersive, music and digital art experience at Roundhead Brewing Company in Hyde Park.</t>
  </si>
  <si>
    <t>Miclot</t>
  </si>
  <si>
    <t>for a chamber music concert series in Boston and Malden to bring free concerts to the Greater Boston areas.</t>
  </si>
  <si>
    <t>Midday Movement Series</t>
  </si>
  <si>
    <t>for the Midday Movement Series ("MIDDAY") to provide invigorating programming to bring visibility to the local professional dance sector, including 10 months of low-cost contemporary dance classes and open rehearsals with local contemporary dance artists, culminating in three free dance showcases presented in Boston, Cambridge, and Somerville, MA.</t>
  </si>
  <si>
    <t>Middleborough Public Library</t>
  </si>
  <si>
    <t>to cover a portion of the costs to digitize copies of the Middleborough Gazette which date back to the 1800s.</t>
  </si>
  <si>
    <t>Middleborough Tourism Committee</t>
  </si>
  <si>
    <t>for a festival to celebrate the beginning of herring season at Oliver Mill Park on the Nemasket River in Middleborough during the largest river herring run in Massachusetts at the height of spawning season that includes local musicians, artisans, ecological education and native tribal demonstrations.</t>
  </si>
  <si>
    <t>Middlesex County Volunteers Fifes &amp; Drums</t>
  </si>
  <si>
    <t>to support the Middlesex County Volunteers Fifes and Drums Festival, a daylong festival that aims to expand and diversify the fife and drum community.</t>
  </si>
  <si>
    <t>Midori Creativity</t>
  </si>
  <si>
    <t>to coordinate and present Meditations on Landscape III, an innovative and moving text-imagery exhibition featuring local writers and photographers from Westport and the SouthCoast area, capturing meaning and beauty, and exploring the connections between creativity and landscape.</t>
  </si>
  <si>
    <t>Town of Millbury</t>
  </si>
  <si>
    <t>to support Millbury Senior Center Summer Concert Series 2023.</t>
  </si>
  <si>
    <t>Ming Hui Academy Boston</t>
  </si>
  <si>
    <t>to support the Lunar New Year Festival 2024 at the Cambridge Public Library in February 2024, promoting cultural diversity and understanding in the community.</t>
  </si>
  <si>
    <t>Mohawk Trail Concerts</t>
  </si>
  <si>
    <t>for high-quality classical chamber music in Western Massachusetts.</t>
  </si>
  <si>
    <t>MOHI Parivar</t>
  </si>
  <si>
    <t>for MOHI Diwali Extravaganza to bring the community together by showcasing the beauty and extravagance of the festivities.</t>
  </si>
  <si>
    <t>Holliston</t>
  </si>
  <si>
    <t>Monkeyhouse</t>
  </si>
  <si>
    <t>for the Malden Dance Mile, an outdoor festival created to inspire Malden residents to move with meaning by presenting the work of local choreographers from a diverse range of backgrounds, ages, and styles.</t>
  </si>
  <si>
    <t>Monson Cemetery Commission</t>
  </si>
  <si>
    <t>for members in the town of Monson, who are buried in the cemeteries, to come back to life through a historic locally written script to let the audience know what life was like in the town while they were alive.</t>
  </si>
  <si>
    <t>Monson Summerfest</t>
  </si>
  <si>
    <t>for Monson Summerfest, a free family event that brings dance, music and highlights the diversity of the local craft persons in the area.</t>
  </si>
  <si>
    <t>Montague Public Libraries</t>
  </si>
  <si>
    <t>for a public performance piece by local arts group, Exploded View.</t>
  </si>
  <si>
    <t>Moonbox Productions</t>
  </si>
  <si>
    <t>to celebrate the incubation and creation of New Works with a community-wide theatre festival.</t>
  </si>
  <si>
    <t>Morrill Memorial Library</t>
  </si>
  <si>
    <t>to support the 2023-2024 Norwood Sustainability Series.</t>
  </si>
  <si>
    <t>Norwood</t>
  </si>
  <si>
    <t>Morse Institute Library</t>
  </si>
  <si>
    <t>for the second year of the Morse Institute Library's fREADOM Art installation, which celebrates the right to read and Banned Books Week, and expands this installation into the NPS schools.</t>
  </si>
  <si>
    <t>Mount Grace Land Conservation Trust</t>
  </si>
  <si>
    <t>for the Nipmuc Cultural Celebration which will educate about the history of the Nipmuc in the region of the Quabbin, uplift their culture, and celebrate that they have returned to their homeland in Petersham / Nichewaug.</t>
  </si>
  <si>
    <t>Athol</t>
  </si>
  <si>
    <t>Movement Arts Cape Cod</t>
  </si>
  <si>
    <t>to continue producing Open Movement Arts Fairs in Brewster, MA, and throughout the region, with local professionals, free and open to an all-ages and inclusive public.</t>
  </si>
  <si>
    <t>Muddy River Arts</t>
  </si>
  <si>
    <t>for Brookline Porchfest 2023, an afternoon festival which celebrates music and builds community.</t>
  </si>
  <si>
    <t>Multiverse Concert Series</t>
  </si>
  <si>
    <t>to support Climate Hope Concert: a celebration of climate science, activism and music.</t>
  </si>
  <si>
    <t>Munroe Center for the Arts</t>
  </si>
  <si>
    <t>for the May Arts Festival, celebrating spring through Lexington's community arts and culture.</t>
  </si>
  <si>
    <t>Museum and Community of Leo's Art</t>
  </si>
  <si>
    <t>for a program of weekly arts &amp; crafts classes/sessions at the Mother Brook Arts and Community Center in Dedham, MA, for neuro-diverse individuals and their families.</t>
  </si>
  <si>
    <t>Music from Land's End Wareham</t>
  </si>
  <si>
    <t>for Music from Land's End Wareham, an eclectic chamber music festival accessible to all audiences, featuring internationally acclaimed artists.</t>
  </si>
  <si>
    <t>Wareham</t>
  </si>
  <si>
    <t>Music on the Hill Roxbury</t>
  </si>
  <si>
    <t>for summer music sessions that will be held weekly on Saturday mornings atop historic Highland Park in the Fort Hill neighborhood.</t>
  </si>
  <si>
    <t>Music, Arts and Fashion Productions</t>
  </si>
  <si>
    <t>for the Boston Annual Ukrainian Festival,  featuring a wide range of performances, exhibitions, crafts, vendors and events.</t>
  </si>
  <si>
    <t>MV Times Corporation</t>
  </si>
  <si>
    <t>for Islanders Write, which brings together writers of different genres and publishing professionals on Martha's Vineyard for free panel discussions and workshops focused on the art, craft, and business of writing.</t>
  </si>
  <si>
    <t>NACHMO Boston</t>
  </si>
  <si>
    <t>for NACHMO Boston’s celebration of National Choreography Month.</t>
  </si>
  <si>
    <t>Narluga Arts</t>
  </si>
  <si>
    <t>to support a concert and workshops of traditional world music and dance, including Son Jarocho (Mexico) and Klezmer (Ashkenazi Jewish).</t>
  </si>
  <si>
    <t>Nauset Interfaith Association</t>
  </si>
  <si>
    <t>to support the closing event and celebration of a year of programs on the Outer Cape (Cod) led by members of the Mashpee and Aquinnah Tribes of the Wampanoag Nation.</t>
  </si>
  <si>
    <t>Nave Gallery</t>
  </si>
  <si>
    <t>to support the 10th anniversary of the Somerville Toy Camera Festival, a international celebration of analog photography.</t>
  </si>
  <si>
    <t>Needham Housing Authority</t>
  </si>
  <si>
    <t>for a number of musical performances to the residents and town members at the Community Room at 5 Chamber Street celebrating several holidays throughout the year.</t>
  </si>
  <si>
    <t>Needham Open Studios</t>
  </si>
  <si>
    <t>to support the Needham Open Studios 2024.</t>
  </si>
  <si>
    <t>Neponset Choral Society</t>
  </si>
  <si>
    <t>to host a Summer Sing season for five weeks, culminating in a free concert open to the public in Attleboro, MA, bringing music and community engagement to the area.</t>
  </si>
  <si>
    <t>Nevins Memorial Library</t>
  </si>
  <si>
    <t>to hold the Methuen Hispanic Heritage Festival to commemorate Hispanic Heritage Month.</t>
  </si>
  <si>
    <t>New Bedford Festival Theatre</t>
  </si>
  <si>
    <t xml:space="preserve"> to support the New Bedford Festival Theatre's educational programming in providing free theatre education workshops to children and teens across the South Coast between July 2023 and March 2024.</t>
  </si>
  <si>
    <t>New Dawn Arts Center</t>
  </si>
  <si>
    <t>to support the New Dawn Arts Center's Winter Art Market 2023, part of Ashburnham's Arts and Culture Day.</t>
  </si>
  <si>
    <t>New England Championship Wushu Academy</t>
  </si>
  <si>
    <t>for the first annual Taiji Health Week to promote health and wellness throughout the community.</t>
  </si>
  <si>
    <t>New England Coastal Wildlife Alliance</t>
  </si>
  <si>
    <t>to create a collaborative community festival to teach and engage students and their families about energy savings and biodiversity, focusing especially on threatened coastal wildlife and emphasizing how changing an individual’s actions and behavior can lessen harm and help preserve our Southeastern Massachusetts ecosystems.</t>
  </si>
  <si>
    <t>New Legacy Cultural Center</t>
  </si>
  <si>
    <t>for the 2024 Lantern Festival.</t>
  </si>
  <si>
    <t>New Moon International Media</t>
  </si>
  <si>
    <t>to support the 2024 Boston International Asian Music Festival.</t>
  </si>
  <si>
    <t>Newburyport Art Association</t>
  </si>
  <si>
    <t>to host and promote Newburyport Art’s largest, themed, visual arts exhibition of 2023 (Journeying Well: Artistic Pathways), which is open to the public--members and non-members alike, as well as local and regional artists November 17-December 3, 2023 at the galleries at 65 Water Street in Newburyport.</t>
  </si>
  <si>
    <t>Newburyport Arts Collective</t>
  </si>
  <si>
    <t>for the Newburyport Arts and Cultural Halloween Festival is a month long celebration of Tricks and Treats for all Ages.</t>
  </si>
  <si>
    <t>Newburyport Chamber Music Festival</t>
  </si>
  <si>
    <t>to support the Newburyport Chamber Music Festival, which fosters an interactive partnership between residents and visiting artists by engaging the community in the process of creating and presenting chamber music in greater Newburyport’s unique architectural spaces.</t>
  </si>
  <si>
    <t>Newton Chinese Language School</t>
  </si>
  <si>
    <t>for a Spring Festival Gala, a celebration dedicated to commemorating the vibrant 2024 Lunar New Year - the Year of the Dragon.</t>
  </si>
  <si>
    <t>Newton Cultural Alliance</t>
  </si>
  <si>
    <t>to support "Cherry Street Music: Classical with a Twist 23/24", a curated chamber music series.</t>
  </si>
  <si>
    <t>Next Leadership Development Corporation</t>
  </si>
  <si>
    <t>to support the Resilience Builder Summer Program Film Showcase in Boston, Massachusetts.</t>
  </si>
  <si>
    <t>Nolumbeka Project</t>
  </si>
  <si>
    <t>to support the 10th Annual Pocumtuck Homelands Festival: A Celebration of Native American Art, Music, and Cultures.</t>
  </si>
  <si>
    <t>North Adams Chamber of Commerce</t>
  </si>
  <si>
    <t>to support FIRST Fridays North Adams, a grassroots initiative engaging Downtown North Adams with art, culture, and community experiences on the first Friday of each month.</t>
  </si>
  <si>
    <t>North and South Rivers Watershed Association</t>
  </si>
  <si>
    <t>or a project to design and paint a mural in Hanover that depicts River Herring and the coastal habitats that support this keystone species as well as the problems afflicting the species and ways to help bring back the fish.</t>
  </si>
  <si>
    <t>Norwell</t>
  </si>
  <si>
    <t>North Andover Music Association</t>
  </si>
  <si>
    <t>for the New England Scholastic Band Association (NESBA) competition and festival hosted by North Andover High School on Saturday October 14th to support local high school and university bands performing for over 1500 spectators in a supportive environment.</t>
  </si>
  <si>
    <t>North Attleborough Cultural Council</t>
  </si>
  <si>
    <t>for a Summer Concert Series which is a free popular town wide event that takes place downtown in Veterans Park Gazebo.</t>
  </si>
  <si>
    <t>North Congregational Church</t>
  </si>
  <si>
    <t>for a Lucie Blue Tremblay concert.</t>
  </si>
  <si>
    <t>North Falmouth Village Association</t>
  </si>
  <si>
    <t>for North Falmouth Porchfest+ will support a free and inclusive celebration of live music performances on lawns and porches along Old Main Road in Historic North Falmouth Village.</t>
  </si>
  <si>
    <t>North Shore Community Development Coalition</t>
  </si>
  <si>
    <t>for the Fiesta en la Calle, 2024 in Salem, MA, celebrating the art and culture of the El Punto neighborhood.</t>
  </si>
  <si>
    <t>North Shore Concert Band</t>
  </si>
  <si>
    <t>to support the North Shore Concert Band's Summer Concert Series, consisting of six free band concerts held at Salem Willows in Salem, MA.</t>
  </si>
  <si>
    <t>North Shore Glass School, LLC</t>
  </si>
  <si>
    <t>to support a Salem, MA, Outdoor Glass Garden and Arts Festival, known as the Mobile Glass Studio Glass Pumpkin Harvest Festival.</t>
  </si>
  <si>
    <t>North Shore Philharmonic Orchestra</t>
  </si>
  <si>
    <t>for a Children's Concert performed by the North Shore Philharmonic Orchestra at Swampscott High School.</t>
  </si>
  <si>
    <t>North Shore Worker's Community Fund</t>
  </si>
  <si>
    <t>for Fall Session 2023, celebrating Lynn's rich history and culture with Hispanic heritage Month and discovering hidden jewels throughout downtown.</t>
  </si>
  <si>
    <t>North Worcester County Symphony Orchestra &amp; School of Music</t>
  </si>
  <si>
    <t>for our Spring 2024 arts festival celebrating, well Love.</t>
  </si>
  <si>
    <t>Northampton Playwrights Lab</t>
  </si>
  <si>
    <t>for the 2023 Play By Play Festival of New Work in Northampton, MA.</t>
  </si>
  <si>
    <t>Northborough Cultural Council</t>
  </si>
  <si>
    <t>for Northborough Culture Celebration 2024, an event that aims to enrich the Northborough community culturally.</t>
  </si>
  <si>
    <t>Northborough</t>
  </si>
  <si>
    <t>Northbridge Brass Endeavors</t>
  </si>
  <si>
    <t>Northbridge</t>
  </si>
  <si>
    <t>Northbridge Historical Commission</t>
  </si>
  <si>
    <t>to support Ancestry, Anecdotes, and Architecture, a series of community-wide events exploring the history of Northbridge and the Blackstone Valley Region in Massachusetts.</t>
  </si>
  <si>
    <t>Norton Historical Society</t>
  </si>
  <si>
    <t>for a project of cataloging and digitizing our historic maps of the town of Norton and area communities so they can be easily accessed and shared with the public.</t>
  </si>
  <si>
    <t>Norton</t>
  </si>
  <si>
    <t>Town of Norwood</t>
  </si>
  <si>
    <t>to support Acoustic Thursdays on Central Street in Norwood, where live musicians will be playing on Central Street, adjacent to the Town Common.</t>
  </si>
  <si>
    <t>Note the Nuance</t>
  </si>
  <si>
    <t>for 6 weeks of Creative Entrepreneurship training and 6 showcase opportunities for artists at various venues in Boston.</t>
  </si>
  <si>
    <t>Nuestras Raices</t>
  </si>
  <si>
    <t>for a free Latin Jazz and Bohemio festival for the community on July 15 at our farm in Holyoke, La Finca at 24 Jones Ferry Road, to celebrate Latino culture and other cultures in our community and give our farmers an opportunity to sell their products and promote sustainable agriculture.</t>
  </si>
  <si>
    <t>Nueva Esperanza</t>
  </si>
  <si>
    <t>to support the Noche de San Juan Festival at Carlos Vega Park in South Holyoke, MA.</t>
  </si>
  <si>
    <t>Nutshell Playhouse</t>
  </si>
  <si>
    <t>for the Nutshell Playhouse to bring live theatre and music performances to family audiences, free of charge, at popular venues throughout Berkshire County.</t>
  </si>
  <si>
    <t>Nye Family of America Association</t>
  </si>
  <si>
    <t>to support the 2024 Nye Museum Open House Celebration, bringing visitors to explore the rich history preserved at the Nye Museum.</t>
  </si>
  <si>
    <t>Oak Bluffs Public Library</t>
  </si>
  <si>
    <t>for the Oak Bluffs Library's Summer Lawn Series, a free, weekly music festival for everyone in the community to gather and listen to a wide variety of local artists from across Martha's Vineyard.</t>
  </si>
  <si>
    <t>Old Colony History Museum</t>
  </si>
  <si>
    <t>for the Liberty &amp; Union Festival on beautiful Church Green in Taunton, Massachusetts where the historic spirit of 1774 is alive for one day only with re-enactors, musical performances, food, and free fun for all.</t>
  </si>
  <si>
    <t>Old Colony YMCA</t>
  </si>
  <si>
    <t>for the children and families experiencing homelessness a series of educational arts and science experiences during the summer.</t>
  </si>
  <si>
    <t>One Broadway Collaborative</t>
  </si>
  <si>
    <t>to support the development of individual public storytelling in the community of Lawrence, MA, fostering creative expression and community connection.</t>
  </si>
  <si>
    <t>One Love Sports Academy</t>
  </si>
  <si>
    <t>To support and enhance the ability to use arts as ways to navigate through emotional or traumatic situations</t>
  </si>
  <si>
    <t>Open Door Ensembles of Boston</t>
  </si>
  <si>
    <t>for a concert by Orchestra Without Borders Boston to present a free program of string orchestra works by composers from historically marginalized backgrounds in Classical music.</t>
  </si>
  <si>
    <t>Open Mic Classical</t>
  </si>
  <si>
    <t>to support Open Mic Classical, a concert series open to the general public on the third Sunday of the month, supporting classical musicians of all ages and levels with monthly open mic opportunities, featured guest musicians, including underserved populations, with special Black History Month Program, and a program serving the LGBTQ+ community on Cape Cod.</t>
  </si>
  <si>
    <t>Opening Doors Project</t>
  </si>
  <si>
    <t>for two free, live musical events which amplify voices of color and explore issues related to racial diversity, equity, and inclusion through song and conversation.</t>
  </si>
  <si>
    <t>Opera on Tap Boston</t>
  </si>
  <si>
    <t>for a collaboration between Circus 617 and Opera on Tap Boston at deCordova Sculpture Park and Museum in Lincoln, MA - with a cast of artists local to eastern MA.</t>
  </si>
  <si>
    <t>Osterville Historical Society</t>
  </si>
  <si>
    <t>for the Osterville Historical Museum to support our renowned local artists at our Art @The Museum show.</t>
  </si>
  <si>
    <t>Our Lady of All Nations Church</t>
  </si>
  <si>
    <t>for a program and performance that will educate upon the virtues of Unity/Humanity, as seen through the eyes of Urban Indigenous Peoples.</t>
  </si>
  <si>
    <t>Lakeville</t>
  </si>
  <si>
    <t>College of Our Lady of the Elms</t>
  </si>
  <si>
    <t>for the an exhibition "The Diverse Cultural Heritage of Chicopee MA" at the Borgia Gallery at Elms College.</t>
  </si>
  <si>
    <t>Our Sisters' School</t>
  </si>
  <si>
    <t>for a free eight-week series of Art and STEAM challenges for third- and fourth-grade girls from Greater New Bedford.</t>
  </si>
  <si>
    <t>OurStory Edutainment</t>
  </si>
  <si>
    <t>for OurStory Edutainment's 2nd Annual Porch Concert Series - Storytelling Through Music.</t>
  </si>
  <si>
    <t>Overlook Masonic Health Center</t>
  </si>
  <si>
    <t>for The Reunion Project, a unique multi-faceted program that combines portrait photography and the written word to give senior women an opportunity to reflect back on their lives, who they were as teenagers and who they are now.</t>
  </si>
  <si>
    <t>Pa' La Cultura</t>
  </si>
  <si>
    <t>for the "Salsa en el Barrio" event, promoting arts, culture, movement, and community in the Merrimack Valley and surrounding communities.</t>
  </si>
  <si>
    <t>Paige Academy</t>
  </si>
  <si>
    <t>for the Ella Collins Language Festival at Paige Academy.</t>
  </si>
  <si>
    <t>Panethnic Pourovers</t>
  </si>
  <si>
    <t>for AAPI Creators Spotlight, monthly featured spotlights of small Asian-American Pacific-Islander Native-Hawaiian (AAPI) authors, artists, and creators.</t>
  </si>
  <si>
    <t>Pasture Prime Players</t>
  </si>
  <si>
    <t>for Pasture Prime Players' first Teen Production, "Puffs" in Charlton.</t>
  </si>
  <si>
    <t>Pembroke Arts Festival</t>
  </si>
  <si>
    <t>to support the 56th Annual Pembroke Arts Festival in Pembroke, MA, showcasing local artists' works and coordinating various workshops for families, seniors, adults, and children throughout the town.</t>
  </si>
  <si>
    <t>Pembroke</t>
  </si>
  <si>
    <t>People's United Methodist Church</t>
  </si>
  <si>
    <t>for a project to promote music and art opportunities available to the public for free at People's United Methodist Church through two holiday concerts and a summer concert series featuring local musicians.</t>
  </si>
  <si>
    <t>Performing Arts Center of Metrowest</t>
  </si>
  <si>
    <t>to support the Faculty Recital Series, showcasing PAC's talented, active, local performers.</t>
  </si>
  <si>
    <t>PAMANA, Inc.</t>
  </si>
  <si>
    <t>to fund the operation of PAMANA’s annual Philippine Independence Day Festival 2024 in Attleboro, MA: a free day-long event celebrating Filipino culture through food, music, dance, and community-building, for people of all ages.</t>
  </si>
  <si>
    <t>The Heron Educational Center for the Human Spirit</t>
  </si>
  <si>
    <t>for The Heron Center to host its 2024 Summer Solstice Music Festival in Westport MA, bringing together local and national singer-songwriters to raise awareness towards environmental justice.</t>
  </si>
  <si>
    <t>Pilgrim Festival Chorus</t>
  </si>
  <si>
    <t>to support Pilgrim Festival Chorus as it presents, "Christmas Joy - Works of Britten, Rutter, and Susa" at St. Bonaventure Parish in Plymouth.</t>
  </si>
  <si>
    <t>Play Incubation Collective</t>
  </si>
  <si>
    <t>for new theatrical works that foster civic dialogue, and PIC’s ongoing performing arts salons bring artists and community members together to experience and discuss brand new works of theater, music, dance, poetry/spoken word, and video.</t>
  </si>
  <si>
    <t>Playblack Studios</t>
  </si>
  <si>
    <t>for Playblack Live, a 3 part event-series hosted by Playblack Studios to foster community, mutual understanding, black joy and a celebration of nerd culture.</t>
  </si>
  <si>
    <t>to support the PBCD "Fall in Love with Plymouth" PorchFest, a music celebration in partnership with the Plymouth Area Chamber of Commerce Waterfront Festival.</t>
  </si>
  <si>
    <t>Plymouth Center for the Arts</t>
  </si>
  <si>
    <t>to support activities at Plymouth Center for the Arts during Plymouth First Fridays, an arts and culture program to connect visitors with artists, galleries, shops and showrooms in the Plymouth Bay Cultural District.</t>
  </si>
  <si>
    <t>Porchfest Quincy</t>
  </si>
  <si>
    <t>to support a free annual music event on front porches in the gateway City of Quincy.</t>
  </si>
  <si>
    <t>Positively Suzanne</t>
  </si>
  <si>
    <t>for Black Culture Con--a celebration of the richness of Black history, which will include dance, music, food, and workshops to highlight and share Black history.</t>
  </si>
  <si>
    <t>Praying Indians of Natick and Ponkapoag</t>
  </si>
  <si>
    <t>for the Annual Harvest Moon Pow-Wow.</t>
  </si>
  <si>
    <t>Presentation School Foundation</t>
  </si>
  <si>
    <t>to engage a diverse group of residents in creating a Community Mural Project at the Presentation School Foundation (PSF) Community Center in Allston-Brighton.</t>
  </si>
  <si>
    <t>Professionals of Color in the Environment</t>
  </si>
  <si>
    <t>to support the Professionals of Color in the Environment (POCIE) Second Annual Day of Wellness.</t>
  </si>
  <si>
    <t>Project Play Winthrop</t>
  </si>
  <si>
    <t>to bring sensory arts workshops to toddlers and their families in Winthrop, MA, fostering creativity and artistic exploration at a young age.</t>
  </si>
  <si>
    <t>Prop Co-op</t>
  </si>
  <si>
    <t>to support the community's access to the Prop Co-op at 20 Franklin Street in Worcester's cultural district.</t>
  </si>
  <si>
    <t>Provincetown Commons</t>
  </si>
  <si>
    <t>for Jimmy Lee's Fashion Show to showcase his artist in residency work while sharing artist studio space at The Commons.</t>
  </si>
  <si>
    <t>Puerto Rican Festival of Massachusetts, Inc.</t>
  </si>
  <si>
    <t>for the Puerto Rican Festival of Massachusetts, a Puerto Rican festival in Boston.</t>
  </si>
  <si>
    <t>Quabbin Art Association</t>
  </si>
  <si>
    <t>to support the QAA/NOHOARTS - New Artists Project, a cooperative exhibit of upcoming artists at the newly renovated Northampton Center for the Arts.</t>
  </si>
  <si>
    <t>Queenality Cares</t>
  </si>
  <si>
    <t>for Queen Fest is a live media Arts performance concert showcasing and celebrating women in the entertainment industry.</t>
  </si>
  <si>
    <t>Quincy Art Association</t>
  </si>
  <si>
    <t>for the Arts Affair at the Q exhibit in Quincy Square, a judged (not juried) exhibition open to anyone who wants to participate, regardless of age or level of experience.</t>
  </si>
  <si>
    <t>Quincy Asian Resources</t>
  </si>
  <si>
    <t>for the August Moon Festival, a momentous holiday that celebrates the harvest and is associated with the moon goddess, as the full moon symbolizes prosperity, happiness, and unity.</t>
  </si>
  <si>
    <t>Quinnebaug Valley Council for the Arts and Humanities</t>
  </si>
  <si>
    <t>for a public open house exhibit featuring kid's artwork developed during a series of workshops designed to offer the opportunity to learn various art skills and techniques, under the direction of talented local artists.</t>
  </si>
  <si>
    <t>Southbridge</t>
  </si>
  <si>
    <t>Radical Roots Consulting Cooperative</t>
  </si>
  <si>
    <t>for Boston Wellness Festival 2024, which will include a fair with different wellness offerings and stations--rest area, herbalism workshop, massage, acupuncture, yoga, live music, art making, journaling, and dance.</t>
  </si>
  <si>
    <t>Raising Multicultural Kids</t>
  </si>
  <si>
    <t>for a Kid's Virtual Bedtime Book Club for diverse college student teachers to read multicultural books to young children.</t>
  </si>
  <si>
    <t>Randolph Community Band</t>
  </si>
  <si>
    <t>to support a series of concerts that would engage senior citizens by providing live entertainment in a concert band style.</t>
  </si>
  <si>
    <t>Randolph Diversity, Equity, and Inclusion Coalition</t>
  </si>
  <si>
    <t>for Randolph Diversity, Equity, and Inclusion Coalition's Martin Luther King, Jr. Celebration in Randolph, MA.</t>
  </si>
  <si>
    <t>Randolph Intergenerational Community Center</t>
  </si>
  <si>
    <t>for the Fall festival Harvest Hoopla's Pumpkin Carving-Decorating Artist Showcase.</t>
  </si>
  <si>
    <t>Rat City Arts Festival</t>
  </si>
  <si>
    <t>to provide financial assistance for the Rat City Arts Festival in Boston, highlighting and celebrating artists in Allston-Brighton, and creating accessible space for art appreciation.</t>
  </si>
  <si>
    <t>Rebel Town Productions</t>
  </si>
  <si>
    <t>for Rebel Town Productions' Boston Tea Party Musical, in commemoration of the 250th Anniversary of The Boston Tea Party in 2023.</t>
  </si>
  <si>
    <t>Regenerate</t>
  </si>
  <si>
    <t>for a benefit concert in Gloucester, MA, to support StratLeade.org and clean the creek.</t>
  </si>
  <si>
    <t>Renaissance Chinese Culture Association</t>
  </si>
  <si>
    <t>for a project to celebrate Lunar New Year in Winchester MA for all residents to attend.</t>
  </si>
  <si>
    <t>Replanting Monson Tree Committee</t>
  </si>
  <si>
    <t>to educate the public on the history, reforestation, and sustainability of the American Chestnut Trees.</t>
  </si>
  <si>
    <t>Research Institute of African and African Diaspora Arts</t>
  </si>
  <si>
    <t>to create a public, searchable repository of the AfriCOBRA archives.</t>
  </si>
  <si>
    <t>Resilient Community Arts</t>
  </si>
  <si>
    <t>for Doodle-a-thon in Easthampton, a free, public festival which supports the Art is For Everybody Scholarship Fund.</t>
  </si>
  <si>
    <t>Revere Beach Partnership</t>
  </si>
  <si>
    <t>for the Revere Beach Art Festival.</t>
  </si>
  <si>
    <t>The Paul Revere Museum of Discovery &amp; Innovation</t>
  </si>
  <si>
    <t>for the educational exhibit(s) and cultural/musical/historical portions of the Canton Heritage Festival taking place at the Paul Revere Heritage Site in Canton, MA on 5/18/24 from 10am-3pm.</t>
  </si>
  <si>
    <t>Right Here Recordings</t>
  </si>
  <si>
    <t>to bring music and dancing to the Lynch Family Skatepark through the Summer Soul Slide Skate Park Series, featuring a mix of skate, music, DJ, and dance culture.</t>
  </si>
  <si>
    <t>for the Haverhill Art Walk outdoor/indoor festival that highlights local businesses, forgotten alleyways, and underutilized spaces with plein air, exhibitions, demonstrations, and performances.</t>
  </si>
  <si>
    <t>Road to Diversity and Understanding</t>
  </si>
  <si>
    <t>to celebrate Abolition Day '23 in Mansfield, MA, by supporting artists, musicians, vendors, and speakers that center the experiences of the BIPOC community and celebrate the history of abolition in our past, present, and future.</t>
  </si>
  <si>
    <t>Robin's Country Provisions</t>
  </si>
  <si>
    <t>to provide accessible seating for disabled/elderly festival visitors in Great Barrington.</t>
  </si>
  <si>
    <t>Veronica Robles Cultural Center</t>
  </si>
  <si>
    <t>for Viva Mexico Boston, celebrating Mexican Independence with members of the Mexican community and the Consol of Mexico in Boston.</t>
  </si>
  <si>
    <t>Rochester Historical Society</t>
  </si>
  <si>
    <t>for a fair type event including a range of activities centered around Rochester history.</t>
  </si>
  <si>
    <t>Rockland Day</t>
  </si>
  <si>
    <t>to support the Rockland Fall Festival, to showcase local artists and shop owners down town.</t>
  </si>
  <si>
    <t>Rockland Memorial Library</t>
  </si>
  <si>
    <t>for a series of music and creative arts wellness programs for patrons of all ages at the Rockland Library.</t>
  </si>
  <si>
    <t>Rockland Public Schools</t>
  </si>
  <si>
    <t>for the first elementary art show at Phelps Elementary in Rockland.</t>
  </si>
  <si>
    <t>Rockport Art Association</t>
  </si>
  <si>
    <t>to support a community celebration of the installation of a mural in downtown Rockport, MA, designed and painted by teen artists.</t>
  </si>
  <si>
    <t>Rockport Cultural Council</t>
  </si>
  <si>
    <t>for a daylong showcase of performances and other activities by RCC awardees.</t>
  </si>
  <si>
    <t>Rocky Neck Art Colony</t>
  </si>
  <si>
    <t>to support the Environmental/Installation Artist in Residence Events, part of the Goetemann Artist Residency program of the Rocky Neck Art Colony, offered in collaboration with Ocean Alliance in Gloucester.</t>
  </si>
  <si>
    <t>Roman Kreyol</t>
  </si>
  <si>
    <t>for the 60 Days Movie Screening.</t>
  </si>
  <si>
    <t>ROOTS Teen Center</t>
  </si>
  <si>
    <t>to underwrite a ROOTS Teen Center annual event, Show Your Teen Spirit, which helps raise funds for our programs and showcases performances and visual art from local teens.</t>
  </si>
  <si>
    <t>Rose Conservatory</t>
  </si>
  <si>
    <t>for Rose Conservatory's 5k Walk, Bike, or Run Race &amp; Festival taking place at DW Fields Park on September 2, 2023, in Brockton MA.</t>
  </si>
  <si>
    <t>Roslindale Porchfest</t>
  </si>
  <si>
    <t xml:space="preserve">for Roslindale Porch Fest, a free music festival featuring bands and musicians on porches and in yards across the neighborhood. </t>
  </si>
  <si>
    <t>Round The Bend Farm</t>
  </si>
  <si>
    <t xml:space="preserve"> for the 2nd Annual Wampanoag Experience Powwow at Round the Bend Farm, S. Dartmouth, MA which celebrates Native American peoples' history and traditions, and will allow for an expansion of indigenous performers, artisans, and contributors.</t>
  </si>
  <si>
    <t>Roxbury Concert Series</t>
  </si>
  <si>
    <t>to support the Roxbury Concert Series' 2023-2024 season, to be celebrated at the Roxbury Branch of the Boston Public Library.</t>
  </si>
  <si>
    <t xml:space="preserve"> for an arts and cultural jazz series with live jazz performances and display areas to showcase the work of local artists and to draw commuters who are using the Nubian Square T station, especially those who move from the T station to the bus station, drawing them into an arts and cultural environment that may be new to them.</t>
  </si>
  <si>
    <t>Roxbury Unity Parade</t>
  </si>
  <si>
    <t>for Boston's only parade that celebrates the neighborhood of Roxbury, Black culture, and recognizes the excellence of those who uplift Roxbury every day.</t>
  </si>
  <si>
    <t>Town of Rutland</t>
  </si>
  <si>
    <t>for the Town of Rutland's "Concert on the Common" series that was introduced in the summer of 2022.</t>
  </si>
  <si>
    <t>Sacred Holistic Arts</t>
  </si>
  <si>
    <t>for Pottery for the People, establishing a safe space to create learn and grow.</t>
  </si>
  <si>
    <t>Saint Anna Parish</t>
  </si>
  <si>
    <t xml:space="preserve">for the Artful Blessings Music Festival, an annual festival of music. </t>
  </si>
  <si>
    <t>Salem Arts Association</t>
  </si>
  <si>
    <t>for the annual Holiday Artists' Market, a community-wide event featuring live musical performances and a variety of local artisans and crafters.</t>
  </si>
  <si>
    <t>Salem Main Streets</t>
  </si>
  <si>
    <t>to promote the arts in downtown Salem through a collaborative multidisciplinary festival, providing opportunities to highlight the existing artists' community and encourage general community participation in the arts.</t>
  </si>
  <si>
    <t>Salem Philharmonic</t>
  </si>
  <si>
    <t>for a series of free, accessible and family-friendly symphony orchestra concerts.</t>
  </si>
  <si>
    <t>Sargent Memorial Library</t>
  </si>
  <si>
    <t>for the Ask Me Fair, a living library-like event for candid and thoughtful conversations to dispel stereotyping and foster communication and understanding among different people.</t>
  </si>
  <si>
    <t>Boxborough</t>
  </si>
  <si>
    <t>Satuit Concert Band</t>
  </si>
  <si>
    <t>for sixteen concerts with locations in Scituate, Hull, Hingham, Rockland, Quincy, Marshfield and Duxbury during the summer of 2023.</t>
  </si>
  <si>
    <t>Saugus Public Library</t>
  </si>
  <si>
    <t>to support a weekly summer concert series at the Saugus Iron Works.</t>
  </si>
  <si>
    <t>Save Our Streets-Boston</t>
  </si>
  <si>
    <t>for Photo Prep 2.0, an outdoor art gala where the youth participants will display their portfolios that they have created.</t>
  </si>
  <si>
    <t>Savoyard Light Opera Company</t>
  </si>
  <si>
    <t>for a fully-staged production of "The Addams Family – A New Musical" accompanied by a full orchestra.</t>
  </si>
  <si>
    <t>Sayat Nova Dance Company</t>
  </si>
  <si>
    <t>for an art evening in memory of Shaghig Palanjian.</t>
  </si>
  <si>
    <t>Secret Society of Black Creatives</t>
  </si>
  <si>
    <t xml:space="preserve">for The Konnect: Fall Edition, connecting those previously without access to the film industry to start their network.
</t>
  </si>
  <si>
    <t>Shadaj</t>
  </si>
  <si>
    <t>for a project to produce annual community outreach concert - an Indian classical music concert by Rahul Sharma and his supporting musicians.</t>
  </si>
  <si>
    <t>Sharing the Art</t>
  </si>
  <si>
    <t>for Be The Change, an Anti-Bullying theatrical performance geared to school children ages 4-8 which shines a light on the effect bullying has on a child's mental health and how children can be part of the solution to change the narrative.</t>
  </si>
  <si>
    <t>Sharon Pluralism Network</t>
  </si>
  <si>
    <t>for a project to design, organize and execute painting by and for the community of 3 murals that highlight and celebrate diversity and healthy, active living.</t>
  </si>
  <si>
    <t>Shea Theater Arts Center</t>
  </si>
  <si>
    <t>for "SHEAkespeare Fest!" in spring 2024, featuring Montague and Franklin County based actors, dancers, singers, artists who identify as LGBTQ+ , and community members to celebrate classic plays with a modern twist and featuring site specific elements highlighting the rich and complex history of the Shea Theater Arts Center.</t>
  </si>
  <si>
    <t>Sheffield Association</t>
  </si>
  <si>
    <t>for the Sheffield Fair, a multi-generational event.</t>
  </si>
  <si>
    <t>Sheffield Historical Society</t>
  </si>
  <si>
    <t>to inform visitors to the Sheffield Historical Society campus about changing outdoor exhibits and the Society's historic structures.</t>
  </si>
  <si>
    <t>Sheffield Pride</t>
  </si>
  <si>
    <t>to support the Sheffield Pride 2024 event in Sheffield, MA.</t>
  </si>
  <si>
    <t>Shelburne Falls Porch Music Festival</t>
  </si>
  <si>
    <t>for the Shelburne Falls Porch Music Festival.</t>
  </si>
  <si>
    <t>Sherborn Council on Aging</t>
  </si>
  <si>
    <t>for hands-on hybrid watercolor classes for all ages in Sherborn, MA.</t>
  </si>
  <si>
    <t>Sherborn</t>
  </si>
  <si>
    <t>Town of Sherborn</t>
  </si>
  <si>
    <t>for the Sherborn Anthology video collaboration, highlighting events during the 350 years of Sherborn's history, through reenactments, verse, music and dance.</t>
  </si>
  <si>
    <t>Shirley-Eustis House Association</t>
  </si>
  <si>
    <t>to support the Dudley Street Farm Day, bringing farm animals, gardening supplies, snacks, and games to Dudley Street in Roxbury, sharing the history of Roxbury's rural past with today's residents.</t>
  </si>
  <si>
    <t>to support the Shovel Town Cultural District Art Show and Reception featuring the artwork of local artists in beautiful and historic Easton, MA.</t>
  </si>
  <si>
    <t>Silverthorne Theater Company</t>
  </si>
  <si>
    <t>for a world premiere (professional production) of local playwright Liz Duffy Adams' new play The Broken Machine, a climate-chaos fantasia that explores how humans, animals, and the earth itself respond to climate change.</t>
  </si>
  <si>
    <t>Sista Creatives Rising</t>
  </si>
  <si>
    <t>to support the creation of Art &amp; Mind: I Know Who I Am! Journeys of Women of Color &amp; Femme-Expressing Creatives.</t>
  </si>
  <si>
    <t>Small Stones Festival of the Arts</t>
  </si>
  <si>
    <t>to support a regional competitive fine art festival, featuring fine art painting and photography, which is supplementary by musical and literary events and is held at the Grafton Library.</t>
  </si>
  <si>
    <t>Grafton</t>
  </si>
  <si>
    <t>Soca Fusion LLC</t>
  </si>
  <si>
    <t>for "A Journey Through," a multilayered weekend that includes a fundraiser showcase centering great works of local artists that brings awareness and support to the Lung Transplant Assistance Fund at Mass General Hospital and dance workshops taught by three local choreographers with various dance backgrounds rooted in Afrocentric styles.</t>
  </si>
  <si>
    <t>SomaZen Studio</t>
  </si>
  <si>
    <t>for Subtle/Sudden - a new screendance festival produced by Liana C. Percoco/SomaZen Studio at the Strand Theatre in Boston to promote the unique, vibrant, and interdisciplinary screendance (aka- dance films, dance for the camera) form to new audiences in Boston with programming that highlights local choreographers, filmmakers, and screendances from worldwide artists.</t>
  </si>
  <si>
    <t>Somervile Asian Family Network</t>
  </si>
  <si>
    <t>for Somerville Asian and Asian American Family Network's Somerville's Holi Festival of Colors, a joyous celebration of Spring's arrival.</t>
  </si>
  <si>
    <t>Song Keepers</t>
  </si>
  <si>
    <t>to present "SOUL SESSIONS," a series of pop-up performances and concerts on Cape Cod and in Brockton, New Bedford, and Boston featuring local and regional soul, alternative rock, Afrobeat, Nu-Jazz, and indie-pop artists.</t>
  </si>
  <si>
    <t>South Asian Circle of Hopkinton</t>
  </si>
  <si>
    <t>for "Dotters of tomorrow", a cultural festival that celebrates young girls and women of today who are striving to achieve their aspirations and make their mark in society.</t>
  </si>
  <si>
    <t>South Asian Nation</t>
  </si>
  <si>
    <t>to promote cultural awareness through bringing 12 of the best Bollywood/Fusion teams to Boston.</t>
  </si>
  <si>
    <t>Southcoast LGBTQ Network</t>
  </si>
  <si>
    <t xml:space="preserve">for Taunton Pride at Hopewell Park On June 8, 2024. </t>
  </si>
  <si>
    <t>South End Technology Center @ Tent City</t>
  </si>
  <si>
    <t>for South End Technology Center, Inc.'s Mel King Celebration Block Party.</t>
  </si>
  <si>
    <t>South Hadley Community Band</t>
  </si>
  <si>
    <t>for a project to bring together members of community music organizations from throughout the Pioneer Valley and beyond to form a Festival Band that will rehearse and collaborate under the direction of a guest conductor, culminating in a free public performance.</t>
  </si>
  <si>
    <t>South Hadley Cultural Council</t>
  </si>
  <si>
    <t>for SHOWCASE South Hadley, a multi-day celebration of local arts and culture featuring live music and dance performances, exhibitions, presentations, and workshops.</t>
  </si>
  <si>
    <t>Southampton Historical Society</t>
  </si>
  <si>
    <t>to help showcase Southampton's History through the years with its historical artifacts and treasures collected by the Southampton Historical Society at the Clark-Chapman House.</t>
  </si>
  <si>
    <t>Southeast Asian Coalition of Central Massachusetts</t>
  </si>
  <si>
    <t>for the 20th Annual Asian Festival in Worcester.</t>
  </si>
  <si>
    <t>Spark FM Online</t>
  </si>
  <si>
    <t>for Spark The Block: Cultural Festival.</t>
  </si>
  <si>
    <t>Springfield Boys and Girls Club</t>
  </si>
  <si>
    <t>for Musical Instruction program for children 6-12 years old at the Springfield Boys &amp; Girls Club in Springfield, MA.</t>
  </si>
  <si>
    <t>to support Trust Transfer Project's annual Chalk for Change festival.</t>
  </si>
  <si>
    <t>St. George Albanian Orthodox Cathedral</t>
  </si>
  <si>
    <t>to support the cultural events planned to celebrate Albanian-American Heritage during the month of November 2023 in Boston.</t>
  </si>
  <si>
    <t>St. James Armenian Church</t>
  </si>
  <si>
    <t>for the annual St. James Armenian Festival in Watertown, Massachusetts.</t>
  </si>
  <si>
    <t>Starlight's Youth Theatre</t>
  </si>
  <si>
    <t>for the Generational Culture Project from Starlight's Youth Theatre.</t>
  </si>
  <si>
    <t>StiggityStackz Worldwide</t>
  </si>
  <si>
    <t>for Stackin' Stylez, an annual freestyle dance festival that takes place in the city of Boston and Cambridge, on September 7th-10th, 2023.</t>
  </si>
  <si>
    <t>Stockbridge Library Association</t>
  </si>
  <si>
    <t>for a project to exhibit and discuss contemporary/traditional artwork by tribal members from the Stockbridge-Munsee Band of Mohican Nation.</t>
  </si>
  <si>
    <t>Sturgis Library</t>
  </si>
  <si>
    <t>for September 2023 live music concert series for all ages at Sturgis Library in Barnstable Village.</t>
  </si>
  <si>
    <t>Sudbury Historical Society</t>
  </si>
  <si>
    <t>for a speaker series correlated to the Sudbury Historical Society exhibit 'Sudbury's Changing Landscape'.</t>
  </si>
  <si>
    <t>T.R.U.E. Diversity</t>
  </si>
  <si>
    <t>for the Taunton T.O.G.E.T.H.E.R Music and Art Enrichment project.</t>
  </si>
  <si>
    <t>Taiwan Film Festival of Boston</t>
  </si>
  <si>
    <t>for The 2023 Taiwan Film Festival of Boston (TFFB).</t>
  </si>
  <si>
    <t>Taunton River Watershed Alliance</t>
  </si>
  <si>
    <t>to support increased awareness of the Wild and Scenic Taunton River from both water and land-based activities during National Rivers Month, June 2024.</t>
  </si>
  <si>
    <t>Dighton</t>
  </si>
  <si>
    <t>Templeton Senior Community Center</t>
  </si>
  <si>
    <t>for art programming, supplies, trips, and funding for speakers during the Art and Culture Festival Series.</t>
  </si>
  <si>
    <t>Templeton</t>
  </si>
  <si>
    <t>That Child Got Talent Entertainment</t>
  </si>
  <si>
    <t>for The New England Cell Phone Film Festival.</t>
  </si>
  <si>
    <t>The CRAFT Institute</t>
  </si>
  <si>
    <t>to provide financial assistance for The International Black Theatre Summit: Satellite Events, focusing on the past, present, and future of Black theatre in Boston and New England communities.</t>
  </si>
  <si>
    <t>The Makers Club</t>
  </si>
  <si>
    <t>to provide participatory craft activities during the Summer Sounds concert series.</t>
  </si>
  <si>
    <t>The Plant Connector</t>
  </si>
  <si>
    <t>to support the Plant Connector in providing free community plantbase workshops.</t>
  </si>
  <si>
    <t>The Social Butterflies Events</t>
  </si>
  <si>
    <t>for our beloved signature social event, Soul &amp; Sangria being held at Dewey Park of the Rose Kennedy Greenway. It is an evening of smooth R&amp;B from a live band, a curated sangria menu and the accompaniment of a popular DJ within the city.</t>
  </si>
  <si>
    <t>Theatre Espresso</t>
  </si>
  <si>
    <t>to provide free performances of interactive, historical dramas for Massachusetts youth and their families at the John Adams Courthouse in Boston.</t>
  </si>
  <si>
    <t>Theatre Rats</t>
  </si>
  <si>
    <t>to support the Christmas Festival in Fall River and enhance the Christmas experience the entire community, with additional shows for Seniors and other care facilities.</t>
  </si>
  <si>
    <t>Think Outside the Vox</t>
  </si>
  <si>
    <t>for a training to increase the pool of Culturally Competent Audio Describers in MA.</t>
  </si>
  <si>
    <t>Littleton</t>
  </si>
  <si>
    <t>Three Rivers Chamber of Commerce</t>
  </si>
  <si>
    <t>for Holiday Harvest Festival in Palmer, MA.</t>
  </si>
  <si>
    <t>Palmer</t>
  </si>
  <si>
    <t>Three Saints</t>
  </si>
  <si>
    <t>for the Feast of the Three Saints, bringing the community together to educate on the lives/martyrdom of 3 saints and the Sicilian/Italian culture.</t>
  </si>
  <si>
    <t>Thrill Studios</t>
  </si>
  <si>
    <t>for 'The Chamber: Ultimate Iron', a culmination of nine hip-hop tournaments held in Greater Boston, organized by Thrill Studios, aimed at uplifting local artists and fostering a culture of respect and collaboration within the community.</t>
  </si>
  <si>
    <t>Thrillah In The Rivah</t>
  </si>
  <si>
    <t>for “Thrillah in the Rivah” (TITR), an annual hip hop cultural event to promote diverse styles of art/dance that are prominent in communities of color in Fall River, MA.</t>
  </si>
  <si>
    <t>Thurston Consort</t>
  </si>
  <si>
    <t>for monthly performances of the Thurston Consort Duo Ensemble Program, presenting  accessible, downtown Fitchburg concerts serving  our community's stated goal to make downtown Fitchburg a  center of the arts and cultural for the North Central Massachusetts region.</t>
  </si>
  <si>
    <t>Topsfield Cultural Council</t>
  </si>
  <si>
    <t>to fund the Topsfield Art Festival, a free outdoor event introducing residents to local artists, their studios, artwork, and coordinating workshops throughout the town.</t>
  </si>
  <si>
    <t>Town of Winchester Recreation Department</t>
  </si>
  <si>
    <t>for Winchester Concerts on the Common, taking place at the Town Common for 6 Wednesdays July 12 through August 23.</t>
  </si>
  <si>
    <t>Transhealth</t>
  </si>
  <si>
    <t>for a vibrant and inclusive multi-arts celebration for LGBTQIA+ kids and their communities called Queer Kids Fest at Northampton Center for the Arts.</t>
  </si>
  <si>
    <t>TurkicStan Center</t>
  </si>
  <si>
    <t>for the Turkic Food and Culture Festival in Cambridge.</t>
  </si>
  <si>
    <t>Turn Back Time</t>
  </si>
  <si>
    <t>for a Fall Forest Festival at Turn Back Time will give families an opportunity to participate in wellness, arts and stem activities, while receiving the benefits of spending time in nature.</t>
  </si>
  <si>
    <t>Paxton</t>
  </si>
  <si>
    <t>Unbound Visual Arts</t>
  </si>
  <si>
    <t>to support the UVA Arthaus Gallery Holiday Market.</t>
  </si>
  <si>
    <t>United Dance</t>
  </si>
  <si>
    <t>for Carnival of the Animals: A Celebration of Diversity, held at the Cambridge Multicultural Art Center, which is an inclusive dance performance by United Dance Company with dancers of different abilities promoting acceptance, diversity, and inclusion.</t>
  </si>
  <si>
    <t>University Museum of Contemporary Art</t>
  </si>
  <si>
    <t>for artist Courtney M Leonard's exhibition, BREACH:Logbook 24 Staccato, that explores the life and death of a North Atlantic Right Whale “Staccato” through science and art.</t>
  </si>
  <si>
    <t>Urban League of Eastern Massachusetts</t>
  </si>
  <si>
    <t>for the annual celebration of African American emancipation and the rich culture or dance, music, and art in the Black community in the Greater Boston area.</t>
  </si>
  <si>
    <t>Urban Lens Community Focus</t>
  </si>
  <si>
    <t>to fund quarterly cultural awareness events resulting in the cultural awareness pamphlet.</t>
  </si>
  <si>
    <t>Urban Media Arts</t>
  </si>
  <si>
    <t>to enhance community cohesion in multicultural Malden through a festival of film screening events that activate specific sites, engage people in participatory programming, and reimagine the entire filmgoing experience.</t>
  </si>
  <si>
    <t>Urbanity Dance</t>
  </si>
  <si>
    <t>for the 2023 Beantown Get Down Hip Hop Vol. 2 Dance Event, Urbanity’s free public performance that celebrates Boston’s rich history of Hip Hop dance culture.</t>
  </si>
  <si>
    <t>Valley Art Salon</t>
  </si>
  <si>
    <t>to support The ArtSalon's  four live artist presentations around the Pioneer Valley.</t>
  </si>
  <si>
    <t>The Valley Winds</t>
  </si>
  <si>
    <t>for three concerts in outdoor and indoor local Pioneer Valley venues for our continued mission of providing free, accessible, live music, and promoting contemporary and underrepresented composers.</t>
  </si>
  <si>
    <t>Vermilion Theater</t>
  </si>
  <si>
    <t>for Project "You Are Safe Here" - A Healing Space in Theatre Therapy for Racial, Sexual and Gender Minority Individuals</t>
  </si>
  <si>
    <t>Veterans Memorial School</t>
  </si>
  <si>
    <t>to support the Spring Spectacular festival.</t>
  </si>
  <si>
    <t>Victory Community Development Corporation</t>
  </si>
  <si>
    <t>for a project bringing different ethnic groups together to share their culture and become familiar with other cultures and their traditions through food, music, fashion and other expressive artforms.</t>
  </si>
  <si>
    <t>Vietnamese American Thang Long Limited</t>
  </si>
  <si>
    <t>to celebrate the Mid-Autumn Moon Festival with families with performances, games, and food.</t>
  </si>
  <si>
    <t>Villabon Entertainment</t>
  </si>
  <si>
    <t>for the Colombia Festival, which will take place at Revere's oceanside on July 8th to integrate all immigrant cultures.</t>
  </si>
  <si>
    <t>for the series of First Friday monthly festivals throughout the summer and fall seasons.</t>
  </si>
  <si>
    <t>VISIONS, Inc.</t>
  </si>
  <si>
    <t>for a production of colored girls who have considered suicide / when the rainbow is enuf.</t>
  </si>
  <si>
    <t>Vivid Oblivion</t>
  </si>
  <si>
    <t>for Vivid Oblivion’s July 2023 through June 2024 programming season.</t>
  </si>
  <si>
    <t>VLA Dance</t>
  </si>
  <si>
    <t>for VLA DANCE’s Open Contemporary Dance Classes held in Boston for dancers looking to train in a welcoming and rigorous environment.</t>
  </si>
  <si>
    <t>Vocal Revolution</t>
  </si>
  <si>
    <t>for The Boston A Cappella Festival in Boston, MA on September 30, 2023.</t>
  </si>
  <si>
    <t>Vrindavana Preservation Society</t>
  </si>
  <si>
    <t>for Grand Diwali (Festival of Lights - Celebrating Inclusion and Diversity), which will feature Dance, Music, and a Vegetarian Feast at Braj Mandir in Holbrook, MA.</t>
  </si>
  <si>
    <t>VTMA Boston/Binh Dinh Academy</t>
  </si>
  <si>
    <t>for the annual Vietnamese festival to educate the general public, and to preserve traditional Vietnamese martial arts culture and heritage in Dorchester.</t>
  </si>
  <si>
    <t>Wah Lum Kung Fu &amp; Tai Chi Academy</t>
  </si>
  <si>
    <t>to celebrate World Tai Chi and QiGong Day which encourages the practice and appreciation for traditional art that promotes mind, body, spirit, health, and Chinese heritage.</t>
  </si>
  <si>
    <t>Wareham Oyster Festival</t>
  </si>
  <si>
    <t>for the Wareham Oyster Festival to include musical performances by the 17-piece Southcoast Jazz Orchestra and other professional musicians.</t>
  </si>
  <si>
    <t>Asa Waters Mansion</t>
  </si>
  <si>
    <t>to create an established tour program entitled "Asa Waters Mansion-expanding the narrative."</t>
  </si>
  <si>
    <t>Watertown Arts Market</t>
  </si>
  <si>
    <t>for The Watertown Arts Market, an event hosted by the Watertown Business Coalition in partnership with the City of Watertown, introduces the public to Watertown’s working artists, cultural organizations, and the wide variety of unique products they produce that enrich our lives, taking place in Filippello Park, in Watertown, Massachusetts.</t>
  </si>
  <si>
    <t>Watertown Citizens for Peace, Justice and the Environment</t>
  </si>
  <si>
    <t>for Watertown Celebrates Indigenous Peoples Day 2023, a free afternoon featuring Indigenous singers, dancers, drummers, storytellers, artisans, and vendors.</t>
  </si>
  <si>
    <t>Watertown Community Gardens,</t>
  </si>
  <si>
    <t>to support the planting and maintenance of pollinator gardens in public spaces (parks, schools, roadside spaces) in Watertown.</t>
  </si>
  <si>
    <t>City of Watertown</t>
  </si>
  <si>
    <t>to fund public events associated with the creation of new artwork and writing from the Edible Plants project in Watertown, MA.</t>
  </si>
  <si>
    <t>Samuel Slater Experience</t>
  </si>
  <si>
    <t>for a holiday performance by the Very Merry Dickens Carolers, a Victorian Christmas-caroling group, at Samuel Slater Experience, a recently opened history museum in Webster.</t>
  </si>
  <si>
    <t>Wellesley Symphony Orchestra</t>
  </si>
  <si>
    <t>for a special concert to celebrate the 6-8 competition participants who did not win the Wellesley Symphony Orchestra Young Soloist Competition, to be held at MassBay Community College in January 2024, but who showed high levels of musicianship and passion."</t>
  </si>
  <si>
    <t>Wellfleet Historical Society</t>
  </si>
  <si>
    <t>for musician and educator Hawk Henries, (Chaubunagungamaug/Nipmuc flute maker and player) to teach a 2-day workshop in flute making and offer a presentation/performance that uses music as a way to share Native American cultural knowledge and history.</t>
  </si>
  <si>
    <t>Wellfleet Porchfest</t>
  </si>
  <si>
    <t>to support Wellfleet Porchfest 2023, a free acoustic music festival on the porches and lawns of the historic Cape Cod village of Wellfleet.</t>
  </si>
  <si>
    <t>Town of West Bridgewater</t>
  </si>
  <si>
    <t>for a special opening concert to the West Bridgewater Summer Concert Series as the renovated Town Gazebo is re-dedicated and renamed, and the event is commemorated with a ribbon cutting, music, and food vendors.</t>
  </si>
  <si>
    <t>West Bridgewater</t>
  </si>
  <si>
    <t>West End Lyric</t>
  </si>
  <si>
    <t>for West End Lyric's '23-'24 performance season in Boston, MA.</t>
  </si>
  <si>
    <t>West Fairmount Hill Community Group</t>
  </si>
  <si>
    <t>for the Living Histories of Color of Hyde Park Pictorial Exhibit and Book Project.</t>
  </si>
  <si>
    <t>WeStar Academy of Music</t>
  </si>
  <si>
    <t>.</t>
  </si>
  <si>
    <t>Western Avenue Community for the Arts</t>
  </si>
  <si>
    <t>to bring local musicians and performance artists to perform at Summer Open Art Studios &amp; Outdoor Market at Western Avenue Studios &amp; Lofts in Lowell MA.</t>
  </si>
  <si>
    <t>Westfield State University</t>
  </si>
  <si>
    <t>to support the installation of the Voices of Resilience – Intersection of Women on the Move art exhibit to be displayed in the Arno Maris Art Gallery at Westfield State University.</t>
  </si>
  <si>
    <t>Westford Academy Asian Culture Club</t>
  </si>
  <si>
    <t>to support the Lunar New Year Celebration 2024.</t>
  </si>
  <si>
    <t>Westford</t>
  </si>
  <si>
    <t>Westport Cultural Council</t>
  </si>
  <si>
    <t>to support the Westport Artist in Residence Program during the month of August.</t>
  </si>
  <si>
    <t>Westport Historical Society</t>
  </si>
  <si>
    <t>to support the Handy House Artisan Fair in Westport MA, showcasing local craftspeople who specialize in skills and traditional crafts commonly practiced in the 18th and 19th century.</t>
  </si>
  <si>
    <t>Westport Writers Group</t>
  </si>
  <si>
    <t>for the Westport Writers Group to publish an anthology of short written works and host a public reading.</t>
  </si>
  <si>
    <t>Westwood Public Library</t>
  </si>
  <si>
    <t>for the Westwood Winter Poetry Festival for Children at the Westwood Public Library, during the February 2024 public school vacation week.</t>
  </si>
  <si>
    <t>Weymouth 400</t>
  </si>
  <si>
    <t>for a project that will bring a night of family friendly entertainment to Weymouth complete with music, dancing, food trucks, and community groups. Booty Vortex, one of the most followed bands in the Boston area has direct ties to our community.</t>
  </si>
  <si>
    <t>Weymouth Historical Society</t>
  </si>
  <si>
    <t>for an outdoor, family-friendly, free public concert and historical exhibit on the historic grounds of the Emery Estate and King Oak Hill Park in Weymouth.</t>
  </si>
  <si>
    <t>Whaling History Alliance</t>
  </si>
  <si>
    <t>to help fund five Summer outdoor concerts located in Downtown New Bedford adjacent to the New Bedford Whaling National Historical Park with the purpose of providing diverse quality music entertainment to the general public as a promotion for the New Bedford Whaling National Park and its storied whaling history.</t>
  </si>
  <si>
    <t>White Snake Projects</t>
  </si>
  <si>
    <t>for our second run of "Show Out Boston!", a joyous celebration of the creative work of youth arts organizations around Boston at Hibernian Hall in the heart of Roxbury.</t>
  </si>
  <si>
    <t>Whitfield-Manjiro Friendship Society</t>
  </si>
  <si>
    <t>for Manjiro Festival 2023.</t>
  </si>
  <si>
    <t>The John Greenleaf Whittier Homestead</t>
  </si>
  <si>
    <t xml:space="preserve"> to celebrate the visual, poetic, musical, and other arts spread out on the property of the Whittier Birthplace in Haverhill, MA.</t>
  </si>
  <si>
    <t>Wilks Productions</t>
  </si>
  <si>
    <t>to continue building intergenerational communities around music of all genres and HipHop, celebrating 50 years of Hip Hop in Boston.</t>
  </si>
  <si>
    <t>William Diamond Junior Fife &amp; Drum Corps</t>
  </si>
  <si>
    <t>to support the 2024 Lexington Muster and Tattoo hosted by the William Diamond Junior Fife and Drum Corps, celebrating music, history, and entertainment in historic Lexington.</t>
  </si>
  <si>
    <t>Winchendon Winds</t>
  </si>
  <si>
    <t>to present the Winchendon Winds 2024 Concert Series, free, family-friendly, ADA-accessible band concerts featuring popular and classical works.</t>
  </si>
  <si>
    <t>to enhance the Winchester Cultural District with its first public mural by local artists.</t>
  </si>
  <si>
    <t>Winchester Historical Society</t>
  </si>
  <si>
    <t>to support an Open House at the Sanborn House and Cultural Center to celebrate the first exhibition of the Society's collections.</t>
  </si>
  <si>
    <t>Winchester Seniors Association</t>
  </si>
  <si>
    <t>to fund a four-part lecture series in Winchester, MA, where we will review some of the major circumstances, crises, and consequences that shaped the course of history in ancient Israel and the biblical stories retelling these events.</t>
  </si>
  <si>
    <t>Winchester Unitarian Society</t>
  </si>
  <si>
    <t>to support the town-wide Winchester Fall Arts &amp; Crafts Event with local and area artists and artisans at multiple in-town venues.</t>
  </si>
  <si>
    <t>Winning Every Student</t>
  </si>
  <si>
    <t>for a program teaching students about the Hip Hop Culture through music.</t>
  </si>
  <si>
    <t>Wistariahurst Museum Association</t>
  </si>
  <si>
    <t>for the Indigenous Heritage Celebration, an annual event highlighting the contributions of Indigenous people in the Connecticut River Valley.</t>
  </si>
  <si>
    <t>Woburn Public Library</t>
  </si>
  <si>
    <t>to support weekly Spanish and Portuguese bilingual programs in Woburn.</t>
  </si>
  <si>
    <t>Wolf Tree Programs</t>
  </si>
  <si>
    <t>for Nature Connection Songs and Art Series for Young Children and their Families at Brook's Bend Farm in Montague, MA.</t>
  </si>
  <si>
    <t>Worcester Caribbean American Carnival Association</t>
  </si>
  <si>
    <t>for the tenth anniversary Worcester Caribbean American Carnival to educate and enhance the inclusion of the Caribbean American experience in the story of Worcester, Ma.</t>
  </si>
  <si>
    <t>Worcester Inter-Tribal Indian Center</t>
  </si>
  <si>
    <t>for the Worcester Inter-Tribal Indian Center's Annual 41st Powwow/Cultural Festival.</t>
  </si>
  <si>
    <t>Worcester Youth Orchestras</t>
  </si>
  <si>
    <t>to enable all members of the public to attend Worcester Youth Orchestras' Four Orchestras Festival at Mechanics Hall in downtown Worcester, regardless of their ability to pay the cost of a ticket, and to help fund the hiring of a guest clinician to work with student musicians.</t>
  </si>
  <si>
    <t>Word X Word</t>
  </si>
  <si>
    <t>to support WordXWord Festival events to be held outdoors at The Mount in Lenox.</t>
  </si>
  <si>
    <t>Words Speak Life</t>
  </si>
  <si>
    <t>for Nay $peaks, a 19-year-old young and talented hip hop and spoken word artist, at the Lilly pad in Cambridge on July 1st, 2023.</t>
  </si>
  <si>
    <t>Workshop13 Cultural Arts and Learning Center</t>
  </si>
  <si>
    <t>to help make top-notch music performances accessible to our rural community at Workshop13's annual Rock the Park Music &amp; Arts Festival in Ware, MA.</t>
  </si>
  <si>
    <t>Ware</t>
  </si>
  <si>
    <t>World and Eye Arts Center</t>
  </si>
  <si>
    <t>for "Mujeres Moviendo Montañas/ Women Moving Mountains," which will bring forward the words and experiences of women in an underserved community in Pittsfield MA, honoring their lives through a performance of bilingual theater.</t>
  </si>
  <si>
    <t>World Unity</t>
  </si>
  <si>
    <t>for the Sun Poem and Concert to Empower and Inspire Humanity.</t>
  </si>
  <si>
    <t>Worthington Historical Society</t>
  </si>
  <si>
    <t>for the photography exhibit "Harriett Langdon Pruyn Rice  (1868-1935) Seeing Worthington Through A Different Lens" in Worthington, MA.</t>
  </si>
  <si>
    <t>Wrentham Cultural Council</t>
  </si>
  <si>
    <t>for the Fashion and Local History Exhibit in the Fiske Museum.</t>
  </si>
  <si>
    <t>Wrentham</t>
  </si>
  <si>
    <t>Yankee Homecoming</t>
  </si>
  <si>
    <t>for the Yankee Homecoming Downtown Entertainment festival.</t>
  </si>
  <si>
    <t>Yiddishkayt Western Mass</t>
  </si>
  <si>
    <t>to provide financial assistance for a four-part series called "Klezmer Night Out! – Workshop, Community Jam, &amp; Dancing" at the Parlor Room in Northampton.</t>
  </si>
  <si>
    <t>Yoruba Community of Massachusetts</t>
  </si>
  <si>
    <t>for the Yoruba Community End of Year Banquet and Festival, a showcase of Yoruba Culture, Music and Dance.</t>
  </si>
  <si>
    <t>Young Singers of Greater Westfield</t>
  </si>
  <si>
    <t>for an annual youth choral season with culminating performances for the greater Westfield, MA area.</t>
  </si>
  <si>
    <t>Your Theatre</t>
  </si>
  <si>
    <t>to support the 11th Annual New Bedford JazzFest, celebrating and sharing this musical art form with patrons from New Bedford, the Southcoast, and beyond.</t>
  </si>
  <si>
    <t>Yuan3 Chih4 Education</t>
  </si>
  <si>
    <t>for a project to unveil the Wonders of Learning in an individual’s life span for people in Greater Boston.</t>
  </si>
  <si>
    <t>ZaZ Restaurant &amp; Catering</t>
  </si>
  <si>
    <t>for the ZaZ Fest 2023 hosted in the Boston Seaport community.</t>
  </si>
  <si>
    <t>Gaming Mitigation Fund</t>
  </si>
  <si>
    <t>to mitigate a direct threat to the sustainability of non-profit and municipal performing arts centers in Massachusetts by providing capital to preserve their ability to compete with resort-style casinos.</t>
  </si>
  <si>
    <t>Cabot Performing Arts Center</t>
  </si>
  <si>
    <t>Cary Memorial Hall</t>
  </si>
  <si>
    <t>Center for Arts at the Armory</t>
  </si>
  <si>
    <t>Cotuit Center for the Arts</t>
  </si>
  <si>
    <t>Inspire Arts and Music</t>
  </si>
  <si>
    <t>Lowell Memorial Auditorium</t>
  </si>
  <si>
    <t>Lynn Auditorium</t>
  </si>
  <si>
    <t>Marilyn Rodman Performing Arts Center</t>
  </si>
  <si>
    <t>The Parlor Room</t>
  </si>
  <si>
    <t>School for Contemporary Dance &amp; Thought</t>
  </si>
  <si>
    <t>South Shore Music Circus</t>
  </si>
  <si>
    <t>Spire Center for Performing Arts</t>
  </si>
  <si>
    <t>Theater Project</t>
  </si>
  <si>
    <t>UMASS Amherst Fine Arts Center</t>
  </si>
  <si>
    <t>Local Cultural Council Allocation</t>
  </si>
  <si>
    <t>Abington Cultural Council</t>
  </si>
  <si>
    <t>to promote arts and culture locally.</t>
  </si>
  <si>
    <t>Acton-Boxborough Cultural Council</t>
  </si>
  <si>
    <t>Acushnet Cultural Council</t>
  </si>
  <si>
    <t>Agawam Cultural Council</t>
  </si>
  <si>
    <t>Agawam</t>
  </si>
  <si>
    <t>Alford-Egremont Cultural Council</t>
  </si>
  <si>
    <t>Egremont</t>
  </si>
  <si>
    <t>Andover Cultural Council</t>
  </si>
  <si>
    <t>Arlington Cultural Council</t>
  </si>
  <si>
    <t>Ashburnham Cultural Council</t>
  </si>
  <si>
    <t>Ashby Cultural Council</t>
  </si>
  <si>
    <t>Ashby</t>
  </si>
  <si>
    <t>Ashfield Cultural Council</t>
  </si>
  <si>
    <t>Ashland Cultural Council</t>
  </si>
  <si>
    <t>Athol Cultural Council</t>
  </si>
  <si>
    <t>Attleboro Cultural Council</t>
  </si>
  <si>
    <t>Auburn Cultural Council</t>
  </si>
  <si>
    <t>Avon Cultural Council</t>
  </si>
  <si>
    <t>Ayer Cultural Council</t>
  </si>
  <si>
    <t>Barre Cultural Council</t>
  </si>
  <si>
    <t>Becket Cultural Council</t>
  </si>
  <si>
    <t>Bedford Cultural Council</t>
  </si>
  <si>
    <t>Belchertown Cultural Council</t>
  </si>
  <si>
    <t>Bellingham Cultural Council</t>
  </si>
  <si>
    <t>Bellingham</t>
  </si>
  <si>
    <t>Belmont Cultural Council</t>
  </si>
  <si>
    <t>Berkley Cultural Council</t>
  </si>
  <si>
    <t>Berkley</t>
  </si>
  <si>
    <t>Berlin Cultural Council</t>
  </si>
  <si>
    <t>Berlin</t>
  </si>
  <si>
    <t>Bernardston Cultural Council</t>
  </si>
  <si>
    <t>Bernardston</t>
  </si>
  <si>
    <t>Beverly Cultural Council</t>
  </si>
  <si>
    <t>Billerica Cultural Council</t>
  </si>
  <si>
    <t>Blackstone Cultural Council</t>
  </si>
  <si>
    <t>Blackstone</t>
  </si>
  <si>
    <t>Blandford Cultural Council</t>
  </si>
  <si>
    <t>Blandford</t>
  </si>
  <si>
    <t>Bolton Cultural Council</t>
  </si>
  <si>
    <t>Boston Cultural Council</t>
  </si>
  <si>
    <t>Bourne Cultural Council</t>
  </si>
  <si>
    <t>Boxford Cultural Council</t>
  </si>
  <si>
    <t>Boxford</t>
  </si>
  <si>
    <t>Boylston Cultural Council</t>
  </si>
  <si>
    <t>Braintree Cultural Council</t>
  </si>
  <si>
    <t>Bridgewater Cultural Council</t>
  </si>
  <si>
    <t>Brimfield Cultural Council</t>
  </si>
  <si>
    <t>Brockton Cultural Council</t>
  </si>
  <si>
    <t>Brookfield Cultural Council</t>
  </si>
  <si>
    <t>Brookfield</t>
  </si>
  <si>
    <t>Brookline Commission for the Arts</t>
  </si>
  <si>
    <t>Buckland Cultural Council</t>
  </si>
  <si>
    <t>Burlington Cultural Council</t>
  </si>
  <si>
    <t>Canton Cultural Council</t>
  </si>
  <si>
    <t>Carlisle Cultural Council</t>
  </si>
  <si>
    <t>Carlisle</t>
  </si>
  <si>
    <t>Carver Cultural Council</t>
  </si>
  <si>
    <t>Carver</t>
  </si>
  <si>
    <t>Charlemont-Hawley Cultural Council</t>
  </si>
  <si>
    <t>Hawley</t>
  </si>
  <si>
    <t>Charlton Cultural Council</t>
  </si>
  <si>
    <t>Chatham Cultural Council</t>
  </si>
  <si>
    <t>Chelmsford Cultural Council</t>
  </si>
  <si>
    <t>Chelsea Cultural Council</t>
  </si>
  <si>
    <t>Chester Cultural Council</t>
  </si>
  <si>
    <t>Chesterfield Cultural Council</t>
  </si>
  <si>
    <t>Chicopee Cultural Council</t>
  </si>
  <si>
    <t>Clinton Cultural Council</t>
  </si>
  <si>
    <t>Cohasset Cultural Council</t>
  </si>
  <si>
    <t>Colrain Cultural Council</t>
  </si>
  <si>
    <t>Colrain</t>
  </si>
  <si>
    <t>Concord Cultural Council</t>
  </si>
  <si>
    <t>Conway Cultural Council</t>
  </si>
  <si>
    <t>Cultural Council of Northern Berkshire</t>
  </si>
  <si>
    <t>Dalton Cultural Council</t>
  </si>
  <si>
    <t>Danvers Cultural Council</t>
  </si>
  <si>
    <t>Dartmouth Cultural Council</t>
  </si>
  <si>
    <t>Dedham Cultural Council</t>
  </si>
  <si>
    <t>Deerfield Cultural Council</t>
  </si>
  <si>
    <t>Dennis Arts and Culture Council</t>
  </si>
  <si>
    <t>Dighton Cultural Council</t>
  </si>
  <si>
    <t>Douglas Cultural Council</t>
  </si>
  <si>
    <t>Douglas</t>
  </si>
  <si>
    <t>Dover Cultural Council</t>
  </si>
  <si>
    <t>Dover</t>
  </si>
  <si>
    <t>Dracut Cultural Council</t>
  </si>
  <si>
    <t>Dracut</t>
  </si>
  <si>
    <t>Dudley Cultural Council</t>
  </si>
  <si>
    <t>Dunstable Cultural Council</t>
  </si>
  <si>
    <t>Dunstable</t>
  </si>
  <si>
    <t>Duxbury Cultural Council</t>
  </si>
  <si>
    <t>East Bridgewater Arts Council</t>
  </si>
  <si>
    <t>East Brookfield Cultural Council</t>
  </si>
  <si>
    <t>East Brookfield</t>
  </si>
  <si>
    <t>East Longmeadow Cultural Council</t>
  </si>
  <si>
    <t>Easthampton Cultural Council</t>
  </si>
  <si>
    <t>Easton Cultural Council</t>
  </si>
  <si>
    <t>Erving Cultural Council</t>
  </si>
  <si>
    <t>Erving</t>
  </si>
  <si>
    <t>Essex Cultural Council</t>
  </si>
  <si>
    <t>Everett Cultural Council</t>
  </si>
  <si>
    <t>Fairhaven Cultural Council</t>
  </si>
  <si>
    <t>Fall River Cultural Council</t>
  </si>
  <si>
    <t>Falmouth Cultural Council</t>
  </si>
  <si>
    <t>Fitchburg Cultural Council</t>
  </si>
  <si>
    <t>Foxborough Cultural Council</t>
  </si>
  <si>
    <t>Framingham Cultural Council</t>
  </si>
  <si>
    <t>Franklin Cultural Council</t>
  </si>
  <si>
    <t>Freetown Cultural Council</t>
  </si>
  <si>
    <t>Freetown</t>
  </si>
  <si>
    <t>Georgetown Cultural Council</t>
  </si>
  <si>
    <t>Georgetown</t>
  </si>
  <si>
    <t>Gill Cultural Council</t>
  </si>
  <si>
    <t>Gloucester Cultural Council</t>
  </si>
  <si>
    <t>Goshen Cultural Council</t>
  </si>
  <si>
    <t>Goshen</t>
  </si>
  <si>
    <t>Gosnold Cultural Council</t>
  </si>
  <si>
    <t>Gosnold</t>
  </si>
  <si>
    <t>Grafton Cultural Council</t>
  </si>
  <si>
    <t>Granby Cultural Council</t>
  </si>
  <si>
    <t>Granby</t>
  </si>
  <si>
    <t>Granville Cultural Council</t>
  </si>
  <si>
    <t>Great Barrington Cultural Council</t>
  </si>
  <si>
    <t>Greenfield Local Cultural Council</t>
  </si>
  <si>
    <t>Groton Cultural Council</t>
  </si>
  <si>
    <t>Groveland Cultural Council</t>
  </si>
  <si>
    <t>Groveland</t>
  </si>
  <si>
    <t>Hadley Cultural Council</t>
  </si>
  <si>
    <t>Halifax Cultural Council</t>
  </si>
  <si>
    <t>Halifax</t>
  </si>
  <si>
    <t>Hamilton-Wenham Cultural Council</t>
  </si>
  <si>
    <t>Hamilton</t>
  </si>
  <si>
    <t>Hampden Cultural Council</t>
  </si>
  <si>
    <t>Hampden</t>
  </si>
  <si>
    <t>Hanover Cultural Council</t>
  </si>
  <si>
    <t>Hanover</t>
  </si>
  <si>
    <t>Hanson Cultural Council</t>
  </si>
  <si>
    <t>Hanson</t>
  </si>
  <si>
    <t>Hardwick-New Braintree Cultural Council</t>
  </si>
  <si>
    <t>Harvard Cultural Council</t>
  </si>
  <si>
    <t>Harwich Cultural Council</t>
  </si>
  <si>
    <t>Hatfield Cultural Council</t>
  </si>
  <si>
    <t>Haverhill Cultural Council</t>
  </si>
  <si>
    <t>Heath Cultural Council</t>
  </si>
  <si>
    <t>Hingham Cultural Council</t>
  </si>
  <si>
    <t>Hinsdale-Peru Cultural Council</t>
  </si>
  <si>
    <t>Hinsdale</t>
  </si>
  <si>
    <t>Holbrook Cultural Council</t>
  </si>
  <si>
    <t>Holbrook</t>
  </si>
  <si>
    <t>Holden Cultural Council</t>
  </si>
  <si>
    <t>Holden</t>
  </si>
  <si>
    <t>Holliston Cultural Council</t>
  </si>
  <si>
    <t>Holyoke Local Cultural Council</t>
  </si>
  <si>
    <t>Hopedale Cultural Council</t>
  </si>
  <si>
    <t>Hopkinton Cultural Council</t>
  </si>
  <si>
    <t>Hubbardston Cultural Council</t>
  </si>
  <si>
    <t>Hudson Cultural Council</t>
  </si>
  <si>
    <t>Hull Cultural Council</t>
  </si>
  <si>
    <t>Huntington Cultural Council</t>
  </si>
  <si>
    <t>Ipswich Cultural Council</t>
  </si>
  <si>
    <t>Kingston Cultural Council</t>
  </si>
  <si>
    <t>Lakeville Arts Council</t>
  </si>
  <si>
    <t>Lancaster Cultural Council</t>
  </si>
  <si>
    <t>Lancaster</t>
  </si>
  <si>
    <t>Lawrence Cultural Council</t>
  </si>
  <si>
    <t>Lee Cultural Council</t>
  </si>
  <si>
    <t>Leicester Arts Council</t>
  </si>
  <si>
    <t>Lenox Cultural Council</t>
  </si>
  <si>
    <t>Leominster Cultural Council</t>
  </si>
  <si>
    <t>Leverett Cultural Council</t>
  </si>
  <si>
    <t>Leyden Cultural Council</t>
  </si>
  <si>
    <t>Leyden</t>
  </si>
  <si>
    <t>Lincoln Cultural Council</t>
  </si>
  <si>
    <t>Littleton Cultural Council</t>
  </si>
  <si>
    <t>Longmeadow Cultural Council</t>
  </si>
  <si>
    <t>Lowell Cultural Council</t>
  </si>
  <si>
    <t>Ludlow Cultural Council</t>
  </si>
  <si>
    <t>Ludlow</t>
  </si>
  <si>
    <t>Lunenburg Cultural Council</t>
  </si>
  <si>
    <t>Lynn Cultural Council</t>
  </si>
  <si>
    <t>Malden Cultural Council</t>
  </si>
  <si>
    <t>Manchester Cultural Council</t>
  </si>
  <si>
    <t>Manchester-by-the-Sea</t>
  </si>
  <si>
    <t>Mansfield Local Cultural Council</t>
  </si>
  <si>
    <t>Marblehead Cultural Council</t>
  </si>
  <si>
    <t>Marion Cultural Council</t>
  </si>
  <si>
    <t>Marlborough Cultural Council</t>
  </si>
  <si>
    <t>Marshfield Cultural Council</t>
  </si>
  <si>
    <t>Marshfield</t>
  </si>
  <si>
    <t>Martha's Vineyard Cultural Council</t>
  </si>
  <si>
    <t>Mashpee Cultural Council</t>
  </si>
  <si>
    <t>Mattapoisett Cultural Council</t>
  </si>
  <si>
    <t>Maynard Cultural Council</t>
  </si>
  <si>
    <t>Medfield Cultural Council</t>
  </si>
  <si>
    <t>Medfield</t>
  </si>
  <si>
    <t>Medford Arts Council</t>
  </si>
  <si>
    <t>Melrose Cultural Council</t>
  </si>
  <si>
    <t>Mendon Cultural Council</t>
  </si>
  <si>
    <t>Mendon</t>
  </si>
  <si>
    <t>Merrimac Cultural Council</t>
  </si>
  <si>
    <t>Methuen Cultural Council</t>
  </si>
  <si>
    <t>Mid-Cape Cultural Council</t>
  </si>
  <si>
    <t>Middleborough Cultural Council</t>
  </si>
  <si>
    <t>Middlefield Cultural Council</t>
  </si>
  <si>
    <t>Middlefield</t>
  </si>
  <si>
    <t>Middleton Cultural Council</t>
  </si>
  <si>
    <t>Middleton</t>
  </si>
  <si>
    <t>Milford Cultural Council</t>
  </si>
  <si>
    <t>Millbury Cultural Council</t>
  </si>
  <si>
    <t>Millis Cultural Council</t>
  </si>
  <si>
    <t>Millville Cultural Council</t>
  </si>
  <si>
    <t>Millville</t>
  </si>
  <si>
    <t>Milton Cultural Council</t>
  </si>
  <si>
    <t>Monson Cultural Council</t>
  </si>
  <si>
    <t>Montague Cultural Council</t>
  </si>
  <si>
    <t>Monterey Cultural Council</t>
  </si>
  <si>
    <t>Monterey</t>
  </si>
  <si>
    <t>Montgomery Cultural Council</t>
  </si>
  <si>
    <t>Montgomery</t>
  </si>
  <si>
    <t>Mount Washington Cultural Council</t>
  </si>
  <si>
    <t>Mount Washington</t>
  </si>
  <si>
    <t>Nahant Cultural Council</t>
  </si>
  <si>
    <t>Nahant</t>
  </si>
  <si>
    <t>Nantucket Cultural Council</t>
  </si>
  <si>
    <t>Natick Cultural Council</t>
  </si>
  <si>
    <t>Needham Council for Arts and Culture</t>
  </si>
  <si>
    <t>New Bedford Cultural Council</t>
  </si>
  <si>
    <t>New Marlborough Cultural Council</t>
  </si>
  <si>
    <t>New Salem Cultural Council</t>
  </si>
  <si>
    <t>Newbury Cultural Council</t>
  </si>
  <si>
    <t>Newburyport Cultural Council</t>
  </si>
  <si>
    <t>Newton Cultural Council</t>
  </si>
  <si>
    <t>Norfolk Cultural Council</t>
  </si>
  <si>
    <t>Norfolk</t>
  </si>
  <si>
    <t>North Andover Cultural Council</t>
  </si>
  <si>
    <t>North Brookfield Cultural Council</t>
  </si>
  <si>
    <t>North Brookfield</t>
  </si>
  <si>
    <t>North Reading Cultural Council</t>
  </si>
  <si>
    <t>Northbridge Cultural Council</t>
  </si>
  <si>
    <t>Northfield Cultural Council</t>
  </si>
  <si>
    <t>Northfield</t>
  </si>
  <si>
    <t>Norton Cultural Council</t>
  </si>
  <si>
    <t>Norwell Cultural Council</t>
  </si>
  <si>
    <t>Norwood Cultural Council</t>
  </si>
  <si>
    <t>Oakham Cultural Council</t>
  </si>
  <si>
    <t>Oakham</t>
  </si>
  <si>
    <t>Orange Cultural Council</t>
  </si>
  <si>
    <t>Orleans Cultural Council</t>
  </si>
  <si>
    <t>Otis Cultural Council</t>
  </si>
  <si>
    <t>Otis</t>
  </si>
  <si>
    <t>Oxford Cultural Council</t>
  </si>
  <si>
    <t>Oxford</t>
  </si>
  <si>
    <t>Palmer Cultural Council</t>
  </si>
  <si>
    <t>Paxton Cultural Council</t>
  </si>
  <si>
    <t>Peabody Cultural Council</t>
  </si>
  <si>
    <t>Pelham Cultural Council</t>
  </si>
  <si>
    <t>Pembroke Cultural Council</t>
  </si>
  <si>
    <t>Pepperell Cultural Council</t>
  </si>
  <si>
    <t>Pepperell</t>
  </si>
  <si>
    <t>Petersham Cultural Council</t>
  </si>
  <si>
    <t>Petersham</t>
  </si>
  <si>
    <t>Phillipston Cultural Council</t>
  </si>
  <si>
    <t>Phillipston</t>
  </si>
  <si>
    <t>Pittsfield Cultural Council</t>
  </si>
  <si>
    <t>Plainfield Cultural Council</t>
  </si>
  <si>
    <t>Plainville Cultural Council</t>
  </si>
  <si>
    <t>Plymouth Cultural Council</t>
  </si>
  <si>
    <t>Plympton Cultural Council</t>
  </si>
  <si>
    <t>Plympton</t>
  </si>
  <si>
    <t>Princeton Cultural Council</t>
  </si>
  <si>
    <t>Provincetown Cultural Council</t>
  </si>
  <si>
    <t>Quincy Arts Council</t>
  </si>
  <si>
    <t>Randolph Cultural Council</t>
  </si>
  <si>
    <t>Raynham Cultural Council</t>
  </si>
  <si>
    <t>Reading Cultural Council</t>
  </si>
  <si>
    <t>Rehoboth Cultural Council</t>
  </si>
  <si>
    <t>Rehoboth</t>
  </si>
  <si>
    <t>Revere Cultural Council</t>
  </si>
  <si>
    <t>Richmond Cultural Council</t>
  </si>
  <si>
    <t>Richmond</t>
  </si>
  <si>
    <t>Rochester Cultural Council</t>
  </si>
  <si>
    <t>Rockland Cultural Council</t>
  </si>
  <si>
    <t>Rowe Cultural Council</t>
  </si>
  <si>
    <t>Rowe</t>
  </si>
  <si>
    <t>Rowley Cultural Council</t>
  </si>
  <si>
    <t>Rowley</t>
  </si>
  <si>
    <t>Royalston Cultural Council</t>
  </si>
  <si>
    <t>Royalston</t>
  </si>
  <si>
    <t>Russell Cultural Council</t>
  </si>
  <si>
    <t>Russell</t>
  </si>
  <si>
    <t>Rutland Cultural Council</t>
  </si>
  <si>
    <t>Salem Cultural Council</t>
  </si>
  <si>
    <t>Salisbury Cultural Council</t>
  </si>
  <si>
    <t>Salisbury</t>
  </si>
  <si>
    <t>Sandisfield Cultural Council</t>
  </si>
  <si>
    <t>Sandisfield</t>
  </si>
  <si>
    <t>Sandwich Cultural Council</t>
  </si>
  <si>
    <t>Saugus Cultural Council</t>
  </si>
  <si>
    <t>Scituate Cultural Council</t>
  </si>
  <si>
    <t>Seekonk Cultural Council</t>
  </si>
  <si>
    <t>Seekonk</t>
  </si>
  <si>
    <t>Sharon Cultural Council</t>
  </si>
  <si>
    <t>Sheffield Cultural Council</t>
  </si>
  <si>
    <t>Shelburne Cultural Council</t>
  </si>
  <si>
    <t>Sherborn Arts Council</t>
  </si>
  <si>
    <t>Shirley Cultural Council</t>
  </si>
  <si>
    <t>Shirley</t>
  </si>
  <si>
    <t>Shrewsbury Cultural Council</t>
  </si>
  <si>
    <t>Shutesbury Cultural Council</t>
  </si>
  <si>
    <t>Somerset Cultural Council</t>
  </si>
  <si>
    <t>Southampton Cultural Council</t>
  </si>
  <si>
    <t>Southborough Cultural Arts Council</t>
  </si>
  <si>
    <t>Southbridge Cultural Council</t>
  </si>
  <si>
    <t>Southwick Cultural Council</t>
  </si>
  <si>
    <t>Southwick</t>
  </si>
  <si>
    <t>Spencer Cultural Council</t>
  </si>
  <si>
    <t>Spencer</t>
  </si>
  <si>
    <t>Springfield Cultural Council</t>
  </si>
  <si>
    <t>Sterling Cultural Council</t>
  </si>
  <si>
    <t>Sterling</t>
  </si>
  <si>
    <t>Stockbridge Cultural Council</t>
  </si>
  <si>
    <t>Stoneham Cultural Council</t>
  </si>
  <si>
    <t>Stoughton Cultural Council</t>
  </si>
  <si>
    <t>Stow Cultural Council</t>
  </si>
  <si>
    <t>Stow</t>
  </si>
  <si>
    <t>Sturbridge Cultural Council</t>
  </si>
  <si>
    <t>Sudbury Cultural Council</t>
  </si>
  <si>
    <t>Sunderland Cultural Council</t>
  </si>
  <si>
    <t>Sutton Cultural Council</t>
  </si>
  <si>
    <t>Sutton</t>
  </si>
  <si>
    <t>Swampscott Cultural Council</t>
  </si>
  <si>
    <t>Swansea Cultural Council</t>
  </si>
  <si>
    <t>Swansea</t>
  </si>
  <si>
    <t>Taunton Cultural Council</t>
  </si>
  <si>
    <t>Templeton Cultural Council</t>
  </si>
  <si>
    <t>Tewksbury Cultural Council</t>
  </si>
  <si>
    <t>Tolland Cultural Council</t>
  </si>
  <si>
    <t>Tolland</t>
  </si>
  <si>
    <t>Townsend Cultural Council</t>
  </si>
  <si>
    <t>Townsend</t>
  </si>
  <si>
    <t>Truro Cultural Council</t>
  </si>
  <si>
    <t>Tyngsborough Cultural Council</t>
  </si>
  <si>
    <t>Tyngsborough</t>
  </si>
  <si>
    <t>Tyringham Cultural Council</t>
  </si>
  <si>
    <t>Tyringham</t>
  </si>
  <si>
    <t>Upton Cultural Council</t>
  </si>
  <si>
    <t>Uxbridge Cultural Council</t>
  </si>
  <si>
    <t>Uxbridge</t>
  </si>
  <si>
    <t>Wakefield Cultural Council</t>
  </si>
  <si>
    <t>Wales Cultural Council</t>
  </si>
  <si>
    <t>Wales</t>
  </si>
  <si>
    <t>Walpole Cultural Council</t>
  </si>
  <si>
    <t>Waltham Cultural Council</t>
  </si>
  <si>
    <t>Ware Cultural Council</t>
  </si>
  <si>
    <t>Wareham Cultural Council</t>
  </si>
  <si>
    <t>Warren Cultural Council</t>
  </si>
  <si>
    <t>Warren</t>
  </si>
  <si>
    <t>Warwick Cultural Council</t>
  </si>
  <si>
    <t>Warwick</t>
  </si>
  <si>
    <t>Washington Cultural Council</t>
  </si>
  <si>
    <t>Washington</t>
  </si>
  <si>
    <t>Wayland Cultural Council</t>
  </si>
  <si>
    <t>Webster Cultural Council</t>
  </si>
  <si>
    <t>Wellesley Cultural Council</t>
  </si>
  <si>
    <t>Wellfleet Cultural Council</t>
  </si>
  <si>
    <t>Wendell Cultural Council</t>
  </si>
  <si>
    <t>West Boylston Cultural Council</t>
  </si>
  <si>
    <t>West Boylston</t>
  </si>
  <si>
    <t>West Bridgewater Cultural Council</t>
  </si>
  <si>
    <t>West Brookfield Cultural Council</t>
  </si>
  <si>
    <t>West Brookfield</t>
  </si>
  <si>
    <t>West Newbury Cultural Council</t>
  </si>
  <si>
    <t>West Springfield Arts Council</t>
  </si>
  <si>
    <t>West Stockbridge Cultural Council</t>
  </si>
  <si>
    <t>West Stockbridge</t>
  </si>
  <si>
    <t>Westborough Cultural Council</t>
  </si>
  <si>
    <t>Westborough</t>
  </si>
  <si>
    <t>Westfield Cultural Council</t>
  </si>
  <si>
    <t>Westford Cultural Council</t>
  </si>
  <si>
    <t>Westhampton Cultural Council</t>
  </si>
  <si>
    <t>Westminster Cultural Council</t>
  </si>
  <si>
    <t>Weston Cultural Council</t>
  </si>
  <si>
    <t>Westwood Cultural Council</t>
  </si>
  <si>
    <t>Weymouth Cultural Council</t>
  </si>
  <si>
    <t>Whately Cultural Council</t>
  </si>
  <si>
    <t>Whately</t>
  </si>
  <si>
    <t>Whitman Cultural Council</t>
  </si>
  <si>
    <t>Wilbraham Cultural Council</t>
  </si>
  <si>
    <t>Williamsburg Cultural Council</t>
  </si>
  <si>
    <t>Wilmington Cultural Council</t>
  </si>
  <si>
    <t>Wilmington</t>
  </si>
  <si>
    <t>Winchendon Cultural Council</t>
  </si>
  <si>
    <t>Winchester Cultural Council</t>
  </si>
  <si>
    <t>Windsor Cultural Council</t>
  </si>
  <si>
    <t>Windsor</t>
  </si>
  <si>
    <t>Winthrop Cultural Council</t>
  </si>
  <si>
    <t>Woburn Cultural Council</t>
  </si>
  <si>
    <t>Worcester Arts Council</t>
  </si>
  <si>
    <t>Worthington Cultural Council</t>
  </si>
  <si>
    <t>Partnership &amp; Service Grants</t>
  </si>
  <si>
    <t>Allston Village Main Streets</t>
  </si>
  <si>
    <t>for an artist community assistance program administered by the Allston Village Main Streets of Boston.</t>
  </si>
  <si>
    <t>Amplify POC Cape Cod</t>
  </si>
  <si>
    <t>to hire staff for grant and long-term funding applications to promote economic power, increased ownership and wealth-building opportunities in communities of color.</t>
  </si>
  <si>
    <t>Art Pharmacy</t>
  </si>
  <si>
    <t>to operate and scale the social prescription of cultural experiences for referred patients in three regions of Massachusetts in FY24.</t>
  </si>
  <si>
    <t>Arts Connect International</t>
  </si>
  <si>
    <t>To underwrite 250 course participants at $250 each for the FY24 CELC session. This grant will be specifically dedicated to residents and members of the Massachusetts cultural community, but not paid on a reimbursement basis. It is the responsibility of ACI's CELC team to determine the eligibility of participants to receive this underwriting.</t>
  </si>
  <si>
    <t>Town of Barnstable</t>
  </si>
  <si>
    <t>to the city known as the town of Barnstable to hire staff for the city’s diversity, equity and inclusion initiatives.</t>
  </si>
  <si>
    <t>for a public art installation project in Haverhill.</t>
  </si>
  <si>
    <t>to the Boston Ballet through a Legislative Earmark.</t>
  </si>
  <si>
    <t>Boston Public Schools</t>
  </si>
  <si>
    <t>to fund 7 artists residencies within the Boston Public Schools as outlined in Attachment A.</t>
  </si>
  <si>
    <t>for improvements at Cogswell Art Space in Haverhill to convert the former Cogswell School into a community art center.</t>
  </si>
  <si>
    <t>Edvestors</t>
  </si>
  <si>
    <t>to formalize and consolidate technical assistance and professional development work for the field, including consulting, convening, and resource sharing, with a focus on extending Boston-specific resources to organizations across the Commonwealth.</t>
  </si>
  <si>
    <t>to be expended for the barn and other building renovations at the Forbes House Museum in Milton.</t>
  </si>
  <si>
    <t>to the Fort Point Arts Community.</t>
  </si>
  <si>
    <t>Franklin Performing Arts Company</t>
  </si>
  <si>
    <t>for the Franklin Performing Arts Company.</t>
  </si>
  <si>
    <t>Town of Hudson</t>
  </si>
  <si>
    <t>to the town of Hudson to be expended for downtown wayfinding improvements.</t>
  </si>
  <si>
    <t>to facilitate the 2024 Poetry Out Loud recitation competition including recruitment and implementation support for local, regional and statewide competitions for FY24.</t>
  </si>
  <si>
    <t>Johnson String Project</t>
  </si>
  <si>
    <t>to provide instruments with insurance, repair, and exchanges, to string programs funded through Mass Cultural Council's YouthReach grant program in FY24.</t>
  </si>
  <si>
    <t>City of Leominster</t>
  </si>
  <si>
    <t>to the city of Leominster for repairs and upgrades to the Number 6 School House.</t>
  </si>
  <si>
    <t>to the City of Leominster for improvements and updates to the Frances Drake House.</t>
  </si>
  <si>
    <t>Lowell Southeast Asian Water Festival</t>
  </si>
  <si>
    <t>for the Lowell Southeast Asian Water Festival, through the Cultural Organization of Lowell, to promote equity, diversity and inclusion in the cultural life of the people of Greater Lowell and beyond.</t>
  </si>
  <si>
    <t>Massachusetts Foundation for the Humanities</t>
  </si>
  <si>
    <t>to promote the humanities across the Commonwealth in partnership with the grantee.</t>
  </si>
  <si>
    <t>This is a grant of financial assistance to promote the humanities across the Commonwealth in partnership with the grantee.</t>
  </si>
  <si>
    <t>for the children’s space at the Massachusetts Museum of Contemporary Art in the city of North Adams</t>
  </si>
  <si>
    <t>MASSCreative</t>
  </si>
  <si>
    <t>to to compensate performing artists and cultural organizations at Creative Sector Day at the State House and to support its efforts around building a Future of Creative Work Coalition.</t>
  </si>
  <si>
    <t>NAAC Boston</t>
  </si>
  <si>
    <t>to support the Mentorship/Sponsorship program, member convenings, and member services.</t>
  </si>
  <si>
    <t>National Guild for Community Arts Education</t>
  </si>
  <si>
    <t>to support alumni of the Music Educator and Teaching Artist Fellowship program to attend the National Guild for Community Arts Education conference in Washington D.C. from April 9 to April 12, 2024.</t>
  </si>
  <si>
    <t>Please Select</t>
  </si>
  <si>
    <t>to support New England Conservatory in acting as an operational partner to disperse funds to META and CYD Fellows as grants and stipends.</t>
  </si>
  <si>
    <t>New England Foundation for the Arts</t>
  </si>
  <si>
    <t>to support Massachusetts artists and arts organizations through the contractor's programs and services.</t>
  </si>
  <si>
    <t>New England Public Media</t>
  </si>
  <si>
    <t>to support NEPM mission to serve the people of western New England by providing trustworthy journalism, cultural content, events and initiatives, educational services and community engagement.</t>
  </si>
  <si>
    <t>for the launch and maintenance of the Arts and Culture Accessibility Self-Assessment for the Massachusetts cultural sector and for free usage by Mass Cultural Council's UP Designated Organizations.</t>
  </si>
  <si>
    <t>for the Springfield Symphony Orchestra, Inc. for revitalizing the performing arts in the greater Springfield area, specifically marketing, youth education and performance opportunities and targeted special events to increase diverse performances reflective of the multi-ethnic population.</t>
  </si>
  <si>
    <t>WBUR Public Radio</t>
  </si>
  <si>
    <t>for general operating support for WBUR's mission to produce high-quality journalism and enriching experiences that foster understanding, connection and community for an expanding circle of people.</t>
  </si>
  <si>
    <t>WERS-FM</t>
  </si>
  <si>
    <t>WGBH Educational Foundation</t>
  </si>
  <si>
    <t>to support the operations of WGBH Educational Foundation to enrich people's lives through programs and services that educate, inspire, and entertain, fostering citizenship and culture, the joy of learning, and the power of diverse perspectives.</t>
  </si>
  <si>
    <t>WICN Public Radio</t>
  </si>
  <si>
    <t>for unrestricted operating support  to provide  authentic, independent music  which preserves America’s living art forms of Jazz and other music for generations to enjoy.</t>
  </si>
  <si>
    <t>STARS Residencies</t>
  </si>
  <si>
    <t>"e"  Inc.</t>
  </si>
  <si>
    <t>to  cover the many forms of Energy on Earth, how they differ, what they do, why we want sustainable sources &amp; how we can rethink energy at school and at home.</t>
  </si>
  <si>
    <t>to cover the many forms of Energy on the Earth, how they differ, what they do, why we seek sustainable sources, &amp; how to rethink school energy.</t>
  </si>
  <si>
    <t>to encourage environmental activism in elementary students through teaching the complex issues of climate change via hands on science experiments, data collection and critical thinking.</t>
  </si>
  <si>
    <t>for children to investigate key properties of the sun, moon, and the planets of our Solar System, and to explore black holes and space shuttles.</t>
  </si>
  <si>
    <t>to encourage environmental activism in elementary students by teaching the importance of sustainability in today's world through hands-on exploration and experimentation.</t>
  </si>
  <si>
    <t>to  provide environmental science enrichment to grades K-5 at the Hugh R O'Donnell school in East Boston by discussing causes of climate change, impacts current and projected, and solutions that are being developed.</t>
  </si>
  <si>
    <t>Academy at Kiley</t>
  </si>
  <si>
    <t>to provide ensemble music instruction for 6th-8th graders to develop musical skills and support social-emotional, academic and creative growth.</t>
  </si>
  <si>
    <t>to invite BDEA students into a theatre ensemble to rehearse/perform a devised piece, centering their creative voices in response to a Shakespeare text.</t>
  </si>
  <si>
    <t>for a school residency with ASP artists that activates text through theater techniques for ESL students, facilitating language development.</t>
  </si>
  <si>
    <t>Wali Ali</t>
  </si>
  <si>
    <t>to provide a critical look at how the Music of Motown was produced in the early 70s from musician's toy production and finished product being distributed.</t>
  </si>
  <si>
    <t>to promote students’ sense of self and community through theatrical experiences, workshops, and dialog using the arts &amp; humanities with accessible learning.</t>
  </si>
  <si>
    <t>Jeffrey Angeley</t>
  </si>
  <si>
    <t>for students to develop bowed instrument skills &amp; connect a shared present to diverse pasts found in American traditional music.</t>
  </si>
  <si>
    <t>to allow students at Acushnet elementary to develop bowed instrument skills &amp; connect shared presents to diverse pasts with American traditional music.</t>
  </si>
  <si>
    <t>for international teaching artists to work with dance students to learn about dance from a global contemporary perspective and about collaborating together beyond perceived differences.</t>
  </si>
  <si>
    <t>Art Resource Collaborative for Kids</t>
  </si>
  <si>
    <t>to introduce innovative, art-integrated projects to K-5 students to advance creative thinking and social awareness skills.</t>
  </si>
  <si>
    <t>for a sequential learning experience in which students have opportunities to create, perform, observe and respond to Hip Hop dance with racial equity contextualization.</t>
  </si>
  <si>
    <t>for students with complex disabilities and limited access to music-making to create improvisational music.</t>
  </si>
  <si>
    <t>to explore multiple styles of Hip Hop, learn and create dance routines, build students' dance vocabularies, and articulate their individuality through the language of Hip Hop.</t>
  </si>
  <si>
    <t>to explore multiple styles of Hip Hop, learn and create dance routines, build our dance vocabularies, and articulate our individuality through the language of Hip Hop.</t>
  </si>
  <si>
    <t>for 4th and 8th graders to learn about the regional history of African dance, and gain an innate understanding of the movement aesthetic.</t>
  </si>
  <si>
    <t>Ezra H. Baker Innovation School</t>
  </si>
  <si>
    <t>for 2nd graders to explore how both humans and animals depend on trees and their environmental stewardship.</t>
  </si>
  <si>
    <t>Candida Rose Baptista</t>
  </si>
  <si>
    <t>to bring students together to learn about, create, and perform music and dances from Cabo Verde.</t>
  </si>
  <si>
    <t>Heloiza Barbosa</t>
  </si>
  <si>
    <t>for the Debate Team of East Somerville Community School to co-create an audio-documentary about their journey of learning and competition in the city tournament.</t>
  </si>
  <si>
    <t>Baystate Academy Charter Public School</t>
  </si>
  <si>
    <t>for ensemble music instruction for 6th-8th graders to develop musical skills and support social-emotional, academic and creative growth.</t>
  </si>
  <si>
    <t>Cara Berg Powers</t>
  </si>
  <si>
    <t>to create an opportunity for students to amplify their voices and individual identities through dance and muralism while connecting to the third and fourth pillars multilingual learning such as critical consciousness and socio cultural competence.</t>
  </si>
  <si>
    <t>Berkshire Arts and Technology Charter Public School</t>
  </si>
  <si>
    <t>for over 30 students to learn and perform 20+ dance numbers for a spring musical.</t>
  </si>
  <si>
    <t>The Berkshire Museum</t>
  </si>
  <si>
    <t>for STEAM-centric Mobile Museum Unit programming to support the Project Lead the Way program.</t>
  </si>
  <si>
    <t>bring Berkshire Museum’s Mobile Museum Units to Greylock Elementary School, sparking examination, experimentation, and exploration through object-based learning and museum-educator led activation sessions.</t>
  </si>
  <si>
    <t>for the BTG PLAYS! In-School Residency Program to enable students with a variety of learning styles to develop, write, and present their own original plays.</t>
  </si>
  <si>
    <t>Bernardston Elementary School</t>
  </si>
  <si>
    <t>for grades 4, 5, &amp; 6 to work with teaching artists Jay Mankita and Susan McGinn to build "artful mechanisms".</t>
  </si>
  <si>
    <t>Douglas Bishop</t>
  </si>
  <si>
    <t>to bring high school poets to the middle school to work with the 8th Grade in developing skills in writing and performing poetry.</t>
  </si>
  <si>
    <t>for Puerto Rican musician Jonathan Suazo to explore Puerto Rican and Dominican rhythms and identity with majority Puerto Rican Holyoke High students.</t>
  </si>
  <si>
    <t>Rosa Blumenfeld</t>
  </si>
  <si>
    <t>to help students understand their relationship to the stolen Native land that they live on and tell their own stories about the effects of colonization on them and their families through poetry and writing exercises.</t>
  </si>
  <si>
    <t>Lisa Boemer</t>
  </si>
  <si>
    <t>to teach, engage, explore and inspire Lynn Vocational Art students over four days to create art as a means to express, communicate, voice an opinion and/or support a cause through various mediums culminating in an exhibit of their work.</t>
  </si>
  <si>
    <t>Edward P. Boland Elementary School</t>
  </si>
  <si>
    <t>to provide ensemble music instruction for 4th-5th graders to develop musical skills and support social-emotional, academic and creative growth.</t>
  </si>
  <si>
    <t>Boston Adult Technical Academy</t>
  </si>
  <si>
    <t>for a multi-disciplinary and multi-sensory project in which students will use their expertise and background knowledge of traditional dishes from their home countries to create a collective cookbook to be published and shared with the school community, including community partners and families.</t>
  </si>
  <si>
    <t>Boston Architectural College</t>
  </si>
  <si>
    <t>To convene 3rd through 8th grade students, families, and teachers to create an artful and playful Reception/Family Liaison space at the main entrance to the school.</t>
  </si>
  <si>
    <t>Boston Arts Academy Foundation</t>
  </si>
  <si>
    <t>for 19 weeks of intensive cello instruction for 5 students.</t>
  </si>
  <si>
    <t>Boston Community Leadership Academy</t>
  </si>
  <si>
    <t>to  bring together 11th graders of Boston Community Leadership Academy together to create a series of research-based social justice posters with teaching artist Taina Vargas to bring awareness to issues impacting our local, national and global communities.</t>
  </si>
  <si>
    <t>Boston Nature Center</t>
  </si>
  <si>
    <t>to bring together the Lee Academy 3rd grade students and their teachers with the Boston Nature Center educator to build an understanding about the importance of trees within their community.</t>
  </si>
  <si>
    <t>Samuel Bowles Elementary School</t>
  </si>
  <si>
    <t>to provide adaptive music instruction for three classrooms of grades K-5, using music participation and creation to support social-emotional, academic, and artistic development for students with disabilities.</t>
  </si>
  <si>
    <t>Brockton Public Schools</t>
  </si>
  <si>
    <t>To provide all 4th graders at the Baker School in Brockton with hands-on, engaging science activities related to 4th grade MA science standards.</t>
  </si>
  <si>
    <t>To provide all 4th graders at the Hancock School in Brockton with hands-on, engaging science activities related to 4th grade MA science standards.</t>
  </si>
  <si>
    <t>for hands-on, engaging science activities related to 4th grade MA science standards.</t>
  </si>
  <si>
    <t>To provide all 4th graders at the Arnone School in Brockton with hands-on, engaging science activities related to 4th grade MA science standards.</t>
  </si>
  <si>
    <t>to provide all 4th graders at the Davis School in Brockton with hands-on, engaging science activities related to 4th grade MA science standards.</t>
  </si>
  <si>
    <t>To provide all 4th graders at the Brookfield School in Brockton with hands-on, engaging science activities related to 4th grade MA science standards.</t>
  </si>
  <si>
    <t>to provide all 4th graders at the Raymond School in Brockton with hands-on, engaging science activities related to 4th grade MA science standards.</t>
  </si>
  <si>
    <t>to provide all 4th graders at the Gilmore School in Brockton with hands-on, engaging science activities related to 4th grade MA science standards.</t>
  </si>
  <si>
    <t>to provide all 4th graders at the Kennedy School in Brockton with hands-on, engaging science activities related to 4th grade MA science standards.</t>
  </si>
  <si>
    <t>to provide all 4th graders at the Downey School in Brockton with hands-on, engaging science activities related to 4th grade MA science standards.</t>
  </si>
  <si>
    <t>To provide all 4th graders with hands-on, engaging science activities related to 4th grade MA science standards.</t>
  </si>
  <si>
    <t>Elias Brookings School</t>
  </si>
  <si>
    <t>to provide adaptive music instruction in four classrooms, using music participation and creation to support social-emotional, academic, and artistic development for students with disabilities.</t>
  </si>
  <si>
    <t>Buckingham Browne Nichols</t>
  </si>
  <si>
    <t>to use puppetry, music, and art to deepen students’ understanding/application of the social-emotional skills needed to recognize and celebrate diversity.</t>
  </si>
  <si>
    <t>Burncoat Middle School</t>
  </si>
  <si>
    <t>To enable 7th graders to explore their identities through media arts, celebrating authenticity in a world increasingly shaped by Artificial Intelligence.</t>
  </si>
  <si>
    <t>Robert T. Capeless Elementary School</t>
  </si>
  <si>
    <t>to teach 3rd and 5th-grade students about water and weather through hands-on learning opportunities.</t>
  </si>
  <si>
    <t>Capuano Early Childhood Center</t>
  </si>
  <si>
    <t>for puppetry, music, and art to deepen students' understanding/application of the social emotional skills needed to recognize and celebrate diversity.</t>
  </si>
  <si>
    <t>Kim A. Carlino</t>
  </si>
  <si>
    <t>to bring 6 grades of Maurice A. Donahue Elementary School students together to create a collaborative mural with teaching artist Kim Carlino.</t>
  </si>
  <si>
    <t>Carlton Innovation School</t>
  </si>
  <si>
    <t>to teach and expose Carlton students to a variety of dance styles.</t>
  </si>
  <si>
    <t>Christon Carney</t>
  </si>
  <si>
    <t>to provide vocal coaching to 49 chorus students throughout the school year.</t>
  </si>
  <si>
    <t>to guide BINcA’s 11th graders, with Central Square Theater,  to write and perform short plays that explore ethical issues.</t>
  </si>
  <si>
    <t>Change is Simple</t>
  </si>
  <si>
    <t>to provide students with hands-on programs centered on STEM and sustainability, teaching student's their connections to the environment while boosting learning outcomes in core learning subjects.</t>
  </si>
  <si>
    <t>for hands-on programs centered on STEM and sustainability, connecting students to the environment while boosting learning outcomes in essential curriculum subjects.</t>
  </si>
  <si>
    <t>for hands-on programs centered on STEM and sustainability. It connects students to the environment while boosting learning outcomes in essential curriculum subjects.</t>
  </si>
  <si>
    <t>for student's with hands-on programs centered on STEM and sustainability, teaching student's their connections to the environment while boosting learning outcomes in core learning subjects.</t>
  </si>
  <si>
    <t>for hands-on programs centered on STEM and sustainability, teaching student's their connections to the environment while boosting learning outcomes in core learning subjects.</t>
  </si>
  <si>
    <t>for hands-on STEM and sustainability programming that teaches students their connection to the environment while boosting learning outcomes in core learning subjects.</t>
  </si>
  <si>
    <t>to provide students with hands-on programs centered on STEM and sustainability.</t>
  </si>
  <si>
    <t>For hands-on programming centered on STEM and sustainability that connects students to the environment while boosting learning outcomes in essential curriculum subjects.</t>
  </si>
  <si>
    <t>Martha Chason-Sokol</t>
  </si>
  <si>
    <t>for students in fourth grade to create a sculpture garden from recycled materials that will be planted in front of the Parlin School.</t>
  </si>
  <si>
    <t>for first-grade students to create and learn to use visual diaries as a wellness practice for social-emotional education in support of the Paths Curriculum.</t>
  </si>
  <si>
    <t>Hudson Chen</t>
  </si>
  <si>
    <t>to learn how different ethnic groups and civilizations have worked together to create numerous cultural and artistic achievements in the Silk Road.</t>
  </si>
  <si>
    <t>for grade 11 students to experience how different ethnic groups and civilizations worked together to create numerous cultural and artistic achievements in the Silk Road.</t>
  </si>
  <si>
    <t>Gillian Christy</t>
  </si>
  <si>
    <t>to bring all second graders of Blackstone Elementary together to create two participatory public art projects that reflect the natural world.</t>
  </si>
  <si>
    <t>to expose high school students to Chinese Traditional dance and a mixture of contemporary styles.</t>
  </si>
  <si>
    <t>to cultivate self-expression and appreciation for movement in 3rd graders through dance classes.</t>
  </si>
  <si>
    <t>Code &amp; Circuit</t>
  </si>
  <si>
    <t>for a K-3 special education classroom pilot program.</t>
  </si>
  <si>
    <t>for a fun and engaging bucket drumming classes for students participating in the K-8 after school program.</t>
  </si>
  <si>
    <t>to bring together 4th and 5th graders in a violin class, with a culminating event on the annual Multicultural night.</t>
  </si>
  <si>
    <t>provide ensemble music instruction for high school students to develop musical skills and support social-emotional, academic and creative growth.</t>
  </si>
  <si>
    <t>to provide ensemble music instruction for 6 classes, grades 6-12, to develop musical skills and support social-emotional, academic and creative growth.</t>
  </si>
  <si>
    <t>provide ensemble music instruction for 10th-12th graders to develop musical skills and support social-emotional, academic and creative growth.</t>
  </si>
  <si>
    <t>to provide adaptive music instruction for three classrooms, using music participation and creation to support social-emotional, academic, and artistic development for students with disabilities.</t>
  </si>
  <si>
    <t>to provide a residency that will use theatre as a tool to explore, represent, and articulate the value of community building.</t>
  </si>
  <si>
    <t>for theater to engage 9th - 12th graders in conversations about racism, oppression, injustice, and the responsibility to speak up and act.</t>
  </si>
  <si>
    <t>James F. Condon Elementary School</t>
  </si>
  <si>
    <t>to use puppetry arts to deepen students’ understanding of the social emotional skills needed to be kind friends and supportive community members.</t>
  </si>
  <si>
    <t>Conservatory Lab Foundation</t>
  </si>
  <si>
    <t>for students to articulate their dreams for themselves and their education; then compose music that accompanies those dreams.</t>
  </si>
  <si>
    <t>Silvio O. Conte Community School</t>
  </si>
  <si>
    <t>to connect 3rd grade students with an earth and life science specialist from Mass Audubon for a series of in-person explorations.</t>
  </si>
  <si>
    <t>Convergence Ensemble</t>
  </si>
  <si>
    <t>for students to gain insight into diversity and representation in modern classical music, poetry and the Spoken Word.</t>
  </si>
  <si>
    <t>Russell H. Conwell Elementary School</t>
  </si>
  <si>
    <t>to guide students through a series of experiential “playshops” from which they learn, shape, polish, and present folktales from around the world.</t>
  </si>
  <si>
    <t>for high school art students to explore the importance and technique of graffiti art and to contribute to the Hyannis Community Art Wall.</t>
  </si>
  <si>
    <t>Craneville Elementary School</t>
  </si>
  <si>
    <t>to teach 5th graders about water conservation and empowers them to develop solutions to increase their community’s resiliency.</t>
  </si>
  <si>
    <t>Crocker Farm Elementary School</t>
  </si>
  <si>
    <t>for students to practice scientific methods of observation and exploration and develop problem-solving skills through outdoor, nature-based learning opportunities specific to our local environment.</t>
  </si>
  <si>
    <t>Crosby Elementary School</t>
  </si>
  <si>
    <t>to connect third grade students with an earth and life science specialist from Mass Audubon for a series of in-person explorations.</t>
  </si>
  <si>
    <t>Cuttyhunk STEAM Academy</t>
  </si>
  <si>
    <t>for students to interact with the Buzzards Bay watershed through a field study experience on Cuttyhunk Island learning about the systems that support life.</t>
  </si>
  <si>
    <t>William N. Deberry School</t>
  </si>
  <si>
    <t>to provide digital music instruction for 3rd-5th graders to develop musical skills and support social-emotional, academic and creative growth.</t>
  </si>
  <si>
    <t>Dennis-Yarmouth Regional High School</t>
  </si>
  <si>
    <t>to bring choral students together in a unique workshop experience through performance and dynamic mentorship.</t>
  </si>
  <si>
    <t>Stephanie Dickerman</t>
  </si>
  <si>
    <t>to enhance STEM learning for grades k-5 by providing hands-on learning through the scientific method.</t>
  </si>
  <si>
    <t>Hiram L. Dorman School</t>
  </si>
  <si>
    <t>to provide adaptive music instruction for two classrooms, using music participation and creation to support social-emotional, academic, and artistic development for students with disabilities.</t>
  </si>
  <si>
    <t>Cassandra M. Doyon</t>
  </si>
  <si>
    <t>for senior art students and teachers to collaborate in creating a mosaic mural defining equality and legacy.</t>
  </si>
  <si>
    <t>Mary A. Dryden Veterans Memorial School</t>
  </si>
  <si>
    <t>to provide ensemble music instruction for 4th and 5th graders to develop musical skills and support social-emotional, academic and creative growth.</t>
  </si>
  <si>
    <t>Diane Edgecomb</t>
  </si>
  <si>
    <t>to bring Kindergarten students, many of who are learning English as their second language, an immersion in Storytelling strengthening their expressive abilities in English.</t>
  </si>
  <si>
    <t>to bring quality woodworking artists and programming to three grades of JFK Elementary students empowering them and building their identities as makers.</t>
  </si>
  <si>
    <t>Everett Public Schools</t>
  </si>
  <si>
    <t>for students in grades 9 through 12 to build community through the art of printmaking, and then expands that to the community during the culminating celebratory event.</t>
  </si>
  <si>
    <t>to work directly with the Arts programming at the George Keverian School to score and musically produce The Addams Family Junior for students in Grades 5 through 8, which will culminate with a final performance in May 2024.</t>
  </si>
  <si>
    <t>for students to engage in an immersive experience to learn the basics of and perform Flamenco--a traditional art form from Spain.</t>
  </si>
  <si>
    <t>for students to learn multidisciplinary arts, culminating in a grand performance at the Wang Theatre.</t>
  </si>
  <si>
    <t>Chuck Fazzio</t>
  </si>
  <si>
    <t>to expose 11th graders to protest and social commentary music to enhance critical thinking, clarify their social values, and exercise their creative self-expression.</t>
  </si>
  <si>
    <t>to  bring students together with artist Jenna Feldman to learn public art making skills and create a mural within their school.</t>
  </si>
  <si>
    <t>Eliza Fichter</t>
  </si>
  <si>
    <t>to bring all grades of Buckland-Shelburne Elementary together to create a mosaic with teaching artist Eliza Fichter to celebrate community.</t>
  </si>
  <si>
    <t>Eliot Fisk Guitar Academy</t>
  </si>
  <si>
    <t>to provide opportunities to dance, play and sing together while learning to improvise in the Son Jarocho Style.</t>
  </si>
  <si>
    <t>Forest Park Middle School</t>
  </si>
  <si>
    <t>Fort River Elementary School</t>
  </si>
  <si>
    <t>to connect students to their local environment and develop skills in solving problems that meet a human or ecosystem need.</t>
  </si>
  <si>
    <t>Foxborough Regional Charter School</t>
  </si>
  <si>
    <t>to teach Foxborough Regional Charter School 8th grade students about trees and climate change through place-based, inquiry driven investigation.</t>
  </si>
  <si>
    <t>Friends of Essex Elementary School</t>
  </si>
  <si>
    <t>to introduce students to chanteys, work songs, patriotic songs, and other folk music types, along with their instruments, that are reflective of our cultural history.</t>
  </si>
  <si>
    <t>Gardner Pilot Academy</t>
  </si>
  <si>
    <t>for a residency in hip hop dance with Melissa Webster of Young Audiences of Massachusetts.</t>
  </si>
  <si>
    <t>Gateways Academy</t>
  </si>
  <si>
    <t>for 1st through 11th-grade students to learn acting and theater craft, culminating in a school-wide production.</t>
  </si>
  <si>
    <t>German Gerena Community School</t>
  </si>
  <si>
    <t>to provides ensemble music instruction for 4th-5th graders to develop musical skills and support social-emotional, academic and creative growth.</t>
  </si>
  <si>
    <t>Nicole Glen</t>
  </si>
  <si>
    <t>to prepare and excite elementary school students for the April 2024 solar eclipse.</t>
  </si>
  <si>
    <t>Glenwood Elementary School</t>
  </si>
  <si>
    <t>This school residency will teach students acting techniques, nonverbal communication, storytelling, public speaking training, and technical skills.</t>
  </si>
  <si>
    <t>Greater Commonwealth Virtual School</t>
  </si>
  <si>
    <t>for grades 3, 4, &amp; 5 to build chain reactions and creative contraptions.</t>
  </si>
  <si>
    <t>Andrew Hacket</t>
  </si>
  <si>
    <t>for six classes of third grade students to discover the power of their creativity and the written word as they each become an author by imagining, publishing, and sharing their own fractured fairy tales.</t>
  </si>
  <si>
    <t>Hancock Public Schools</t>
  </si>
  <si>
    <t>Hancock</t>
  </si>
  <si>
    <t>Frederick Harris School</t>
  </si>
  <si>
    <t>Arthur D. Healey School</t>
  </si>
  <si>
    <t>for puppetry, music, and art to deepen students understanding/application of the social emotional skills needed to recognize and celebrate diversity.</t>
  </si>
  <si>
    <t>Heights PTO</t>
  </si>
  <si>
    <t>for students to design and fabricate five glass tile mosaic murals under the direction and expertise of the mural artist.</t>
  </si>
  <si>
    <t>Anna Hendricks</t>
  </si>
  <si>
    <t>for kindergarten students to engage in dance programming focused on the connections between dance, music, culture, and their own embodied and aesthetic experience.</t>
  </si>
  <si>
    <t>to work with first grade students on bringing stories to life through dance.</t>
  </si>
  <si>
    <t>Lisa Hersey</t>
  </si>
  <si>
    <t>for an interdisciplinary project where students will create books aligned to the theme of climate change.</t>
  </si>
  <si>
    <t>Hilltown Youth Recovery Theatre</t>
  </si>
  <si>
    <t>to use theater to create a larger sense of community that transcends buildings and school campuses and instills in young people a sense of place and appreciation of Hilltown life and passion for the arts.</t>
  </si>
  <si>
    <t>to give students diverse tools to explore and interact with the systems, cycles, and interdependence of all life where we live.</t>
  </si>
  <si>
    <t>for excitement about nature for all K-1 students at Plains Elementary through outdoor, hands-on/ minds-on STEM explorations.</t>
  </si>
  <si>
    <t>Samuel S. Holmstock</t>
  </si>
  <si>
    <t>for all grades to practice group drumming and singing to teach cooperation and mindfulness.</t>
  </si>
  <si>
    <t>Inly School</t>
  </si>
  <si>
    <t>for students to focus on singing, songwriting, and song production.</t>
  </si>
  <si>
    <t>John B. DeValles Elementary School</t>
  </si>
  <si>
    <t>to partner with Crocodile River Music to give our students the opportunity to create their own music, dance, and art that celebrates the culture of Mali and West Africa.</t>
  </si>
  <si>
    <t>Rebecca M. Johnson Elementary School</t>
  </si>
  <si>
    <t>to provide ensemble music instruction for 4th and 5rh graders to develop musical skills and support social-emotional, academic and creative growth.</t>
  </si>
  <si>
    <t>Shatoyia Jones</t>
  </si>
  <si>
    <t>to provide a hands-on workforce development skills training that showcases the cultural richness and beauty of Africa.</t>
  </si>
  <si>
    <t>Jubilee Career Center for the Performing Arts</t>
  </si>
  <si>
    <t>for 7th to 10th graders to learn the fundamentals of sewing, textile development, and fashion design.</t>
  </si>
  <si>
    <t>Francis J. Kane Elementary School</t>
  </si>
  <si>
    <t>provide all 5th graders at the Kane School in Marlborough the opportunity to use hands-on models and activities to explore topics centered around space, planets, solar systems and gravity.</t>
  </si>
  <si>
    <t>Jonathan A. Keezing</t>
  </si>
  <si>
    <t>to guide students through the steps of bringing a creative idea to fruition through making puppets, creating a skit and performing for their peers.</t>
  </si>
  <si>
    <t>for students to experience the process of a full creative arc; imagining and making puppets, creating a skit that includes the puppets, then practicing and performing the skit.</t>
  </si>
  <si>
    <t>John F. Kennedy Middle School</t>
  </si>
  <si>
    <t>Christopher G King</t>
  </si>
  <si>
    <t>to coordinate three classrooms of sixth graders at Norrback Elementary School to learn rope making, knot tying, and create individual macramé pieces that will be then be assembled as one large panel to demonstrate collaborative work and to leave a legacy of the students attendance at the school.</t>
  </si>
  <si>
    <t>Amy Kotel</t>
  </si>
  <si>
    <t>for 2nd through 6th grade students to participate for free in a puppet making and performing after school program.</t>
  </si>
  <si>
    <t>Stanley M. Koziol Elementary School</t>
  </si>
  <si>
    <t>for students to solve challenging, collaborative physical science tasks through trial and error.</t>
  </si>
  <si>
    <t>La Pinata</t>
  </si>
  <si>
    <t>to bring teaching artist, Rosalba Solis, together with Rafael Hernandez K-5 grade students who celebrate Latin American folks arts through a culturally relevant series of visual and movement lessons.</t>
  </si>
  <si>
    <t>Jana Laiz</t>
  </si>
  <si>
    <t>to introduce students to the rich literary history of Berkshire County, primarily focusing on Berkshire's own Herman Melville, his life and works and his unique perspective of place.</t>
  </si>
  <si>
    <t>to inspire students to author their own stories by introducing them to the rich literary history of Berkshire County, primarily focusing on Pittsfield's own Herman Melville, his life and works and his unique perspective of place.</t>
  </si>
  <si>
    <t>for students to learn the mechanics of writing, including storytelling, opening lines, creating realistic dialogue, character development, using rich vocabulary, editing, critiquing, and finishing a story.</t>
  </si>
  <si>
    <t>for the senior class to learn, create and Raku fire with locally and nationally recognized potter Frank McGinn.</t>
  </si>
  <si>
    <t>For the Raku Pottery Project residency, which brings together sixth graders to learn, create, and Raku fire unique clay creations with locally and nationally recognized potter, Frank McGinn.</t>
  </si>
  <si>
    <t>For the Raku Pottery Project residency, which brings together 9th-12th grade art students to learn, create, and Raku fire with locally and nationally recognized potter, Frank McGinn.</t>
  </si>
  <si>
    <t>Lee Middle and High School</t>
  </si>
  <si>
    <t>for students to learn about drumming in French-speaking West African and Caribbean cultures.</t>
  </si>
  <si>
    <t>Sharon Leshner</t>
  </si>
  <si>
    <t>for a schoolwide mental health and mural initiative that fosters therapeutic art creation for all students at Summit Academy.</t>
  </si>
  <si>
    <t>Leverett Public Schools</t>
  </si>
  <si>
    <t>for students to experience the process of a full creative arc; imagining and making puppets, creating a skit that includes the puppets and practicing and performing the skit.</t>
  </si>
  <si>
    <t>Carolyn Lewenberg</t>
  </si>
  <si>
    <t>for students to create sculptural seating in Lawson Park.</t>
  </si>
  <si>
    <t>Liars &amp; Believers</t>
  </si>
  <si>
    <t>to bring high school students together to learn theater skills and put on a play in order to build community</t>
  </si>
  <si>
    <t>to bring ninth graders together to build empathy and presenting skills through puppetry, clowning and documentary theater learning.</t>
  </si>
  <si>
    <t>Libertas Academy Charter School</t>
  </si>
  <si>
    <t>to provide ensemble music instruction for 6th-11th graders to develop musical skills and support social-emotional, academic and creative growth.</t>
  </si>
  <si>
    <t>Liberty Preparatory Academy</t>
  </si>
  <si>
    <t>to provide ensemble music instruction for high school students to develop musical skills and support social-emotional, academic, and creative growth.</t>
  </si>
  <si>
    <t>Lilja Elementary School PTO</t>
  </si>
  <si>
    <t>for science educators to travel into classrooms on various days to engage all the students in exploratory learning.</t>
  </si>
  <si>
    <t>Lincoln School</t>
  </si>
  <si>
    <t>Littleville Elementary School</t>
  </si>
  <si>
    <t>to explore the life cycles, adaptations, and survival of some of Massachusetts' amazing wildlife.</t>
  </si>
  <si>
    <t>Ludlow Senior High School</t>
  </si>
  <si>
    <t>to provide adaptive music instruction for 9-12th-grade students with disabilities using music participation and creation to support their social-emotional, academic, and artistic development.</t>
  </si>
  <si>
    <t>Mary M. Lynch School</t>
  </si>
  <si>
    <t>Provides ensemble music instruction for 4th-5th graders to develop musical skills and support social-emotional, academic, and creative growth.</t>
  </si>
  <si>
    <t>for a weekly theater-based program focusing on classroom curriculum for students K-4th grade.</t>
  </si>
  <si>
    <t>Mary Jo D. Maichack</t>
  </si>
  <si>
    <t>for K-3 students to express their voices while playing with world folktales.</t>
  </si>
  <si>
    <t>to  bring MaryJo Maichack together with 2 K &amp; 2 1st grade classes to play with world folktales to use their voices with expression.</t>
  </si>
  <si>
    <t>Make-It Springfield</t>
  </si>
  <si>
    <t>to connect 100-200 students to Make-It artists, creative projects, skill development, college/career options, and an accessible out-of-school resource.</t>
  </si>
  <si>
    <t>Horace Mann Laboratory School</t>
  </si>
  <si>
    <t>For bringing Horace Mann School new immigrant students together with established students in the same grades to learn/create music with Brazilian musician, Julio Santos.</t>
  </si>
  <si>
    <t>Mass Audubon Springfield</t>
  </si>
  <si>
    <t>to provide PD and a learning experience investigating how Trees are linked with climate change.</t>
  </si>
  <si>
    <t>To support Renaissance students and their teachers throughout the school year as they engage in a climate action project.</t>
  </si>
  <si>
    <t>Mass Poetry</t>
  </si>
  <si>
    <t>for JR Mahung, an award-winning spoken word poet and slam coach, to work with 9th - 12th graders on poetry, revision and performance.</t>
  </si>
  <si>
    <t>to have Anthony Febo, an award-winning spoken word poet and slam coach, work with 9th - 12th graders on poetry, revision, and performance.</t>
  </si>
  <si>
    <t>for a a poet and performer to work with seven classes of 9th to 12th graders on poetry, revision, and performance.</t>
  </si>
  <si>
    <t>Musukulla Massaquoi</t>
  </si>
  <si>
    <t>to create a community bond by growing their passion for past and present genres of music teaching them how to use DJ equipment while incorporating goal setting.</t>
  </si>
  <si>
    <t>Donald McKay Elementary School</t>
  </si>
  <si>
    <t>to bring two Latin American folktales to life through puppetry arts.</t>
  </si>
  <si>
    <t>Memorial Spaulding School</t>
  </si>
  <si>
    <t>to create a four-piece mosaic mural on the exterior of a school building in collaboration with students, parents, and staff.</t>
  </si>
  <si>
    <t>Ellis Mendell Elementary School</t>
  </si>
  <si>
    <t>for professional music Teaching Artists in to work with small groups of students to facilitate composition of a unique text and melody in order to empower students to envision themselves as creators.</t>
  </si>
  <si>
    <t>Merrimack Valley Community Music School</t>
  </si>
  <si>
    <t>to provide individualized instruction to BEGINNING instrumental music students in the Lawrence High School Bands.</t>
  </si>
  <si>
    <t>Jonathan S. Mirin</t>
  </si>
  <si>
    <t>to offer two sessions of "Inclusion Improv" afterschool for grades 1 - 6 to deepen improv skills while learning about principles of inclusion as well as visiting three classes during the school day.</t>
  </si>
  <si>
    <t>to bring three 2nd grade classes and three 3rd classes together to learn improvisational theatre skills which build student capacity for tolerance and inclusion.</t>
  </si>
  <si>
    <t>to bring together grades 1, 3 and 4 on a performance called "Weather Friends," which follows a group of super heroes as they respond to weather events around the world.</t>
  </si>
  <si>
    <t>for a mixed class of 9 - 11th graders at an alternative education program to follow a curriculum of beginner to advanced level improv games with the theme of inclusion.</t>
  </si>
  <si>
    <t>Morningside Community School</t>
  </si>
  <si>
    <t>for a hands-on learning experience, which covers grade-specific Physical Science energy standards, to explore the transfer of energy and lead a showcase of learning for their school peers in grades one to three.</t>
  </si>
  <si>
    <t>Margarita Muñiz Academy Foundation</t>
  </si>
  <si>
    <t>for excellent brass instruction to beginning and intermediate students.</t>
  </si>
  <si>
    <t>N.E.A.R.I. School Day Program</t>
  </si>
  <si>
    <t>Nauset Regional High School</t>
  </si>
  <si>
    <t>to introduce students to methods of song/lyric writing, culminating in a performance.</t>
  </si>
  <si>
    <t>New Directions School</t>
  </si>
  <si>
    <t>to provide adaptive music instruction for students in grades 6-12.</t>
  </si>
  <si>
    <t>to bring together NECS and the Methuen HS chorus with professional musicians to prepare and present Mozart’s Vesperae solennes de confessore in a free concert at Methuen HS.</t>
  </si>
  <si>
    <t>Newburyport High School</t>
  </si>
  <si>
    <t>to focus on heightening students' awareness of racism and encouraging introspection through creative writing.</t>
  </si>
  <si>
    <t>North Attleboro High School Friends of Music Booster Club</t>
  </si>
  <si>
    <t>to provide small group lessons and masterclasses to high school musicians.</t>
  </si>
  <si>
    <t>Northeast School of Ballet</t>
  </si>
  <si>
    <t>to connect students with dance professionals to foster community and impart messages of resilience, persistence, self-worth, and self-discovery.</t>
  </si>
  <si>
    <t>Northfield Elementary School</t>
  </si>
  <si>
    <t>for grades 4, 5, &amp; 6 to work with teaching artists, Jay Mankita and Susan McGinn, to build "artful mechanisms".</t>
  </si>
  <si>
    <t>Northshore Recovery High School</t>
  </si>
  <si>
    <t>for students in active recovery in multidisciplinary arts to work with Express Yourself, culminating in a grand performance at the Wang Theatre.</t>
  </si>
  <si>
    <t>Elizabeth Pabon-Szebeda</t>
  </si>
  <si>
    <t>for MetaMovements artists to return to Sumner to continue creating enriching and engaging experiences for families and students.</t>
  </si>
  <si>
    <t>for Burke High &amp; Middle School students to learn a variety of Latin dances and create a choreographed line dance.</t>
  </si>
  <si>
    <t>Palmer High School</t>
  </si>
  <si>
    <t>for 6th graders to explore local watersheds, discover the impact of climate change, and determine potential solutions.</t>
  </si>
  <si>
    <t>Michael Palmer</t>
  </si>
  <si>
    <t>for students to develop nature journals that explore themes complementary to the 5th grade STEAM curriculum.</t>
  </si>
  <si>
    <t>Helen Patmon</t>
  </si>
  <si>
    <t>to work with 3 Callahan Elementary/Lynn 2nd grades to better understand themselves as individuals and in relationship with others and then to make connections with another culture.</t>
  </si>
  <si>
    <t>Peabody Personalized Remote Education Program</t>
  </si>
  <si>
    <t>for grades K-8 to work with teaching artist, Jay Mankita, to build chain reactions and creative contraptions.</t>
  </si>
  <si>
    <t>to participate in a Drum Circle where students will develop various skills in creativity, improvisation, listening.</t>
  </si>
  <si>
    <t>Phoenix Academy Public Charter High School Lawrence</t>
  </si>
  <si>
    <t>to offer students at Phoenix Academy Lawrence the opportunity to work in small groups with textile artist Gianna Shin to explore skills and techniques related to fabric arts.</t>
  </si>
  <si>
    <t>Pine Cobble School</t>
  </si>
  <si>
    <t>for students to learn how the Hoosac Tunnel was built in the 1800s, the technology developed to execute its completion, and its impact on the diversity and environment of the Berkshires and beyond.</t>
  </si>
  <si>
    <t>Lawrence W. Pingree School</t>
  </si>
  <si>
    <t>for hands-on engaging science lessons about forces to 3rd and 4th graders.</t>
  </si>
  <si>
    <t>Pittsfield High School</t>
  </si>
  <si>
    <t>to enable environmental science students to complete a forest carbon study on their school grounds.</t>
  </si>
  <si>
    <t>Thomas R. Plympton Elementary School</t>
  </si>
  <si>
    <t>to provide a literacy-based puppetry experience for kindergarten.</t>
  </si>
  <si>
    <t>Mary O. Pottenger School</t>
  </si>
  <si>
    <t>To provide adaptive music instruction for two classrooms, using music participation and creation to support social-emotional, academic, and artistic development for students with disabilities.</t>
  </si>
  <si>
    <t>Andrew Prazar</t>
  </si>
  <si>
    <t>to provide an opportunity for students in the 3rd, 4th, and 5th grades to engage in a hands-on ecological study and learn why healthy ecosystems are important.</t>
  </si>
  <si>
    <t>Project LEARN</t>
  </si>
  <si>
    <t>to conceptualize, design, and finally install a large-scale mural on the school's most prominent, street- facing facade.</t>
  </si>
  <si>
    <t>Prospect Hill Academy Charter School</t>
  </si>
  <si>
    <t>for four 5th-grade classrooms to write and perform an original play about historical figures who inspire them.</t>
  </si>
  <si>
    <t>Joseph G. Pyne School</t>
  </si>
  <si>
    <t>to create a tile or set of tiles that incorporate daily rural and city life of Cambodia.</t>
  </si>
  <si>
    <t>to build student social and emotional skills for every stage in life through dialogue, creativity and performance.</t>
  </si>
  <si>
    <t>to support students in 3rd - 5th grade at Milton Bradley by offering its second year of free afterschool art enrichment.</t>
  </si>
  <si>
    <t>Anthony Reynolds</t>
  </si>
  <si>
    <t>for accomplished muralist, Cedric "Vice1" Douglas, to present his work and story with 4th and 5th graders, and assist them in creating their own mural on school grounds.</t>
  </si>
  <si>
    <t>RFK Academy School</t>
  </si>
  <si>
    <t>to provide adaptive music instruction for 9-12th grade students with disabilities using music participation and creation to support their social-emotional, academic, and artistic development.</t>
  </si>
  <si>
    <t>Paula Robinson Deare</t>
  </si>
  <si>
    <t>to revive, publish and share cultural stories to begin reversing ethnic erasure and closing the 30 Million Word Gap in marginalized families.</t>
  </si>
  <si>
    <t>Jazzmyn Rodrigues</t>
  </si>
  <si>
    <t>to examine Black music's relationship to social justice movements throughout history, explore the roots of Hip Hop culture, learn the principles of Hip Hop, and workshop MC-ing and how to hone in on creative expression.</t>
  </si>
  <si>
    <t>John W. Rogers Middle School</t>
  </si>
  <si>
    <t>for a 5th-grade science curriculum in all 8 classrooms.</t>
  </si>
  <si>
    <t>Janice Rogovin</t>
  </si>
  <si>
    <t>to teach camera obscura building and solar eclipse viewing, photography and reflection in 12th grade astronomy and in workshops open to all.</t>
  </si>
  <si>
    <t>to nurture connections between students and their communities via 'Sound Mapping', preserving memories through an auditory and visual creation for public display.</t>
  </si>
  <si>
    <t>Marguerite E. Small Elementary School</t>
  </si>
  <si>
    <t>to reunite a bilingual picture book author with a K-3 school community to engage in the picture book creation and revision process.</t>
  </si>
  <si>
    <t>Smith College Campus School</t>
  </si>
  <si>
    <t>to engage five to nine-year-olds through a series of interactive sessions aimed at inspiring and educating them about the creative process of songwriting, focusing in particular on writing lyrics.</t>
  </si>
  <si>
    <t>South Elementary School</t>
  </si>
  <si>
    <t>to provide all fourth graders at the South School in Stoughton with hands-on activities related to the motion, conversion, and transfer of energy.</t>
  </si>
  <si>
    <t>South End Middle School</t>
  </si>
  <si>
    <t>for music, movement, and story-telling to teach 80 pre-kindergarten students literacy skills with teaching artist Kaitlyn Mazzilli in order to prepare them to become skilled readers.</t>
  </si>
  <si>
    <t>to teach pre-k students arts-based literacy as led by teaching artist Catherine Piazza.</t>
  </si>
  <si>
    <t>for pre-k students at Hancock Elementary School to learn arts-based literacy skills as led by teaching artist Paige Taylor.</t>
  </si>
  <si>
    <t>Springfield Conservatory of the Arts</t>
  </si>
  <si>
    <t>to provide individual music instruction for 9th and 12th graders to develop musical skills and support social-emotional, academic and creative growth.</t>
  </si>
  <si>
    <t>Springfield High School</t>
  </si>
  <si>
    <t>to provide ensemble music instruction for 9th-12th graders to develop musical skills and support social-emotional, academic and creative growth.</t>
  </si>
  <si>
    <t>Springfield High School of Science and Technology</t>
  </si>
  <si>
    <t>Springfield Public Day Elementary School</t>
  </si>
  <si>
    <t>to bring K-5 graders together to learn folkloric drums and songs.</t>
  </si>
  <si>
    <t>Springfield Public Day High School</t>
  </si>
  <si>
    <t>Springfield Public Day Middle School</t>
  </si>
  <si>
    <t>to bring the school together to learn folkloric drum and song with Aimee Gelinas of Tamarack Hollow.</t>
  </si>
  <si>
    <t>Springfield Public Schools</t>
  </si>
  <si>
    <t>SPUR, Inc.</t>
  </si>
  <si>
    <t>to work with KIPP high school students on a public mural that will beautify their immediate community.</t>
  </si>
  <si>
    <t>St. Mary's High School</t>
  </si>
  <si>
    <t>to explore Culture and History through musical exploration with musician Julio Santos.</t>
  </si>
  <si>
    <t>Stearns Elementary School</t>
  </si>
  <si>
    <t>to teach 3rd and 5th grade students at Stearns Elementary School about water and weather through hands-on learning opportunities and empowers them to develop solutions to increase their community’s resiliency.</t>
  </si>
  <si>
    <t>STEM Middle Academy</t>
  </si>
  <si>
    <t>Sumner Avenue Elementary School</t>
  </si>
  <si>
    <t>to provide ensemble music instruction for 5th graders to develop musical skills and support social-emotional, academic and creative growth.</t>
  </si>
  <si>
    <t>Sunderland Elementary School</t>
  </si>
  <si>
    <t>for students across all grades to work together to understand the process of making a public art mural by contributing their thoughts and drawings relevant to the theme.</t>
  </si>
  <si>
    <t>Jennifer Swan</t>
  </si>
  <si>
    <t>for students to learn about their artistic heritage as they create a mural exploring the natural history of the Quabbin region.</t>
  </si>
  <si>
    <t>Sweet Sadie's Youth Group</t>
  </si>
  <si>
    <t>to introduce a program called Chill and Paint Workshop at Kiley Middle School.</t>
  </si>
  <si>
    <t>Arthur T. Talmadge Elementary School</t>
  </si>
  <si>
    <t>for adaptive music instruction for two classrooms of students, using music participation and creation to support social-emotional, academic, and artistic development for students with disabilities.</t>
  </si>
  <si>
    <t>Tamarack Hollow Nature and Cultural Center</t>
  </si>
  <si>
    <t>for 4th and 5th grade students to learn traditional West African &amp; Caribbean drum, song and dance.</t>
  </si>
  <si>
    <t>Thomas V. Nash Primary School</t>
  </si>
  <si>
    <t>for first and second grade students to engage with real scientists to perform multiple hands-on activities and learn about animals and how they relate to their own bodies.</t>
  </si>
  <si>
    <t>Mary M. Walsh Elementary School</t>
  </si>
  <si>
    <t>to provide adaptive music instruction for two integrated (Special Education and General Education) classrooms, using music participation and creation to support social-emotional, academic, and artistic development for students with disabilities.</t>
  </si>
  <si>
    <t>Waltham Choral Parents Association</t>
  </si>
  <si>
    <t>for choreography that students will use to perform their 2023-2024 competition routine.</t>
  </si>
  <si>
    <t>Waltham Dual Language School</t>
  </si>
  <si>
    <t>for kindergarten &amp; 1st graders to increase traditional &amp; emotional literacy through puppetry with a local teaching artist.</t>
  </si>
  <si>
    <t>Jalyse Ware</t>
  </si>
  <si>
    <t>to bring grades 9-12 together to immerse in all four elements of hip hop culture as a means to create an outlet for creative thought and ideas.</t>
  </si>
  <si>
    <t>William E. Welch Elementary School</t>
  </si>
  <si>
    <t>to help 4th graders at Welch develop literacy, narrative skills, and social-emotional awareness by writing original fiction with storyteller Motoko.</t>
  </si>
  <si>
    <t>West Somerville Neighborhood School</t>
  </si>
  <si>
    <t>for puppetry, music, and art to deepen students’ understanding/application of the social emotional skills needed to recognize and celebrate diversity.</t>
  </si>
  <si>
    <t>Westfield Public Schools</t>
  </si>
  <si>
    <t>To foster students' joy of writing and enhance social emotional learning with 3rd grade classes of Franklin Avenue Elementary School by utilizing story and interactive storytelling tools.</t>
  </si>
  <si>
    <t>White Street School</t>
  </si>
  <si>
    <t>provide ensemble music instruction for elementary school students to develop musical skills and support social-emotional, academic and creative growth.</t>
  </si>
  <si>
    <t>Henry Whittemore Elementary School</t>
  </si>
  <si>
    <t>to bring puppeteer Sarah Nolen to drama specials to teach second graders how to use puppetry to reenact the pollination process.</t>
  </si>
  <si>
    <t>Richard L. Wilkins Elementary School</t>
  </si>
  <si>
    <t>to provide all fourth graders with hands-on activities related to the motion, conversion, and transfer of energy.</t>
  </si>
  <si>
    <t>Paul Willis</t>
  </si>
  <si>
    <t>to develop the leadership skills of its participants through a Hip Hop values-based approach.</t>
  </si>
  <si>
    <t>Winchester High School</t>
  </si>
  <si>
    <t>for students to create data artwork and artist maps.</t>
  </si>
  <si>
    <t>Winter Hill Community Innovation School</t>
  </si>
  <si>
    <t>To use puppetry, music, and art to deepen students’ understanding/application of the social emotional skills needed to recognize and celebrate diversity.</t>
  </si>
  <si>
    <t>Winthrop School</t>
  </si>
  <si>
    <t>for students to learn about their local habitats, ecology, sustainability, and stewardship through collaboration, creativity, and teamwork, and the creation of a mosaic.</t>
  </si>
  <si>
    <t>Woodward School</t>
  </si>
  <si>
    <t>for grades 6-12 students to collaborate on two full-scale theatrical productions throughout the school year; a winter play and a spring musical.</t>
  </si>
  <si>
    <t>Worcester Arts Magnet School</t>
  </si>
  <si>
    <t>for grades 2-6 to enhance their geometry knowledge and explore the intersection of art and math through origami.</t>
  </si>
  <si>
    <t>for an intensive strings program and social justice initiative that fosters community involvement and integration for young people.</t>
  </si>
  <si>
    <t>for an intensive strings program for at risk immigrant and refugee youth that fosters social justice, community involvement, and integration.</t>
  </si>
  <si>
    <t>for students to work with and learn from conductor Sue On, and to experience leadership diversity in the orchestral world.</t>
  </si>
  <si>
    <t>World Leadership and Inspirational Foundation</t>
  </si>
  <si>
    <t>to learn and discover the inherent value of entrepreneurship by tapping into one's leadership skills to dream, create, perfect, integrate and maintain an art piece or service one believes their community could benefit from.</t>
  </si>
  <si>
    <t>Towana Wright</t>
  </si>
  <si>
    <t>for 8th-grade students to create art with teaching artist Towana Wright in celebration of Black History Month.</t>
  </si>
  <si>
    <t>Alfred Zanetti Montessori Magnet School</t>
  </si>
  <si>
    <t>to engage EBHS 9th graders in a six-week poetry workshop where each student will write and perform original poetic works.</t>
  </si>
  <si>
    <t>Traditional Arts Apprenticeships</t>
  </si>
  <si>
    <t>John J. Abarta</t>
  </si>
  <si>
    <t>for an apprenticeship with Eva Meier to teach the traditional art form of the uilleann pipes, the national bagpipe of Ireland.</t>
  </si>
  <si>
    <t>Aimaiti (Ablikim) Abulikemu (Emet)</t>
  </si>
  <si>
    <t>for an apprenticeship with Munawwar Abdulla to teach Uyghur calligraphy, a historically significant traditional art form with over a dozen styles.</t>
  </si>
  <si>
    <t>Judy Bressler</t>
  </si>
  <si>
    <t>for an apprenticeship with Adah Hetko to teach Yiddish song tradition and Yiddish dance leading.</t>
  </si>
  <si>
    <t>Sharon Chandler Correnty</t>
  </si>
  <si>
    <t>for an apprenticeship with Christine Brown to teach quilting utilizing fabric that has been naturally dyed through the growing and harvesting of plants.</t>
  </si>
  <si>
    <t>Ling Chu</t>
  </si>
  <si>
    <t>for an apprenticeship with Abby Lin to teach Long ribbon dance of Tang Dynasty (A.D. 618) about one though five hundred years ago.</t>
  </si>
  <si>
    <t>Beth Bahia Cohen</t>
  </si>
  <si>
    <t>for an apprenticeship with Rebecca MacInnes to teach the violin in traditional Greek music, both repertoire and improvisation.</t>
  </si>
  <si>
    <t>Vincent Crotty</t>
  </si>
  <si>
    <t>for an apprenticeship with Lori Greene to  teach traditional sign painting, Celtic knot work, and decorative painting from Ireland.</t>
  </si>
  <si>
    <t>Andre R. Gaines</t>
  </si>
  <si>
    <t>for an apprenticeship with Nazario Daishuan to teach traditional brain-tanning, paddle-making, wampum, and other crafts, via oral tradition.</t>
  </si>
  <si>
    <t>Zhonghe (Elena) Li</t>
  </si>
  <si>
    <t>for an apprenticeship with Jayson Wang to teach Chinese traditional papercutting with a pair of scissors.</t>
  </si>
  <si>
    <t>Laurel Martin</t>
  </si>
  <si>
    <t>for an apprenticeship with Fern Tamagini-O'Donnell to teach regional styles of traditional Irish fiddling.</t>
  </si>
  <si>
    <t>Stelvyn Mirabal</t>
  </si>
  <si>
    <t>for an apprenticeship to teach Leonardo Mirabal Dominican Carnival traditions (including parade, mask-making and costumes).</t>
  </si>
  <si>
    <t>Isaura Oliveira</t>
  </si>
  <si>
    <t>for an apprenticeship with Brittany Owens to teach Samba Traditional do Recôncavo da Bahia.</t>
  </si>
  <si>
    <t>Chris Pantazelos</t>
  </si>
  <si>
    <t>for an apprenticeship with Jesse Collins to teach lutherie, construction, and restoration of traditional and ethnic string instruments.</t>
  </si>
  <si>
    <t>Paul Rishell</t>
  </si>
  <si>
    <t>for an apprenticeship with Ira Klein to teach Country Blues repertoire and guitar techniques invented by African-American songwriters in the 1920s.</t>
  </si>
  <si>
    <t>Sunanda Sahay</t>
  </si>
  <si>
    <t>for an apprenticeship with Anjana Bhargava to teach Mithila painting, an ancient art form practiced by rural women near the Indian border with Nepal.</t>
  </si>
  <si>
    <t>Urmi Samadar</t>
  </si>
  <si>
    <t>for an apprenticeship with Nandini Lal to teach Kathak, a North Indian classical dance that emphasizes footwork, pirouettes, and improvisation.</t>
  </si>
  <si>
    <t>Jorge L. Santiago-Arce</t>
  </si>
  <si>
    <t>for an apprenticeship with Sandra Marcelino to teach Bomba and Plena: African Retention in Puerto Rico; North, West and South-East African ancients roots</t>
  </si>
  <si>
    <t>Karen Young</t>
  </si>
  <si>
    <t>for an apprenticeship with Micah Rose to teach Taiko as it has developed in a North American context with roots in the Asian American movement.</t>
  </si>
  <si>
    <t>UP Innovation Fund</t>
  </si>
  <si>
    <t>2nd Act</t>
  </si>
  <si>
    <t>to plan, implement, evaluate, and/or improve accessible goods, services, programs, and policies.</t>
  </si>
  <si>
    <t>Arisia</t>
  </si>
  <si>
    <t>Berklee College of Music</t>
  </si>
  <si>
    <t>Beverly Main Streets</t>
  </si>
  <si>
    <t>Flat Earth Theatre</t>
  </si>
  <si>
    <t>Gnome</t>
  </si>
  <si>
    <t>Highfield Hall &amp; Gardens</t>
  </si>
  <si>
    <t>Luminarium Dance Company</t>
  </si>
  <si>
    <t>Me2/Orchestra</t>
  </si>
  <si>
    <t>On with Living and Learning</t>
  </si>
  <si>
    <t>Open Door Theater</t>
  </si>
  <si>
    <t>Partners for Youth With Disabilities</t>
  </si>
  <si>
    <t>SPARK Kindness</t>
  </si>
  <si>
    <t>Talking Information Center</t>
  </si>
  <si>
    <t>Transformative Culture Project</t>
  </si>
  <si>
    <t>Trustees of Reservations</t>
  </si>
  <si>
    <t>YouthReach</t>
  </si>
  <si>
    <t>for the 15-member Youth Literary Advisory Board (YLAB) program, in which students gain leadership skills as they oversee the publication of a book of their own, produce a podcast series, and are paid stipends to reinforce the intrinsic value of their writing and to encourage careers in arts.</t>
  </si>
  <si>
    <t>Arts in Recovery for Youth</t>
  </si>
  <si>
    <t>for the Arts in Recovery for Youth program an arts-based youth driven suicide prevention program.</t>
  </si>
  <si>
    <t>Asian Community Development Corporation</t>
  </si>
  <si>
    <t>to fund ongoing artist collaborations with our A-VOYCE youth program to co-design and implement public art projects that are reflective of and highlight community/resident voices.</t>
  </si>
  <si>
    <t>to support the City Spotlights Teen Leadership Youth Employment Program, a year-round arts-based work-study program for Boston teens.</t>
  </si>
  <si>
    <t>for the Cape Ann Museum’s Teen Arts Council, which employs 10 teens through three seasonal sessions over the course of a year.</t>
  </si>
  <si>
    <t>Chelsea Collaborative</t>
  </si>
  <si>
    <t>for a year-long youth leadership and community organizing program that will use applied theatre and arts training to empower youth voices, identify systemic issues that impact young people and effect change.</t>
  </si>
  <si>
    <t>Children's Services of Roxbury</t>
  </si>
  <si>
    <t>for the Beats, Rhymes &amp; Life (BRL) therapeutic hip-hop program that uses the power of written and spoken word for young people to heal from trauma, to explore creativity, to collaborate and build leaders, and to give voice to young people who are used to having their story told instead of telling it themselves.</t>
  </si>
  <si>
    <t>for Teen Bridge, a multi-year program that provides a pathway for youth to grow through intensive art studios, opportunities for leadership, employment, and creation of public art/events around a social justice theme in collaboration with the Eliot School’s annual Artist in Residence.</t>
  </si>
  <si>
    <t>to inspire the next generation of women, girls, female-identified and nonbinary youth to see themselves as creative thinkers, scientists, artists, and engineers through mentorship and authentic, hands-on STEM explorations and challenges.</t>
  </si>
  <si>
    <t>Follow Your Art Community Studios</t>
  </si>
  <si>
    <t>to provide the training, guidance and support for youth to develop their creative identity and advance their skills in artmaking, mentoring, and collaborative community engagement in the arts.</t>
  </si>
  <si>
    <t>This is a grant of financial assistance to expand Gnome Surf's Artivist Leadership Program to support our emerging leaders with training and mentorship to develop the entrepreneurial skillset needed to turn their skills and passion into marketable goods and services.</t>
  </si>
  <si>
    <t>for The WYSH (Worcester Youth Speak Honestly) Project, a 28-week devised theatre and youth development program of The Hanover Theatre Conservatory serving youth living in Worcester and/or attending Worcester Public Schools.</t>
  </si>
  <si>
    <t>to launch "Word Play," a new spoken word program for teens at GrubStreet's Center for Creative Writing in Boston's Seaport, where Mass Poetry now serves as an arts-partner-in-residence.</t>
  </si>
  <si>
    <t>to provide teen students the opportunity to find their artistic voice, develop creative and administrative skills, and use these skills to plan and implement community outreach projects.</t>
  </si>
  <si>
    <t>Piti Theatre Company</t>
  </si>
  <si>
    <t>for a project that mentors Franklin County teens around creating plays (or podcasts, during COVID) based on stories from their lives.</t>
  </si>
  <si>
    <t>Roots Rising</t>
  </si>
  <si>
    <t>for Roots Rising’s Youth Crew program, which empowers youth through food and farming and includes Spring, Summer, and Fall Farm Crews as well as a graduate-level Market Crew who run the Pittsfield Farmers Market.</t>
  </si>
  <si>
    <t>Save the Harbor/Save The Bay</t>
  </si>
  <si>
    <t>to develop the leadership and job readiness skills of the high school students we employ while providing opportunities for creative and intellectual expression using Boston Harbor as a canvas and classroom.</t>
  </si>
  <si>
    <t>for Urbano Project's Youth Artist Program (YAP) which are collaborative classes in contemporary art in which Boston Public School youth (ages 14-19) work with professional artists (Artists-in-Residence) to develop and create participatory art projects that are shared with the community in culminating exhibitions or events.</t>
  </si>
  <si>
    <t>Worcester Roots Project</t>
  </si>
  <si>
    <t>to support a workshop to teach people the art of developing a showcasing a comedic routine.</t>
  </si>
  <si>
    <t>YMCA of the North Shore</t>
  </si>
  <si>
    <t>to support the VIBE creative arts program at the Salem YMCA, which seeks to provide a safe and nurturing community in which youth can explore their creative instincts, express themselves, grow their confidence, learn teamwork, and feel safe, included, and welcome to be themselves.</t>
  </si>
  <si>
    <t>for a science plus action program called The ChangeMakers that will engage up to 24 middle school youth, in 2 separate teams for 1.5 hours apiece each week, in gaining a hands-on understanding of several science topics regarding how our planet works, alongside developing the skills to plan and then carry out projects of their choosing, in conservation and/or advocacy, that will help save or support environmental concerns facing the community.</t>
  </si>
  <si>
    <t>Art Garden</t>
  </si>
  <si>
    <t>to support ARTeens, an out-of-school art program for Franklin County teens that provides multiple opportunities for them to explore, develop and share their unique artistic voices within a supportive community of peers, and as contributing members of the community-at-large.</t>
  </si>
  <si>
    <t>to support Berkshire Pulse’s Performing Arts Program (PAP), which provides dance and performing arts instruction afterschool and during summer breaks for at-risk youth in southern Berkshire County, encouraging discipline, responsibility, collaboration and self-confidence.</t>
  </si>
  <si>
    <t>for BCC's integrated social justice-based music and choral training programs, which enhance the education and personal growth of 400 - 500 young people, many from the city's most under-represented populations.</t>
  </si>
  <si>
    <t>to support the rebuilding of Boston City Singers programs for teens, whose numbers, programming breadth, and opportunities were drastically reduced during the pandemic.</t>
  </si>
  <si>
    <t>Boston Music Project</t>
  </si>
  <si>
    <t>for the Boston Music Project’s (BMP) before- and after-school-time Creative Youth Development (CYD) music-based programming at Josiah Quincy Elementary School (JQES) and Quincy Upper School (QU) .</t>
  </si>
  <si>
    <t>Boston String Academy</t>
  </si>
  <si>
    <t>to provide rigorous after-school string instrument instruction to children ages 4-17 in elementary, middle and high schools in the under-represented communities of Chinatown and Allston using standards that will give them the necessary skills to build a strong foundation in their musical, academic and personal growth.</t>
  </si>
  <si>
    <t>to support the Intensive Community Program (ICP), which offers exceptional classical music training for students of color in greater Boston beginning when they are age 4-8 and continuing until they graduate from high school.</t>
  </si>
  <si>
    <t>Boys &amp; Girls Club of Greater Lowell</t>
  </si>
  <si>
    <t>to support free youth-driven music and broadcast instruction and mentoring to at-risk and low-income young people.</t>
  </si>
  <si>
    <t>Brick House Community Resource Center</t>
  </si>
  <si>
    <t>for the implementation of an improvisational theater program that will provide youth with opportunities to cultivate and demonstrate qualities such as self-awareness, conflict resolution, cooperation, leadership skills, and social-emotional knowledge, through collaboratively engaging in improvisational theater with the goal of creating, performing, filming and airing on local television, theatrical improv skits based on the youths' lived experiences through a social justice framework.</t>
  </si>
  <si>
    <t>Bridge Boston Charter School</t>
  </si>
  <si>
    <t>for the the El Sistema-inspired Music Program at Bridge Boston Charter School, which exists to provide a high quality and intensive ensemble-based music education to school-aged youth.</t>
  </si>
  <si>
    <t>Cambridge Community Center</t>
  </si>
  <si>
    <t>for THHT, a program designed to teach young people the authentic history of hip hop culture, the role it plays in their lives and in society as a whole and equip them with the skills and resources to produce, write, record, perform, and distribute their own authentic hip hop music.</t>
  </si>
  <si>
    <t>City Strings United</t>
  </si>
  <si>
    <t>to open access to high-quality out-of-school youth development through inspiring music education and performance opportunities for underrepresented youth of color living in Boston's economically-depressed areas for the purpose of creating positive change in community through their leadership.</t>
  </si>
  <si>
    <t>Community Day Charter Pub School - Prospect</t>
  </si>
  <si>
    <t>to support staffing and program costs for the Community Strings violin program, a rigorous, empowering, and expansive music lesson and ensemble program that serves 3rd through 8th grade students at three Community Day Charter Public Schools in Lawrence.</t>
  </si>
  <si>
    <t>to support a cohort of students to participate in youth arts and employment programs that support creativity, social-emotional-development, cultural inclusion, workforce development, and post-secondary aspiration.</t>
  </si>
  <si>
    <t>to support musical, social-emotional and leadership development for youth in partnership with the Springfield public schools.</t>
  </si>
  <si>
    <t>for the El Sistema Music Program at Conservatory Lab Charter School.</t>
  </si>
  <si>
    <t>El Sistema Somerville</t>
  </si>
  <si>
    <t>to support an out-of-school youth empowerment program that serves 80 under-served students and their families in Somerville, MA through daily music instruction, academic supports, and community building.</t>
  </si>
  <si>
    <t>Elevated Thought</t>
  </si>
  <si>
    <t>to provide artistic and financial opportunities for youth to explore and expand their creative and social entrepreneurship skills.</t>
  </si>
  <si>
    <t>for GreenRoots’ Environmental Chelsea Organizers (ECO) Youth Crew to develop and implement youth-led responses to environmental injustices plaguing our community of Chelsea through peer-to-peer youth empowerment and leadership, youth advocacy, community-based research, hands-on community building projects and events and through uplifting youth voices and power.</t>
  </si>
  <si>
    <t>Groundwork Lawrence</t>
  </si>
  <si>
    <t>to support the Green Team youth job training and STEAM education program which provides year-round, part-time employment opportunities for Lawrence high school students.</t>
  </si>
  <si>
    <t>to support for Kids 4 Harmony (K4H),  an El Sistema inspired, intensive classical music education program provided at no charge to children and their families from under-resourced communities in Pittsfield and North Adams.</t>
  </si>
  <si>
    <t>to provide quality programming in both musical skills and creative youth development through El Sistema-inspired instruction.</t>
  </si>
  <si>
    <t>Musica Franklin</t>
  </si>
  <si>
    <t>to support Música Franklin's operating expenses for a free, immersive after-school music and social justice education program.</t>
  </si>
  <si>
    <t>musiConnects</t>
  </si>
  <si>
    <t>to maintain and deepen the impact of musiConnects’ high-quality, accessible music education and healthy mentoring program in under-resourced neighborhoods of Boston.</t>
  </si>
  <si>
    <t>to provide up to 18 New Bedford high school students with resources and experiences to deepen community engagement, promote personal and professional development, and cultivate college and career readiness.</t>
  </si>
  <si>
    <t>for New England Public Media's Media Lab, a free, youth media training program that inspires storytelling, broadcast journalism and creative media production for middle, high school and college students in underrepresented communities such as Springfield and Holyoke, Massachusetts.</t>
  </si>
  <si>
    <t>to support the comprehensive, high-quality string instrument training and deep support provided for the young people of color in Project STEP’s Core Program.</t>
  </si>
  <si>
    <t>to support Rehearsal for Life’s after-school program, Youth Unscripted, for Boston’s youth, which fosters self-efficacy through student’s creative exploration of themselves, their communities, and their capacity to create social change.</t>
  </si>
  <si>
    <t>to empower students through music, specifically by 1) building and maintaining an instrument inventory for students who cannot afford their own instruments, and 2) sustaining and expanding the SciTech Band Mentoring through Music IGNITE program, through which SciTech Band graduates mentor current students.</t>
  </si>
  <si>
    <t>for Neighborhood Strings, an intensive music education program for at-risk youth in Worcester.</t>
  </si>
  <si>
    <t>Worcester Public Schools</t>
  </si>
  <si>
    <t>to support our WPS afterschool music program designed and led by youth leaders at 3 sites, including support for stipends, music, repairs and teambuilding.</t>
  </si>
  <si>
    <t>for ensemble and performance-based Shakespeare and theater projects for vulnerable youth in the custody of DYS, on probation, or in transition back into society to develop social, pre-professional, artistic, and literacy skills.</t>
  </si>
  <si>
    <t>to support vulnerable youth in their developmental process of self-identity through connecting them to their culture of origin, and to instill in them a strong goal-setting/work ethic through the demanding medium of Cambodian classical and folk dance.</t>
  </si>
  <si>
    <t>for a paid apprenticeship/leadership program to provide teens with hands-on job training in the arts and enterprise under the mentorship of professional artists, and to include a public exhibition and sale of the young people's artwork.</t>
  </si>
  <si>
    <t>to provide Boston youth ages 3-19 a chance to dance in a supportive, community based environment.</t>
  </si>
  <si>
    <t>for an intensive out-of-school activity to use theatre as a catalyst to help at-risk youth, ages 13 to 19, learn valuable life skills that can aid them in developing positive self-images.</t>
  </si>
  <si>
    <t>for an intensive program for youth (grades 9-12) to develop musicianship by learning advanced skills, technique, and composition.</t>
  </si>
  <si>
    <t>Cambridge Community Television</t>
  </si>
  <si>
    <t>to support teens in creating honest stories about themselves and their communities in paid positions as media artists.</t>
  </si>
  <si>
    <t>for a theater ensemble for youth ages 13 to 25 that responds to social issues in their community, especially around issues of race, inclusion, and opportunity.</t>
  </si>
  <si>
    <t>Clubhouse Network</t>
  </si>
  <si>
    <t>to support The Clubhouse, a creative after-school learning environment where teens from "at-risk" Boston neighborhoods develop projects based on their own interests, build skills, and gain confidence through technology.</t>
  </si>
  <si>
    <t>to increase students' awareness and love of language and poetry; to inspire students to express themselves through poetry; and to present contemporary poetry to the public through instruction, student poetry anthology, and public readings.</t>
  </si>
  <si>
    <t>for teens to explore the issues in their lives and seek to create positive change through media production as well as through the management of a national festival for youth-produced films and videos.</t>
  </si>
  <si>
    <t>to support community youth and young people from the Department of Mental Health to collaborate in a multi-disciplinary, culturally diverse arts program that brings 17 isolated communities together to perform at the Citi Wang Theater.</t>
  </si>
  <si>
    <t>Girls Incorporated of Lynn</t>
  </si>
  <si>
    <t>to provide teen leaders with the opportunity to work with scientists to help influence peers and younger girls to see science as exciting, to engage with their community, and to see careers in STEM as a viable option.</t>
  </si>
  <si>
    <t>Hyde Square Task Force</t>
  </si>
  <si>
    <t>for an afterschool Afro-Latin dance program to promote the artistic growth and personal resilience of low-income, minority Boston teens and help them become successful and civically engaged artists and individuals.</t>
  </si>
  <si>
    <t>to support an employment-based, out-of-school opportunity that places high school-aged participants (called Peer Leaders) in rigorous courses centered on the Creative Youth Development model and civic engagement.</t>
  </si>
  <si>
    <t>to support high-need youth create audio and film work for critique and presentation, acquiring artistic, professional, and life skills supported by artists/mentors.</t>
  </si>
  <si>
    <t>to provide out-of-school opportunities for youth in Lowell to work alongside mentors to conduct scientific investigations, participate in habitat stewardship projects, and develop leadership skills.</t>
  </si>
  <si>
    <t>Massachusetts College of Art and Design</t>
  </si>
  <si>
    <t>to address issues of equity and social justice through its free, 4-year college preparatory program.</t>
  </si>
  <si>
    <t>Mystic Learning Center</t>
  </si>
  <si>
    <t>to offer under-resourced and under-represented youth a platform for the creative expression of their lived experiences; and provide professional development for young authors and teaching artists.</t>
  </si>
  <si>
    <t>to offer paid career exploration in science and museum administration, as well as life skills development for youth ages 14 to 18.</t>
  </si>
  <si>
    <t>Northern Berkshire Community Coalition</t>
  </si>
  <si>
    <t>to assist young writers to develop their creative work with the guidance of expert staff through participation in weekly writing sessions, and to provide the opportunity to publish their work and share it in public readings.</t>
  </si>
  <si>
    <t>OrigiNation Cultural Arts Center</t>
  </si>
  <si>
    <t>to provide youth with intensive dance training and performance opportunities (in multiple genres), leadership development, and professional development training to promote their self-esteem, physical fitness, and long-term self-sufficiency.</t>
  </si>
  <si>
    <t>for accessible afterschool and summer performing arts programs, workshops, special events, classes, and leadership opportunities for approximately 50-60 youth with and without disabilities.</t>
  </si>
  <si>
    <t>to engage youth in artistic training, social justice dialogues, inter-generational mentoring and leadership development.</t>
  </si>
  <si>
    <t>to provide free project-based curriculum in traditional and digital arts for under-served youth 13-18 from 8 towns of Outer Cape.</t>
  </si>
  <si>
    <t>to help teens at the critical juncture between youth and adulthood to envision and create positive futures; for RAW Chiefs to mentor younger artists at RAW; and for Project Launch to provide teens with one-to-one mentoring for college access.</t>
  </si>
  <si>
    <t>for Shakespeare in the Courts.</t>
  </si>
  <si>
    <t>to engage local youth in music creation and production.</t>
  </si>
  <si>
    <t>to provide employment opportunities, mentorship, case management, and therapeutic creative work for underserved or marginalized youth from across the city of Boston.</t>
  </si>
  <si>
    <t>for an educational theater program that provides arts instruction and leadership training to lesbian, gay, bisexual, and transgender (LGBT) youth and their straight allies, ages 14-22.</t>
  </si>
  <si>
    <t>Worcester Youth Center</t>
  </si>
  <si>
    <t>for students to work with an artist to explore social justice issues and design a mural for the WYC building in a creative expression program.</t>
  </si>
  <si>
    <t>to support the ZooTeen, ZooTeen, Jr., Teen Ambassador, and Youth Advisory Council programs in order to provide students with access to hands-on learning opportunities, exposure to jobs in zoos and conservation organizations, and workplace skills.</t>
  </si>
  <si>
    <t>to support personal guidance, self-assessment, and leadership development in urban youth through focus on four distinct areas: songwriting and performance, instrumental music, creative technology, and radio.</t>
  </si>
  <si>
    <t>Event</t>
  </si>
  <si>
    <t>UP Office Hour: Access Now - Maker Spaces &amp; Building Craftsmanship</t>
  </si>
  <si>
    <t>Statewide</t>
  </si>
  <si>
    <t>Artists</t>
  </si>
  <si>
    <t>Grants Celebration: Creative Individuals</t>
  </si>
  <si>
    <t>Folk and Traditional Arts</t>
  </si>
  <si>
    <t>Meeting</t>
  </si>
  <si>
    <t>Recruitment/Outreach</t>
  </si>
  <si>
    <t>Cultural Facilities Fund</t>
  </si>
  <si>
    <t>Grants Celebration: Cultural Facilities Fund</t>
  </si>
  <si>
    <t>North Easton</t>
  </si>
  <si>
    <t>Organizations</t>
  </si>
  <si>
    <t>Operating Grants for Organizations Office Hours</t>
  </si>
  <si>
    <t>Site Visit</t>
  </si>
  <si>
    <t>UP Office Hour: Access Now - Museums &amp; Historic Homes</t>
  </si>
  <si>
    <t>Festivals Program</t>
  </si>
  <si>
    <t>Festivals &amp; Projects Office Hours</t>
  </si>
  <si>
    <t>Access 101 for Festivals &amp; Projects</t>
  </si>
  <si>
    <t>UP Office Hour: Access Now - Productions &amp; Performance</t>
  </si>
  <si>
    <t>Festivals &amp; Projects Information Session</t>
  </si>
  <si>
    <t>Gaming Mitigation Program</t>
  </si>
  <si>
    <t>Grants Celebration: Gaming Mitigation Fund</t>
  </si>
  <si>
    <t>UP Office Hour: Access Now - The Great Outdoors</t>
  </si>
  <si>
    <t>Operating Grants for Organizations Information Session</t>
  </si>
  <si>
    <t>UP Office Hour: Access Now - Media &amp; Marketing</t>
  </si>
  <si>
    <t>Gaming Mitigation Fund Office Hour</t>
  </si>
  <si>
    <t>UP Office Hours: Access Now – Partnerships &amp; Community Building</t>
  </si>
  <si>
    <t>Celebrating Maggie Holtzberg</t>
  </si>
  <si>
    <t>Contract Information Session for STARS Grantees</t>
  </si>
  <si>
    <t>Access 101</t>
  </si>
  <si>
    <t>Grants for Creative Individuals Office Hours Dec 6</t>
  </si>
  <si>
    <t>Grants for Creative Individuals Info Session #2</t>
  </si>
  <si>
    <t>Gaming Mitigation Fund Info Session</t>
  </si>
  <si>
    <t>Cultural District Investment Grant Celebration in Gloucester</t>
  </si>
  <si>
    <t>Systems Replacement Plan Webinar</t>
  </si>
  <si>
    <t>Local Cultural Council Program</t>
  </si>
  <si>
    <t>Accessible Webinar for LCCs and Cultural Districts</t>
  </si>
  <si>
    <t>Grants for Creative Individuals Office Hours Nov 15</t>
  </si>
  <si>
    <t>Grants for Creative Individuals Info Session #1</t>
  </si>
  <si>
    <t>Statewide Service</t>
  </si>
  <si>
    <t>The Creative Gig Economy</t>
  </si>
  <si>
    <t>Grants for Creative Individuals Office Hours Nov 1</t>
  </si>
  <si>
    <t>Cultural Facilities Fund Grant Celebration in the Berkshires</t>
  </si>
  <si>
    <t>FY24 Cultural Facilities Fund Info Session</t>
  </si>
  <si>
    <t>Grant Decisions Walkthrough for LCCs</t>
  </si>
  <si>
    <t>Health &amp; Wellness through Creativity</t>
  </si>
  <si>
    <t>Description of Technical Assistance</t>
  </si>
  <si>
    <t>Service Type</t>
  </si>
  <si>
    <t>Number of People Served or Engaged</t>
  </si>
  <si>
    <t xml:space="preserve">Name of 
 Program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</si>
</sst>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quot;$&quot;#,##0"/>
  </numFmts>
  <fonts count="17" x14ac:knownFonts="1">
    <font>
      <sz val="12"/>
      <color theme="1"/>
      <name val="Arial"/>
      <family val="2"/>
    </font>
    <font>
      <sz val="11"/>
      <color theme="1"/>
      <name val="Calibri"/>
      <family val="2"/>
      <scheme val="minor"/>
    </font>
    <font>
      <sz val="11"/>
      <color theme="1"/>
      <name val="Calibri"/>
      <family val="2"/>
      <scheme val="minor"/>
    </font>
    <font>
      <sz val="12"/>
      <color rgb="FFFF0000"/>
      <name val="Arial"/>
      <family val="2"/>
    </font>
    <font>
      <sz val="14"/>
      <color rgb="FF002060"/>
      <name val="Arial"/>
      <family val="2"/>
    </font>
    <font>
      <sz val="10"/>
      <name val="Arial"/>
      <family val="2"/>
    </font>
    <font>
      <sz val="11"/>
      <color theme="1"/>
      <name val="Calibri"/>
      <family val="2"/>
      <scheme val="minor"/>
    </font>
    <font>
      <sz val="14"/>
      <color theme="0"/>
      <name val="Franklin Gothic Book"/>
      <family val="2"/>
    </font>
    <font>
      <sz val="14"/>
      <color theme="0"/>
      <name val="Franklin Gothic Demi"/>
      <family val="2"/>
    </font>
    <font>
      <sz val="12"/>
      <color theme="0"/>
      <name val="Franklin Gothic Demi"/>
      <family val="2"/>
    </font>
    <font>
      <sz val="14"/>
      <name val="Franklin Gothic Book"/>
      <family val="2"/>
    </font>
    <font>
      <sz val="12"/>
      <color theme="1"/>
      <name val="Arial"/>
      <family val="2"/>
    </font>
    <font>
      <sz val="11"/>
      <color theme="1"/>
      <name val="Calibri"/>
      <family val="2"/>
    </font>
    <font>
      <sz val="12"/>
      <name val="Franklin Gothic Book"/>
      <family val="2"/>
    </font>
    <font>
      <sz val="8"/>
      <name val="Arial Narrow"/>
      <family val="2"/>
    </font>
    <font>
      <b/>
      <sz val="10"/>
      <name val="Arial"/>
      <family val="2"/>
    </font>
    <font>
      <sz val="10"/>
      <color theme="1"/>
      <name val="Arial"/>
      <family val="2"/>
    </font>
  </fonts>
  <fills count="7">
    <fill>
      <patternFill patternType="none"/>
    </fill>
    <fill>
      <patternFill patternType="gray125"/>
    </fill>
    <fill>
      <patternFill patternType="solid">
        <fgColor theme="0"/>
        <bgColor indexed="64"/>
      </patternFill>
    </fill>
    <fill>
      <patternFill patternType="solid">
        <fgColor rgb="FF002060"/>
        <bgColor indexed="64"/>
      </patternFill>
    </fill>
    <fill>
      <patternFill patternType="solid">
        <fgColor theme="8" tint="-0.249977111117893"/>
        <bgColor indexed="64"/>
      </patternFill>
    </fill>
    <fill>
      <patternFill patternType="solid">
        <fgColor theme="0" tint="-0.14999847407452621"/>
        <bgColor indexed="64"/>
      </patternFill>
    </fill>
    <fill>
      <patternFill patternType="solid">
        <fgColor rgb="FF0070C0"/>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auto="1"/>
      </left>
      <right style="medium">
        <color indexed="64"/>
      </right>
      <top style="thin">
        <color auto="1"/>
      </top>
      <bottom style="medium">
        <color indexed="64"/>
      </bottom>
      <diagonal/>
    </border>
    <border>
      <left style="thin">
        <color auto="1"/>
      </left>
      <right style="thin">
        <color auto="1"/>
      </right>
      <top style="thin">
        <color auto="1"/>
      </top>
      <bottom style="medium">
        <color indexed="64"/>
      </bottom>
      <diagonal/>
    </border>
    <border>
      <left style="medium">
        <color indexed="64"/>
      </left>
      <right/>
      <top/>
      <bottom style="medium">
        <color indexed="64"/>
      </bottom>
      <diagonal/>
    </border>
    <border>
      <left style="thin">
        <color auto="1"/>
      </left>
      <right style="medium">
        <color indexed="64"/>
      </right>
      <top style="thin">
        <color auto="1"/>
      </top>
      <bottom style="thin">
        <color auto="1"/>
      </bottom>
      <diagonal/>
    </border>
    <border>
      <left style="medium">
        <color indexed="64"/>
      </left>
      <right/>
      <top/>
      <bottom/>
      <diagonal/>
    </border>
    <border>
      <left style="thin">
        <color auto="1"/>
      </left>
      <right style="medium">
        <color indexed="64"/>
      </right>
      <top style="thin">
        <color auto="1"/>
      </top>
      <bottom/>
      <diagonal/>
    </border>
    <border>
      <left style="medium">
        <color indexed="64"/>
      </left>
      <right style="thin">
        <color auto="1"/>
      </right>
      <top style="thin">
        <color auto="1"/>
      </top>
      <bottom/>
      <diagonal/>
    </border>
    <border>
      <left/>
      <right style="medium">
        <color indexed="64"/>
      </right>
      <top style="medium">
        <color indexed="64"/>
      </top>
      <bottom style="thin">
        <color auto="1"/>
      </bottom>
      <diagonal/>
    </border>
    <border>
      <left/>
      <right/>
      <top style="medium">
        <color indexed="64"/>
      </top>
      <bottom style="thin">
        <color auto="1"/>
      </bottom>
      <diagonal/>
    </border>
    <border>
      <left/>
      <right style="thin">
        <color auto="1"/>
      </right>
      <top style="medium">
        <color indexed="64"/>
      </top>
      <bottom style="thin">
        <color auto="1"/>
      </bottom>
      <diagonal/>
    </border>
    <border>
      <left style="medium">
        <color indexed="64"/>
      </left>
      <right/>
      <top style="medium">
        <color indexed="64"/>
      </top>
      <bottom style="thin">
        <color auto="1"/>
      </bottom>
      <diagonal/>
    </border>
    <border>
      <left/>
      <right style="medium">
        <color indexed="64"/>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style="medium">
        <color indexed="64"/>
      </right>
      <top style="thin">
        <color auto="1"/>
      </top>
      <bottom style="thin">
        <color auto="1"/>
      </bottom>
      <diagonal/>
    </border>
    <border>
      <left style="medium">
        <color indexed="64"/>
      </left>
      <right/>
      <top/>
      <bottom style="thin">
        <color indexed="64"/>
      </bottom>
      <diagonal/>
    </border>
  </borders>
  <cellStyleXfs count="8">
    <xf numFmtId="0" fontId="0" fillId="0" borderId="0"/>
    <xf numFmtId="0" fontId="5" fillId="0" borderId="0"/>
    <xf numFmtId="0" fontId="6" fillId="0" borderId="0"/>
    <xf numFmtId="0" fontId="11" fillId="0" borderId="0"/>
    <xf numFmtId="0" fontId="2" fillId="0" borderId="0"/>
    <xf numFmtId="0" fontId="5" fillId="0" borderId="0"/>
    <xf numFmtId="0" fontId="1" fillId="0" borderId="0"/>
    <xf numFmtId="0" fontId="1" fillId="0" borderId="0"/>
  </cellStyleXfs>
  <cellXfs count="67">
    <xf numFmtId="0" fontId="0" fillId="0" borderId="0" xfId="0"/>
    <xf numFmtId="0" fontId="11" fillId="2" borderId="0" xfId="3" applyFill="1"/>
    <xf numFmtId="0" fontId="11" fillId="2" borderId="0" xfId="3" applyFill="1" applyAlignment="1">
      <alignment horizontal="left" vertical="top" wrapText="1"/>
    </xf>
    <xf numFmtId="49" fontId="11" fillId="2" borderId="2" xfId="3" applyNumberFormat="1" applyFill="1" applyBorder="1" applyAlignment="1" applyProtection="1">
      <alignment horizontal="left" vertical="top" wrapText="1"/>
      <protection locked="0"/>
    </xf>
    <xf numFmtId="164" fontId="11" fillId="2" borderId="1" xfId="3" applyNumberFormat="1" applyFill="1" applyBorder="1" applyAlignment="1" applyProtection="1">
      <alignment horizontal="right" vertical="top" wrapText="1"/>
      <protection locked="0"/>
    </xf>
    <xf numFmtId="0" fontId="11" fillId="0" borderId="1" xfId="3" applyBorder="1" applyAlignment="1" applyProtection="1">
      <alignment horizontal="left" vertical="top" wrapText="1"/>
      <protection locked="0"/>
    </xf>
    <xf numFmtId="2" fontId="11" fillId="0" borderId="1" xfId="3" applyNumberFormat="1" applyBorder="1" applyAlignment="1" applyProtection="1">
      <alignment horizontal="left" vertical="top" wrapText="1"/>
      <protection locked="0"/>
    </xf>
    <xf numFmtId="0" fontId="12" fillId="0" borderId="1" xfId="3" applyFont="1" applyBorder="1" applyAlignment="1" applyProtection="1">
      <alignment horizontal="left" vertical="top" wrapText="1"/>
      <protection locked="0"/>
    </xf>
    <xf numFmtId="0" fontId="11" fillId="2" borderId="0" xfId="3" applyFill="1" applyAlignment="1">
      <alignment vertical="top"/>
    </xf>
    <xf numFmtId="0" fontId="13" fillId="5" borderId="1" xfId="3" applyFont="1" applyFill="1" applyBorder="1" applyAlignment="1">
      <alignment horizontal="center" vertical="top" wrapText="1"/>
    </xf>
    <xf numFmtId="0" fontId="11" fillId="2" borderId="0" xfId="3" applyFill="1" applyAlignment="1">
      <alignment vertical="center"/>
    </xf>
    <xf numFmtId="0" fontId="3" fillId="2" borderId="0" xfId="3" applyFont="1" applyFill="1" applyAlignment="1">
      <alignment vertical="top"/>
    </xf>
    <xf numFmtId="0" fontId="4" fillId="2" borderId="0" xfId="3" applyFont="1" applyFill="1" applyAlignment="1">
      <alignment vertical="top"/>
    </xf>
    <xf numFmtId="0" fontId="3" fillId="2" borderId="0" xfId="3" applyFont="1" applyFill="1"/>
    <xf numFmtId="0" fontId="4" fillId="2" borderId="0" xfId="3" applyFont="1" applyFill="1"/>
    <xf numFmtId="0" fontId="11" fillId="0" borderId="4" xfId="3" applyBorder="1" applyAlignment="1" applyProtection="1">
      <alignment horizontal="left" vertical="top" wrapText="1"/>
      <protection locked="0"/>
    </xf>
    <xf numFmtId="2" fontId="11" fillId="0" borderId="4" xfId="3" applyNumberFormat="1" applyBorder="1" applyAlignment="1" applyProtection="1">
      <alignment horizontal="left" vertical="top" wrapText="1"/>
      <protection locked="0"/>
    </xf>
    <xf numFmtId="0" fontId="11" fillId="0" borderId="7" xfId="3" applyBorder="1" applyAlignment="1" applyProtection="1">
      <alignment horizontal="left" vertical="top" wrapText="1"/>
      <protection locked="0"/>
    </xf>
    <xf numFmtId="0" fontId="11" fillId="0" borderId="8" xfId="3" applyBorder="1" applyAlignment="1" applyProtection="1">
      <alignment horizontal="left" vertical="top" wrapText="1"/>
      <protection locked="0"/>
    </xf>
    <xf numFmtId="2" fontId="11" fillId="0" borderId="8" xfId="3" applyNumberFormat="1" applyBorder="1" applyAlignment="1" applyProtection="1">
      <alignment horizontal="left" vertical="top" wrapText="1"/>
      <protection locked="0"/>
    </xf>
    <xf numFmtId="0" fontId="11" fillId="2" borderId="9" xfId="3" applyFill="1" applyBorder="1" applyAlignment="1">
      <alignment horizontal="left" vertical="top" wrapText="1"/>
    </xf>
    <xf numFmtId="0" fontId="11" fillId="0" borderId="10" xfId="3" applyBorder="1" applyAlignment="1" applyProtection="1">
      <alignment horizontal="left" vertical="top" wrapText="1"/>
      <protection locked="0"/>
    </xf>
    <xf numFmtId="0" fontId="11" fillId="2" borderId="11" xfId="3" applyFill="1" applyBorder="1" applyAlignment="1">
      <alignment horizontal="left" vertical="top" wrapText="1"/>
    </xf>
    <xf numFmtId="0" fontId="13" fillId="5" borderId="12" xfId="3" applyFont="1" applyFill="1" applyBorder="1" applyAlignment="1">
      <alignment horizontal="center" vertical="top" wrapText="1"/>
    </xf>
    <xf numFmtId="0" fontId="13" fillId="5" borderId="5" xfId="3" applyFont="1" applyFill="1" applyBorder="1" applyAlignment="1">
      <alignment horizontal="center" vertical="top" wrapText="1"/>
    </xf>
    <xf numFmtId="0" fontId="13" fillId="5" borderId="13" xfId="3" applyFont="1" applyFill="1" applyBorder="1" applyAlignment="1">
      <alignment horizontal="center" vertical="top" wrapText="1"/>
    </xf>
    <xf numFmtId="0" fontId="11" fillId="2" borderId="11" xfId="3" applyFill="1" applyBorder="1" applyAlignment="1">
      <alignment vertical="top"/>
    </xf>
    <xf numFmtId="0" fontId="11" fillId="2" borderId="11" xfId="3" applyFill="1" applyBorder="1" applyAlignment="1">
      <alignment vertical="center"/>
    </xf>
    <xf numFmtId="0" fontId="11" fillId="2" borderId="18" xfId="3" applyFill="1" applyBorder="1"/>
    <xf numFmtId="0" fontId="11" fillId="2" borderId="11" xfId="3" applyFill="1" applyBorder="1"/>
    <xf numFmtId="0" fontId="3" fillId="2" borderId="11" xfId="3" applyFont="1" applyFill="1" applyBorder="1" applyAlignment="1">
      <alignment vertical="top"/>
    </xf>
    <xf numFmtId="0" fontId="13" fillId="5" borderId="10" xfId="3" applyFont="1" applyFill="1" applyBorder="1" applyAlignment="1">
      <alignment horizontal="center" vertical="top" wrapText="1"/>
    </xf>
    <xf numFmtId="0" fontId="11" fillId="2" borderId="19" xfId="3" applyFill="1" applyBorder="1"/>
    <xf numFmtId="0" fontId="11" fillId="2" borderId="20" xfId="3" applyFill="1" applyBorder="1"/>
    <xf numFmtId="0" fontId="11" fillId="2" borderId="21" xfId="3" applyFill="1" applyBorder="1"/>
    <xf numFmtId="0" fontId="9" fillId="6" borderId="14" xfId="3" applyFont="1" applyFill="1" applyBorder="1" applyAlignment="1">
      <alignment horizontal="left" vertical="center" wrapText="1"/>
    </xf>
    <xf numFmtId="0" fontId="9" fillId="6" borderId="22" xfId="3" applyFont="1" applyFill="1" applyBorder="1" applyAlignment="1">
      <alignment horizontal="left" vertical="center" wrapText="1"/>
    </xf>
    <xf numFmtId="164" fontId="11" fillId="2" borderId="0" xfId="3" applyNumberFormat="1" applyFill="1"/>
    <xf numFmtId="164" fontId="13" fillId="5" borderId="5" xfId="3" applyNumberFormat="1" applyFont="1" applyFill="1" applyBorder="1" applyAlignment="1">
      <alignment horizontal="center" vertical="top" wrapText="1"/>
    </xf>
    <xf numFmtId="0" fontId="5" fillId="0" borderId="0" xfId="0" applyFont="1"/>
    <xf numFmtId="165" fontId="15" fillId="0" borderId="0" xfId="0" applyNumberFormat="1" applyFont="1"/>
    <xf numFmtId="0" fontId="15" fillId="0" borderId="0" xfId="0" applyFont="1"/>
    <xf numFmtId="0" fontId="16" fillId="2" borderId="11" xfId="3" applyFont="1" applyFill="1" applyBorder="1" applyAlignment="1">
      <alignment horizontal="left" vertical="top" wrapText="1"/>
    </xf>
    <xf numFmtId="0" fontId="16" fillId="0" borderId="0" xfId="0" applyFont="1"/>
    <xf numFmtId="165" fontId="16" fillId="0" borderId="0" xfId="0" applyNumberFormat="1" applyFont="1"/>
    <xf numFmtId="0" fontId="16" fillId="2" borderId="0" xfId="3" applyFont="1" applyFill="1" applyAlignment="1">
      <alignment horizontal="left" vertical="top" wrapText="1"/>
    </xf>
    <xf numFmtId="0" fontId="16" fillId="2" borderId="23" xfId="3" applyFont="1" applyFill="1" applyBorder="1" applyAlignment="1">
      <alignment horizontal="left" vertical="top" wrapText="1"/>
    </xf>
    <xf numFmtId="0" fontId="16" fillId="2" borderId="1" xfId="3" applyFont="1" applyFill="1" applyBorder="1"/>
    <xf numFmtId="0" fontId="16" fillId="2" borderId="0" xfId="3" applyFont="1" applyFill="1"/>
    <xf numFmtId="0" fontId="16" fillId="0" borderId="0" xfId="0" quotePrefix="1" applyFont="1"/>
    <xf numFmtId="0" fontId="10" fillId="2" borderId="0" xfId="3" applyFont="1" applyFill="1" applyAlignment="1">
      <alignment horizontal="left" vertical="center" wrapText="1"/>
    </xf>
    <xf numFmtId="0" fontId="10" fillId="2" borderId="18" xfId="3" applyFont="1" applyFill="1" applyBorder="1" applyAlignment="1">
      <alignment horizontal="left" vertical="center" wrapText="1"/>
    </xf>
    <xf numFmtId="0" fontId="8" fillId="3" borderId="21" xfId="3" applyFont="1" applyFill="1" applyBorder="1" applyAlignment="1">
      <alignment horizontal="center"/>
    </xf>
    <xf numFmtId="0" fontId="8" fillId="3" borderId="20" xfId="3" applyFont="1" applyFill="1" applyBorder="1" applyAlignment="1">
      <alignment horizontal="center"/>
    </xf>
    <xf numFmtId="0" fontId="8" fillId="3" borderId="19" xfId="3" applyFont="1" applyFill="1" applyBorder="1" applyAlignment="1">
      <alignment horizontal="center"/>
    </xf>
    <xf numFmtId="0" fontId="7" fillId="3" borderId="11" xfId="3" applyFont="1" applyFill="1" applyBorder="1" applyAlignment="1">
      <alignment horizontal="center" vertical="top" wrapText="1"/>
    </xf>
    <xf numFmtId="0" fontId="7" fillId="3" borderId="0" xfId="3" applyFont="1" applyFill="1" applyAlignment="1">
      <alignment horizontal="center" vertical="top"/>
    </xf>
    <xf numFmtId="0" fontId="7" fillId="3" borderId="18" xfId="3" applyFont="1" applyFill="1" applyBorder="1" applyAlignment="1">
      <alignment horizontal="center" vertical="top"/>
    </xf>
    <xf numFmtId="0" fontId="9" fillId="4" borderId="17" xfId="3" applyFont="1" applyFill="1" applyBorder="1" applyAlignment="1">
      <alignment horizontal="left" vertical="top"/>
    </xf>
    <xf numFmtId="0" fontId="9" fillId="4" borderId="15" xfId="3" applyFont="1" applyFill="1" applyBorder="1" applyAlignment="1">
      <alignment horizontal="left" vertical="top"/>
    </xf>
    <xf numFmtId="0" fontId="9" fillId="4" borderId="16" xfId="3" applyFont="1" applyFill="1" applyBorder="1" applyAlignment="1">
      <alignment horizontal="left" vertical="top"/>
    </xf>
    <xf numFmtId="0" fontId="9" fillId="4" borderId="2" xfId="3" applyFont="1" applyFill="1" applyBorder="1" applyAlignment="1">
      <alignment horizontal="left" vertical="top"/>
    </xf>
    <xf numFmtId="0" fontId="9" fillId="4" borderId="6" xfId="3" applyFont="1" applyFill="1" applyBorder="1" applyAlignment="1">
      <alignment horizontal="left" vertical="top"/>
    </xf>
    <xf numFmtId="0" fontId="9" fillId="4" borderId="3" xfId="3" applyFont="1" applyFill="1" applyBorder="1" applyAlignment="1">
      <alignment horizontal="left" vertical="top"/>
    </xf>
    <xf numFmtId="0" fontId="8" fillId="3" borderId="11" xfId="3" applyFont="1" applyFill="1" applyBorder="1" applyAlignment="1">
      <alignment horizontal="center"/>
    </xf>
    <xf numFmtId="0" fontId="8" fillId="3" borderId="0" xfId="3" applyFont="1" applyFill="1" applyAlignment="1">
      <alignment horizontal="center"/>
    </xf>
    <xf numFmtId="0" fontId="8" fillId="3" borderId="18" xfId="3" applyFont="1" applyFill="1" applyBorder="1" applyAlignment="1">
      <alignment horizontal="center"/>
    </xf>
  </cellXfs>
  <cellStyles count="8">
    <cellStyle name="Normal" xfId="0" builtinId="0"/>
    <cellStyle name="Normal 2" xfId="1" xr:uid="{00000000-0005-0000-0000-000001000000}"/>
    <cellStyle name="Normal 2 2" xfId="3" xr:uid="{00000000-0005-0000-0000-000002000000}"/>
    <cellStyle name="Normal 2 3" xfId="5" xr:uid="{00000000-0005-0000-0000-000003000000}"/>
    <cellStyle name="Normal 3" xfId="2" xr:uid="{00000000-0005-0000-0000-000004000000}"/>
    <cellStyle name="Normal 3 2" xfId="7" xr:uid="{00000000-0005-0000-0000-000005000000}"/>
    <cellStyle name="Normal 4" xfId="4" xr:uid="{00000000-0005-0000-0000-000006000000}"/>
    <cellStyle name="Normal 5" xfId="6" xr:uid="{00000000-0005-0000-0000-00000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2060"/>
  </sheetPr>
  <dimension ref="A1:AF2556"/>
  <sheetViews>
    <sheetView zoomScaleNormal="100" workbookViewId="0">
      <pane xSplit="1" ySplit="7" topLeftCell="B209" activePane="bottomRight" state="frozen"/>
      <selection activeCell="G13" sqref="G13"/>
      <selection pane="topRight" activeCell="G13" sqref="G13"/>
      <selection pane="bottomLeft" activeCell="G13" sqref="G13"/>
      <selection pane="bottomRight" activeCell="C194" sqref="C194"/>
    </sheetView>
  </sheetViews>
  <sheetFormatPr defaultColWidth="8.81640625" defaultRowHeight="15" x14ac:dyDescent="0.25"/>
  <cols>
    <col min="1" max="1" width="2" style="1" customWidth="1"/>
    <col min="2" max="3" width="27.1796875" style="1" customWidth="1"/>
    <col min="4" max="4" width="23" style="1" customWidth="1"/>
    <col min="5" max="5" width="12.54296875" style="37" customWidth="1"/>
    <col min="6" max="6" width="21.54296875" style="1" customWidth="1"/>
    <col min="7" max="16384" width="8.81640625" style="1"/>
  </cols>
  <sheetData>
    <row r="1" spans="1:32" ht="5.25" customHeight="1" thickBot="1" x14ac:dyDescent="0.3"/>
    <row r="2" spans="1:32" s="13" customFormat="1" ht="22.5" customHeight="1" x14ac:dyDescent="0.4">
      <c r="A2" s="52" t="s">
        <v>0</v>
      </c>
      <c r="B2" s="53"/>
      <c r="C2" s="53"/>
      <c r="D2" s="53"/>
      <c r="E2" s="53"/>
      <c r="F2" s="54"/>
      <c r="G2" s="14"/>
      <c r="H2" s="14"/>
      <c r="I2" s="14"/>
      <c r="J2" s="14"/>
      <c r="K2" s="14"/>
      <c r="L2" s="14"/>
      <c r="M2" s="14"/>
      <c r="N2" s="14"/>
      <c r="O2" s="14"/>
      <c r="P2" s="14"/>
      <c r="Q2" s="14"/>
      <c r="R2" s="14"/>
      <c r="S2" s="14"/>
      <c r="T2" s="14"/>
      <c r="U2" s="14"/>
      <c r="V2" s="14"/>
      <c r="W2" s="14"/>
      <c r="X2" s="14"/>
      <c r="Y2" s="14"/>
      <c r="Z2" s="14"/>
      <c r="AA2" s="14"/>
      <c r="AB2" s="14"/>
      <c r="AC2" s="14"/>
      <c r="AD2" s="14"/>
      <c r="AE2" s="14"/>
      <c r="AF2" s="14"/>
    </row>
    <row r="3" spans="1:32" s="11" customFormat="1" ht="42" customHeight="1" x14ac:dyDescent="0.25">
      <c r="A3" s="55" t="s">
        <v>15</v>
      </c>
      <c r="B3" s="56"/>
      <c r="C3" s="56"/>
      <c r="D3" s="56"/>
      <c r="E3" s="56"/>
      <c r="F3" s="57"/>
      <c r="G3" s="12"/>
      <c r="H3" s="12"/>
      <c r="I3" s="12"/>
      <c r="J3" s="12"/>
      <c r="K3" s="12"/>
      <c r="L3" s="12"/>
      <c r="M3" s="12"/>
      <c r="N3" s="12"/>
      <c r="O3" s="12"/>
      <c r="P3" s="12"/>
      <c r="Q3" s="12"/>
      <c r="R3" s="12"/>
      <c r="S3" s="12"/>
      <c r="T3" s="12"/>
      <c r="U3" s="12"/>
      <c r="V3" s="12"/>
      <c r="W3" s="12"/>
      <c r="X3" s="12"/>
      <c r="Y3" s="12"/>
      <c r="Z3" s="12"/>
      <c r="AA3" s="12"/>
      <c r="AB3" s="12"/>
      <c r="AC3" s="12"/>
      <c r="AD3" s="12"/>
      <c r="AE3" s="12"/>
      <c r="AF3" s="12"/>
    </row>
    <row r="4" spans="1:32" s="11" customFormat="1" ht="36" customHeight="1" x14ac:dyDescent="0.25">
      <c r="A4" s="30"/>
      <c r="B4" s="50" t="s">
        <v>16</v>
      </c>
      <c r="C4" s="50"/>
      <c r="D4" s="50"/>
      <c r="E4" s="50"/>
      <c r="F4" s="51"/>
      <c r="G4" s="12"/>
      <c r="H4" s="12"/>
      <c r="I4" s="12"/>
      <c r="J4" s="12"/>
      <c r="K4" s="12"/>
      <c r="L4" s="12"/>
      <c r="M4" s="12"/>
      <c r="N4" s="12"/>
      <c r="O4" s="12"/>
      <c r="P4" s="12"/>
      <c r="Q4" s="12"/>
      <c r="R4" s="12"/>
      <c r="S4" s="12"/>
      <c r="T4" s="12"/>
      <c r="U4" s="12"/>
      <c r="V4" s="12"/>
      <c r="W4" s="12"/>
      <c r="X4" s="12"/>
      <c r="Y4" s="12"/>
    </row>
    <row r="5" spans="1:32" ht="5.25" customHeight="1" thickBot="1" x14ac:dyDescent="0.3">
      <c r="A5" s="29"/>
      <c r="F5" s="28"/>
    </row>
    <row r="6" spans="1:32" s="10" customFormat="1" ht="31.5" customHeight="1" x14ac:dyDescent="0.25">
      <c r="A6" s="27"/>
      <c r="B6" s="58" t="s">
        <v>6</v>
      </c>
      <c r="C6" s="59"/>
      <c r="D6" s="59"/>
      <c r="E6" s="60"/>
      <c r="F6" s="35"/>
    </row>
    <row r="7" spans="1:32" s="8" customFormat="1" ht="89.25" customHeight="1" x14ac:dyDescent="0.25">
      <c r="A7" s="26"/>
      <c r="B7" s="25" t="s">
        <v>5</v>
      </c>
      <c r="C7" s="24" t="s">
        <v>4</v>
      </c>
      <c r="D7" s="24" t="s">
        <v>3</v>
      </c>
      <c r="E7" s="38" t="s">
        <v>2</v>
      </c>
      <c r="F7" s="23" t="s">
        <v>1</v>
      </c>
    </row>
    <row r="8" spans="1:32" s="45" customFormat="1" ht="19.95" customHeight="1" x14ac:dyDescent="0.25">
      <c r="A8" s="42"/>
      <c r="B8" s="39" t="s">
        <v>17</v>
      </c>
      <c r="C8" s="43" t="s">
        <v>18</v>
      </c>
      <c r="D8" s="43" t="s">
        <v>19</v>
      </c>
      <c r="E8" s="44">
        <v>5000</v>
      </c>
      <c r="F8" s="43" t="s">
        <v>20</v>
      </c>
    </row>
    <row r="9" spans="1:32" s="45" customFormat="1" ht="19.95" customHeight="1" x14ac:dyDescent="0.25">
      <c r="A9" s="42"/>
      <c r="B9" s="39" t="s">
        <v>17</v>
      </c>
      <c r="C9" s="43" t="s">
        <v>21</v>
      </c>
      <c r="D9" s="43" t="s">
        <v>19</v>
      </c>
      <c r="E9" s="44">
        <v>5000</v>
      </c>
      <c r="F9" s="43" t="s">
        <v>22</v>
      </c>
    </row>
    <row r="10" spans="1:32" s="45" customFormat="1" ht="19.95" customHeight="1" x14ac:dyDescent="0.25">
      <c r="A10" s="42"/>
      <c r="B10" s="39" t="s">
        <v>17</v>
      </c>
      <c r="C10" s="43" t="s">
        <v>23</v>
      </c>
      <c r="D10" s="43" t="s">
        <v>19</v>
      </c>
      <c r="E10" s="44">
        <v>5000</v>
      </c>
      <c r="F10" s="43" t="s">
        <v>24</v>
      </c>
    </row>
    <row r="11" spans="1:32" s="45" customFormat="1" ht="19.95" customHeight="1" x14ac:dyDescent="0.25">
      <c r="A11" s="42"/>
      <c r="B11" s="39" t="s">
        <v>17</v>
      </c>
      <c r="C11" s="43" t="s">
        <v>25</v>
      </c>
      <c r="D11" s="43" t="s">
        <v>19</v>
      </c>
      <c r="E11" s="44">
        <v>5000</v>
      </c>
      <c r="F11" s="43" t="s">
        <v>26</v>
      </c>
    </row>
    <row r="12" spans="1:32" s="45" customFormat="1" ht="19.95" customHeight="1" x14ac:dyDescent="0.25">
      <c r="A12" s="42"/>
      <c r="B12" s="39" t="s">
        <v>17</v>
      </c>
      <c r="C12" s="43" t="s">
        <v>27</v>
      </c>
      <c r="D12" s="43" t="s">
        <v>19</v>
      </c>
      <c r="E12" s="44">
        <v>5000</v>
      </c>
      <c r="F12" s="43" t="s">
        <v>28</v>
      </c>
    </row>
    <row r="13" spans="1:32" s="45" customFormat="1" ht="19.95" customHeight="1" x14ac:dyDescent="0.25">
      <c r="A13" s="42"/>
      <c r="B13" s="39" t="s">
        <v>17</v>
      </c>
      <c r="C13" s="43" t="s">
        <v>29</v>
      </c>
      <c r="D13" s="43" t="s">
        <v>19</v>
      </c>
      <c r="E13" s="44">
        <v>5000</v>
      </c>
      <c r="F13" s="43" t="s">
        <v>30</v>
      </c>
    </row>
    <row r="14" spans="1:32" s="45" customFormat="1" ht="19.95" customHeight="1" x14ac:dyDescent="0.25">
      <c r="A14" s="42"/>
      <c r="B14" s="39" t="s">
        <v>17</v>
      </c>
      <c r="C14" s="43" t="s">
        <v>31</v>
      </c>
      <c r="D14" s="43" t="s">
        <v>19</v>
      </c>
      <c r="E14" s="44">
        <v>5000</v>
      </c>
      <c r="F14" s="43" t="s">
        <v>32</v>
      </c>
    </row>
    <row r="15" spans="1:32" s="45" customFormat="1" ht="19.95" customHeight="1" x14ac:dyDescent="0.25">
      <c r="A15" s="42"/>
      <c r="B15" s="39" t="s">
        <v>17</v>
      </c>
      <c r="C15" s="43" t="s">
        <v>33</v>
      </c>
      <c r="D15" s="43" t="s">
        <v>19</v>
      </c>
      <c r="E15" s="44">
        <v>5000</v>
      </c>
      <c r="F15" s="43" t="s">
        <v>34</v>
      </c>
    </row>
    <row r="16" spans="1:32" s="45" customFormat="1" ht="19.95" customHeight="1" x14ac:dyDescent="0.25">
      <c r="A16" s="42"/>
      <c r="B16" s="39" t="s">
        <v>17</v>
      </c>
      <c r="C16" s="43" t="s">
        <v>35</v>
      </c>
      <c r="D16" s="43" t="s">
        <v>19</v>
      </c>
      <c r="E16" s="44">
        <v>5000</v>
      </c>
      <c r="F16" s="43" t="s">
        <v>36</v>
      </c>
    </row>
    <row r="17" spans="1:6" s="45" customFormat="1" ht="19.95" customHeight="1" x14ac:dyDescent="0.25">
      <c r="A17" s="46"/>
      <c r="B17" s="39" t="s">
        <v>17</v>
      </c>
      <c r="C17" s="43" t="s">
        <v>37</v>
      </c>
      <c r="D17" s="43" t="s">
        <v>19</v>
      </c>
      <c r="E17" s="44">
        <v>5000</v>
      </c>
      <c r="F17" s="43" t="s">
        <v>38</v>
      </c>
    </row>
    <row r="18" spans="1:6" s="45" customFormat="1" ht="19.95" customHeight="1" x14ac:dyDescent="0.25">
      <c r="B18" s="39" t="s">
        <v>17</v>
      </c>
      <c r="C18" s="43" t="s">
        <v>39</v>
      </c>
      <c r="D18" s="43" t="s">
        <v>19</v>
      </c>
      <c r="E18" s="44">
        <v>5000</v>
      </c>
      <c r="F18" s="43" t="s">
        <v>38</v>
      </c>
    </row>
    <row r="19" spans="1:6" s="45" customFormat="1" ht="19.95" customHeight="1" x14ac:dyDescent="0.25">
      <c r="B19" s="39" t="s">
        <v>17</v>
      </c>
      <c r="C19" s="43" t="s">
        <v>40</v>
      </c>
      <c r="D19" s="43" t="s">
        <v>19</v>
      </c>
      <c r="E19" s="44">
        <v>5000</v>
      </c>
      <c r="F19" s="43" t="s">
        <v>41</v>
      </c>
    </row>
    <row r="20" spans="1:6" s="45" customFormat="1" ht="19.95" customHeight="1" x14ac:dyDescent="0.25">
      <c r="B20" s="39" t="s">
        <v>17</v>
      </c>
      <c r="C20" s="43" t="s">
        <v>42</v>
      </c>
      <c r="D20" s="43" t="s">
        <v>19</v>
      </c>
      <c r="E20" s="44">
        <v>5000</v>
      </c>
      <c r="F20" s="43" t="s">
        <v>43</v>
      </c>
    </row>
    <row r="21" spans="1:6" s="45" customFormat="1" ht="19.95" customHeight="1" x14ac:dyDescent="0.25">
      <c r="B21" s="39" t="s">
        <v>17</v>
      </c>
      <c r="C21" s="43" t="s">
        <v>44</v>
      </c>
      <c r="D21" s="43" t="s">
        <v>19</v>
      </c>
      <c r="E21" s="44">
        <v>5000</v>
      </c>
      <c r="F21" s="43" t="s">
        <v>45</v>
      </c>
    </row>
    <row r="22" spans="1:6" s="45" customFormat="1" ht="19.95" customHeight="1" x14ac:dyDescent="0.25">
      <c r="B22" s="39" t="s">
        <v>17</v>
      </c>
      <c r="C22" s="43" t="s">
        <v>46</v>
      </c>
      <c r="D22" s="43" t="s">
        <v>19</v>
      </c>
      <c r="E22" s="44">
        <v>5000</v>
      </c>
      <c r="F22" s="43" t="s">
        <v>47</v>
      </c>
    </row>
    <row r="23" spans="1:6" s="45" customFormat="1" ht="19.95" customHeight="1" x14ac:dyDescent="0.25">
      <c r="B23" s="39" t="s">
        <v>17</v>
      </c>
      <c r="C23" s="43" t="s">
        <v>48</v>
      </c>
      <c r="D23" s="43" t="s">
        <v>19</v>
      </c>
      <c r="E23" s="44">
        <v>5000</v>
      </c>
      <c r="F23" s="43" t="s">
        <v>49</v>
      </c>
    </row>
    <row r="24" spans="1:6" s="45" customFormat="1" ht="19.95" customHeight="1" x14ac:dyDescent="0.25">
      <c r="B24" s="39" t="s">
        <v>17</v>
      </c>
      <c r="C24" s="43" t="s">
        <v>50</v>
      </c>
      <c r="D24" s="43" t="s">
        <v>19</v>
      </c>
      <c r="E24" s="44">
        <v>5000</v>
      </c>
      <c r="F24" s="43" t="s">
        <v>22</v>
      </c>
    </row>
    <row r="25" spans="1:6" s="45" customFormat="1" ht="19.95" customHeight="1" x14ac:dyDescent="0.25">
      <c r="B25" s="39" t="s">
        <v>17</v>
      </c>
      <c r="C25" s="43" t="s">
        <v>51</v>
      </c>
      <c r="D25" s="43" t="s">
        <v>19</v>
      </c>
      <c r="E25" s="44">
        <v>5000</v>
      </c>
      <c r="F25" s="43" t="s">
        <v>52</v>
      </c>
    </row>
    <row r="26" spans="1:6" s="45" customFormat="1" ht="19.95" customHeight="1" x14ac:dyDescent="0.25">
      <c r="B26" s="39" t="s">
        <v>17</v>
      </c>
      <c r="C26" s="43" t="s">
        <v>53</v>
      </c>
      <c r="D26" s="43" t="s">
        <v>19</v>
      </c>
      <c r="E26" s="44">
        <v>5000</v>
      </c>
      <c r="F26" s="43" t="s">
        <v>54</v>
      </c>
    </row>
    <row r="27" spans="1:6" s="45" customFormat="1" ht="19.95" customHeight="1" x14ac:dyDescent="0.25">
      <c r="B27" s="39" t="s">
        <v>17</v>
      </c>
      <c r="C27" s="43" t="s">
        <v>55</v>
      </c>
      <c r="D27" s="43" t="s">
        <v>19</v>
      </c>
      <c r="E27" s="44">
        <v>5000</v>
      </c>
      <c r="F27" s="43" t="s">
        <v>56</v>
      </c>
    </row>
    <row r="28" spans="1:6" s="45" customFormat="1" ht="19.95" customHeight="1" x14ac:dyDescent="0.25">
      <c r="B28" s="39" t="s">
        <v>17</v>
      </c>
      <c r="C28" s="43" t="s">
        <v>57</v>
      </c>
      <c r="D28" s="43" t="s">
        <v>19</v>
      </c>
      <c r="E28" s="44">
        <v>5000</v>
      </c>
      <c r="F28" s="43" t="s">
        <v>58</v>
      </c>
    </row>
    <row r="29" spans="1:6" s="45" customFormat="1" ht="19.95" customHeight="1" x14ac:dyDescent="0.25">
      <c r="B29" s="39" t="s">
        <v>17</v>
      </c>
      <c r="C29" s="43" t="s">
        <v>59</v>
      </c>
      <c r="D29" s="43" t="s">
        <v>19</v>
      </c>
      <c r="E29" s="44">
        <v>5000</v>
      </c>
      <c r="F29" s="43" t="s">
        <v>60</v>
      </c>
    </row>
    <row r="30" spans="1:6" s="45" customFormat="1" ht="19.95" customHeight="1" x14ac:dyDescent="0.25">
      <c r="B30" s="39" t="s">
        <v>17</v>
      </c>
      <c r="C30" s="43" t="s">
        <v>61</v>
      </c>
      <c r="D30" s="43" t="s">
        <v>19</v>
      </c>
      <c r="E30" s="44">
        <v>5000</v>
      </c>
      <c r="F30" s="43" t="s">
        <v>26</v>
      </c>
    </row>
    <row r="31" spans="1:6" s="45" customFormat="1" ht="19.95" customHeight="1" x14ac:dyDescent="0.25">
      <c r="B31" s="39" t="s">
        <v>17</v>
      </c>
      <c r="C31" s="43" t="s">
        <v>62</v>
      </c>
      <c r="D31" s="43" t="s">
        <v>19</v>
      </c>
      <c r="E31" s="44">
        <v>5000</v>
      </c>
      <c r="F31" s="43" t="s">
        <v>63</v>
      </c>
    </row>
    <row r="32" spans="1:6" s="45" customFormat="1" ht="19.95" customHeight="1" x14ac:dyDescent="0.25">
      <c r="B32" s="39" t="s">
        <v>17</v>
      </c>
      <c r="C32" s="43" t="s">
        <v>64</v>
      </c>
      <c r="D32" s="43" t="s">
        <v>19</v>
      </c>
      <c r="E32" s="44">
        <v>5000</v>
      </c>
      <c r="F32" s="43" t="s">
        <v>65</v>
      </c>
    </row>
    <row r="33" spans="2:6" s="45" customFormat="1" ht="19.95" customHeight="1" x14ac:dyDescent="0.25">
      <c r="B33" s="39" t="s">
        <v>17</v>
      </c>
      <c r="C33" s="43" t="s">
        <v>66</v>
      </c>
      <c r="D33" s="43" t="s">
        <v>19</v>
      </c>
      <c r="E33" s="44">
        <v>5000</v>
      </c>
      <c r="F33" s="43" t="s">
        <v>67</v>
      </c>
    </row>
    <row r="34" spans="2:6" s="45" customFormat="1" ht="19.95" customHeight="1" x14ac:dyDescent="0.25">
      <c r="B34" s="39" t="s">
        <v>17</v>
      </c>
      <c r="C34" s="43" t="s">
        <v>68</v>
      </c>
      <c r="D34" s="43" t="s">
        <v>19</v>
      </c>
      <c r="E34" s="44">
        <v>5000</v>
      </c>
      <c r="F34" s="43" t="s">
        <v>69</v>
      </c>
    </row>
    <row r="35" spans="2:6" s="45" customFormat="1" ht="19.95" customHeight="1" x14ac:dyDescent="0.25">
      <c r="B35" s="39" t="s">
        <v>17</v>
      </c>
      <c r="C35" s="43" t="s">
        <v>70</v>
      </c>
      <c r="D35" s="43" t="s">
        <v>19</v>
      </c>
      <c r="E35" s="44">
        <v>5000</v>
      </c>
      <c r="F35" s="43" t="s">
        <v>22</v>
      </c>
    </row>
    <row r="36" spans="2:6" s="45" customFormat="1" ht="19.95" customHeight="1" x14ac:dyDescent="0.25">
      <c r="B36" s="39" t="s">
        <v>17</v>
      </c>
      <c r="C36" s="43" t="s">
        <v>71</v>
      </c>
      <c r="D36" s="43" t="s">
        <v>19</v>
      </c>
      <c r="E36" s="44">
        <v>5000</v>
      </c>
      <c r="F36" s="43" t="s">
        <v>72</v>
      </c>
    </row>
    <row r="37" spans="2:6" s="45" customFormat="1" ht="19.95" customHeight="1" x14ac:dyDescent="0.25">
      <c r="B37" s="39" t="s">
        <v>17</v>
      </c>
      <c r="C37" s="43" t="s">
        <v>73</v>
      </c>
      <c r="D37" s="43" t="s">
        <v>19</v>
      </c>
      <c r="E37" s="44">
        <v>5000</v>
      </c>
      <c r="F37" s="43" t="s">
        <v>74</v>
      </c>
    </row>
    <row r="38" spans="2:6" s="45" customFormat="1" ht="19.95" customHeight="1" x14ac:dyDescent="0.25">
      <c r="B38" s="39" t="s">
        <v>17</v>
      </c>
      <c r="C38" s="43" t="s">
        <v>75</v>
      </c>
      <c r="D38" s="43" t="s">
        <v>19</v>
      </c>
      <c r="E38" s="44">
        <v>5000</v>
      </c>
      <c r="F38" s="43" t="s">
        <v>67</v>
      </c>
    </row>
    <row r="39" spans="2:6" s="45" customFormat="1" ht="19.95" customHeight="1" x14ac:dyDescent="0.25">
      <c r="B39" s="39" t="s">
        <v>17</v>
      </c>
      <c r="C39" s="43" t="s">
        <v>76</v>
      </c>
      <c r="D39" s="43" t="s">
        <v>19</v>
      </c>
      <c r="E39" s="44">
        <v>5000</v>
      </c>
      <c r="F39" s="43" t="s">
        <v>20</v>
      </c>
    </row>
    <row r="40" spans="2:6" s="45" customFormat="1" ht="19.95" customHeight="1" x14ac:dyDescent="0.25">
      <c r="B40" s="39" t="s">
        <v>17</v>
      </c>
      <c r="C40" s="43" t="s">
        <v>77</v>
      </c>
      <c r="D40" s="43" t="s">
        <v>19</v>
      </c>
      <c r="E40" s="44">
        <v>5000</v>
      </c>
      <c r="F40" s="43" t="s">
        <v>30</v>
      </c>
    </row>
    <row r="41" spans="2:6" s="45" customFormat="1" ht="19.95" customHeight="1" x14ac:dyDescent="0.25">
      <c r="B41" s="39" t="s">
        <v>17</v>
      </c>
      <c r="C41" s="43" t="s">
        <v>78</v>
      </c>
      <c r="D41" s="43" t="s">
        <v>19</v>
      </c>
      <c r="E41" s="44">
        <v>5000</v>
      </c>
      <c r="F41" s="43" t="s">
        <v>52</v>
      </c>
    </row>
    <row r="42" spans="2:6" s="45" customFormat="1" ht="19.95" customHeight="1" x14ac:dyDescent="0.25">
      <c r="B42" s="39" t="s">
        <v>17</v>
      </c>
      <c r="C42" s="43" t="s">
        <v>79</v>
      </c>
      <c r="D42" s="43" t="s">
        <v>19</v>
      </c>
      <c r="E42" s="44">
        <v>5000</v>
      </c>
      <c r="F42" s="43" t="s">
        <v>80</v>
      </c>
    </row>
    <row r="43" spans="2:6" s="45" customFormat="1" ht="19.95" customHeight="1" x14ac:dyDescent="0.25">
      <c r="B43" s="39" t="s">
        <v>17</v>
      </c>
      <c r="C43" s="43" t="s">
        <v>81</v>
      </c>
      <c r="D43" s="43" t="s">
        <v>19</v>
      </c>
      <c r="E43" s="44">
        <v>5000</v>
      </c>
      <c r="F43" s="43" t="s">
        <v>82</v>
      </c>
    </row>
    <row r="44" spans="2:6" s="45" customFormat="1" ht="19.95" customHeight="1" x14ac:dyDescent="0.25">
      <c r="B44" s="39" t="s">
        <v>17</v>
      </c>
      <c r="C44" s="43" t="s">
        <v>83</v>
      </c>
      <c r="D44" s="43" t="s">
        <v>19</v>
      </c>
      <c r="E44" s="44">
        <v>5000</v>
      </c>
      <c r="F44" s="43" t="s">
        <v>84</v>
      </c>
    </row>
    <row r="45" spans="2:6" s="45" customFormat="1" ht="19.95" customHeight="1" x14ac:dyDescent="0.25">
      <c r="B45" s="39" t="s">
        <v>17</v>
      </c>
      <c r="C45" s="43" t="s">
        <v>85</v>
      </c>
      <c r="D45" s="43" t="s">
        <v>19</v>
      </c>
      <c r="E45" s="44">
        <v>5000</v>
      </c>
      <c r="F45" s="43" t="s">
        <v>86</v>
      </c>
    </row>
    <row r="46" spans="2:6" s="45" customFormat="1" ht="19.95" customHeight="1" x14ac:dyDescent="0.25">
      <c r="B46" s="39" t="s">
        <v>17</v>
      </c>
      <c r="C46" s="43" t="s">
        <v>87</v>
      </c>
      <c r="D46" s="43" t="s">
        <v>19</v>
      </c>
      <c r="E46" s="44">
        <v>5000</v>
      </c>
      <c r="F46" s="43" t="s">
        <v>49</v>
      </c>
    </row>
    <row r="47" spans="2:6" s="45" customFormat="1" ht="19.95" customHeight="1" x14ac:dyDescent="0.25">
      <c r="B47" s="39" t="s">
        <v>17</v>
      </c>
      <c r="C47" s="43" t="s">
        <v>88</v>
      </c>
      <c r="D47" s="43" t="s">
        <v>19</v>
      </c>
      <c r="E47" s="44">
        <v>5000</v>
      </c>
      <c r="F47" s="43" t="s">
        <v>52</v>
      </c>
    </row>
    <row r="48" spans="2:6" s="45" customFormat="1" ht="19.95" customHeight="1" x14ac:dyDescent="0.25">
      <c r="B48" s="39" t="s">
        <v>17</v>
      </c>
      <c r="C48" s="43" t="s">
        <v>89</v>
      </c>
      <c r="D48" s="43" t="s">
        <v>19</v>
      </c>
      <c r="E48" s="44">
        <v>5000</v>
      </c>
      <c r="F48" s="43" t="s">
        <v>90</v>
      </c>
    </row>
    <row r="49" spans="2:6" s="45" customFormat="1" ht="19.95" customHeight="1" x14ac:dyDescent="0.25">
      <c r="B49" s="39" t="s">
        <v>17</v>
      </c>
      <c r="C49" s="43" t="s">
        <v>91</v>
      </c>
      <c r="D49" s="43" t="s">
        <v>19</v>
      </c>
      <c r="E49" s="44">
        <v>5000</v>
      </c>
      <c r="F49" s="43" t="s">
        <v>92</v>
      </c>
    </row>
    <row r="50" spans="2:6" s="45" customFormat="1" ht="19.95" customHeight="1" x14ac:dyDescent="0.25">
      <c r="B50" s="39" t="s">
        <v>17</v>
      </c>
      <c r="C50" s="43" t="s">
        <v>93</v>
      </c>
      <c r="D50" s="43" t="s">
        <v>19</v>
      </c>
      <c r="E50" s="44">
        <v>5000</v>
      </c>
      <c r="F50" s="43" t="s">
        <v>54</v>
      </c>
    </row>
    <row r="51" spans="2:6" s="45" customFormat="1" ht="19.95" customHeight="1" x14ac:dyDescent="0.25">
      <c r="B51" s="39" t="s">
        <v>17</v>
      </c>
      <c r="C51" s="43" t="s">
        <v>94</v>
      </c>
      <c r="D51" s="43" t="s">
        <v>19</v>
      </c>
      <c r="E51" s="44">
        <v>5000</v>
      </c>
      <c r="F51" s="43" t="s">
        <v>41</v>
      </c>
    </row>
    <row r="52" spans="2:6" s="45" customFormat="1" ht="19.95" customHeight="1" x14ac:dyDescent="0.25">
      <c r="B52" s="39" t="s">
        <v>17</v>
      </c>
      <c r="C52" s="43" t="s">
        <v>95</v>
      </c>
      <c r="D52" s="43" t="s">
        <v>19</v>
      </c>
      <c r="E52" s="44">
        <v>5000</v>
      </c>
      <c r="F52" s="43" t="s">
        <v>96</v>
      </c>
    </row>
    <row r="53" spans="2:6" s="45" customFormat="1" ht="19.95" customHeight="1" x14ac:dyDescent="0.25">
      <c r="B53" s="39" t="s">
        <v>17</v>
      </c>
      <c r="C53" s="43" t="s">
        <v>97</v>
      </c>
      <c r="D53" s="43" t="s">
        <v>19</v>
      </c>
      <c r="E53" s="44">
        <v>5000</v>
      </c>
      <c r="F53" s="43" t="s">
        <v>98</v>
      </c>
    </row>
    <row r="54" spans="2:6" s="45" customFormat="1" ht="19.95" customHeight="1" x14ac:dyDescent="0.25">
      <c r="B54" s="39" t="s">
        <v>17</v>
      </c>
      <c r="C54" s="43" t="s">
        <v>99</v>
      </c>
      <c r="D54" s="43" t="s">
        <v>19</v>
      </c>
      <c r="E54" s="44">
        <v>5000</v>
      </c>
      <c r="F54" s="43" t="s">
        <v>22</v>
      </c>
    </row>
    <row r="55" spans="2:6" s="45" customFormat="1" ht="19.95" customHeight="1" x14ac:dyDescent="0.25">
      <c r="B55" s="39" t="s">
        <v>17</v>
      </c>
      <c r="C55" s="43" t="s">
        <v>100</v>
      </c>
      <c r="D55" s="43" t="s">
        <v>19</v>
      </c>
      <c r="E55" s="44">
        <v>5000</v>
      </c>
      <c r="F55" s="43" t="s">
        <v>52</v>
      </c>
    </row>
    <row r="56" spans="2:6" s="45" customFormat="1" ht="19.95" customHeight="1" x14ac:dyDescent="0.25">
      <c r="B56" s="39" t="s">
        <v>17</v>
      </c>
      <c r="C56" s="43" t="s">
        <v>101</v>
      </c>
      <c r="D56" s="43" t="s">
        <v>19</v>
      </c>
      <c r="E56" s="44">
        <v>5000</v>
      </c>
      <c r="F56" s="43" t="s">
        <v>49</v>
      </c>
    </row>
    <row r="57" spans="2:6" s="45" customFormat="1" ht="19.95" customHeight="1" x14ac:dyDescent="0.25">
      <c r="B57" s="39" t="s">
        <v>17</v>
      </c>
      <c r="C57" s="43" t="s">
        <v>102</v>
      </c>
      <c r="D57" s="43" t="s">
        <v>19</v>
      </c>
      <c r="E57" s="44">
        <v>5000</v>
      </c>
      <c r="F57" s="43" t="s">
        <v>22</v>
      </c>
    </row>
    <row r="58" spans="2:6" s="45" customFormat="1" ht="19.95" customHeight="1" x14ac:dyDescent="0.25">
      <c r="B58" s="39" t="s">
        <v>17</v>
      </c>
      <c r="C58" s="43" t="s">
        <v>103</v>
      </c>
      <c r="D58" s="43" t="s">
        <v>19</v>
      </c>
      <c r="E58" s="44">
        <v>5000</v>
      </c>
      <c r="F58" s="43" t="s">
        <v>30</v>
      </c>
    </row>
    <row r="59" spans="2:6" s="45" customFormat="1" ht="19.95" customHeight="1" x14ac:dyDescent="0.25">
      <c r="B59" s="39" t="s">
        <v>17</v>
      </c>
      <c r="C59" s="43" t="s">
        <v>104</v>
      </c>
      <c r="D59" s="43" t="s">
        <v>19</v>
      </c>
      <c r="E59" s="44">
        <v>5000</v>
      </c>
      <c r="F59" s="43" t="s">
        <v>105</v>
      </c>
    </row>
    <row r="60" spans="2:6" s="45" customFormat="1" ht="19.95" customHeight="1" x14ac:dyDescent="0.25">
      <c r="B60" s="39" t="s">
        <v>17</v>
      </c>
      <c r="C60" s="43" t="s">
        <v>106</v>
      </c>
      <c r="D60" s="43" t="s">
        <v>19</v>
      </c>
      <c r="E60" s="44">
        <v>5000</v>
      </c>
      <c r="F60" s="43" t="s">
        <v>52</v>
      </c>
    </row>
    <row r="61" spans="2:6" s="45" customFormat="1" ht="19.95" customHeight="1" x14ac:dyDescent="0.25">
      <c r="B61" s="39" t="s">
        <v>17</v>
      </c>
      <c r="C61" s="43" t="s">
        <v>107</v>
      </c>
      <c r="D61" s="43" t="s">
        <v>19</v>
      </c>
      <c r="E61" s="44">
        <v>5000</v>
      </c>
      <c r="F61" s="43" t="s">
        <v>52</v>
      </c>
    </row>
    <row r="62" spans="2:6" s="45" customFormat="1" ht="19.95" customHeight="1" x14ac:dyDescent="0.25">
      <c r="B62" s="39" t="s">
        <v>17</v>
      </c>
      <c r="C62" s="43" t="s">
        <v>108</v>
      </c>
      <c r="D62" s="43" t="s">
        <v>19</v>
      </c>
      <c r="E62" s="44">
        <v>5000</v>
      </c>
      <c r="F62" s="43" t="s">
        <v>109</v>
      </c>
    </row>
    <row r="63" spans="2:6" s="45" customFormat="1" ht="19.95" customHeight="1" x14ac:dyDescent="0.25">
      <c r="B63" s="39" t="s">
        <v>17</v>
      </c>
      <c r="C63" s="43" t="s">
        <v>110</v>
      </c>
      <c r="D63" s="43" t="s">
        <v>19</v>
      </c>
      <c r="E63" s="44">
        <v>5000</v>
      </c>
      <c r="F63" s="43" t="s">
        <v>82</v>
      </c>
    </row>
    <row r="64" spans="2:6" s="45" customFormat="1" ht="19.95" customHeight="1" x14ac:dyDescent="0.25">
      <c r="B64" s="39" t="s">
        <v>17</v>
      </c>
      <c r="C64" s="43" t="s">
        <v>111</v>
      </c>
      <c r="D64" s="43" t="s">
        <v>19</v>
      </c>
      <c r="E64" s="44">
        <v>5000</v>
      </c>
      <c r="F64" s="43" t="s">
        <v>112</v>
      </c>
    </row>
    <row r="65" spans="2:6" s="45" customFormat="1" ht="19.95" customHeight="1" x14ac:dyDescent="0.25">
      <c r="B65" s="39" t="s">
        <v>17</v>
      </c>
      <c r="C65" s="43" t="s">
        <v>113</v>
      </c>
      <c r="D65" s="43" t="s">
        <v>19</v>
      </c>
      <c r="E65" s="44">
        <v>5000</v>
      </c>
      <c r="F65" s="43" t="s">
        <v>69</v>
      </c>
    </row>
    <row r="66" spans="2:6" s="45" customFormat="1" ht="19.95" customHeight="1" x14ac:dyDescent="0.25">
      <c r="B66" s="39" t="s">
        <v>17</v>
      </c>
      <c r="C66" s="43" t="s">
        <v>114</v>
      </c>
      <c r="D66" s="43" t="s">
        <v>19</v>
      </c>
      <c r="E66" s="44">
        <v>5000</v>
      </c>
      <c r="F66" s="43" t="s">
        <v>54</v>
      </c>
    </row>
    <row r="67" spans="2:6" s="45" customFormat="1" ht="19.95" customHeight="1" x14ac:dyDescent="0.25">
      <c r="B67" s="39" t="s">
        <v>17</v>
      </c>
      <c r="C67" s="43" t="s">
        <v>115</v>
      </c>
      <c r="D67" s="43" t="s">
        <v>19</v>
      </c>
      <c r="E67" s="44">
        <v>5000</v>
      </c>
      <c r="F67" s="43" t="s">
        <v>26</v>
      </c>
    </row>
    <row r="68" spans="2:6" s="45" customFormat="1" ht="19.95" customHeight="1" x14ac:dyDescent="0.25">
      <c r="B68" s="39" t="s">
        <v>17</v>
      </c>
      <c r="C68" s="43" t="s">
        <v>116</v>
      </c>
      <c r="D68" s="43" t="s">
        <v>19</v>
      </c>
      <c r="E68" s="44">
        <v>5000</v>
      </c>
      <c r="F68" s="43" t="s">
        <v>117</v>
      </c>
    </row>
    <row r="69" spans="2:6" s="45" customFormat="1" ht="19.95" customHeight="1" x14ac:dyDescent="0.25">
      <c r="B69" s="39" t="s">
        <v>17</v>
      </c>
      <c r="C69" s="43" t="s">
        <v>118</v>
      </c>
      <c r="D69" s="43" t="s">
        <v>19</v>
      </c>
      <c r="E69" s="44">
        <v>5000</v>
      </c>
      <c r="F69" s="43" t="s">
        <v>22</v>
      </c>
    </row>
    <row r="70" spans="2:6" s="45" customFormat="1" ht="19.95" customHeight="1" x14ac:dyDescent="0.25">
      <c r="B70" s="39" t="s">
        <v>17</v>
      </c>
      <c r="C70" s="43" t="s">
        <v>119</v>
      </c>
      <c r="D70" s="43" t="s">
        <v>19</v>
      </c>
      <c r="E70" s="44">
        <v>5000</v>
      </c>
      <c r="F70" s="43" t="s">
        <v>120</v>
      </c>
    </row>
    <row r="71" spans="2:6" s="45" customFormat="1" ht="19.95" customHeight="1" x14ac:dyDescent="0.25">
      <c r="B71" s="39" t="s">
        <v>17</v>
      </c>
      <c r="C71" s="43" t="s">
        <v>121</v>
      </c>
      <c r="D71" s="43" t="s">
        <v>19</v>
      </c>
      <c r="E71" s="44">
        <v>5000</v>
      </c>
      <c r="F71" s="43" t="s">
        <v>122</v>
      </c>
    </row>
    <row r="72" spans="2:6" s="45" customFormat="1" ht="19.95" customHeight="1" x14ac:dyDescent="0.25">
      <c r="B72" s="39" t="s">
        <v>17</v>
      </c>
      <c r="C72" s="43" t="s">
        <v>123</v>
      </c>
      <c r="D72" s="43" t="s">
        <v>19</v>
      </c>
      <c r="E72" s="44">
        <v>5000</v>
      </c>
      <c r="F72" s="43" t="s">
        <v>52</v>
      </c>
    </row>
    <row r="73" spans="2:6" s="45" customFormat="1" ht="19.95" customHeight="1" x14ac:dyDescent="0.25">
      <c r="B73" s="39" t="s">
        <v>17</v>
      </c>
      <c r="C73" s="43" t="s">
        <v>124</v>
      </c>
      <c r="D73" s="43" t="s">
        <v>19</v>
      </c>
      <c r="E73" s="44">
        <v>5000</v>
      </c>
      <c r="F73" s="43" t="s">
        <v>125</v>
      </c>
    </row>
    <row r="74" spans="2:6" s="45" customFormat="1" ht="19.95" customHeight="1" x14ac:dyDescent="0.25">
      <c r="B74" s="39" t="s">
        <v>17</v>
      </c>
      <c r="C74" s="43" t="s">
        <v>126</v>
      </c>
      <c r="D74" s="43" t="s">
        <v>19</v>
      </c>
      <c r="E74" s="44">
        <v>5000</v>
      </c>
      <c r="F74" s="43" t="s">
        <v>22</v>
      </c>
    </row>
    <row r="75" spans="2:6" s="45" customFormat="1" ht="19.95" customHeight="1" x14ac:dyDescent="0.25">
      <c r="B75" s="39" t="s">
        <v>17</v>
      </c>
      <c r="C75" s="43" t="s">
        <v>127</v>
      </c>
      <c r="D75" s="43" t="s">
        <v>19</v>
      </c>
      <c r="E75" s="44">
        <v>5000</v>
      </c>
      <c r="F75" s="43" t="s">
        <v>22</v>
      </c>
    </row>
    <row r="76" spans="2:6" s="45" customFormat="1" ht="19.95" customHeight="1" x14ac:dyDescent="0.25">
      <c r="B76" s="39" t="s">
        <v>17</v>
      </c>
      <c r="C76" s="43" t="s">
        <v>128</v>
      </c>
      <c r="D76" s="43" t="s">
        <v>19</v>
      </c>
      <c r="E76" s="44">
        <v>5000</v>
      </c>
      <c r="F76" s="43" t="s">
        <v>20</v>
      </c>
    </row>
    <row r="77" spans="2:6" s="45" customFormat="1" ht="19.95" customHeight="1" x14ac:dyDescent="0.25">
      <c r="B77" s="39" t="s">
        <v>17</v>
      </c>
      <c r="C77" s="43" t="s">
        <v>129</v>
      </c>
      <c r="D77" s="43" t="s">
        <v>19</v>
      </c>
      <c r="E77" s="44">
        <v>5000</v>
      </c>
      <c r="F77" s="43" t="s">
        <v>22</v>
      </c>
    </row>
    <row r="78" spans="2:6" s="45" customFormat="1" ht="19.95" customHeight="1" x14ac:dyDescent="0.25">
      <c r="B78" s="39" t="s">
        <v>17</v>
      </c>
      <c r="C78" s="43" t="s">
        <v>130</v>
      </c>
      <c r="D78" s="43" t="s">
        <v>19</v>
      </c>
      <c r="E78" s="44">
        <v>5000</v>
      </c>
      <c r="F78" s="43" t="s">
        <v>22</v>
      </c>
    </row>
    <row r="79" spans="2:6" s="45" customFormat="1" ht="19.95" customHeight="1" x14ac:dyDescent="0.25">
      <c r="B79" s="39" t="s">
        <v>17</v>
      </c>
      <c r="C79" s="43" t="s">
        <v>131</v>
      </c>
      <c r="D79" s="43" t="s">
        <v>19</v>
      </c>
      <c r="E79" s="44">
        <v>5000</v>
      </c>
      <c r="F79" s="43" t="s">
        <v>63</v>
      </c>
    </row>
    <row r="80" spans="2:6" s="45" customFormat="1" ht="19.95" customHeight="1" x14ac:dyDescent="0.25">
      <c r="B80" s="39" t="s">
        <v>17</v>
      </c>
      <c r="C80" s="43" t="s">
        <v>132</v>
      </c>
      <c r="D80" s="43" t="s">
        <v>19</v>
      </c>
      <c r="E80" s="44">
        <v>5000</v>
      </c>
      <c r="F80" s="43" t="s">
        <v>133</v>
      </c>
    </row>
    <row r="81" spans="2:6" s="45" customFormat="1" ht="19.95" customHeight="1" x14ac:dyDescent="0.25">
      <c r="B81" s="39" t="s">
        <v>17</v>
      </c>
      <c r="C81" s="43" t="s">
        <v>134</v>
      </c>
      <c r="D81" s="43" t="s">
        <v>19</v>
      </c>
      <c r="E81" s="44">
        <v>5000</v>
      </c>
      <c r="F81" s="43" t="s">
        <v>135</v>
      </c>
    </row>
    <row r="82" spans="2:6" s="45" customFormat="1" ht="19.95" customHeight="1" x14ac:dyDescent="0.25">
      <c r="B82" s="39" t="s">
        <v>17</v>
      </c>
      <c r="C82" s="43" t="s">
        <v>136</v>
      </c>
      <c r="D82" s="43" t="s">
        <v>19</v>
      </c>
      <c r="E82" s="44">
        <v>5000</v>
      </c>
      <c r="F82" s="43" t="s">
        <v>22</v>
      </c>
    </row>
    <row r="83" spans="2:6" s="45" customFormat="1" ht="19.95" customHeight="1" x14ac:dyDescent="0.25">
      <c r="B83" s="39" t="s">
        <v>17</v>
      </c>
      <c r="C83" s="43" t="s">
        <v>137</v>
      </c>
      <c r="D83" s="43" t="s">
        <v>19</v>
      </c>
      <c r="E83" s="44">
        <v>5000</v>
      </c>
      <c r="F83" s="43" t="s">
        <v>65</v>
      </c>
    </row>
    <row r="84" spans="2:6" s="45" customFormat="1" ht="19.95" customHeight="1" x14ac:dyDescent="0.25">
      <c r="B84" s="39" t="s">
        <v>17</v>
      </c>
      <c r="C84" s="43" t="s">
        <v>138</v>
      </c>
      <c r="D84" s="43" t="s">
        <v>19</v>
      </c>
      <c r="E84" s="44">
        <v>5000</v>
      </c>
      <c r="F84" s="43" t="s">
        <v>30</v>
      </c>
    </row>
    <row r="85" spans="2:6" s="45" customFormat="1" ht="19.95" customHeight="1" x14ac:dyDescent="0.25">
      <c r="B85" s="39" t="s">
        <v>17</v>
      </c>
      <c r="C85" s="43" t="s">
        <v>139</v>
      </c>
      <c r="D85" s="43" t="s">
        <v>19</v>
      </c>
      <c r="E85" s="44">
        <v>5000</v>
      </c>
      <c r="F85" s="43" t="s">
        <v>140</v>
      </c>
    </row>
    <row r="86" spans="2:6" s="45" customFormat="1" ht="19.95" customHeight="1" x14ac:dyDescent="0.25">
      <c r="B86" s="39" t="s">
        <v>17</v>
      </c>
      <c r="C86" s="43" t="s">
        <v>141</v>
      </c>
      <c r="D86" s="43" t="s">
        <v>19</v>
      </c>
      <c r="E86" s="44">
        <v>5000</v>
      </c>
      <c r="F86" s="43" t="s">
        <v>142</v>
      </c>
    </row>
    <row r="87" spans="2:6" s="45" customFormat="1" ht="19.95" customHeight="1" x14ac:dyDescent="0.25">
      <c r="B87" s="39" t="s">
        <v>17</v>
      </c>
      <c r="C87" s="43" t="s">
        <v>143</v>
      </c>
      <c r="D87" s="43" t="s">
        <v>19</v>
      </c>
      <c r="E87" s="44">
        <v>5000</v>
      </c>
      <c r="F87" s="43" t="s">
        <v>22</v>
      </c>
    </row>
    <row r="88" spans="2:6" s="45" customFormat="1" ht="19.95" customHeight="1" x14ac:dyDescent="0.25">
      <c r="B88" s="39" t="s">
        <v>17</v>
      </c>
      <c r="C88" s="43" t="s">
        <v>144</v>
      </c>
      <c r="D88" s="43" t="s">
        <v>19</v>
      </c>
      <c r="E88" s="44">
        <v>5000</v>
      </c>
      <c r="F88" s="43" t="s">
        <v>43</v>
      </c>
    </row>
    <row r="89" spans="2:6" s="45" customFormat="1" ht="19.95" customHeight="1" x14ac:dyDescent="0.25">
      <c r="B89" s="39" t="s">
        <v>17</v>
      </c>
      <c r="C89" s="43" t="s">
        <v>145</v>
      </c>
      <c r="D89" s="43" t="s">
        <v>19</v>
      </c>
      <c r="E89" s="44">
        <v>5000</v>
      </c>
      <c r="F89" s="43" t="s">
        <v>49</v>
      </c>
    </row>
    <row r="90" spans="2:6" s="45" customFormat="1" ht="19.95" customHeight="1" x14ac:dyDescent="0.25">
      <c r="B90" s="39" t="s">
        <v>17</v>
      </c>
      <c r="C90" s="43" t="s">
        <v>146</v>
      </c>
      <c r="D90" s="43" t="s">
        <v>19</v>
      </c>
      <c r="E90" s="44">
        <v>5000</v>
      </c>
      <c r="F90" s="43" t="s">
        <v>22</v>
      </c>
    </row>
    <row r="91" spans="2:6" s="45" customFormat="1" ht="19.95" customHeight="1" x14ac:dyDescent="0.25">
      <c r="B91" s="39" t="s">
        <v>17</v>
      </c>
      <c r="C91" s="43" t="s">
        <v>147</v>
      </c>
      <c r="D91" s="43" t="s">
        <v>19</v>
      </c>
      <c r="E91" s="44">
        <v>5000</v>
      </c>
      <c r="F91" s="43" t="s">
        <v>22</v>
      </c>
    </row>
    <row r="92" spans="2:6" s="45" customFormat="1" ht="19.95" customHeight="1" x14ac:dyDescent="0.25">
      <c r="B92" s="39" t="s">
        <v>17</v>
      </c>
      <c r="C92" s="43" t="s">
        <v>148</v>
      </c>
      <c r="D92" s="43" t="s">
        <v>19</v>
      </c>
      <c r="E92" s="44">
        <v>5000</v>
      </c>
      <c r="F92" s="43" t="s">
        <v>149</v>
      </c>
    </row>
    <row r="93" spans="2:6" s="45" customFormat="1" ht="19.95" customHeight="1" x14ac:dyDescent="0.25">
      <c r="B93" s="39" t="s">
        <v>17</v>
      </c>
      <c r="C93" s="43" t="s">
        <v>150</v>
      </c>
      <c r="D93" s="43" t="s">
        <v>19</v>
      </c>
      <c r="E93" s="44">
        <v>5000</v>
      </c>
      <c r="F93" s="43" t="s">
        <v>22</v>
      </c>
    </row>
    <row r="94" spans="2:6" s="45" customFormat="1" ht="19.95" customHeight="1" x14ac:dyDescent="0.25">
      <c r="B94" s="39" t="s">
        <v>17</v>
      </c>
      <c r="C94" s="43" t="s">
        <v>151</v>
      </c>
      <c r="D94" s="43" t="s">
        <v>19</v>
      </c>
      <c r="E94" s="44">
        <v>5000</v>
      </c>
      <c r="F94" s="43" t="s">
        <v>63</v>
      </c>
    </row>
    <row r="95" spans="2:6" s="45" customFormat="1" ht="19.95" customHeight="1" x14ac:dyDescent="0.25">
      <c r="B95" s="39" t="s">
        <v>17</v>
      </c>
      <c r="C95" s="43" t="s">
        <v>152</v>
      </c>
      <c r="D95" s="43" t="s">
        <v>19</v>
      </c>
      <c r="E95" s="44">
        <v>5000</v>
      </c>
      <c r="F95" s="43" t="s">
        <v>52</v>
      </c>
    </row>
    <row r="96" spans="2:6" s="45" customFormat="1" ht="19.95" customHeight="1" x14ac:dyDescent="0.25">
      <c r="B96" s="39" t="s">
        <v>17</v>
      </c>
      <c r="C96" s="43" t="s">
        <v>153</v>
      </c>
      <c r="D96" s="43" t="s">
        <v>19</v>
      </c>
      <c r="E96" s="44">
        <v>5000</v>
      </c>
      <c r="F96" s="43" t="s">
        <v>154</v>
      </c>
    </row>
    <row r="97" spans="2:6" s="45" customFormat="1" ht="19.95" customHeight="1" x14ac:dyDescent="0.25">
      <c r="B97" s="39" t="s">
        <v>17</v>
      </c>
      <c r="C97" s="43" t="s">
        <v>155</v>
      </c>
      <c r="D97" s="43" t="s">
        <v>19</v>
      </c>
      <c r="E97" s="44">
        <v>5000</v>
      </c>
      <c r="F97" s="43" t="s">
        <v>156</v>
      </c>
    </row>
    <row r="98" spans="2:6" s="45" customFormat="1" ht="19.95" customHeight="1" x14ac:dyDescent="0.25">
      <c r="B98" s="39" t="s">
        <v>17</v>
      </c>
      <c r="C98" s="43" t="s">
        <v>157</v>
      </c>
      <c r="D98" s="43" t="s">
        <v>19</v>
      </c>
      <c r="E98" s="44">
        <v>5000</v>
      </c>
      <c r="F98" s="43" t="s">
        <v>32</v>
      </c>
    </row>
    <row r="99" spans="2:6" s="45" customFormat="1" ht="19.95" customHeight="1" x14ac:dyDescent="0.25">
      <c r="B99" s="39" t="s">
        <v>17</v>
      </c>
      <c r="C99" s="43" t="s">
        <v>158</v>
      </c>
      <c r="D99" s="43" t="s">
        <v>19</v>
      </c>
      <c r="E99" s="44">
        <v>5000</v>
      </c>
      <c r="F99" s="43" t="s">
        <v>159</v>
      </c>
    </row>
    <row r="100" spans="2:6" s="45" customFormat="1" ht="19.95" customHeight="1" x14ac:dyDescent="0.25">
      <c r="B100" s="39" t="s">
        <v>17</v>
      </c>
      <c r="C100" s="43" t="s">
        <v>160</v>
      </c>
      <c r="D100" s="43" t="s">
        <v>19</v>
      </c>
      <c r="E100" s="44">
        <v>5000</v>
      </c>
      <c r="F100" s="43" t="s">
        <v>161</v>
      </c>
    </row>
    <row r="101" spans="2:6" s="45" customFormat="1" ht="19.95" customHeight="1" x14ac:dyDescent="0.25">
      <c r="B101" s="39" t="s">
        <v>17</v>
      </c>
      <c r="C101" s="43" t="s">
        <v>162</v>
      </c>
      <c r="D101" s="43" t="s">
        <v>19</v>
      </c>
      <c r="E101" s="44">
        <v>5000</v>
      </c>
      <c r="F101" s="43" t="s">
        <v>163</v>
      </c>
    </row>
    <row r="102" spans="2:6" s="45" customFormat="1" ht="19.95" customHeight="1" x14ac:dyDescent="0.25">
      <c r="B102" s="39" t="s">
        <v>17</v>
      </c>
      <c r="C102" s="43" t="s">
        <v>164</v>
      </c>
      <c r="D102" s="43" t="s">
        <v>19</v>
      </c>
      <c r="E102" s="44">
        <v>5000</v>
      </c>
      <c r="F102" s="43" t="s">
        <v>98</v>
      </c>
    </row>
    <row r="103" spans="2:6" s="45" customFormat="1" ht="19.95" customHeight="1" x14ac:dyDescent="0.25">
      <c r="B103" s="39" t="s">
        <v>17</v>
      </c>
      <c r="C103" s="43" t="s">
        <v>165</v>
      </c>
      <c r="D103" s="43" t="s">
        <v>19</v>
      </c>
      <c r="E103" s="44">
        <v>5000</v>
      </c>
      <c r="F103" s="43" t="s">
        <v>166</v>
      </c>
    </row>
    <row r="104" spans="2:6" s="45" customFormat="1" ht="19.95" customHeight="1" x14ac:dyDescent="0.25">
      <c r="B104" s="39" t="s">
        <v>17</v>
      </c>
      <c r="C104" s="43" t="s">
        <v>167</v>
      </c>
      <c r="D104" s="43" t="s">
        <v>19</v>
      </c>
      <c r="E104" s="44">
        <v>5000</v>
      </c>
      <c r="F104" s="43" t="s">
        <v>168</v>
      </c>
    </row>
    <row r="105" spans="2:6" s="45" customFormat="1" ht="19.95" customHeight="1" x14ac:dyDescent="0.25">
      <c r="B105" s="39" t="s">
        <v>17</v>
      </c>
      <c r="C105" s="43" t="s">
        <v>169</v>
      </c>
      <c r="D105" s="43" t="s">
        <v>19</v>
      </c>
      <c r="E105" s="44">
        <v>5000</v>
      </c>
      <c r="F105" s="43" t="s">
        <v>22</v>
      </c>
    </row>
    <row r="106" spans="2:6" s="45" customFormat="1" ht="19.95" customHeight="1" x14ac:dyDescent="0.25">
      <c r="B106" s="39" t="s">
        <v>17</v>
      </c>
      <c r="C106" s="43" t="s">
        <v>170</v>
      </c>
      <c r="D106" s="43" t="s">
        <v>19</v>
      </c>
      <c r="E106" s="44">
        <v>5000</v>
      </c>
      <c r="F106" s="43" t="s">
        <v>22</v>
      </c>
    </row>
    <row r="107" spans="2:6" s="45" customFormat="1" ht="19.95" customHeight="1" x14ac:dyDescent="0.25">
      <c r="B107" s="39" t="s">
        <v>17</v>
      </c>
      <c r="C107" s="43" t="s">
        <v>171</v>
      </c>
      <c r="D107" s="43" t="s">
        <v>19</v>
      </c>
      <c r="E107" s="44">
        <v>5000</v>
      </c>
      <c r="F107" s="43" t="s">
        <v>69</v>
      </c>
    </row>
    <row r="108" spans="2:6" s="45" customFormat="1" ht="19.95" customHeight="1" x14ac:dyDescent="0.25">
      <c r="B108" s="39" t="s">
        <v>17</v>
      </c>
      <c r="C108" s="43" t="s">
        <v>172</v>
      </c>
      <c r="D108" s="43" t="s">
        <v>19</v>
      </c>
      <c r="E108" s="44">
        <v>5000</v>
      </c>
      <c r="F108" s="43" t="s">
        <v>173</v>
      </c>
    </row>
    <row r="109" spans="2:6" s="45" customFormat="1" ht="19.95" customHeight="1" x14ac:dyDescent="0.25">
      <c r="B109" s="39" t="s">
        <v>17</v>
      </c>
      <c r="C109" s="43" t="s">
        <v>174</v>
      </c>
      <c r="D109" s="43" t="s">
        <v>19</v>
      </c>
      <c r="E109" s="44">
        <v>5000</v>
      </c>
      <c r="F109" s="43" t="s">
        <v>60</v>
      </c>
    </row>
    <row r="110" spans="2:6" s="45" customFormat="1" ht="19.95" customHeight="1" x14ac:dyDescent="0.25">
      <c r="B110" s="39" t="s">
        <v>17</v>
      </c>
      <c r="C110" s="43" t="s">
        <v>175</v>
      </c>
      <c r="D110" s="43" t="s">
        <v>19</v>
      </c>
      <c r="E110" s="44">
        <v>5000</v>
      </c>
      <c r="F110" s="43" t="s">
        <v>22</v>
      </c>
    </row>
    <row r="111" spans="2:6" s="45" customFormat="1" ht="19.95" customHeight="1" x14ac:dyDescent="0.25">
      <c r="B111" s="39" t="s">
        <v>17</v>
      </c>
      <c r="C111" s="43" t="s">
        <v>176</v>
      </c>
      <c r="D111" s="43" t="s">
        <v>19</v>
      </c>
      <c r="E111" s="44">
        <v>5000</v>
      </c>
      <c r="F111" s="43" t="s">
        <v>52</v>
      </c>
    </row>
    <row r="112" spans="2:6" s="45" customFormat="1" ht="19.95" customHeight="1" x14ac:dyDescent="0.25">
      <c r="B112" s="39" t="s">
        <v>17</v>
      </c>
      <c r="C112" s="43" t="s">
        <v>177</v>
      </c>
      <c r="D112" s="43" t="s">
        <v>19</v>
      </c>
      <c r="E112" s="44">
        <v>5000</v>
      </c>
      <c r="F112" s="43" t="s">
        <v>178</v>
      </c>
    </row>
    <row r="113" spans="2:6" s="45" customFormat="1" ht="19.95" customHeight="1" x14ac:dyDescent="0.25">
      <c r="B113" s="39" t="s">
        <v>17</v>
      </c>
      <c r="C113" s="43" t="s">
        <v>179</v>
      </c>
      <c r="D113" s="43" t="s">
        <v>19</v>
      </c>
      <c r="E113" s="44">
        <v>5000</v>
      </c>
      <c r="F113" s="43" t="s">
        <v>22</v>
      </c>
    </row>
    <row r="114" spans="2:6" s="45" customFormat="1" ht="19.95" customHeight="1" x14ac:dyDescent="0.25">
      <c r="B114" s="39" t="s">
        <v>17</v>
      </c>
      <c r="C114" s="43" t="s">
        <v>180</v>
      </c>
      <c r="D114" s="43" t="s">
        <v>19</v>
      </c>
      <c r="E114" s="44">
        <v>5000</v>
      </c>
      <c r="F114" s="43" t="s">
        <v>159</v>
      </c>
    </row>
    <row r="115" spans="2:6" s="45" customFormat="1" ht="19.95" customHeight="1" x14ac:dyDescent="0.25">
      <c r="B115" s="39" t="s">
        <v>17</v>
      </c>
      <c r="C115" s="43" t="s">
        <v>181</v>
      </c>
      <c r="D115" s="43" t="s">
        <v>19</v>
      </c>
      <c r="E115" s="44">
        <v>5000</v>
      </c>
      <c r="F115" s="43" t="s">
        <v>82</v>
      </c>
    </row>
    <row r="116" spans="2:6" s="45" customFormat="1" ht="19.95" customHeight="1" x14ac:dyDescent="0.25">
      <c r="B116" s="39" t="s">
        <v>17</v>
      </c>
      <c r="C116" s="43" t="s">
        <v>182</v>
      </c>
      <c r="D116" s="43" t="s">
        <v>19</v>
      </c>
      <c r="E116" s="44">
        <v>5000</v>
      </c>
      <c r="F116" s="43" t="s">
        <v>65</v>
      </c>
    </row>
    <row r="117" spans="2:6" s="45" customFormat="1" ht="19.95" customHeight="1" x14ac:dyDescent="0.25">
      <c r="B117" s="39" t="s">
        <v>17</v>
      </c>
      <c r="C117" s="43" t="s">
        <v>183</v>
      </c>
      <c r="D117" s="43" t="s">
        <v>19</v>
      </c>
      <c r="E117" s="44">
        <v>5000</v>
      </c>
      <c r="F117" s="43" t="s">
        <v>184</v>
      </c>
    </row>
    <row r="118" spans="2:6" s="45" customFormat="1" ht="19.95" customHeight="1" x14ac:dyDescent="0.25">
      <c r="B118" s="39" t="s">
        <v>17</v>
      </c>
      <c r="C118" s="43" t="s">
        <v>185</v>
      </c>
      <c r="D118" s="43" t="s">
        <v>19</v>
      </c>
      <c r="E118" s="44">
        <v>5000</v>
      </c>
      <c r="F118" s="43" t="s">
        <v>186</v>
      </c>
    </row>
    <row r="119" spans="2:6" s="45" customFormat="1" ht="19.95" customHeight="1" x14ac:dyDescent="0.25">
      <c r="B119" s="39" t="s">
        <v>17</v>
      </c>
      <c r="C119" s="43" t="s">
        <v>187</v>
      </c>
      <c r="D119" s="43" t="s">
        <v>19</v>
      </c>
      <c r="E119" s="44">
        <v>5000</v>
      </c>
      <c r="F119" s="43" t="s">
        <v>22</v>
      </c>
    </row>
    <row r="120" spans="2:6" s="45" customFormat="1" ht="19.95" customHeight="1" x14ac:dyDescent="0.25">
      <c r="B120" s="39" t="s">
        <v>17</v>
      </c>
      <c r="C120" s="43" t="s">
        <v>188</v>
      </c>
      <c r="D120" s="43" t="s">
        <v>19</v>
      </c>
      <c r="E120" s="44">
        <v>5000</v>
      </c>
      <c r="F120" s="43" t="s">
        <v>189</v>
      </c>
    </row>
    <row r="121" spans="2:6" s="45" customFormat="1" ht="19.95" customHeight="1" x14ac:dyDescent="0.25">
      <c r="B121" s="39" t="s">
        <v>17</v>
      </c>
      <c r="C121" s="43" t="s">
        <v>190</v>
      </c>
      <c r="D121" s="43" t="s">
        <v>19</v>
      </c>
      <c r="E121" s="44">
        <v>5000</v>
      </c>
      <c r="F121" s="43" t="s">
        <v>22</v>
      </c>
    </row>
    <row r="122" spans="2:6" s="45" customFormat="1" ht="19.95" customHeight="1" x14ac:dyDescent="0.25">
      <c r="B122" s="39" t="s">
        <v>17</v>
      </c>
      <c r="C122" s="43" t="s">
        <v>191</v>
      </c>
      <c r="D122" s="43" t="s">
        <v>19</v>
      </c>
      <c r="E122" s="44">
        <v>5000</v>
      </c>
      <c r="F122" s="43" t="s">
        <v>30</v>
      </c>
    </row>
    <row r="123" spans="2:6" s="45" customFormat="1" ht="19.95" customHeight="1" x14ac:dyDescent="0.25">
      <c r="B123" s="39" t="s">
        <v>17</v>
      </c>
      <c r="C123" s="43" t="s">
        <v>192</v>
      </c>
      <c r="D123" s="43" t="s">
        <v>19</v>
      </c>
      <c r="E123" s="44">
        <v>5000</v>
      </c>
      <c r="F123" s="43" t="s">
        <v>22</v>
      </c>
    </row>
    <row r="124" spans="2:6" s="45" customFormat="1" ht="19.95" customHeight="1" x14ac:dyDescent="0.25">
      <c r="B124" s="39" t="s">
        <v>17</v>
      </c>
      <c r="C124" s="43" t="s">
        <v>193</v>
      </c>
      <c r="D124" s="43" t="s">
        <v>19</v>
      </c>
      <c r="E124" s="44">
        <v>5000</v>
      </c>
      <c r="F124" s="43" t="s">
        <v>52</v>
      </c>
    </row>
    <row r="125" spans="2:6" s="45" customFormat="1" ht="19.95" customHeight="1" x14ac:dyDescent="0.25">
      <c r="B125" s="39" t="s">
        <v>17</v>
      </c>
      <c r="C125" s="43" t="s">
        <v>194</v>
      </c>
      <c r="D125" s="43" t="s">
        <v>19</v>
      </c>
      <c r="E125" s="44">
        <v>5000</v>
      </c>
      <c r="F125" s="43" t="s">
        <v>195</v>
      </c>
    </row>
    <row r="126" spans="2:6" s="45" customFormat="1" ht="19.95" customHeight="1" x14ac:dyDescent="0.25">
      <c r="B126" s="39" t="s">
        <v>17</v>
      </c>
      <c r="C126" s="43" t="s">
        <v>196</v>
      </c>
      <c r="D126" s="43" t="s">
        <v>19</v>
      </c>
      <c r="E126" s="44">
        <v>5000</v>
      </c>
      <c r="F126" s="43" t="s">
        <v>30</v>
      </c>
    </row>
    <row r="127" spans="2:6" s="45" customFormat="1" ht="19.95" customHeight="1" x14ac:dyDescent="0.25">
      <c r="B127" s="39" t="s">
        <v>17</v>
      </c>
      <c r="C127" s="43" t="s">
        <v>197</v>
      </c>
      <c r="D127" s="43" t="s">
        <v>19</v>
      </c>
      <c r="E127" s="44">
        <v>5000</v>
      </c>
      <c r="F127" s="43" t="s">
        <v>154</v>
      </c>
    </row>
    <row r="128" spans="2:6" s="45" customFormat="1" ht="19.95" customHeight="1" x14ac:dyDescent="0.25">
      <c r="B128" s="39" t="s">
        <v>17</v>
      </c>
      <c r="C128" s="43" t="s">
        <v>198</v>
      </c>
      <c r="D128" s="43" t="s">
        <v>19</v>
      </c>
      <c r="E128" s="44">
        <v>5000</v>
      </c>
      <c r="F128" s="43" t="s">
        <v>199</v>
      </c>
    </row>
    <row r="129" spans="2:6" s="45" customFormat="1" ht="19.95" customHeight="1" x14ac:dyDescent="0.25">
      <c r="B129" s="39" t="s">
        <v>17</v>
      </c>
      <c r="C129" s="43" t="s">
        <v>200</v>
      </c>
      <c r="D129" s="43" t="s">
        <v>19</v>
      </c>
      <c r="E129" s="44">
        <v>5000</v>
      </c>
      <c r="F129" s="43" t="s">
        <v>201</v>
      </c>
    </row>
    <row r="130" spans="2:6" s="45" customFormat="1" ht="19.95" customHeight="1" x14ac:dyDescent="0.25">
      <c r="B130" s="39" t="s">
        <v>17</v>
      </c>
      <c r="C130" s="43" t="s">
        <v>202</v>
      </c>
      <c r="D130" s="43" t="s">
        <v>19</v>
      </c>
      <c r="E130" s="44">
        <v>5000</v>
      </c>
      <c r="F130" s="43" t="s">
        <v>82</v>
      </c>
    </row>
    <row r="131" spans="2:6" s="45" customFormat="1" ht="19.95" customHeight="1" x14ac:dyDescent="0.25">
      <c r="B131" s="39" t="s">
        <v>17</v>
      </c>
      <c r="C131" s="43" t="s">
        <v>203</v>
      </c>
      <c r="D131" s="43" t="s">
        <v>19</v>
      </c>
      <c r="E131" s="44">
        <v>5000</v>
      </c>
      <c r="F131" s="43" t="s">
        <v>67</v>
      </c>
    </row>
    <row r="132" spans="2:6" s="45" customFormat="1" ht="19.95" customHeight="1" x14ac:dyDescent="0.25">
      <c r="B132" s="39" t="s">
        <v>17</v>
      </c>
      <c r="C132" s="43" t="s">
        <v>204</v>
      </c>
      <c r="D132" s="43" t="s">
        <v>19</v>
      </c>
      <c r="E132" s="44">
        <v>5000</v>
      </c>
      <c r="F132" s="43" t="s">
        <v>166</v>
      </c>
    </row>
    <row r="133" spans="2:6" s="45" customFormat="1" ht="19.95" customHeight="1" x14ac:dyDescent="0.25">
      <c r="B133" s="39" t="s">
        <v>17</v>
      </c>
      <c r="C133" s="43" t="s">
        <v>205</v>
      </c>
      <c r="D133" s="43" t="s">
        <v>19</v>
      </c>
      <c r="E133" s="44">
        <v>5000</v>
      </c>
      <c r="F133" s="43" t="s">
        <v>22</v>
      </c>
    </row>
    <row r="134" spans="2:6" s="45" customFormat="1" ht="19.95" customHeight="1" x14ac:dyDescent="0.25">
      <c r="B134" s="39" t="s">
        <v>17</v>
      </c>
      <c r="C134" s="43" t="s">
        <v>206</v>
      </c>
      <c r="D134" s="43" t="s">
        <v>19</v>
      </c>
      <c r="E134" s="44">
        <v>5000</v>
      </c>
      <c r="F134" s="43" t="s">
        <v>36</v>
      </c>
    </row>
    <row r="135" spans="2:6" s="45" customFormat="1" ht="19.95" customHeight="1" x14ac:dyDescent="0.25">
      <c r="B135" s="39" t="s">
        <v>17</v>
      </c>
      <c r="C135" s="43" t="s">
        <v>207</v>
      </c>
      <c r="D135" s="43" t="s">
        <v>19</v>
      </c>
      <c r="E135" s="44">
        <v>5000</v>
      </c>
      <c r="F135" s="43" t="s">
        <v>22</v>
      </c>
    </row>
    <row r="136" spans="2:6" s="45" customFormat="1" ht="19.95" customHeight="1" x14ac:dyDescent="0.25">
      <c r="B136" s="39" t="s">
        <v>17</v>
      </c>
      <c r="C136" s="43" t="s">
        <v>208</v>
      </c>
      <c r="D136" s="43" t="s">
        <v>19</v>
      </c>
      <c r="E136" s="44">
        <v>5000</v>
      </c>
      <c r="F136" s="43" t="s">
        <v>30</v>
      </c>
    </row>
    <row r="137" spans="2:6" s="45" customFormat="1" ht="19.95" customHeight="1" x14ac:dyDescent="0.25">
      <c r="B137" s="39" t="s">
        <v>17</v>
      </c>
      <c r="C137" s="43" t="s">
        <v>209</v>
      </c>
      <c r="D137" s="43" t="s">
        <v>19</v>
      </c>
      <c r="E137" s="44">
        <v>5000</v>
      </c>
      <c r="F137" s="43" t="s">
        <v>210</v>
      </c>
    </row>
    <row r="138" spans="2:6" s="45" customFormat="1" ht="19.95" customHeight="1" x14ac:dyDescent="0.25">
      <c r="B138" s="39" t="s">
        <v>17</v>
      </c>
      <c r="C138" s="43" t="s">
        <v>211</v>
      </c>
      <c r="D138" s="43" t="s">
        <v>19</v>
      </c>
      <c r="E138" s="44">
        <v>5000</v>
      </c>
      <c r="F138" s="43" t="s">
        <v>52</v>
      </c>
    </row>
    <row r="139" spans="2:6" s="45" customFormat="1" ht="19.95" customHeight="1" x14ac:dyDescent="0.25">
      <c r="B139" s="39" t="s">
        <v>17</v>
      </c>
      <c r="C139" s="43" t="s">
        <v>212</v>
      </c>
      <c r="D139" s="43" t="s">
        <v>19</v>
      </c>
      <c r="E139" s="44">
        <v>5000</v>
      </c>
      <c r="F139" s="43" t="s">
        <v>30</v>
      </c>
    </row>
    <row r="140" spans="2:6" s="45" customFormat="1" ht="19.95" customHeight="1" x14ac:dyDescent="0.25">
      <c r="B140" s="39" t="s">
        <v>17</v>
      </c>
      <c r="C140" s="43" t="s">
        <v>213</v>
      </c>
      <c r="D140" s="43" t="s">
        <v>19</v>
      </c>
      <c r="E140" s="44">
        <v>5000</v>
      </c>
      <c r="F140" s="43" t="s">
        <v>20</v>
      </c>
    </row>
    <row r="141" spans="2:6" s="45" customFormat="1" ht="19.95" customHeight="1" x14ac:dyDescent="0.25">
      <c r="B141" s="39" t="s">
        <v>17</v>
      </c>
      <c r="C141" s="43" t="s">
        <v>214</v>
      </c>
      <c r="D141" s="43" t="s">
        <v>19</v>
      </c>
      <c r="E141" s="44">
        <v>5000</v>
      </c>
      <c r="F141" s="43" t="s">
        <v>215</v>
      </c>
    </row>
    <row r="142" spans="2:6" s="45" customFormat="1" ht="19.95" customHeight="1" x14ac:dyDescent="0.25">
      <c r="B142" s="39" t="s">
        <v>17</v>
      </c>
      <c r="C142" s="43" t="s">
        <v>216</v>
      </c>
      <c r="D142" s="43" t="s">
        <v>19</v>
      </c>
      <c r="E142" s="44">
        <v>5000</v>
      </c>
      <c r="F142" s="43" t="s">
        <v>54</v>
      </c>
    </row>
    <row r="143" spans="2:6" s="45" customFormat="1" ht="19.95" customHeight="1" x14ac:dyDescent="0.25">
      <c r="B143" s="39" t="s">
        <v>17</v>
      </c>
      <c r="C143" s="43" t="s">
        <v>217</v>
      </c>
      <c r="D143" s="43" t="s">
        <v>19</v>
      </c>
      <c r="E143" s="44">
        <v>5000</v>
      </c>
      <c r="F143" s="43" t="s">
        <v>54</v>
      </c>
    </row>
    <row r="144" spans="2:6" s="45" customFormat="1" ht="19.95" customHeight="1" x14ac:dyDescent="0.25">
      <c r="B144" s="39" t="s">
        <v>17</v>
      </c>
      <c r="C144" s="43" t="s">
        <v>218</v>
      </c>
      <c r="D144" s="43" t="s">
        <v>19</v>
      </c>
      <c r="E144" s="44">
        <v>5000</v>
      </c>
      <c r="F144" s="43" t="s">
        <v>219</v>
      </c>
    </row>
    <row r="145" spans="2:6" s="45" customFormat="1" ht="19.95" customHeight="1" x14ac:dyDescent="0.25">
      <c r="B145" s="39" t="s">
        <v>17</v>
      </c>
      <c r="C145" s="43" t="s">
        <v>220</v>
      </c>
      <c r="D145" s="43" t="s">
        <v>19</v>
      </c>
      <c r="E145" s="44">
        <v>5000</v>
      </c>
      <c r="F145" s="43" t="s">
        <v>67</v>
      </c>
    </row>
    <row r="146" spans="2:6" s="45" customFormat="1" ht="19.95" customHeight="1" x14ac:dyDescent="0.25">
      <c r="B146" s="39" t="s">
        <v>17</v>
      </c>
      <c r="C146" s="43" t="s">
        <v>221</v>
      </c>
      <c r="D146" s="43" t="s">
        <v>19</v>
      </c>
      <c r="E146" s="44">
        <v>5000</v>
      </c>
      <c r="F146" s="43" t="s">
        <v>154</v>
      </c>
    </row>
    <row r="147" spans="2:6" s="45" customFormat="1" ht="19.95" customHeight="1" x14ac:dyDescent="0.25">
      <c r="B147" s="39" t="s">
        <v>17</v>
      </c>
      <c r="C147" s="43" t="s">
        <v>222</v>
      </c>
      <c r="D147" s="43" t="s">
        <v>19</v>
      </c>
      <c r="E147" s="44">
        <v>5000</v>
      </c>
      <c r="F147" s="43" t="s">
        <v>74</v>
      </c>
    </row>
    <row r="148" spans="2:6" s="45" customFormat="1" ht="19.95" customHeight="1" x14ac:dyDescent="0.25">
      <c r="B148" s="39" t="s">
        <v>17</v>
      </c>
      <c r="C148" s="43" t="s">
        <v>223</v>
      </c>
      <c r="D148" s="43" t="s">
        <v>19</v>
      </c>
      <c r="E148" s="44">
        <v>5000</v>
      </c>
      <c r="F148" s="43" t="s">
        <v>224</v>
      </c>
    </row>
    <row r="149" spans="2:6" s="45" customFormat="1" ht="19.95" customHeight="1" x14ac:dyDescent="0.25">
      <c r="B149" s="39" t="s">
        <v>17</v>
      </c>
      <c r="C149" s="43" t="s">
        <v>225</v>
      </c>
      <c r="D149" s="43" t="s">
        <v>19</v>
      </c>
      <c r="E149" s="44">
        <v>5000</v>
      </c>
      <c r="F149" s="43" t="s">
        <v>30</v>
      </c>
    </row>
    <row r="150" spans="2:6" s="45" customFormat="1" ht="19.95" customHeight="1" x14ac:dyDescent="0.25">
      <c r="B150" s="39" t="s">
        <v>17</v>
      </c>
      <c r="C150" s="43" t="s">
        <v>226</v>
      </c>
      <c r="D150" s="43" t="s">
        <v>19</v>
      </c>
      <c r="E150" s="44">
        <v>5000</v>
      </c>
      <c r="F150" s="43" t="s">
        <v>227</v>
      </c>
    </row>
    <row r="151" spans="2:6" s="45" customFormat="1" ht="19.95" customHeight="1" x14ac:dyDescent="0.25">
      <c r="B151" s="39" t="s">
        <v>17</v>
      </c>
      <c r="C151" s="43" t="s">
        <v>228</v>
      </c>
      <c r="D151" s="43" t="s">
        <v>19</v>
      </c>
      <c r="E151" s="44">
        <v>5000</v>
      </c>
      <c r="F151" s="43" t="s">
        <v>229</v>
      </c>
    </row>
    <row r="152" spans="2:6" s="45" customFormat="1" ht="19.95" customHeight="1" x14ac:dyDescent="0.25">
      <c r="B152" s="39" t="s">
        <v>17</v>
      </c>
      <c r="C152" s="43" t="s">
        <v>230</v>
      </c>
      <c r="D152" s="43" t="s">
        <v>19</v>
      </c>
      <c r="E152" s="44">
        <v>5000</v>
      </c>
      <c r="F152" s="43" t="s">
        <v>30</v>
      </c>
    </row>
    <row r="153" spans="2:6" s="45" customFormat="1" ht="19.95" customHeight="1" x14ac:dyDescent="0.25">
      <c r="B153" s="39" t="s">
        <v>17</v>
      </c>
      <c r="C153" s="43" t="s">
        <v>231</v>
      </c>
      <c r="D153" s="43" t="s">
        <v>19</v>
      </c>
      <c r="E153" s="44">
        <v>5000</v>
      </c>
      <c r="F153" s="43" t="s">
        <v>22</v>
      </c>
    </row>
    <row r="154" spans="2:6" s="45" customFormat="1" ht="19.95" customHeight="1" x14ac:dyDescent="0.25">
      <c r="B154" s="39" t="s">
        <v>17</v>
      </c>
      <c r="C154" s="43" t="s">
        <v>232</v>
      </c>
      <c r="D154" s="43" t="s">
        <v>19</v>
      </c>
      <c r="E154" s="44">
        <v>5000</v>
      </c>
      <c r="F154" s="43" t="s">
        <v>49</v>
      </c>
    </row>
    <row r="155" spans="2:6" s="45" customFormat="1" ht="19.95" customHeight="1" x14ac:dyDescent="0.25">
      <c r="B155" s="39" t="s">
        <v>17</v>
      </c>
      <c r="C155" s="43" t="s">
        <v>233</v>
      </c>
      <c r="D155" s="43" t="s">
        <v>19</v>
      </c>
      <c r="E155" s="44">
        <v>5000</v>
      </c>
      <c r="F155" s="43" t="s">
        <v>229</v>
      </c>
    </row>
    <row r="156" spans="2:6" s="45" customFormat="1" ht="19.95" customHeight="1" x14ac:dyDescent="0.25">
      <c r="B156" s="39" t="s">
        <v>17</v>
      </c>
      <c r="C156" s="43" t="s">
        <v>234</v>
      </c>
      <c r="D156" s="43" t="s">
        <v>19</v>
      </c>
      <c r="E156" s="44">
        <v>5000</v>
      </c>
      <c r="F156" s="43" t="s">
        <v>235</v>
      </c>
    </row>
    <row r="157" spans="2:6" s="45" customFormat="1" ht="19.95" customHeight="1" x14ac:dyDescent="0.25">
      <c r="B157" s="39" t="s">
        <v>17</v>
      </c>
      <c r="C157" s="43" t="s">
        <v>236</v>
      </c>
      <c r="D157" s="43" t="s">
        <v>19</v>
      </c>
      <c r="E157" s="44">
        <v>5000</v>
      </c>
      <c r="F157" s="43" t="s">
        <v>237</v>
      </c>
    </row>
    <row r="158" spans="2:6" s="45" customFormat="1" ht="19.95" customHeight="1" x14ac:dyDescent="0.25">
      <c r="B158" s="39" t="s">
        <v>17</v>
      </c>
      <c r="C158" s="43" t="s">
        <v>238</v>
      </c>
      <c r="D158" s="43" t="s">
        <v>19</v>
      </c>
      <c r="E158" s="44">
        <v>5000</v>
      </c>
      <c r="F158" s="43" t="s">
        <v>239</v>
      </c>
    </row>
    <row r="159" spans="2:6" s="45" customFormat="1" ht="19.95" customHeight="1" x14ac:dyDescent="0.25">
      <c r="B159" s="39" t="s">
        <v>17</v>
      </c>
      <c r="C159" s="43" t="s">
        <v>240</v>
      </c>
      <c r="D159" s="43" t="s">
        <v>19</v>
      </c>
      <c r="E159" s="44">
        <v>5000</v>
      </c>
      <c r="F159" s="43" t="s">
        <v>63</v>
      </c>
    </row>
    <row r="160" spans="2:6" s="45" customFormat="1" ht="19.95" customHeight="1" x14ac:dyDescent="0.25">
      <c r="B160" s="39" t="s">
        <v>17</v>
      </c>
      <c r="C160" s="43" t="s">
        <v>241</v>
      </c>
      <c r="D160" s="43" t="s">
        <v>19</v>
      </c>
      <c r="E160" s="44">
        <v>5000</v>
      </c>
      <c r="F160" s="43" t="s">
        <v>239</v>
      </c>
    </row>
    <row r="161" spans="2:6" s="45" customFormat="1" ht="19.95" customHeight="1" x14ac:dyDescent="0.25">
      <c r="B161" s="39" t="s">
        <v>17</v>
      </c>
      <c r="C161" s="43" t="s">
        <v>242</v>
      </c>
      <c r="D161" s="43" t="s">
        <v>19</v>
      </c>
      <c r="E161" s="44">
        <v>5000</v>
      </c>
      <c r="F161" s="43" t="s">
        <v>243</v>
      </c>
    </row>
    <row r="162" spans="2:6" s="45" customFormat="1" ht="19.95" customHeight="1" x14ac:dyDescent="0.25">
      <c r="B162" s="39" t="s">
        <v>17</v>
      </c>
      <c r="C162" s="43" t="s">
        <v>244</v>
      </c>
      <c r="D162" s="43" t="s">
        <v>19</v>
      </c>
      <c r="E162" s="44">
        <v>5000</v>
      </c>
      <c r="F162" s="43" t="s">
        <v>49</v>
      </c>
    </row>
    <row r="163" spans="2:6" s="45" customFormat="1" ht="19.95" customHeight="1" x14ac:dyDescent="0.25">
      <c r="B163" s="39" t="s">
        <v>17</v>
      </c>
      <c r="C163" s="43" t="s">
        <v>245</v>
      </c>
      <c r="D163" s="43" t="s">
        <v>19</v>
      </c>
      <c r="E163" s="44">
        <v>5000</v>
      </c>
      <c r="F163" s="43" t="s">
        <v>30</v>
      </c>
    </row>
    <row r="164" spans="2:6" s="45" customFormat="1" ht="19.95" customHeight="1" x14ac:dyDescent="0.25">
      <c r="B164" s="39" t="s">
        <v>17</v>
      </c>
      <c r="C164" s="43" t="s">
        <v>246</v>
      </c>
      <c r="D164" s="43" t="s">
        <v>19</v>
      </c>
      <c r="E164" s="44">
        <v>5000</v>
      </c>
      <c r="F164" s="43" t="s">
        <v>156</v>
      </c>
    </row>
    <row r="165" spans="2:6" s="45" customFormat="1" ht="19.95" customHeight="1" x14ac:dyDescent="0.25">
      <c r="B165" s="39" t="s">
        <v>17</v>
      </c>
      <c r="C165" s="43" t="s">
        <v>247</v>
      </c>
      <c r="D165" s="43" t="s">
        <v>19</v>
      </c>
      <c r="E165" s="44">
        <v>5000</v>
      </c>
      <c r="F165" s="43" t="s">
        <v>22</v>
      </c>
    </row>
    <row r="166" spans="2:6" s="45" customFormat="1" ht="19.95" customHeight="1" x14ac:dyDescent="0.25">
      <c r="B166" s="39" t="s">
        <v>17</v>
      </c>
      <c r="C166" s="43" t="s">
        <v>248</v>
      </c>
      <c r="D166" s="43" t="s">
        <v>19</v>
      </c>
      <c r="E166" s="44">
        <v>5000</v>
      </c>
      <c r="F166" s="43" t="s">
        <v>60</v>
      </c>
    </row>
    <row r="167" spans="2:6" s="45" customFormat="1" ht="19.95" customHeight="1" x14ac:dyDescent="0.25">
      <c r="B167" s="39" t="s">
        <v>17</v>
      </c>
      <c r="C167" s="43" t="s">
        <v>249</v>
      </c>
      <c r="D167" s="43" t="s">
        <v>19</v>
      </c>
      <c r="E167" s="44">
        <v>5000</v>
      </c>
      <c r="F167" s="43" t="s">
        <v>229</v>
      </c>
    </row>
    <row r="168" spans="2:6" s="45" customFormat="1" ht="19.95" customHeight="1" x14ac:dyDescent="0.25">
      <c r="B168" s="39" t="s">
        <v>17</v>
      </c>
      <c r="C168" s="43" t="s">
        <v>250</v>
      </c>
      <c r="D168" s="43" t="s">
        <v>19</v>
      </c>
      <c r="E168" s="44">
        <v>5000</v>
      </c>
      <c r="F168" s="43" t="s">
        <v>47</v>
      </c>
    </row>
    <row r="169" spans="2:6" s="45" customFormat="1" ht="19.95" customHeight="1" x14ac:dyDescent="0.25">
      <c r="B169" s="39" t="s">
        <v>17</v>
      </c>
      <c r="C169" s="43" t="s">
        <v>251</v>
      </c>
      <c r="D169" s="43" t="s">
        <v>19</v>
      </c>
      <c r="E169" s="44">
        <v>5000</v>
      </c>
      <c r="F169" s="43" t="s">
        <v>63</v>
      </c>
    </row>
    <row r="170" spans="2:6" s="45" customFormat="1" ht="19.95" customHeight="1" x14ac:dyDescent="0.25">
      <c r="B170" s="39" t="s">
        <v>17</v>
      </c>
      <c r="C170" s="43" t="s">
        <v>252</v>
      </c>
      <c r="D170" s="43" t="s">
        <v>19</v>
      </c>
      <c r="E170" s="44">
        <v>5000</v>
      </c>
      <c r="F170" s="43" t="s">
        <v>38</v>
      </c>
    </row>
    <row r="171" spans="2:6" s="45" customFormat="1" ht="19.95" customHeight="1" x14ac:dyDescent="0.25">
      <c r="B171" s="39" t="s">
        <v>17</v>
      </c>
      <c r="C171" s="43" t="s">
        <v>253</v>
      </c>
      <c r="D171" s="43" t="s">
        <v>19</v>
      </c>
      <c r="E171" s="44">
        <v>5000</v>
      </c>
      <c r="F171" s="43" t="s">
        <v>237</v>
      </c>
    </row>
    <row r="172" spans="2:6" s="45" customFormat="1" ht="19.95" customHeight="1" x14ac:dyDescent="0.25">
      <c r="B172" s="39" t="s">
        <v>17</v>
      </c>
      <c r="C172" s="43" t="s">
        <v>254</v>
      </c>
      <c r="D172" s="43" t="s">
        <v>19</v>
      </c>
      <c r="E172" s="44">
        <v>5000</v>
      </c>
      <c r="F172" s="43" t="s">
        <v>255</v>
      </c>
    </row>
    <row r="173" spans="2:6" s="45" customFormat="1" ht="19.95" customHeight="1" x14ac:dyDescent="0.25">
      <c r="B173" s="39" t="s">
        <v>17</v>
      </c>
      <c r="C173" s="43" t="s">
        <v>256</v>
      </c>
      <c r="D173" s="43" t="s">
        <v>19</v>
      </c>
      <c r="E173" s="44">
        <v>5000</v>
      </c>
      <c r="F173" s="43" t="s">
        <v>38</v>
      </c>
    </row>
    <row r="174" spans="2:6" s="45" customFormat="1" ht="19.95" customHeight="1" x14ac:dyDescent="0.25">
      <c r="B174" s="39" t="s">
        <v>17</v>
      </c>
      <c r="C174" s="43" t="s">
        <v>257</v>
      </c>
      <c r="D174" s="43" t="s">
        <v>19</v>
      </c>
      <c r="E174" s="44">
        <v>5000</v>
      </c>
      <c r="F174" s="43" t="s">
        <v>82</v>
      </c>
    </row>
    <row r="175" spans="2:6" s="45" customFormat="1" ht="19.95" customHeight="1" x14ac:dyDescent="0.25">
      <c r="B175" s="39" t="s">
        <v>17</v>
      </c>
      <c r="C175" s="43" t="s">
        <v>258</v>
      </c>
      <c r="D175" s="43" t="s">
        <v>19</v>
      </c>
      <c r="E175" s="44">
        <v>5000</v>
      </c>
      <c r="F175" s="43" t="s">
        <v>259</v>
      </c>
    </row>
    <row r="176" spans="2:6" s="45" customFormat="1" ht="19.95" customHeight="1" x14ac:dyDescent="0.25">
      <c r="B176" s="39" t="s">
        <v>17</v>
      </c>
      <c r="C176" s="43" t="s">
        <v>260</v>
      </c>
      <c r="D176" s="43" t="s">
        <v>19</v>
      </c>
      <c r="E176" s="44">
        <v>5000</v>
      </c>
      <c r="F176" s="43" t="s">
        <v>98</v>
      </c>
    </row>
    <row r="177" spans="2:6" s="45" customFormat="1" ht="19.95" customHeight="1" x14ac:dyDescent="0.25">
      <c r="B177" s="39" t="s">
        <v>17</v>
      </c>
      <c r="C177" s="43" t="s">
        <v>261</v>
      </c>
      <c r="D177" s="43" t="s">
        <v>19</v>
      </c>
      <c r="E177" s="44">
        <v>5000</v>
      </c>
      <c r="F177" s="43" t="s">
        <v>142</v>
      </c>
    </row>
    <row r="178" spans="2:6" s="45" customFormat="1" ht="19.95" customHeight="1" x14ac:dyDescent="0.25">
      <c r="B178" s="39" t="s">
        <v>17</v>
      </c>
      <c r="C178" s="43" t="s">
        <v>262</v>
      </c>
      <c r="D178" s="43" t="s">
        <v>19</v>
      </c>
      <c r="E178" s="44">
        <v>5000</v>
      </c>
      <c r="F178" s="43" t="s">
        <v>69</v>
      </c>
    </row>
    <row r="179" spans="2:6" s="45" customFormat="1" ht="19.95" customHeight="1" x14ac:dyDescent="0.25">
      <c r="B179" s="39" t="s">
        <v>17</v>
      </c>
      <c r="C179" s="43" t="s">
        <v>263</v>
      </c>
      <c r="D179" s="43" t="s">
        <v>19</v>
      </c>
      <c r="E179" s="44">
        <v>5000</v>
      </c>
      <c r="F179" s="43" t="s">
        <v>22</v>
      </c>
    </row>
    <row r="180" spans="2:6" s="45" customFormat="1" ht="19.95" customHeight="1" x14ac:dyDescent="0.25">
      <c r="B180" s="39" t="s">
        <v>17</v>
      </c>
      <c r="C180" s="43" t="s">
        <v>264</v>
      </c>
      <c r="D180" s="43" t="s">
        <v>19</v>
      </c>
      <c r="E180" s="44">
        <v>5000</v>
      </c>
      <c r="F180" s="43" t="s">
        <v>22</v>
      </c>
    </row>
    <row r="181" spans="2:6" s="45" customFormat="1" ht="19.95" customHeight="1" x14ac:dyDescent="0.25">
      <c r="B181" s="39" t="s">
        <v>17</v>
      </c>
      <c r="C181" s="43" t="s">
        <v>265</v>
      </c>
      <c r="D181" s="43" t="s">
        <v>19</v>
      </c>
      <c r="E181" s="44">
        <v>5000</v>
      </c>
      <c r="F181" s="43" t="s">
        <v>49</v>
      </c>
    </row>
    <row r="182" spans="2:6" s="45" customFormat="1" ht="19.95" customHeight="1" x14ac:dyDescent="0.25">
      <c r="B182" s="39" t="s">
        <v>17</v>
      </c>
      <c r="C182" s="43" t="s">
        <v>266</v>
      </c>
      <c r="D182" s="43" t="s">
        <v>19</v>
      </c>
      <c r="E182" s="44">
        <v>5000</v>
      </c>
      <c r="F182" s="43" t="s">
        <v>65</v>
      </c>
    </row>
    <row r="183" spans="2:6" s="45" customFormat="1" ht="19.95" customHeight="1" x14ac:dyDescent="0.25">
      <c r="B183" s="39" t="s">
        <v>17</v>
      </c>
      <c r="C183" s="43" t="s">
        <v>267</v>
      </c>
      <c r="D183" s="43" t="s">
        <v>19</v>
      </c>
      <c r="E183" s="44">
        <v>5000</v>
      </c>
      <c r="F183" s="43" t="s">
        <v>112</v>
      </c>
    </row>
    <row r="184" spans="2:6" s="45" customFormat="1" ht="19.95" customHeight="1" x14ac:dyDescent="0.25">
      <c r="B184" s="39" t="s">
        <v>17</v>
      </c>
      <c r="C184" s="43" t="s">
        <v>268</v>
      </c>
      <c r="D184" s="43" t="s">
        <v>19</v>
      </c>
      <c r="E184" s="44">
        <v>5000</v>
      </c>
      <c r="F184" s="43" t="s">
        <v>52</v>
      </c>
    </row>
    <row r="185" spans="2:6" s="45" customFormat="1" ht="19.95" customHeight="1" x14ac:dyDescent="0.25">
      <c r="B185" s="39" t="s">
        <v>17</v>
      </c>
      <c r="C185" s="43" t="s">
        <v>269</v>
      </c>
      <c r="D185" s="43" t="s">
        <v>19</v>
      </c>
      <c r="E185" s="44">
        <v>5000</v>
      </c>
      <c r="F185" s="43" t="s">
        <v>270</v>
      </c>
    </row>
    <row r="186" spans="2:6" s="45" customFormat="1" ht="19.95" customHeight="1" x14ac:dyDescent="0.25">
      <c r="B186" s="39" t="s">
        <v>17</v>
      </c>
      <c r="C186" s="43" t="s">
        <v>271</v>
      </c>
      <c r="D186" s="43" t="s">
        <v>19</v>
      </c>
      <c r="E186" s="44">
        <v>5000</v>
      </c>
      <c r="F186" s="43" t="s">
        <v>255</v>
      </c>
    </row>
    <row r="187" spans="2:6" s="45" customFormat="1" ht="19.95" customHeight="1" x14ac:dyDescent="0.25">
      <c r="B187" s="39" t="s">
        <v>17</v>
      </c>
      <c r="C187" s="43" t="s">
        <v>272</v>
      </c>
      <c r="D187" s="43" t="s">
        <v>19</v>
      </c>
      <c r="E187" s="44">
        <v>5000</v>
      </c>
      <c r="F187" s="43" t="s">
        <v>52</v>
      </c>
    </row>
    <row r="188" spans="2:6" s="45" customFormat="1" ht="19.95" customHeight="1" x14ac:dyDescent="0.25">
      <c r="B188" s="39" t="s">
        <v>17</v>
      </c>
      <c r="C188" s="43" t="s">
        <v>273</v>
      </c>
      <c r="D188" s="43" t="s">
        <v>19</v>
      </c>
      <c r="E188" s="44">
        <v>5000</v>
      </c>
      <c r="F188" s="43" t="s">
        <v>274</v>
      </c>
    </row>
    <row r="189" spans="2:6" s="45" customFormat="1" ht="19.95" customHeight="1" x14ac:dyDescent="0.25">
      <c r="B189" s="39" t="s">
        <v>17</v>
      </c>
      <c r="C189" s="43" t="s">
        <v>275</v>
      </c>
      <c r="D189" s="43" t="s">
        <v>19</v>
      </c>
      <c r="E189" s="44">
        <v>5000</v>
      </c>
      <c r="F189" s="43" t="s">
        <v>49</v>
      </c>
    </row>
    <row r="190" spans="2:6" s="45" customFormat="1" ht="19.95" customHeight="1" x14ac:dyDescent="0.25">
      <c r="B190" s="39" t="s">
        <v>17</v>
      </c>
      <c r="C190" s="43" t="s">
        <v>276</v>
      </c>
      <c r="D190" s="43" t="s">
        <v>19</v>
      </c>
      <c r="E190" s="44">
        <v>5000</v>
      </c>
      <c r="F190" s="43" t="s">
        <v>277</v>
      </c>
    </row>
    <row r="191" spans="2:6" s="45" customFormat="1" ht="19.95" customHeight="1" x14ac:dyDescent="0.25">
      <c r="B191" s="39" t="s">
        <v>17</v>
      </c>
      <c r="C191" s="43" t="s">
        <v>278</v>
      </c>
      <c r="D191" s="43" t="s">
        <v>19</v>
      </c>
      <c r="E191" s="44">
        <v>5000</v>
      </c>
      <c r="F191" s="43" t="s">
        <v>24</v>
      </c>
    </row>
    <row r="192" spans="2:6" s="45" customFormat="1" ht="19.95" customHeight="1" x14ac:dyDescent="0.25">
      <c r="B192" s="39" t="s">
        <v>17</v>
      </c>
      <c r="C192" s="43" t="s">
        <v>279</v>
      </c>
      <c r="D192" s="43" t="s">
        <v>19</v>
      </c>
      <c r="E192" s="44">
        <v>5000</v>
      </c>
      <c r="F192" s="43" t="s">
        <v>280</v>
      </c>
    </row>
    <row r="193" spans="2:6" s="45" customFormat="1" ht="19.95" customHeight="1" x14ac:dyDescent="0.25">
      <c r="B193" s="39" t="s">
        <v>17</v>
      </c>
      <c r="C193" s="43" t="s">
        <v>281</v>
      </c>
      <c r="D193" s="43" t="s">
        <v>19</v>
      </c>
      <c r="E193" s="44">
        <v>5000</v>
      </c>
      <c r="F193" s="43" t="s">
        <v>22</v>
      </c>
    </row>
    <row r="194" spans="2:6" s="45" customFormat="1" ht="19.95" customHeight="1" x14ac:dyDescent="0.25">
      <c r="B194" s="39" t="s">
        <v>17</v>
      </c>
      <c r="C194" s="43" t="s">
        <v>282</v>
      </c>
      <c r="D194" s="43" t="s">
        <v>19</v>
      </c>
      <c r="E194" s="44">
        <v>5000</v>
      </c>
      <c r="F194" s="43" t="s">
        <v>283</v>
      </c>
    </row>
    <row r="195" spans="2:6" s="45" customFormat="1" ht="19.95" customHeight="1" x14ac:dyDescent="0.25">
      <c r="B195" s="39" t="s">
        <v>17</v>
      </c>
      <c r="C195" s="43" t="s">
        <v>284</v>
      </c>
      <c r="D195" s="43" t="s">
        <v>19</v>
      </c>
      <c r="E195" s="44">
        <v>5000</v>
      </c>
      <c r="F195" s="43" t="s">
        <v>285</v>
      </c>
    </row>
    <row r="196" spans="2:6" s="45" customFormat="1" ht="19.95" customHeight="1" x14ac:dyDescent="0.25">
      <c r="B196" s="39" t="s">
        <v>17</v>
      </c>
      <c r="C196" s="43" t="s">
        <v>286</v>
      </c>
      <c r="D196" s="43" t="s">
        <v>19</v>
      </c>
      <c r="E196" s="44">
        <v>5000</v>
      </c>
      <c r="F196" s="43" t="s">
        <v>22</v>
      </c>
    </row>
    <row r="197" spans="2:6" s="45" customFormat="1" ht="19.95" customHeight="1" x14ac:dyDescent="0.25">
      <c r="B197" s="39" t="s">
        <v>17</v>
      </c>
      <c r="C197" s="43" t="s">
        <v>287</v>
      </c>
      <c r="D197" s="43" t="s">
        <v>19</v>
      </c>
      <c r="E197" s="44">
        <v>5000</v>
      </c>
      <c r="F197" s="43" t="s">
        <v>49</v>
      </c>
    </row>
    <row r="198" spans="2:6" s="45" customFormat="1" ht="19.95" customHeight="1" x14ac:dyDescent="0.25">
      <c r="B198" s="39" t="s">
        <v>17</v>
      </c>
      <c r="C198" s="43" t="s">
        <v>288</v>
      </c>
      <c r="D198" s="43" t="s">
        <v>19</v>
      </c>
      <c r="E198" s="44">
        <v>5000</v>
      </c>
      <c r="F198" s="43" t="s">
        <v>22</v>
      </c>
    </row>
    <row r="199" spans="2:6" s="45" customFormat="1" ht="19.95" customHeight="1" x14ac:dyDescent="0.25">
      <c r="B199" s="39" t="s">
        <v>17</v>
      </c>
      <c r="C199" s="43" t="s">
        <v>289</v>
      </c>
      <c r="D199" s="43" t="s">
        <v>19</v>
      </c>
      <c r="E199" s="44">
        <v>5000</v>
      </c>
      <c r="F199" s="43" t="s">
        <v>22</v>
      </c>
    </row>
    <row r="200" spans="2:6" s="45" customFormat="1" ht="19.95" customHeight="1" x14ac:dyDescent="0.25">
      <c r="B200" s="39" t="s">
        <v>17</v>
      </c>
      <c r="C200" s="43" t="s">
        <v>290</v>
      </c>
      <c r="D200" s="43" t="s">
        <v>19</v>
      </c>
      <c r="E200" s="44">
        <v>5000</v>
      </c>
      <c r="F200" s="43" t="s">
        <v>22</v>
      </c>
    </row>
    <row r="201" spans="2:6" s="45" customFormat="1" ht="19.95" customHeight="1" x14ac:dyDescent="0.25">
      <c r="B201" s="39" t="s">
        <v>17</v>
      </c>
      <c r="C201" s="43" t="s">
        <v>291</v>
      </c>
      <c r="D201" s="43" t="s">
        <v>19</v>
      </c>
      <c r="E201" s="44">
        <v>5000</v>
      </c>
      <c r="F201" s="43" t="s">
        <v>22</v>
      </c>
    </row>
    <row r="202" spans="2:6" s="45" customFormat="1" ht="19.95" customHeight="1" x14ac:dyDescent="0.25">
      <c r="B202" s="39" t="s">
        <v>17</v>
      </c>
      <c r="C202" s="43" t="s">
        <v>292</v>
      </c>
      <c r="D202" s="43" t="s">
        <v>19</v>
      </c>
      <c r="E202" s="44">
        <v>5000</v>
      </c>
      <c r="F202" s="43" t="s">
        <v>293</v>
      </c>
    </row>
    <row r="203" spans="2:6" s="45" customFormat="1" ht="19.95" customHeight="1" x14ac:dyDescent="0.25">
      <c r="B203" s="39" t="s">
        <v>17</v>
      </c>
      <c r="C203" s="43" t="s">
        <v>294</v>
      </c>
      <c r="D203" s="43" t="s">
        <v>19</v>
      </c>
      <c r="E203" s="44">
        <v>5000</v>
      </c>
      <c r="F203" s="43" t="s">
        <v>237</v>
      </c>
    </row>
    <row r="204" spans="2:6" s="45" customFormat="1" ht="19.95" customHeight="1" x14ac:dyDescent="0.25">
      <c r="B204" s="39" t="s">
        <v>17</v>
      </c>
      <c r="C204" s="43" t="s">
        <v>295</v>
      </c>
      <c r="D204" s="43" t="s">
        <v>19</v>
      </c>
      <c r="E204" s="44">
        <v>5000</v>
      </c>
      <c r="F204" s="43" t="s">
        <v>280</v>
      </c>
    </row>
    <row r="205" spans="2:6" s="45" customFormat="1" ht="19.95" customHeight="1" x14ac:dyDescent="0.25">
      <c r="B205" s="39" t="s">
        <v>17</v>
      </c>
      <c r="C205" s="43" t="s">
        <v>296</v>
      </c>
      <c r="D205" s="43" t="s">
        <v>19</v>
      </c>
      <c r="E205" s="44">
        <v>5000</v>
      </c>
      <c r="F205" s="43" t="s">
        <v>297</v>
      </c>
    </row>
    <row r="206" spans="2:6" s="45" customFormat="1" ht="19.95" customHeight="1" x14ac:dyDescent="0.25">
      <c r="B206" s="39" t="s">
        <v>17</v>
      </c>
      <c r="C206" s="43" t="s">
        <v>298</v>
      </c>
      <c r="D206" s="43" t="s">
        <v>19</v>
      </c>
      <c r="E206" s="44">
        <v>5000</v>
      </c>
      <c r="F206" s="43" t="s">
        <v>156</v>
      </c>
    </row>
    <row r="207" spans="2:6" s="45" customFormat="1" ht="19.95" customHeight="1" x14ac:dyDescent="0.25">
      <c r="B207" s="39" t="s">
        <v>17</v>
      </c>
      <c r="C207" s="43" t="s">
        <v>299</v>
      </c>
      <c r="D207" s="43" t="s">
        <v>19</v>
      </c>
      <c r="E207" s="44">
        <v>5000</v>
      </c>
      <c r="F207" s="43" t="s">
        <v>52</v>
      </c>
    </row>
    <row r="208" spans="2:6" s="45" customFormat="1" ht="19.95" customHeight="1" x14ac:dyDescent="0.25">
      <c r="B208" s="39" t="s">
        <v>17</v>
      </c>
      <c r="C208" s="43" t="s">
        <v>300</v>
      </c>
      <c r="D208" s="43" t="s">
        <v>19</v>
      </c>
      <c r="E208" s="44">
        <v>5000</v>
      </c>
      <c r="F208" s="43" t="s">
        <v>301</v>
      </c>
    </row>
    <row r="209" spans="2:6" s="45" customFormat="1" ht="19.95" customHeight="1" x14ac:dyDescent="0.25">
      <c r="B209" s="39" t="s">
        <v>17</v>
      </c>
      <c r="C209" s="43" t="s">
        <v>302</v>
      </c>
      <c r="D209" s="43" t="s">
        <v>19</v>
      </c>
      <c r="E209" s="44">
        <v>5000</v>
      </c>
      <c r="F209" s="43" t="s">
        <v>303</v>
      </c>
    </row>
    <row r="210" spans="2:6" s="45" customFormat="1" ht="19.95" customHeight="1" x14ac:dyDescent="0.25">
      <c r="B210" s="39" t="s">
        <v>17</v>
      </c>
      <c r="C210" s="43" t="s">
        <v>304</v>
      </c>
      <c r="D210" s="43" t="s">
        <v>19</v>
      </c>
      <c r="E210" s="44">
        <v>5000</v>
      </c>
      <c r="F210" s="43" t="s">
        <v>52</v>
      </c>
    </row>
    <row r="211" spans="2:6" s="45" customFormat="1" ht="19.95" customHeight="1" x14ac:dyDescent="0.25">
      <c r="B211" s="39" t="s">
        <v>17</v>
      </c>
      <c r="C211" s="43" t="s">
        <v>305</v>
      </c>
      <c r="D211" s="43" t="s">
        <v>19</v>
      </c>
      <c r="E211" s="44">
        <v>5000</v>
      </c>
      <c r="F211" s="43" t="s">
        <v>22</v>
      </c>
    </row>
    <row r="212" spans="2:6" s="45" customFormat="1" ht="19.95" customHeight="1" x14ac:dyDescent="0.25">
      <c r="B212" s="39" t="s">
        <v>17</v>
      </c>
      <c r="C212" s="43" t="s">
        <v>306</v>
      </c>
      <c r="D212" s="43" t="s">
        <v>19</v>
      </c>
      <c r="E212" s="44">
        <v>5000</v>
      </c>
      <c r="F212" s="43" t="s">
        <v>142</v>
      </c>
    </row>
    <row r="213" spans="2:6" s="45" customFormat="1" ht="19.95" customHeight="1" x14ac:dyDescent="0.25">
      <c r="B213" s="39" t="s">
        <v>17</v>
      </c>
      <c r="C213" s="43" t="s">
        <v>307</v>
      </c>
      <c r="D213" s="43" t="s">
        <v>19</v>
      </c>
      <c r="E213" s="44">
        <v>5000</v>
      </c>
      <c r="F213" s="43" t="s">
        <v>22</v>
      </c>
    </row>
    <row r="214" spans="2:6" s="45" customFormat="1" ht="19.95" customHeight="1" x14ac:dyDescent="0.25">
      <c r="B214" s="39" t="s">
        <v>17</v>
      </c>
      <c r="C214" s="43" t="s">
        <v>308</v>
      </c>
      <c r="D214" s="43" t="s">
        <v>19</v>
      </c>
      <c r="E214" s="44">
        <v>5000</v>
      </c>
      <c r="F214" s="43" t="s">
        <v>69</v>
      </c>
    </row>
    <row r="215" spans="2:6" s="45" customFormat="1" ht="19.95" customHeight="1" x14ac:dyDescent="0.25">
      <c r="B215" s="39" t="s">
        <v>17</v>
      </c>
      <c r="C215" s="43" t="s">
        <v>309</v>
      </c>
      <c r="D215" s="43" t="s">
        <v>19</v>
      </c>
      <c r="E215" s="44">
        <v>5000</v>
      </c>
      <c r="F215" s="43" t="s">
        <v>22</v>
      </c>
    </row>
    <row r="216" spans="2:6" s="45" customFormat="1" ht="19.95" customHeight="1" x14ac:dyDescent="0.25">
      <c r="B216" s="39" t="s">
        <v>17</v>
      </c>
      <c r="C216" s="43" t="s">
        <v>310</v>
      </c>
      <c r="D216" s="43" t="s">
        <v>19</v>
      </c>
      <c r="E216" s="44">
        <v>5000</v>
      </c>
      <c r="F216" s="43" t="s">
        <v>22</v>
      </c>
    </row>
    <row r="217" spans="2:6" s="45" customFormat="1" ht="19.95" customHeight="1" x14ac:dyDescent="0.25">
      <c r="B217" s="39" t="s">
        <v>17</v>
      </c>
      <c r="C217" s="43" t="s">
        <v>311</v>
      </c>
      <c r="D217" s="43" t="s">
        <v>19</v>
      </c>
      <c r="E217" s="44">
        <v>5000</v>
      </c>
      <c r="F217" s="43" t="s">
        <v>52</v>
      </c>
    </row>
    <row r="218" spans="2:6" s="45" customFormat="1" ht="19.95" customHeight="1" x14ac:dyDescent="0.25">
      <c r="B218" s="39" t="s">
        <v>17</v>
      </c>
      <c r="C218" s="43" t="s">
        <v>312</v>
      </c>
      <c r="D218" s="43" t="s">
        <v>19</v>
      </c>
      <c r="E218" s="44">
        <v>5000</v>
      </c>
      <c r="F218" s="43" t="s">
        <v>313</v>
      </c>
    </row>
    <row r="219" spans="2:6" s="45" customFormat="1" ht="19.95" customHeight="1" x14ac:dyDescent="0.25">
      <c r="B219" s="39" t="s">
        <v>17</v>
      </c>
      <c r="C219" s="43" t="s">
        <v>314</v>
      </c>
      <c r="D219" s="43" t="s">
        <v>19</v>
      </c>
      <c r="E219" s="44">
        <v>5000</v>
      </c>
      <c r="F219" s="43" t="s">
        <v>20</v>
      </c>
    </row>
    <row r="220" spans="2:6" s="45" customFormat="1" ht="19.95" customHeight="1" x14ac:dyDescent="0.25">
      <c r="B220" s="39" t="s">
        <v>17</v>
      </c>
      <c r="C220" s="43" t="s">
        <v>315</v>
      </c>
      <c r="D220" s="43" t="s">
        <v>19</v>
      </c>
      <c r="E220" s="44">
        <v>5000</v>
      </c>
      <c r="F220" s="43" t="s">
        <v>316</v>
      </c>
    </row>
    <row r="221" spans="2:6" s="45" customFormat="1" ht="19.95" customHeight="1" x14ac:dyDescent="0.25">
      <c r="B221" s="39" t="s">
        <v>17</v>
      </c>
      <c r="C221" s="43" t="s">
        <v>317</v>
      </c>
      <c r="D221" s="43" t="s">
        <v>19</v>
      </c>
      <c r="E221" s="44">
        <v>5000</v>
      </c>
      <c r="F221" s="43" t="s">
        <v>142</v>
      </c>
    </row>
    <row r="222" spans="2:6" s="45" customFormat="1" ht="19.95" customHeight="1" x14ac:dyDescent="0.25">
      <c r="B222" s="39" t="s">
        <v>17</v>
      </c>
      <c r="C222" s="43" t="s">
        <v>318</v>
      </c>
      <c r="D222" s="43" t="s">
        <v>19</v>
      </c>
      <c r="E222" s="44">
        <v>5000</v>
      </c>
      <c r="F222" s="43" t="s">
        <v>96</v>
      </c>
    </row>
    <row r="223" spans="2:6" s="45" customFormat="1" ht="19.95" customHeight="1" x14ac:dyDescent="0.25">
      <c r="B223" s="39" t="s">
        <v>17</v>
      </c>
      <c r="C223" s="43" t="s">
        <v>319</v>
      </c>
      <c r="D223" s="43" t="s">
        <v>19</v>
      </c>
      <c r="E223" s="44">
        <v>5000</v>
      </c>
      <c r="F223" s="43" t="s">
        <v>52</v>
      </c>
    </row>
    <row r="224" spans="2:6" s="45" customFormat="1" ht="19.95" customHeight="1" x14ac:dyDescent="0.25">
      <c r="B224" s="39" t="s">
        <v>17</v>
      </c>
      <c r="C224" s="43" t="s">
        <v>320</v>
      </c>
      <c r="D224" s="43" t="s">
        <v>19</v>
      </c>
      <c r="E224" s="44">
        <v>5000</v>
      </c>
      <c r="F224" s="43" t="s">
        <v>86</v>
      </c>
    </row>
    <row r="225" spans="2:6" s="45" customFormat="1" ht="19.95" customHeight="1" x14ac:dyDescent="0.25">
      <c r="B225" s="39" t="s">
        <v>17</v>
      </c>
      <c r="C225" s="43" t="s">
        <v>321</v>
      </c>
      <c r="D225" s="43" t="s">
        <v>19</v>
      </c>
      <c r="E225" s="44">
        <v>5000</v>
      </c>
      <c r="F225" s="43" t="s">
        <v>322</v>
      </c>
    </row>
    <row r="226" spans="2:6" s="45" customFormat="1" ht="19.95" customHeight="1" x14ac:dyDescent="0.25">
      <c r="B226" s="39" t="s">
        <v>17</v>
      </c>
      <c r="C226" s="43" t="s">
        <v>323</v>
      </c>
      <c r="D226" s="43" t="s">
        <v>19</v>
      </c>
      <c r="E226" s="44">
        <v>5000</v>
      </c>
      <c r="F226" s="43" t="s">
        <v>41</v>
      </c>
    </row>
    <row r="227" spans="2:6" s="45" customFormat="1" ht="19.95" customHeight="1" x14ac:dyDescent="0.25">
      <c r="B227" s="39" t="s">
        <v>17</v>
      </c>
      <c r="C227" s="43" t="s">
        <v>324</v>
      </c>
      <c r="D227" s="43" t="s">
        <v>19</v>
      </c>
      <c r="E227" s="44">
        <v>5000</v>
      </c>
      <c r="F227" s="43" t="s">
        <v>49</v>
      </c>
    </row>
    <row r="228" spans="2:6" s="45" customFormat="1" ht="19.95" customHeight="1" x14ac:dyDescent="0.25">
      <c r="B228" s="39" t="s">
        <v>17</v>
      </c>
      <c r="C228" s="43" t="s">
        <v>325</v>
      </c>
      <c r="D228" s="43" t="s">
        <v>19</v>
      </c>
      <c r="E228" s="44">
        <v>5000</v>
      </c>
      <c r="F228" s="43" t="s">
        <v>47</v>
      </c>
    </row>
    <row r="229" spans="2:6" s="45" customFormat="1" ht="19.95" customHeight="1" x14ac:dyDescent="0.25">
      <c r="B229" s="39" t="s">
        <v>17</v>
      </c>
      <c r="C229" s="43" t="s">
        <v>326</v>
      </c>
      <c r="D229" s="43" t="s">
        <v>19</v>
      </c>
      <c r="E229" s="44">
        <v>5000</v>
      </c>
      <c r="F229" s="43" t="s">
        <v>22</v>
      </c>
    </row>
    <row r="230" spans="2:6" s="45" customFormat="1" ht="19.95" customHeight="1" x14ac:dyDescent="0.25">
      <c r="B230" s="39" t="s">
        <v>17</v>
      </c>
      <c r="C230" s="43" t="s">
        <v>327</v>
      </c>
      <c r="D230" s="43" t="s">
        <v>19</v>
      </c>
      <c r="E230" s="44">
        <v>5000</v>
      </c>
      <c r="F230" s="43" t="s">
        <v>52</v>
      </c>
    </row>
    <row r="231" spans="2:6" s="45" customFormat="1" ht="19.95" customHeight="1" x14ac:dyDescent="0.25">
      <c r="B231" s="39" t="s">
        <v>17</v>
      </c>
      <c r="C231" s="43" t="s">
        <v>328</v>
      </c>
      <c r="D231" s="43" t="s">
        <v>19</v>
      </c>
      <c r="E231" s="44">
        <v>5000</v>
      </c>
      <c r="F231" s="43" t="s">
        <v>43</v>
      </c>
    </row>
    <row r="232" spans="2:6" s="45" customFormat="1" ht="19.95" customHeight="1" x14ac:dyDescent="0.25">
      <c r="B232" s="39" t="s">
        <v>17</v>
      </c>
      <c r="C232" s="43" t="s">
        <v>329</v>
      </c>
      <c r="D232" s="43" t="s">
        <v>19</v>
      </c>
      <c r="E232" s="44">
        <v>5000</v>
      </c>
      <c r="F232" s="43" t="s">
        <v>297</v>
      </c>
    </row>
    <row r="233" spans="2:6" s="45" customFormat="1" ht="19.95" customHeight="1" x14ac:dyDescent="0.25">
      <c r="B233" s="39" t="s">
        <v>17</v>
      </c>
      <c r="C233" s="43" t="s">
        <v>330</v>
      </c>
      <c r="D233" s="43" t="s">
        <v>19</v>
      </c>
      <c r="E233" s="44">
        <v>5000</v>
      </c>
      <c r="F233" s="43" t="s">
        <v>331</v>
      </c>
    </row>
    <row r="234" spans="2:6" s="45" customFormat="1" ht="19.95" customHeight="1" x14ac:dyDescent="0.25">
      <c r="B234" s="39" t="s">
        <v>17</v>
      </c>
      <c r="C234" s="43" t="s">
        <v>332</v>
      </c>
      <c r="D234" s="43" t="s">
        <v>19</v>
      </c>
      <c r="E234" s="44">
        <v>5000</v>
      </c>
      <c r="F234" s="43" t="s">
        <v>22</v>
      </c>
    </row>
    <row r="235" spans="2:6" s="45" customFormat="1" ht="19.95" customHeight="1" x14ac:dyDescent="0.25">
      <c r="B235" s="39" t="s">
        <v>17</v>
      </c>
      <c r="C235" s="43" t="s">
        <v>333</v>
      </c>
      <c r="D235" s="43" t="s">
        <v>19</v>
      </c>
      <c r="E235" s="44">
        <v>5000</v>
      </c>
      <c r="F235" s="43" t="s">
        <v>49</v>
      </c>
    </row>
    <row r="236" spans="2:6" s="45" customFormat="1" ht="19.95" customHeight="1" x14ac:dyDescent="0.25">
      <c r="B236" s="39" t="s">
        <v>17</v>
      </c>
      <c r="C236" s="43" t="s">
        <v>334</v>
      </c>
      <c r="D236" s="43" t="s">
        <v>19</v>
      </c>
      <c r="E236" s="44">
        <v>5000</v>
      </c>
      <c r="F236" s="43" t="s">
        <v>26</v>
      </c>
    </row>
    <row r="237" spans="2:6" s="45" customFormat="1" ht="19.95" customHeight="1" x14ac:dyDescent="0.25">
      <c r="B237" s="39" t="s">
        <v>17</v>
      </c>
      <c r="C237" s="43" t="s">
        <v>335</v>
      </c>
      <c r="D237" s="43" t="s">
        <v>19</v>
      </c>
      <c r="E237" s="44">
        <v>5000</v>
      </c>
      <c r="F237" s="43" t="s">
        <v>336</v>
      </c>
    </row>
    <row r="238" spans="2:6" s="45" customFormat="1" ht="19.95" customHeight="1" x14ac:dyDescent="0.25">
      <c r="B238" s="39" t="s">
        <v>17</v>
      </c>
      <c r="C238" s="43" t="s">
        <v>337</v>
      </c>
      <c r="D238" s="43" t="s">
        <v>19</v>
      </c>
      <c r="E238" s="44">
        <v>5000</v>
      </c>
      <c r="F238" s="43" t="s">
        <v>235</v>
      </c>
    </row>
    <row r="239" spans="2:6" s="45" customFormat="1" ht="19.95" customHeight="1" x14ac:dyDescent="0.25">
      <c r="B239" s="39" t="s">
        <v>17</v>
      </c>
      <c r="C239" s="43" t="s">
        <v>338</v>
      </c>
      <c r="D239" s="43" t="s">
        <v>19</v>
      </c>
      <c r="E239" s="44">
        <v>5000</v>
      </c>
      <c r="F239" s="43" t="s">
        <v>199</v>
      </c>
    </row>
    <row r="240" spans="2:6" s="45" customFormat="1" ht="19.95" customHeight="1" x14ac:dyDescent="0.25">
      <c r="B240" s="39" t="s">
        <v>17</v>
      </c>
      <c r="C240" s="43" t="s">
        <v>339</v>
      </c>
      <c r="D240" s="43" t="s">
        <v>19</v>
      </c>
      <c r="E240" s="44">
        <v>5000</v>
      </c>
      <c r="F240" s="43" t="s">
        <v>22</v>
      </c>
    </row>
    <row r="241" spans="2:6" s="45" customFormat="1" ht="19.95" customHeight="1" x14ac:dyDescent="0.25">
      <c r="B241" s="39" t="s">
        <v>17</v>
      </c>
      <c r="C241" s="43" t="s">
        <v>340</v>
      </c>
      <c r="D241" s="43" t="s">
        <v>19</v>
      </c>
      <c r="E241" s="44">
        <v>5000</v>
      </c>
      <c r="F241" s="43" t="s">
        <v>22</v>
      </c>
    </row>
    <row r="242" spans="2:6" s="45" customFormat="1" ht="19.95" customHeight="1" x14ac:dyDescent="0.25">
      <c r="B242" s="39" t="s">
        <v>17</v>
      </c>
      <c r="C242" s="43" t="s">
        <v>341</v>
      </c>
      <c r="D242" s="43" t="s">
        <v>19</v>
      </c>
      <c r="E242" s="44">
        <v>5000</v>
      </c>
      <c r="F242" s="43" t="s">
        <v>49</v>
      </c>
    </row>
    <row r="243" spans="2:6" s="45" customFormat="1" ht="19.95" customHeight="1" x14ac:dyDescent="0.25">
      <c r="B243" s="39" t="s">
        <v>17</v>
      </c>
      <c r="C243" s="43" t="s">
        <v>342</v>
      </c>
      <c r="D243" s="43" t="s">
        <v>19</v>
      </c>
      <c r="E243" s="44">
        <v>5000</v>
      </c>
      <c r="F243" s="43" t="s">
        <v>22</v>
      </c>
    </row>
    <row r="244" spans="2:6" s="45" customFormat="1" ht="19.95" customHeight="1" x14ac:dyDescent="0.25">
      <c r="B244" s="39" t="s">
        <v>17</v>
      </c>
      <c r="C244" s="43" t="s">
        <v>343</v>
      </c>
      <c r="D244" s="43" t="s">
        <v>19</v>
      </c>
      <c r="E244" s="44">
        <v>5000</v>
      </c>
      <c r="F244" s="43" t="s">
        <v>22</v>
      </c>
    </row>
    <row r="245" spans="2:6" s="45" customFormat="1" ht="19.95" customHeight="1" x14ac:dyDescent="0.25">
      <c r="B245" s="39" t="s">
        <v>17</v>
      </c>
      <c r="C245" s="43" t="s">
        <v>344</v>
      </c>
      <c r="D245" s="43" t="s">
        <v>19</v>
      </c>
      <c r="E245" s="44">
        <v>5000</v>
      </c>
      <c r="F245" s="43" t="s">
        <v>22</v>
      </c>
    </row>
    <row r="246" spans="2:6" s="45" customFormat="1" ht="19.95" customHeight="1" x14ac:dyDescent="0.25">
      <c r="B246" s="39" t="s">
        <v>17</v>
      </c>
      <c r="C246" s="43" t="s">
        <v>345</v>
      </c>
      <c r="D246" s="43" t="s">
        <v>19</v>
      </c>
      <c r="E246" s="44">
        <v>5000</v>
      </c>
      <c r="F246" s="43" t="s">
        <v>237</v>
      </c>
    </row>
    <row r="247" spans="2:6" s="45" customFormat="1" ht="19.95" customHeight="1" x14ac:dyDescent="0.25">
      <c r="B247" s="39" t="s">
        <v>17</v>
      </c>
      <c r="C247" s="43" t="s">
        <v>346</v>
      </c>
      <c r="D247" s="43" t="s">
        <v>19</v>
      </c>
      <c r="E247" s="44">
        <v>5000</v>
      </c>
      <c r="F247" s="43" t="s">
        <v>280</v>
      </c>
    </row>
    <row r="248" spans="2:6" s="45" customFormat="1" ht="19.95" customHeight="1" x14ac:dyDescent="0.25">
      <c r="B248" s="39" t="s">
        <v>17</v>
      </c>
      <c r="C248" s="43" t="s">
        <v>347</v>
      </c>
      <c r="D248" s="43" t="s">
        <v>19</v>
      </c>
      <c r="E248" s="44">
        <v>5000</v>
      </c>
      <c r="F248" s="43" t="s">
        <v>63</v>
      </c>
    </row>
    <row r="249" spans="2:6" s="45" customFormat="1" ht="19.95" customHeight="1" x14ac:dyDescent="0.25">
      <c r="B249" s="39" t="s">
        <v>17</v>
      </c>
      <c r="C249" s="43" t="s">
        <v>348</v>
      </c>
      <c r="D249" s="43" t="s">
        <v>19</v>
      </c>
      <c r="E249" s="44">
        <v>5000</v>
      </c>
      <c r="F249" s="43" t="s">
        <v>349</v>
      </c>
    </row>
    <row r="250" spans="2:6" s="45" customFormat="1" ht="19.95" customHeight="1" x14ac:dyDescent="0.25">
      <c r="B250" s="39" t="s">
        <v>17</v>
      </c>
      <c r="C250" s="43" t="s">
        <v>350</v>
      </c>
      <c r="D250" s="43" t="s">
        <v>19</v>
      </c>
      <c r="E250" s="44">
        <v>5000</v>
      </c>
      <c r="F250" s="43" t="s">
        <v>47</v>
      </c>
    </row>
    <row r="251" spans="2:6" s="45" customFormat="1" ht="19.95" customHeight="1" x14ac:dyDescent="0.25">
      <c r="B251" s="39" t="s">
        <v>17</v>
      </c>
      <c r="C251" s="43" t="s">
        <v>351</v>
      </c>
      <c r="D251" s="43" t="s">
        <v>19</v>
      </c>
      <c r="E251" s="44">
        <v>5000</v>
      </c>
      <c r="F251" s="43" t="s">
        <v>227</v>
      </c>
    </row>
    <row r="252" spans="2:6" s="45" customFormat="1" ht="19.95" customHeight="1" x14ac:dyDescent="0.25">
      <c r="B252" s="39" t="s">
        <v>17</v>
      </c>
      <c r="C252" s="43" t="s">
        <v>352</v>
      </c>
      <c r="D252" s="43" t="s">
        <v>19</v>
      </c>
      <c r="E252" s="44">
        <v>5000</v>
      </c>
      <c r="F252" s="43" t="s">
        <v>45</v>
      </c>
    </row>
    <row r="253" spans="2:6" s="45" customFormat="1" ht="19.95" customHeight="1" x14ac:dyDescent="0.25">
      <c r="B253" s="39" t="s">
        <v>17</v>
      </c>
      <c r="C253" s="43" t="s">
        <v>353</v>
      </c>
      <c r="D253" s="43" t="s">
        <v>19</v>
      </c>
      <c r="E253" s="44">
        <v>5000</v>
      </c>
      <c r="F253" s="43" t="s">
        <v>354</v>
      </c>
    </row>
    <row r="254" spans="2:6" s="45" customFormat="1" ht="19.95" customHeight="1" x14ac:dyDescent="0.25">
      <c r="B254" s="39" t="s">
        <v>17</v>
      </c>
      <c r="C254" s="43" t="s">
        <v>355</v>
      </c>
      <c r="D254" s="43" t="s">
        <v>19</v>
      </c>
      <c r="E254" s="44">
        <v>5000</v>
      </c>
      <c r="F254" s="43" t="s">
        <v>38</v>
      </c>
    </row>
    <row r="255" spans="2:6" s="45" customFormat="1" ht="19.95" customHeight="1" x14ac:dyDescent="0.25">
      <c r="B255" s="39" t="s">
        <v>17</v>
      </c>
      <c r="C255" s="43" t="s">
        <v>356</v>
      </c>
      <c r="D255" s="43" t="s">
        <v>19</v>
      </c>
      <c r="E255" s="44">
        <v>5000</v>
      </c>
      <c r="F255" s="43" t="s">
        <v>22</v>
      </c>
    </row>
    <row r="256" spans="2:6" s="45" customFormat="1" ht="19.95" customHeight="1" x14ac:dyDescent="0.25">
      <c r="B256" s="39" t="s">
        <v>17</v>
      </c>
      <c r="C256" s="43" t="s">
        <v>357</v>
      </c>
      <c r="D256" s="43" t="s">
        <v>19</v>
      </c>
      <c r="E256" s="44">
        <v>5000</v>
      </c>
      <c r="F256" s="43" t="s">
        <v>358</v>
      </c>
    </row>
    <row r="257" spans="2:6" s="45" customFormat="1" ht="19.95" customHeight="1" x14ac:dyDescent="0.25">
      <c r="B257" s="39" t="s">
        <v>17</v>
      </c>
      <c r="C257" s="43" t="s">
        <v>359</v>
      </c>
      <c r="D257" s="43" t="s">
        <v>19</v>
      </c>
      <c r="E257" s="44">
        <v>5000</v>
      </c>
      <c r="F257" s="43" t="s">
        <v>117</v>
      </c>
    </row>
    <row r="258" spans="2:6" s="45" customFormat="1" ht="19.95" customHeight="1" x14ac:dyDescent="0.25">
      <c r="B258" s="39" t="s">
        <v>17</v>
      </c>
      <c r="C258" s="43" t="s">
        <v>360</v>
      </c>
      <c r="D258" s="43" t="s">
        <v>19</v>
      </c>
      <c r="E258" s="44">
        <v>5000</v>
      </c>
      <c r="F258" s="43" t="s">
        <v>361</v>
      </c>
    </row>
    <row r="259" spans="2:6" s="45" customFormat="1" ht="19.95" customHeight="1" x14ac:dyDescent="0.25">
      <c r="B259" s="39" t="s">
        <v>17</v>
      </c>
      <c r="C259" s="43" t="s">
        <v>362</v>
      </c>
      <c r="D259" s="43" t="s">
        <v>19</v>
      </c>
      <c r="E259" s="44">
        <v>5000</v>
      </c>
      <c r="F259" s="43" t="s">
        <v>361</v>
      </c>
    </row>
    <row r="260" spans="2:6" s="45" customFormat="1" ht="19.95" customHeight="1" x14ac:dyDescent="0.25">
      <c r="B260" s="39" t="s">
        <v>17</v>
      </c>
      <c r="C260" s="43" t="s">
        <v>363</v>
      </c>
      <c r="D260" s="43" t="s">
        <v>19</v>
      </c>
      <c r="E260" s="44">
        <v>5000</v>
      </c>
      <c r="F260" s="43" t="s">
        <v>22</v>
      </c>
    </row>
    <row r="261" spans="2:6" s="45" customFormat="1" ht="19.95" customHeight="1" x14ac:dyDescent="0.25">
      <c r="B261" s="39" t="s">
        <v>17</v>
      </c>
      <c r="C261" s="43" t="s">
        <v>364</v>
      </c>
      <c r="D261" s="43" t="s">
        <v>19</v>
      </c>
      <c r="E261" s="44">
        <v>5000</v>
      </c>
      <c r="F261" s="43" t="s">
        <v>52</v>
      </c>
    </row>
    <row r="262" spans="2:6" s="45" customFormat="1" ht="19.95" customHeight="1" x14ac:dyDescent="0.25">
      <c r="B262" s="39" t="s">
        <v>17</v>
      </c>
      <c r="C262" s="43" t="s">
        <v>365</v>
      </c>
      <c r="D262" s="43" t="s">
        <v>19</v>
      </c>
      <c r="E262" s="44">
        <v>5000</v>
      </c>
      <c r="F262" s="43" t="s">
        <v>98</v>
      </c>
    </row>
    <row r="263" spans="2:6" s="45" customFormat="1" ht="19.95" customHeight="1" x14ac:dyDescent="0.25">
      <c r="B263" s="39" t="s">
        <v>17</v>
      </c>
      <c r="C263" s="43" t="s">
        <v>366</v>
      </c>
      <c r="D263" s="43" t="s">
        <v>19</v>
      </c>
      <c r="E263" s="44">
        <v>5000</v>
      </c>
      <c r="F263" s="43" t="s">
        <v>367</v>
      </c>
    </row>
    <row r="264" spans="2:6" s="45" customFormat="1" ht="19.95" customHeight="1" x14ac:dyDescent="0.25">
      <c r="B264" s="39" t="s">
        <v>17</v>
      </c>
      <c r="C264" s="43" t="s">
        <v>368</v>
      </c>
      <c r="D264" s="43" t="s">
        <v>19</v>
      </c>
      <c r="E264" s="44">
        <v>5000</v>
      </c>
      <c r="F264" s="43" t="s">
        <v>52</v>
      </c>
    </row>
    <row r="265" spans="2:6" s="45" customFormat="1" ht="19.95" customHeight="1" x14ac:dyDescent="0.25">
      <c r="B265" s="39" t="s">
        <v>17</v>
      </c>
      <c r="C265" s="43" t="s">
        <v>369</v>
      </c>
      <c r="D265" s="43" t="s">
        <v>19</v>
      </c>
      <c r="E265" s="44">
        <v>5000</v>
      </c>
      <c r="F265" s="43" t="s">
        <v>49</v>
      </c>
    </row>
    <row r="266" spans="2:6" s="45" customFormat="1" ht="19.95" customHeight="1" x14ac:dyDescent="0.25">
      <c r="B266" s="39" t="s">
        <v>17</v>
      </c>
      <c r="C266" s="43" t="s">
        <v>370</v>
      </c>
      <c r="D266" s="43" t="s">
        <v>19</v>
      </c>
      <c r="E266" s="44">
        <v>5000</v>
      </c>
      <c r="F266" s="43" t="s">
        <v>371</v>
      </c>
    </row>
    <row r="267" spans="2:6" s="45" customFormat="1" ht="19.95" customHeight="1" x14ac:dyDescent="0.25">
      <c r="B267" s="39" t="s">
        <v>17</v>
      </c>
      <c r="C267" s="43" t="s">
        <v>372</v>
      </c>
      <c r="D267" s="43" t="s">
        <v>19</v>
      </c>
      <c r="E267" s="44">
        <v>5000</v>
      </c>
      <c r="F267" s="43" t="s">
        <v>373</v>
      </c>
    </row>
    <row r="268" spans="2:6" s="45" customFormat="1" ht="19.95" customHeight="1" x14ac:dyDescent="0.25">
      <c r="B268" s="39" t="s">
        <v>17</v>
      </c>
      <c r="C268" s="43" t="s">
        <v>374</v>
      </c>
      <c r="D268" s="43" t="s">
        <v>19</v>
      </c>
      <c r="E268" s="44">
        <v>5000</v>
      </c>
      <c r="F268" s="43" t="s">
        <v>375</v>
      </c>
    </row>
    <row r="269" spans="2:6" s="45" customFormat="1" ht="19.95" customHeight="1" x14ac:dyDescent="0.25">
      <c r="B269" s="39" t="s">
        <v>17</v>
      </c>
      <c r="C269" s="43" t="s">
        <v>376</v>
      </c>
      <c r="D269" s="43" t="s">
        <v>19</v>
      </c>
      <c r="E269" s="44">
        <v>5000</v>
      </c>
      <c r="F269" s="43" t="s">
        <v>377</v>
      </c>
    </row>
    <row r="270" spans="2:6" s="45" customFormat="1" ht="19.95" customHeight="1" x14ac:dyDescent="0.25">
      <c r="B270" s="39" t="s">
        <v>17</v>
      </c>
      <c r="C270" s="43" t="s">
        <v>378</v>
      </c>
      <c r="D270" s="43" t="s">
        <v>19</v>
      </c>
      <c r="E270" s="44">
        <v>5000</v>
      </c>
      <c r="F270" s="43" t="s">
        <v>379</v>
      </c>
    </row>
    <row r="271" spans="2:6" s="45" customFormat="1" ht="19.95" customHeight="1" x14ac:dyDescent="0.25">
      <c r="B271" s="39" t="s">
        <v>17</v>
      </c>
      <c r="C271" s="43" t="s">
        <v>380</v>
      </c>
      <c r="D271" s="43" t="s">
        <v>19</v>
      </c>
      <c r="E271" s="44">
        <v>5000</v>
      </c>
      <c r="F271" s="43" t="s">
        <v>142</v>
      </c>
    </row>
    <row r="272" spans="2:6" s="45" customFormat="1" ht="19.95" customHeight="1" x14ac:dyDescent="0.25">
      <c r="B272" s="39" t="s">
        <v>17</v>
      </c>
      <c r="C272" s="43" t="s">
        <v>381</v>
      </c>
      <c r="D272" s="43" t="s">
        <v>19</v>
      </c>
      <c r="E272" s="44">
        <v>5000</v>
      </c>
      <c r="F272" s="43" t="s">
        <v>65</v>
      </c>
    </row>
    <row r="273" spans="2:6" s="45" customFormat="1" ht="19.95" customHeight="1" x14ac:dyDescent="0.25">
      <c r="B273" s="39" t="s">
        <v>17</v>
      </c>
      <c r="C273" s="43" t="s">
        <v>382</v>
      </c>
      <c r="D273" s="43" t="s">
        <v>19</v>
      </c>
      <c r="E273" s="44">
        <v>5000</v>
      </c>
      <c r="F273" s="43" t="s">
        <v>32</v>
      </c>
    </row>
    <row r="274" spans="2:6" s="45" customFormat="1" ht="19.95" customHeight="1" x14ac:dyDescent="0.25">
      <c r="B274" s="39" t="s">
        <v>17</v>
      </c>
      <c r="C274" s="43" t="s">
        <v>383</v>
      </c>
      <c r="D274" s="43" t="s">
        <v>19</v>
      </c>
      <c r="E274" s="44">
        <v>5000</v>
      </c>
      <c r="F274" s="43" t="s">
        <v>22</v>
      </c>
    </row>
    <row r="275" spans="2:6" s="45" customFormat="1" ht="19.95" customHeight="1" x14ac:dyDescent="0.25">
      <c r="B275" s="39" t="s">
        <v>17</v>
      </c>
      <c r="C275" s="43" t="s">
        <v>384</v>
      </c>
      <c r="D275" s="43" t="s">
        <v>19</v>
      </c>
      <c r="E275" s="44">
        <v>5000</v>
      </c>
      <c r="F275" s="43" t="s">
        <v>385</v>
      </c>
    </row>
    <row r="276" spans="2:6" s="45" customFormat="1" ht="19.95" customHeight="1" x14ac:dyDescent="0.25">
      <c r="B276" s="39" t="s">
        <v>17</v>
      </c>
      <c r="C276" s="43" t="s">
        <v>386</v>
      </c>
      <c r="D276" s="43" t="s">
        <v>19</v>
      </c>
      <c r="E276" s="44">
        <v>5000</v>
      </c>
      <c r="F276" s="43" t="s">
        <v>49</v>
      </c>
    </row>
    <row r="277" spans="2:6" s="45" customFormat="1" ht="19.95" customHeight="1" x14ac:dyDescent="0.25">
      <c r="B277" s="39" t="s">
        <v>17</v>
      </c>
      <c r="C277" s="43" t="s">
        <v>387</v>
      </c>
      <c r="D277" s="43" t="s">
        <v>19</v>
      </c>
      <c r="E277" s="44">
        <v>5000</v>
      </c>
      <c r="F277" s="43" t="s">
        <v>22</v>
      </c>
    </row>
    <row r="278" spans="2:6" s="45" customFormat="1" ht="19.95" customHeight="1" x14ac:dyDescent="0.25">
      <c r="B278" s="39" t="s">
        <v>17</v>
      </c>
      <c r="C278" s="43" t="s">
        <v>388</v>
      </c>
      <c r="D278" s="43" t="s">
        <v>19</v>
      </c>
      <c r="E278" s="44">
        <v>5000</v>
      </c>
      <c r="F278" s="43" t="s">
        <v>373</v>
      </c>
    </row>
    <row r="279" spans="2:6" s="45" customFormat="1" ht="19.95" customHeight="1" x14ac:dyDescent="0.25">
      <c r="B279" s="39" t="s">
        <v>17</v>
      </c>
      <c r="C279" s="43" t="s">
        <v>389</v>
      </c>
      <c r="D279" s="43" t="s">
        <v>19</v>
      </c>
      <c r="E279" s="44">
        <v>5000</v>
      </c>
      <c r="F279" s="43" t="s">
        <v>65</v>
      </c>
    </row>
    <row r="280" spans="2:6" s="45" customFormat="1" ht="19.95" customHeight="1" x14ac:dyDescent="0.25">
      <c r="B280" s="39" t="s">
        <v>17</v>
      </c>
      <c r="C280" s="43" t="s">
        <v>390</v>
      </c>
      <c r="D280" s="43" t="s">
        <v>19</v>
      </c>
      <c r="E280" s="44">
        <v>5000</v>
      </c>
      <c r="F280" s="43" t="s">
        <v>69</v>
      </c>
    </row>
    <row r="281" spans="2:6" s="45" customFormat="1" ht="19.95" customHeight="1" x14ac:dyDescent="0.25">
      <c r="B281" s="39" t="s">
        <v>17</v>
      </c>
      <c r="C281" s="43" t="s">
        <v>391</v>
      </c>
      <c r="D281" s="43" t="s">
        <v>19</v>
      </c>
      <c r="E281" s="44">
        <v>5000</v>
      </c>
      <c r="F281" s="43" t="s">
        <v>84</v>
      </c>
    </row>
    <row r="282" spans="2:6" s="45" customFormat="1" ht="19.95" customHeight="1" x14ac:dyDescent="0.25">
      <c r="B282" s="39" t="s">
        <v>17</v>
      </c>
      <c r="C282" s="43" t="s">
        <v>392</v>
      </c>
      <c r="D282" s="43" t="s">
        <v>19</v>
      </c>
      <c r="E282" s="44">
        <v>5000</v>
      </c>
      <c r="F282" s="43" t="s">
        <v>22</v>
      </c>
    </row>
    <row r="283" spans="2:6" s="45" customFormat="1" ht="19.95" customHeight="1" x14ac:dyDescent="0.25">
      <c r="B283" s="39" t="s">
        <v>17</v>
      </c>
      <c r="C283" s="43" t="s">
        <v>393</v>
      </c>
      <c r="D283" s="43" t="s">
        <v>19</v>
      </c>
      <c r="E283" s="44">
        <v>5000</v>
      </c>
      <c r="F283" s="43" t="s">
        <v>22</v>
      </c>
    </row>
    <row r="284" spans="2:6" s="45" customFormat="1" ht="19.95" customHeight="1" x14ac:dyDescent="0.25">
      <c r="B284" s="39" t="s">
        <v>17</v>
      </c>
      <c r="C284" s="43" t="s">
        <v>394</v>
      </c>
      <c r="D284" s="43" t="s">
        <v>19</v>
      </c>
      <c r="E284" s="44">
        <v>5000</v>
      </c>
      <c r="F284" s="43" t="s">
        <v>30</v>
      </c>
    </row>
    <row r="285" spans="2:6" s="45" customFormat="1" ht="19.95" customHeight="1" x14ac:dyDescent="0.25">
      <c r="B285" s="39" t="s">
        <v>17</v>
      </c>
      <c r="C285" s="43" t="s">
        <v>395</v>
      </c>
      <c r="D285" s="43" t="s">
        <v>19</v>
      </c>
      <c r="E285" s="44">
        <v>5000</v>
      </c>
      <c r="F285" s="43" t="s">
        <v>63</v>
      </c>
    </row>
    <row r="286" spans="2:6" s="45" customFormat="1" ht="19.95" customHeight="1" x14ac:dyDescent="0.25">
      <c r="B286" s="39" t="s">
        <v>17</v>
      </c>
      <c r="C286" s="43" t="s">
        <v>396</v>
      </c>
      <c r="D286" s="43" t="s">
        <v>19</v>
      </c>
      <c r="E286" s="44">
        <v>5000</v>
      </c>
      <c r="F286" s="43" t="s">
        <v>397</v>
      </c>
    </row>
    <row r="287" spans="2:6" s="45" customFormat="1" ht="19.95" customHeight="1" x14ac:dyDescent="0.25">
      <c r="B287" s="39" t="s">
        <v>17</v>
      </c>
      <c r="C287" s="43" t="s">
        <v>398</v>
      </c>
      <c r="D287" s="43" t="s">
        <v>19</v>
      </c>
      <c r="E287" s="44">
        <v>5000</v>
      </c>
      <c r="F287" s="43" t="s">
        <v>22</v>
      </c>
    </row>
    <row r="288" spans="2:6" s="45" customFormat="1" ht="19.95" customHeight="1" x14ac:dyDescent="0.25">
      <c r="B288" s="39" t="s">
        <v>17</v>
      </c>
      <c r="C288" s="43" t="s">
        <v>399</v>
      </c>
      <c r="D288" s="43" t="s">
        <v>19</v>
      </c>
      <c r="E288" s="44">
        <v>5000</v>
      </c>
      <c r="F288" s="43" t="s">
        <v>22</v>
      </c>
    </row>
    <row r="289" spans="2:6" s="45" customFormat="1" ht="19.95" customHeight="1" x14ac:dyDescent="0.25">
      <c r="B289" s="39" t="s">
        <v>17</v>
      </c>
      <c r="C289" s="43" t="s">
        <v>400</v>
      </c>
      <c r="D289" s="43" t="s">
        <v>19</v>
      </c>
      <c r="E289" s="44">
        <v>5000</v>
      </c>
      <c r="F289" s="43" t="s">
        <v>401</v>
      </c>
    </row>
    <row r="290" spans="2:6" s="45" customFormat="1" ht="19.95" customHeight="1" x14ac:dyDescent="0.25">
      <c r="B290" s="39" t="s">
        <v>17</v>
      </c>
      <c r="C290" s="43" t="s">
        <v>402</v>
      </c>
      <c r="D290" s="43" t="s">
        <v>19</v>
      </c>
      <c r="E290" s="44">
        <v>5000</v>
      </c>
      <c r="F290" s="43" t="s">
        <v>199</v>
      </c>
    </row>
    <row r="291" spans="2:6" s="45" customFormat="1" ht="19.95" customHeight="1" x14ac:dyDescent="0.25">
      <c r="B291" s="39" t="s">
        <v>17</v>
      </c>
      <c r="C291" s="43" t="s">
        <v>403</v>
      </c>
      <c r="D291" s="43" t="s">
        <v>19</v>
      </c>
      <c r="E291" s="44">
        <v>5000</v>
      </c>
      <c r="F291" s="43" t="s">
        <v>404</v>
      </c>
    </row>
    <row r="292" spans="2:6" s="45" customFormat="1" ht="19.95" customHeight="1" x14ac:dyDescent="0.25">
      <c r="B292" s="39" t="s">
        <v>17</v>
      </c>
      <c r="C292" s="43" t="s">
        <v>405</v>
      </c>
      <c r="D292" s="43" t="s">
        <v>19</v>
      </c>
      <c r="E292" s="44">
        <v>5000</v>
      </c>
      <c r="F292" s="43" t="s">
        <v>406</v>
      </c>
    </row>
    <row r="293" spans="2:6" s="45" customFormat="1" ht="19.95" customHeight="1" x14ac:dyDescent="0.25">
      <c r="B293" s="39" t="s">
        <v>17</v>
      </c>
      <c r="C293" s="43" t="s">
        <v>407</v>
      </c>
      <c r="D293" s="43" t="s">
        <v>19</v>
      </c>
      <c r="E293" s="44">
        <v>5000</v>
      </c>
      <c r="F293" s="43" t="s">
        <v>20</v>
      </c>
    </row>
    <row r="294" spans="2:6" s="45" customFormat="1" ht="19.95" customHeight="1" x14ac:dyDescent="0.25">
      <c r="B294" s="39" t="s">
        <v>17</v>
      </c>
      <c r="C294" s="43" t="s">
        <v>408</v>
      </c>
      <c r="D294" s="43" t="s">
        <v>19</v>
      </c>
      <c r="E294" s="44">
        <v>5000</v>
      </c>
      <c r="F294" s="43" t="s">
        <v>377</v>
      </c>
    </row>
    <row r="295" spans="2:6" s="45" customFormat="1" ht="19.95" customHeight="1" x14ac:dyDescent="0.25">
      <c r="B295" s="39" t="s">
        <v>17</v>
      </c>
      <c r="C295" s="43" t="s">
        <v>409</v>
      </c>
      <c r="D295" s="43" t="s">
        <v>19</v>
      </c>
      <c r="E295" s="44">
        <v>5000</v>
      </c>
      <c r="F295" s="43" t="s">
        <v>28</v>
      </c>
    </row>
    <row r="296" spans="2:6" s="45" customFormat="1" ht="19.95" customHeight="1" x14ac:dyDescent="0.25">
      <c r="B296" s="39" t="s">
        <v>17</v>
      </c>
      <c r="C296" s="43" t="s">
        <v>410</v>
      </c>
      <c r="D296" s="43" t="s">
        <v>19</v>
      </c>
      <c r="E296" s="44">
        <v>5000</v>
      </c>
      <c r="F296" s="43" t="s">
        <v>411</v>
      </c>
    </row>
    <row r="297" spans="2:6" s="45" customFormat="1" ht="19.95" customHeight="1" x14ac:dyDescent="0.25">
      <c r="B297" s="39" t="s">
        <v>17</v>
      </c>
      <c r="C297" s="43" t="s">
        <v>412</v>
      </c>
      <c r="D297" s="43" t="s">
        <v>19</v>
      </c>
      <c r="E297" s="44">
        <v>5000</v>
      </c>
      <c r="F297" s="43" t="s">
        <v>413</v>
      </c>
    </row>
    <row r="298" spans="2:6" s="45" customFormat="1" ht="19.95" customHeight="1" x14ac:dyDescent="0.25">
      <c r="B298" s="39" t="s">
        <v>17</v>
      </c>
      <c r="C298" s="43" t="s">
        <v>414</v>
      </c>
      <c r="D298" s="43" t="s">
        <v>19</v>
      </c>
      <c r="E298" s="44">
        <v>5000</v>
      </c>
      <c r="F298" s="43" t="s">
        <v>373</v>
      </c>
    </row>
    <row r="299" spans="2:6" s="45" customFormat="1" ht="19.95" customHeight="1" x14ac:dyDescent="0.25">
      <c r="B299" s="39" t="s">
        <v>17</v>
      </c>
      <c r="C299" s="43" t="s">
        <v>415</v>
      </c>
      <c r="D299" s="43" t="s">
        <v>19</v>
      </c>
      <c r="E299" s="44">
        <v>5000</v>
      </c>
      <c r="F299" s="43" t="s">
        <v>22</v>
      </c>
    </row>
    <row r="300" spans="2:6" s="45" customFormat="1" ht="19.95" customHeight="1" x14ac:dyDescent="0.25">
      <c r="B300" s="39" t="s">
        <v>17</v>
      </c>
      <c r="C300" s="43" t="s">
        <v>416</v>
      </c>
      <c r="D300" s="43" t="s">
        <v>19</v>
      </c>
      <c r="E300" s="44">
        <v>5000</v>
      </c>
      <c r="F300" s="43" t="s">
        <v>406</v>
      </c>
    </row>
    <row r="301" spans="2:6" s="45" customFormat="1" ht="19.95" customHeight="1" x14ac:dyDescent="0.25">
      <c r="B301" s="39" t="s">
        <v>17</v>
      </c>
      <c r="C301" s="43" t="s">
        <v>417</v>
      </c>
      <c r="D301" s="43" t="s">
        <v>19</v>
      </c>
      <c r="E301" s="44">
        <v>5000</v>
      </c>
      <c r="F301" s="43" t="s">
        <v>24</v>
      </c>
    </row>
    <row r="302" spans="2:6" s="45" customFormat="1" ht="19.95" customHeight="1" x14ac:dyDescent="0.25">
      <c r="B302" s="39" t="s">
        <v>17</v>
      </c>
      <c r="C302" s="43" t="s">
        <v>418</v>
      </c>
      <c r="D302" s="43" t="s">
        <v>19</v>
      </c>
      <c r="E302" s="44">
        <v>5000</v>
      </c>
      <c r="F302" s="43" t="s">
        <v>69</v>
      </c>
    </row>
    <row r="303" spans="2:6" s="45" customFormat="1" ht="19.95" customHeight="1" x14ac:dyDescent="0.25">
      <c r="B303" s="39" t="s">
        <v>17</v>
      </c>
      <c r="C303" s="43" t="s">
        <v>419</v>
      </c>
      <c r="D303" s="43" t="s">
        <v>19</v>
      </c>
      <c r="E303" s="44">
        <v>5000</v>
      </c>
      <c r="F303" s="43" t="s">
        <v>20</v>
      </c>
    </row>
    <row r="304" spans="2:6" s="45" customFormat="1" ht="19.95" customHeight="1" x14ac:dyDescent="0.25">
      <c r="B304" s="39" t="s">
        <v>17</v>
      </c>
      <c r="C304" s="43" t="s">
        <v>420</v>
      </c>
      <c r="D304" s="43" t="s">
        <v>19</v>
      </c>
      <c r="E304" s="44">
        <v>5000</v>
      </c>
      <c r="F304" s="43" t="s">
        <v>125</v>
      </c>
    </row>
    <row r="305" spans="2:6" s="45" customFormat="1" ht="19.95" customHeight="1" x14ac:dyDescent="0.25">
      <c r="B305" s="39" t="s">
        <v>17</v>
      </c>
      <c r="C305" s="43" t="s">
        <v>421</v>
      </c>
      <c r="D305" s="43" t="s">
        <v>19</v>
      </c>
      <c r="E305" s="44">
        <v>5000</v>
      </c>
      <c r="F305" s="43" t="s">
        <v>422</v>
      </c>
    </row>
    <row r="306" spans="2:6" s="45" customFormat="1" ht="19.95" customHeight="1" x14ac:dyDescent="0.25">
      <c r="B306" s="39" t="s">
        <v>17</v>
      </c>
      <c r="C306" s="43" t="s">
        <v>423</v>
      </c>
      <c r="D306" s="43" t="s">
        <v>19</v>
      </c>
      <c r="E306" s="44">
        <v>5000</v>
      </c>
      <c r="F306" s="43" t="s">
        <v>424</v>
      </c>
    </row>
    <row r="307" spans="2:6" s="45" customFormat="1" ht="19.95" customHeight="1" x14ac:dyDescent="0.25">
      <c r="B307" s="39" t="s">
        <v>17</v>
      </c>
      <c r="C307" s="43" t="s">
        <v>425</v>
      </c>
      <c r="D307" s="43" t="s">
        <v>19</v>
      </c>
      <c r="E307" s="44">
        <v>5000</v>
      </c>
      <c r="F307" s="43" t="s">
        <v>426</v>
      </c>
    </row>
    <row r="308" spans="2:6" s="45" customFormat="1" ht="19.95" customHeight="1" x14ac:dyDescent="0.25">
      <c r="B308" s="39" t="s">
        <v>17</v>
      </c>
      <c r="C308" s="43" t="s">
        <v>427</v>
      </c>
      <c r="D308" s="43" t="s">
        <v>19</v>
      </c>
      <c r="E308" s="44">
        <v>5000</v>
      </c>
      <c r="F308" s="43" t="s">
        <v>38</v>
      </c>
    </row>
    <row r="309" spans="2:6" s="45" customFormat="1" ht="19.95" customHeight="1" x14ac:dyDescent="0.25">
      <c r="B309" s="39" t="s">
        <v>17</v>
      </c>
      <c r="C309" s="43" t="s">
        <v>428</v>
      </c>
      <c r="D309" s="43" t="s">
        <v>19</v>
      </c>
      <c r="E309" s="44">
        <v>5000</v>
      </c>
      <c r="F309" s="43" t="s">
        <v>429</v>
      </c>
    </row>
    <row r="310" spans="2:6" s="45" customFormat="1" ht="19.95" customHeight="1" x14ac:dyDescent="0.25">
      <c r="B310" s="39" t="s">
        <v>17</v>
      </c>
      <c r="C310" s="43" t="s">
        <v>430</v>
      </c>
      <c r="D310" s="43" t="s">
        <v>19</v>
      </c>
      <c r="E310" s="44">
        <v>5000</v>
      </c>
      <c r="F310" s="43" t="s">
        <v>413</v>
      </c>
    </row>
    <row r="311" spans="2:6" s="45" customFormat="1" ht="19.95" customHeight="1" x14ac:dyDescent="0.25">
      <c r="B311" s="39" t="s">
        <v>17</v>
      </c>
      <c r="C311" s="43" t="s">
        <v>431</v>
      </c>
      <c r="D311" s="43" t="s">
        <v>19</v>
      </c>
      <c r="E311" s="44">
        <v>5000</v>
      </c>
      <c r="F311" s="43" t="s">
        <v>20</v>
      </c>
    </row>
    <row r="312" spans="2:6" s="45" customFormat="1" ht="19.95" customHeight="1" x14ac:dyDescent="0.25">
      <c r="B312" s="39" t="s">
        <v>17</v>
      </c>
      <c r="C312" s="43" t="s">
        <v>432</v>
      </c>
      <c r="D312" s="43" t="s">
        <v>19</v>
      </c>
      <c r="E312" s="44">
        <v>5000</v>
      </c>
      <c r="F312" s="43" t="s">
        <v>38</v>
      </c>
    </row>
    <row r="313" spans="2:6" s="45" customFormat="1" ht="19.95" customHeight="1" x14ac:dyDescent="0.25">
      <c r="B313" s="39" t="s">
        <v>17</v>
      </c>
      <c r="C313" s="43" t="s">
        <v>433</v>
      </c>
      <c r="D313" s="43" t="s">
        <v>19</v>
      </c>
      <c r="E313" s="44">
        <v>5000</v>
      </c>
      <c r="F313" s="43" t="s">
        <v>30</v>
      </c>
    </row>
    <row r="314" spans="2:6" s="45" customFormat="1" ht="19.95" customHeight="1" x14ac:dyDescent="0.25">
      <c r="B314" s="39" t="s">
        <v>17</v>
      </c>
      <c r="C314" s="43" t="s">
        <v>434</v>
      </c>
      <c r="D314" s="43" t="s">
        <v>19</v>
      </c>
      <c r="E314" s="44">
        <v>5000</v>
      </c>
      <c r="F314" s="43" t="s">
        <v>435</v>
      </c>
    </row>
    <row r="315" spans="2:6" s="45" customFormat="1" ht="19.95" customHeight="1" x14ac:dyDescent="0.25">
      <c r="B315" s="39" t="s">
        <v>17</v>
      </c>
      <c r="C315" s="43" t="s">
        <v>436</v>
      </c>
      <c r="D315" s="43" t="s">
        <v>19</v>
      </c>
      <c r="E315" s="44">
        <v>5000</v>
      </c>
      <c r="F315" s="43" t="s">
        <v>22</v>
      </c>
    </row>
    <row r="316" spans="2:6" s="45" customFormat="1" ht="19.95" customHeight="1" x14ac:dyDescent="0.25">
      <c r="B316" s="39" t="s">
        <v>17</v>
      </c>
      <c r="C316" s="43" t="s">
        <v>437</v>
      </c>
      <c r="D316" s="43" t="s">
        <v>19</v>
      </c>
      <c r="E316" s="44">
        <v>5000</v>
      </c>
      <c r="F316" s="43" t="s">
        <v>142</v>
      </c>
    </row>
    <row r="317" spans="2:6" s="45" customFormat="1" ht="19.95" customHeight="1" x14ac:dyDescent="0.25">
      <c r="B317" s="39" t="s">
        <v>17</v>
      </c>
      <c r="C317" s="43" t="s">
        <v>438</v>
      </c>
      <c r="D317" s="43" t="s">
        <v>19</v>
      </c>
      <c r="E317" s="44">
        <v>5000</v>
      </c>
      <c r="F317" s="43" t="s">
        <v>30</v>
      </c>
    </row>
    <row r="318" spans="2:6" s="45" customFormat="1" ht="19.95" customHeight="1" x14ac:dyDescent="0.25">
      <c r="B318" s="39" t="s">
        <v>17</v>
      </c>
      <c r="C318" s="43" t="s">
        <v>439</v>
      </c>
      <c r="D318" s="43" t="s">
        <v>19</v>
      </c>
      <c r="E318" s="44">
        <v>5000</v>
      </c>
      <c r="F318" s="43" t="s">
        <v>120</v>
      </c>
    </row>
    <row r="319" spans="2:6" s="45" customFormat="1" ht="19.95" customHeight="1" x14ac:dyDescent="0.25">
      <c r="B319" s="39" t="s">
        <v>17</v>
      </c>
      <c r="C319" s="43" t="s">
        <v>440</v>
      </c>
      <c r="D319" s="43" t="s">
        <v>19</v>
      </c>
      <c r="E319" s="44">
        <v>5000</v>
      </c>
      <c r="F319" s="43" t="s">
        <v>441</v>
      </c>
    </row>
    <row r="320" spans="2:6" s="45" customFormat="1" ht="19.95" customHeight="1" x14ac:dyDescent="0.25">
      <c r="B320" s="39" t="s">
        <v>17</v>
      </c>
      <c r="C320" s="43" t="s">
        <v>442</v>
      </c>
      <c r="D320" s="43" t="s">
        <v>19</v>
      </c>
      <c r="E320" s="44">
        <v>5000</v>
      </c>
      <c r="F320" s="43" t="s">
        <v>67</v>
      </c>
    </row>
    <row r="321" spans="2:6" s="45" customFormat="1" ht="19.95" customHeight="1" x14ac:dyDescent="0.25">
      <c r="B321" s="39" t="s">
        <v>17</v>
      </c>
      <c r="C321" s="43" t="s">
        <v>443</v>
      </c>
      <c r="D321" s="43" t="s">
        <v>19</v>
      </c>
      <c r="E321" s="44">
        <v>5000</v>
      </c>
      <c r="F321" s="43" t="s">
        <v>22</v>
      </c>
    </row>
    <row r="322" spans="2:6" s="45" customFormat="1" ht="19.95" customHeight="1" x14ac:dyDescent="0.25">
      <c r="B322" s="39" t="s">
        <v>17</v>
      </c>
      <c r="C322" s="43" t="s">
        <v>444</v>
      </c>
      <c r="D322" s="43" t="s">
        <v>19</v>
      </c>
      <c r="E322" s="44">
        <v>5000</v>
      </c>
      <c r="F322" s="43" t="s">
        <v>159</v>
      </c>
    </row>
    <row r="323" spans="2:6" s="45" customFormat="1" ht="19.95" customHeight="1" x14ac:dyDescent="0.25">
      <c r="B323" s="39" t="s">
        <v>17</v>
      </c>
      <c r="C323" s="43" t="s">
        <v>445</v>
      </c>
      <c r="D323" s="43" t="s">
        <v>19</v>
      </c>
      <c r="E323" s="44">
        <v>5000</v>
      </c>
      <c r="F323" s="43" t="s">
        <v>22</v>
      </c>
    </row>
    <row r="324" spans="2:6" s="45" customFormat="1" ht="19.95" customHeight="1" x14ac:dyDescent="0.25">
      <c r="B324" s="39" t="s">
        <v>17</v>
      </c>
      <c r="C324" s="43" t="s">
        <v>446</v>
      </c>
      <c r="D324" s="43" t="s">
        <v>19</v>
      </c>
      <c r="E324" s="44">
        <v>5000</v>
      </c>
      <c r="F324" s="43" t="s">
        <v>159</v>
      </c>
    </row>
    <row r="325" spans="2:6" s="45" customFormat="1" ht="19.95" customHeight="1" x14ac:dyDescent="0.25">
      <c r="B325" s="39" t="s">
        <v>17</v>
      </c>
      <c r="C325" s="43" t="s">
        <v>447</v>
      </c>
      <c r="D325" s="43" t="s">
        <v>19</v>
      </c>
      <c r="E325" s="44">
        <v>5000</v>
      </c>
      <c r="F325" s="43" t="s">
        <v>43</v>
      </c>
    </row>
    <row r="326" spans="2:6" s="45" customFormat="1" ht="19.95" customHeight="1" x14ac:dyDescent="0.25">
      <c r="B326" s="39" t="s">
        <v>17</v>
      </c>
      <c r="C326" s="43" t="s">
        <v>448</v>
      </c>
      <c r="D326" s="43" t="s">
        <v>19</v>
      </c>
      <c r="E326" s="44">
        <v>5000</v>
      </c>
      <c r="F326" s="43" t="s">
        <v>449</v>
      </c>
    </row>
    <row r="327" spans="2:6" s="45" customFormat="1" ht="19.95" customHeight="1" x14ac:dyDescent="0.25">
      <c r="B327" s="39" t="s">
        <v>17</v>
      </c>
      <c r="C327" s="43" t="s">
        <v>450</v>
      </c>
      <c r="D327" s="43" t="s">
        <v>19</v>
      </c>
      <c r="E327" s="44">
        <v>5000</v>
      </c>
      <c r="F327" s="43" t="s">
        <v>451</v>
      </c>
    </row>
    <row r="328" spans="2:6" s="45" customFormat="1" ht="19.95" customHeight="1" x14ac:dyDescent="0.25">
      <c r="B328" s="39" t="s">
        <v>17</v>
      </c>
      <c r="C328" s="43" t="s">
        <v>452</v>
      </c>
      <c r="D328" s="43" t="s">
        <v>19</v>
      </c>
      <c r="E328" s="44">
        <v>5000</v>
      </c>
      <c r="F328" s="43" t="s">
        <v>453</v>
      </c>
    </row>
    <row r="329" spans="2:6" s="45" customFormat="1" ht="19.95" customHeight="1" x14ac:dyDescent="0.25">
      <c r="B329" s="39" t="s">
        <v>17</v>
      </c>
      <c r="C329" s="43" t="s">
        <v>454</v>
      </c>
      <c r="D329" s="43" t="s">
        <v>19</v>
      </c>
      <c r="E329" s="44">
        <v>5000</v>
      </c>
      <c r="F329" s="43" t="s">
        <v>455</v>
      </c>
    </row>
    <row r="330" spans="2:6" s="45" customFormat="1" ht="19.95" customHeight="1" x14ac:dyDescent="0.25">
      <c r="B330" s="39" t="s">
        <v>17</v>
      </c>
      <c r="C330" s="43" t="s">
        <v>456</v>
      </c>
      <c r="D330" s="43" t="s">
        <v>19</v>
      </c>
      <c r="E330" s="44">
        <v>5000</v>
      </c>
      <c r="F330" s="43" t="s">
        <v>82</v>
      </c>
    </row>
    <row r="331" spans="2:6" s="45" customFormat="1" ht="19.95" customHeight="1" x14ac:dyDescent="0.25">
      <c r="B331" s="39" t="s">
        <v>17</v>
      </c>
      <c r="C331" s="43" t="s">
        <v>457</v>
      </c>
      <c r="D331" s="43" t="s">
        <v>19</v>
      </c>
      <c r="E331" s="44">
        <v>5000</v>
      </c>
      <c r="F331" s="43" t="s">
        <v>45</v>
      </c>
    </row>
    <row r="332" spans="2:6" s="45" customFormat="1" ht="19.95" customHeight="1" x14ac:dyDescent="0.25">
      <c r="B332" s="39" t="s">
        <v>17</v>
      </c>
      <c r="C332" s="43" t="s">
        <v>458</v>
      </c>
      <c r="D332" s="43" t="s">
        <v>19</v>
      </c>
      <c r="E332" s="44">
        <v>5000</v>
      </c>
      <c r="F332" s="43" t="s">
        <v>82</v>
      </c>
    </row>
    <row r="333" spans="2:6" s="45" customFormat="1" ht="19.95" customHeight="1" x14ac:dyDescent="0.25">
      <c r="B333" s="39" t="s">
        <v>17</v>
      </c>
      <c r="C333" s="43" t="s">
        <v>459</v>
      </c>
      <c r="D333" s="43" t="s">
        <v>19</v>
      </c>
      <c r="E333" s="44">
        <v>5000</v>
      </c>
      <c r="F333" s="43" t="s">
        <v>74</v>
      </c>
    </row>
    <row r="334" spans="2:6" s="45" customFormat="1" ht="19.95" customHeight="1" x14ac:dyDescent="0.25">
      <c r="B334" s="39" t="s">
        <v>17</v>
      </c>
      <c r="C334" s="43" t="s">
        <v>460</v>
      </c>
      <c r="D334" s="43" t="s">
        <v>19</v>
      </c>
      <c r="E334" s="44">
        <v>5000</v>
      </c>
      <c r="F334" s="43" t="s">
        <v>22</v>
      </c>
    </row>
    <row r="335" spans="2:6" s="45" customFormat="1" ht="19.95" customHeight="1" x14ac:dyDescent="0.25">
      <c r="B335" s="39" t="s">
        <v>17</v>
      </c>
      <c r="C335" s="43" t="s">
        <v>461</v>
      </c>
      <c r="D335" s="43" t="s">
        <v>19</v>
      </c>
      <c r="E335" s="44">
        <v>5000</v>
      </c>
      <c r="F335" s="43" t="s">
        <v>22</v>
      </c>
    </row>
    <row r="336" spans="2:6" s="45" customFormat="1" ht="19.95" customHeight="1" x14ac:dyDescent="0.25">
      <c r="B336" s="39" t="s">
        <v>17</v>
      </c>
      <c r="C336" s="43" t="s">
        <v>462</v>
      </c>
      <c r="D336" s="43" t="s">
        <v>19</v>
      </c>
      <c r="E336" s="44">
        <v>5000</v>
      </c>
      <c r="F336" s="43" t="s">
        <v>235</v>
      </c>
    </row>
    <row r="337" spans="2:6" s="45" customFormat="1" ht="19.95" customHeight="1" x14ac:dyDescent="0.25">
      <c r="B337" s="39" t="s">
        <v>17</v>
      </c>
      <c r="C337" s="43" t="s">
        <v>463</v>
      </c>
      <c r="D337" s="43" t="s">
        <v>19</v>
      </c>
      <c r="E337" s="44">
        <v>5000</v>
      </c>
      <c r="F337" s="43" t="s">
        <v>65</v>
      </c>
    </row>
    <row r="338" spans="2:6" s="45" customFormat="1" ht="19.95" customHeight="1" x14ac:dyDescent="0.25">
      <c r="B338" s="39" t="s">
        <v>17</v>
      </c>
      <c r="C338" s="43" t="s">
        <v>464</v>
      </c>
      <c r="D338" s="43" t="s">
        <v>19</v>
      </c>
      <c r="E338" s="44">
        <v>5000</v>
      </c>
      <c r="F338" s="43" t="s">
        <v>435</v>
      </c>
    </row>
    <row r="339" spans="2:6" s="45" customFormat="1" ht="19.95" customHeight="1" x14ac:dyDescent="0.25">
      <c r="B339" s="39" t="s">
        <v>17</v>
      </c>
      <c r="C339" s="43" t="s">
        <v>465</v>
      </c>
      <c r="D339" s="43" t="s">
        <v>19</v>
      </c>
      <c r="E339" s="44">
        <v>5000</v>
      </c>
      <c r="F339" s="43" t="s">
        <v>82</v>
      </c>
    </row>
    <row r="340" spans="2:6" s="45" customFormat="1" ht="19.95" customHeight="1" x14ac:dyDescent="0.25">
      <c r="B340" s="39" t="s">
        <v>17</v>
      </c>
      <c r="C340" s="43" t="s">
        <v>466</v>
      </c>
      <c r="D340" s="43" t="s">
        <v>19</v>
      </c>
      <c r="E340" s="44">
        <v>5000</v>
      </c>
      <c r="F340" s="43" t="s">
        <v>20</v>
      </c>
    </row>
    <row r="341" spans="2:6" s="45" customFormat="1" ht="19.95" customHeight="1" x14ac:dyDescent="0.25">
      <c r="B341" s="39" t="s">
        <v>17</v>
      </c>
      <c r="C341" s="43" t="s">
        <v>467</v>
      </c>
      <c r="D341" s="43" t="s">
        <v>19</v>
      </c>
      <c r="E341" s="44">
        <v>5000</v>
      </c>
      <c r="F341" s="43" t="s">
        <v>22</v>
      </c>
    </row>
    <row r="342" spans="2:6" s="45" customFormat="1" ht="19.95" customHeight="1" x14ac:dyDescent="0.25">
      <c r="B342" s="39" t="s">
        <v>17</v>
      </c>
      <c r="C342" s="43" t="s">
        <v>468</v>
      </c>
      <c r="D342" s="43" t="s">
        <v>19</v>
      </c>
      <c r="E342" s="44">
        <v>5000</v>
      </c>
      <c r="F342" s="43" t="s">
        <v>22</v>
      </c>
    </row>
    <row r="343" spans="2:6" s="45" customFormat="1" ht="19.95" customHeight="1" x14ac:dyDescent="0.25">
      <c r="B343" s="39" t="s">
        <v>17</v>
      </c>
      <c r="C343" s="43" t="s">
        <v>469</v>
      </c>
      <c r="D343" s="43" t="s">
        <v>19</v>
      </c>
      <c r="E343" s="44">
        <v>5000</v>
      </c>
      <c r="F343" s="43" t="s">
        <v>470</v>
      </c>
    </row>
    <row r="344" spans="2:6" s="45" customFormat="1" ht="19.95" customHeight="1" x14ac:dyDescent="0.25">
      <c r="B344" s="39" t="s">
        <v>17</v>
      </c>
      <c r="C344" s="43" t="s">
        <v>471</v>
      </c>
      <c r="D344" s="43" t="s">
        <v>19</v>
      </c>
      <c r="E344" s="44">
        <v>5000</v>
      </c>
      <c r="F344" s="43" t="s">
        <v>22</v>
      </c>
    </row>
    <row r="345" spans="2:6" s="45" customFormat="1" ht="19.95" customHeight="1" x14ac:dyDescent="0.25">
      <c r="B345" s="39" t="s">
        <v>17</v>
      </c>
      <c r="C345" s="43" t="s">
        <v>472</v>
      </c>
      <c r="D345" s="43" t="s">
        <v>19</v>
      </c>
      <c r="E345" s="44">
        <v>5000</v>
      </c>
      <c r="F345" s="43" t="s">
        <v>49</v>
      </c>
    </row>
    <row r="346" spans="2:6" s="45" customFormat="1" ht="19.95" customHeight="1" x14ac:dyDescent="0.25">
      <c r="B346" s="39" t="s">
        <v>17</v>
      </c>
      <c r="C346" s="43" t="s">
        <v>473</v>
      </c>
      <c r="D346" s="43" t="s">
        <v>19</v>
      </c>
      <c r="E346" s="44">
        <v>5000</v>
      </c>
      <c r="F346" s="43" t="s">
        <v>283</v>
      </c>
    </row>
    <row r="347" spans="2:6" s="45" customFormat="1" ht="19.95" customHeight="1" x14ac:dyDescent="0.25">
      <c r="B347" s="39" t="s">
        <v>17</v>
      </c>
      <c r="C347" s="43" t="s">
        <v>474</v>
      </c>
      <c r="D347" s="43" t="s">
        <v>19</v>
      </c>
      <c r="E347" s="44">
        <v>5000</v>
      </c>
      <c r="F347" s="43" t="s">
        <v>20</v>
      </c>
    </row>
    <row r="348" spans="2:6" s="45" customFormat="1" ht="19.95" customHeight="1" x14ac:dyDescent="0.25">
      <c r="B348" s="39" t="s">
        <v>17</v>
      </c>
      <c r="C348" s="43" t="s">
        <v>475</v>
      </c>
      <c r="D348" s="43" t="s">
        <v>19</v>
      </c>
      <c r="E348" s="44">
        <v>5000</v>
      </c>
      <c r="F348" s="43" t="s">
        <v>22</v>
      </c>
    </row>
    <row r="349" spans="2:6" s="45" customFormat="1" ht="19.95" customHeight="1" x14ac:dyDescent="0.25">
      <c r="B349" s="39" t="s">
        <v>17</v>
      </c>
      <c r="C349" s="43" t="s">
        <v>476</v>
      </c>
      <c r="D349" s="43" t="s">
        <v>19</v>
      </c>
      <c r="E349" s="44">
        <v>5000</v>
      </c>
      <c r="F349" s="43" t="s">
        <v>28</v>
      </c>
    </row>
    <row r="350" spans="2:6" s="45" customFormat="1" ht="19.95" customHeight="1" x14ac:dyDescent="0.25">
      <c r="B350" s="39" t="s">
        <v>17</v>
      </c>
      <c r="C350" s="43" t="s">
        <v>477</v>
      </c>
      <c r="D350" s="43" t="s">
        <v>19</v>
      </c>
      <c r="E350" s="44">
        <v>5000</v>
      </c>
      <c r="F350" s="43" t="s">
        <v>20</v>
      </c>
    </row>
    <row r="351" spans="2:6" s="45" customFormat="1" ht="19.95" customHeight="1" x14ac:dyDescent="0.25">
      <c r="B351" s="39" t="s">
        <v>17</v>
      </c>
      <c r="C351" s="43" t="s">
        <v>478</v>
      </c>
      <c r="D351" s="43" t="s">
        <v>19</v>
      </c>
      <c r="E351" s="44">
        <v>5000</v>
      </c>
      <c r="F351" s="43" t="s">
        <v>52</v>
      </c>
    </row>
    <row r="352" spans="2:6" s="45" customFormat="1" ht="19.95" customHeight="1" x14ac:dyDescent="0.25">
      <c r="B352" s="39" t="s">
        <v>17</v>
      </c>
      <c r="C352" s="43" t="s">
        <v>479</v>
      </c>
      <c r="D352" s="43" t="s">
        <v>19</v>
      </c>
      <c r="E352" s="44">
        <v>5000</v>
      </c>
      <c r="F352" s="43" t="s">
        <v>117</v>
      </c>
    </row>
    <row r="353" spans="2:6" s="45" customFormat="1" ht="19.95" customHeight="1" x14ac:dyDescent="0.25">
      <c r="B353" s="39" t="s">
        <v>17</v>
      </c>
      <c r="C353" s="43" t="s">
        <v>480</v>
      </c>
      <c r="D353" s="43" t="s">
        <v>19</v>
      </c>
      <c r="E353" s="44">
        <v>5000</v>
      </c>
      <c r="F353" s="43" t="s">
        <v>481</v>
      </c>
    </row>
    <row r="354" spans="2:6" s="45" customFormat="1" ht="19.95" customHeight="1" x14ac:dyDescent="0.25">
      <c r="B354" s="39" t="s">
        <v>17</v>
      </c>
      <c r="C354" s="43" t="s">
        <v>482</v>
      </c>
      <c r="D354" s="43" t="s">
        <v>19</v>
      </c>
      <c r="E354" s="44">
        <v>5000</v>
      </c>
      <c r="F354" s="43" t="s">
        <v>30</v>
      </c>
    </row>
    <row r="355" spans="2:6" s="45" customFormat="1" ht="19.95" customHeight="1" x14ac:dyDescent="0.25">
      <c r="B355" s="39" t="s">
        <v>17</v>
      </c>
      <c r="C355" s="43" t="s">
        <v>483</v>
      </c>
      <c r="D355" s="43" t="s">
        <v>19</v>
      </c>
      <c r="E355" s="44">
        <v>5000</v>
      </c>
      <c r="F355" s="43" t="s">
        <v>22</v>
      </c>
    </row>
    <row r="356" spans="2:6" s="45" customFormat="1" ht="19.95" customHeight="1" x14ac:dyDescent="0.25">
      <c r="B356" s="39" t="s">
        <v>17</v>
      </c>
      <c r="C356" s="43" t="s">
        <v>484</v>
      </c>
      <c r="D356" s="43" t="s">
        <v>19</v>
      </c>
      <c r="E356" s="44">
        <v>5000</v>
      </c>
      <c r="F356" s="43" t="s">
        <v>22</v>
      </c>
    </row>
    <row r="357" spans="2:6" s="45" customFormat="1" ht="19.95" customHeight="1" x14ac:dyDescent="0.25">
      <c r="B357" s="39" t="s">
        <v>17</v>
      </c>
      <c r="C357" s="43" t="s">
        <v>485</v>
      </c>
      <c r="D357" s="43" t="s">
        <v>19</v>
      </c>
      <c r="E357" s="44">
        <v>5000</v>
      </c>
      <c r="F357" s="43" t="s">
        <v>49</v>
      </c>
    </row>
    <row r="358" spans="2:6" s="45" customFormat="1" ht="19.95" customHeight="1" x14ac:dyDescent="0.25">
      <c r="B358" s="39" t="s">
        <v>17</v>
      </c>
      <c r="C358" s="43" t="s">
        <v>486</v>
      </c>
      <c r="D358" s="43" t="s">
        <v>19</v>
      </c>
      <c r="E358" s="44">
        <v>5000</v>
      </c>
      <c r="F358" s="43" t="s">
        <v>487</v>
      </c>
    </row>
    <row r="359" spans="2:6" s="45" customFormat="1" ht="19.95" customHeight="1" x14ac:dyDescent="0.25">
      <c r="B359" s="39" t="s">
        <v>17</v>
      </c>
      <c r="C359" s="43" t="s">
        <v>488</v>
      </c>
      <c r="D359" s="43" t="s">
        <v>19</v>
      </c>
      <c r="E359" s="44">
        <v>5000</v>
      </c>
      <c r="F359" s="43" t="s">
        <v>149</v>
      </c>
    </row>
    <row r="360" spans="2:6" s="45" customFormat="1" ht="19.95" customHeight="1" x14ac:dyDescent="0.25">
      <c r="B360" s="39" t="s">
        <v>17</v>
      </c>
      <c r="C360" s="43" t="s">
        <v>489</v>
      </c>
      <c r="D360" s="43" t="s">
        <v>19</v>
      </c>
      <c r="E360" s="44">
        <v>5000</v>
      </c>
      <c r="F360" s="43" t="s">
        <v>52</v>
      </c>
    </row>
    <row r="361" spans="2:6" s="45" customFormat="1" ht="19.95" customHeight="1" x14ac:dyDescent="0.25">
      <c r="B361" s="39" t="s">
        <v>17</v>
      </c>
      <c r="C361" s="43" t="s">
        <v>490</v>
      </c>
      <c r="D361" s="43" t="s">
        <v>19</v>
      </c>
      <c r="E361" s="44">
        <v>5000</v>
      </c>
      <c r="F361" s="43" t="s">
        <v>52</v>
      </c>
    </row>
    <row r="362" spans="2:6" s="45" customFormat="1" ht="19.95" customHeight="1" x14ac:dyDescent="0.25">
      <c r="B362" s="39" t="s">
        <v>17</v>
      </c>
      <c r="C362" s="43" t="s">
        <v>491</v>
      </c>
      <c r="D362" s="43" t="s">
        <v>19</v>
      </c>
      <c r="E362" s="44">
        <v>5000</v>
      </c>
      <c r="F362" s="43" t="s">
        <v>60</v>
      </c>
    </row>
    <row r="363" spans="2:6" s="45" customFormat="1" ht="19.95" customHeight="1" x14ac:dyDescent="0.25">
      <c r="B363" s="39" t="s">
        <v>17</v>
      </c>
      <c r="C363" s="43" t="s">
        <v>492</v>
      </c>
      <c r="D363" s="43" t="s">
        <v>19</v>
      </c>
      <c r="E363" s="44">
        <v>5000</v>
      </c>
      <c r="F363" s="43" t="s">
        <v>117</v>
      </c>
    </row>
    <row r="364" spans="2:6" s="45" customFormat="1" ht="19.95" customHeight="1" x14ac:dyDescent="0.25">
      <c r="B364" s="39" t="s">
        <v>17</v>
      </c>
      <c r="C364" s="43" t="s">
        <v>493</v>
      </c>
      <c r="D364" s="43" t="s">
        <v>19</v>
      </c>
      <c r="E364" s="44">
        <v>5000</v>
      </c>
      <c r="F364" s="43" t="s">
        <v>22</v>
      </c>
    </row>
    <row r="365" spans="2:6" s="45" customFormat="1" ht="19.95" customHeight="1" x14ac:dyDescent="0.25">
      <c r="B365" s="39" t="s">
        <v>17</v>
      </c>
      <c r="C365" s="43" t="s">
        <v>494</v>
      </c>
      <c r="D365" s="43" t="s">
        <v>19</v>
      </c>
      <c r="E365" s="44">
        <v>5000</v>
      </c>
      <c r="F365" s="43" t="s">
        <v>495</v>
      </c>
    </row>
    <row r="366" spans="2:6" s="45" customFormat="1" ht="19.95" customHeight="1" x14ac:dyDescent="0.25">
      <c r="B366" s="39" t="s">
        <v>17</v>
      </c>
      <c r="C366" s="43" t="s">
        <v>496</v>
      </c>
      <c r="D366" s="43" t="s">
        <v>19</v>
      </c>
      <c r="E366" s="44">
        <v>5000</v>
      </c>
      <c r="F366" s="43" t="s">
        <v>69</v>
      </c>
    </row>
    <row r="367" spans="2:6" s="45" customFormat="1" ht="19.95" customHeight="1" x14ac:dyDescent="0.25">
      <c r="B367" s="39" t="s">
        <v>17</v>
      </c>
      <c r="C367" s="43" t="s">
        <v>497</v>
      </c>
      <c r="D367" s="43" t="s">
        <v>19</v>
      </c>
      <c r="E367" s="44">
        <v>5000</v>
      </c>
      <c r="F367" s="43" t="s">
        <v>22</v>
      </c>
    </row>
    <row r="368" spans="2:6" s="45" customFormat="1" ht="19.95" customHeight="1" x14ac:dyDescent="0.25">
      <c r="B368" s="39" t="s">
        <v>17</v>
      </c>
      <c r="C368" s="43" t="s">
        <v>498</v>
      </c>
      <c r="D368" s="43" t="s">
        <v>19</v>
      </c>
      <c r="E368" s="44">
        <v>5000</v>
      </c>
      <c r="F368" s="43" t="s">
        <v>499</v>
      </c>
    </row>
    <row r="369" spans="2:6" s="45" customFormat="1" ht="19.95" customHeight="1" x14ac:dyDescent="0.25">
      <c r="B369" s="39" t="s">
        <v>17</v>
      </c>
      <c r="C369" s="43" t="s">
        <v>500</v>
      </c>
      <c r="D369" s="43" t="s">
        <v>19</v>
      </c>
      <c r="E369" s="44">
        <v>5000</v>
      </c>
      <c r="F369" s="43" t="s">
        <v>501</v>
      </c>
    </row>
    <row r="370" spans="2:6" s="45" customFormat="1" ht="19.95" customHeight="1" x14ac:dyDescent="0.25">
      <c r="B370" s="39" t="s">
        <v>17</v>
      </c>
      <c r="C370" s="43" t="s">
        <v>502</v>
      </c>
      <c r="D370" s="43" t="s">
        <v>19</v>
      </c>
      <c r="E370" s="44">
        <v>5000</v>
      </c>
      <c r="F370" s="43" t="s">
        <v>52</v>
      </c>
    </row>
    <row r="371" spans="2:6" s="45" customFormat="1" ht="19.95" customHeight="1" x14ac:dyDescent="0.25">
      <c r="B371" s="39" t="s">
        <v>17</v>
      </c>
      <c r="C371" s="43" t="s">
        <v>503</v>
      </c>
      <c r="D371" s="43" t="s">
        <v>19</v>
      </c>
      <c r="E371" s="44">
        <v>5000</v>
      </c>
      <c r="F371" s="43" t="s">
        <v>49</v>
      </c>
    </row>
    <row r="372" spans="2:6" s="45" customFormat="1" ht="19.95" customHeight="1" x14ac:dyDescent="0.25">
      <c r="B372" s="39" t="s">
        <v>17</v>
      </c>
      <c r="C372" s="43" t="s">
        <v>504</v>
      </c>
      <c r="D372" s="43" t="s">
        <v>19</v>
      </c>
      <c r="E372" s="44">
        <v>5000</v>
      </c>
      <c r="F372" s="43" t="s">
        <v>505</v>
      </c>
    </row>
    <row r="373" spans="2:6" s="45" customFormat="1" ht="19.95" customHeight="1" x14ac:dyDescent="0.25">
      <c r="B373" s="39" t="s">
        <v>17</v>
      </c>
      <c r="C373" s="43" t="s">
        <v>506</v>
      </c>
      <c r="D373" s="43" t="s">
        <v>19</v>
      </c>
      <c r="E373" s="44">
        <v>5000</v>
      </c>
      <c r="F373" s="43" t="s">
        <v>22</v>
      </c>
    </row>
    <row r="374" spans="2:6" s="45" customFormat="1" ht="19.95" customHeight="1" x14ac:dyDescent="0.25">
      <c r="B374" s="39" t="s">
        <v>17</v>
      </c>
      <c r="C374" s="43" t="s">
        <v>507</v>
      </c>
      <c r="D374" s="43" t="s">
        <v>19</v>
      </c>
      <c r="E374" s="44">
        <v>5000</v>
      </c>
      <c r="F374" s="43" t="s">
        <v>508</v>
      </c>
    </row>
    <row r="375" spans="2:6" s="45" customFormat="1" ht="19.95" customHeight="1" x14ac:dyDescent="0.25">
      <c r="B375" s="39" t="s">
        <v>17</v>
      </c>
      <c r="C375" s="43" t="s">
        <v>509</v>
      </c>
      <c r="D375" s="43" t="s">
        <v>19</v>
      </c>
      <c r="E375" s="44">
        <v>5000</v>
      </c>
      <c r="F375" s="43" t="s">
        <v>22</v>
      </c>
    </row>
    <row r="376" spans="2:6" s="45" customFormat="1" ht="19.95" customHeight="1" x14ac:dyDescent="0.25">
      <c r="B376" s="39" t="s">
        <v>17</v>
      </c>
      <c r="C376" s="43" t="s">
        <v>510</v>
      </c>
      <c r="D376" s="43" t="s">
        <v>19</v>
      </c>
      <c r="E376" s="44">
        <v>5000</v>
      </c>
      <c r="F376" s="43" t="s">
        <v>72</v>
      </c>
    </row>
    <row r="377" spans="2:6" s="45" customFormat="1" ht="19.95" customHeight="1" x14ac:dyDescent="0.25">
      <c r="B377" s="39" t="s">
        <v>17</v>
      </c>
      <c r="C377" s="43" t="s">
        <v>511</v>
      </c>
      <c r="D377" s="43" t="s">
        <v>19</v>
      </c>
      <c r="E377" s="44">
        <v>5000</v>
      </c>
      <c r="F377" s="43" t="s">
        <v>377</v>
      </c>
    </row>
    <row r="378" spans="2:6" s="45" customFormat="1" ht="19.95" customHeight="1" x14ac:dyDescent="0.25">
      <c r="B378" s="39" t="s">
        <v>17</v>
      </c>
      <c r="C378" s="43" t="s">
        <v>512</v>
      </c>
      <c r="D378" s="43" t="s">
        <v>19</v>
      </c>
      <c r="E378" s="44">
        <v>5000</v>
      </c>
      <c r="F378" s="43" t="s">
        <v>52</v>
      </c>
    </row>
    <row r="379" spans="2:6" s="45" customFormat="1" ht="19.95" customHeight="1" x14ac:dyDescent="0.25">
      <c r="B379" s="39" t="s">
        <v>17</v>
      </c>
      <c r="C379" s="43" t="s">
        <v>513</v>
      </c>
      <c r="D379" s="43" t="s">
        <v>19</v>
      </c>
      <c r="E379" s="44">
        <v>5000</v>
      </c>
      <c r="F379" s="43" t="s">
        <v>239</v>
      </c>
    </row>
    <row r="380" spans="2:6" s="45" customFormat="1" ht="19.95" customHeight="1" x14ac:dyDescent="0.25">
      <c r="B380" s="39" t="s">
        <v>17</v>
      </c>
      <c r="C380" s="43" t="s">
        <v>514</v>
      </c>
      <c r="D380" s="43" t="s">
        <v>19</v>
      </c>
      <c r="E380" s="44">
        <v>5000</v>
      </c>
      <c r="F380" s="43" t="s">
        <v>69</v>
      </c>
    </row>
    <row r="381" spans="2:6" s="45" customFormat="1" ht="19.95" customHeight="1" x14ac:dyDescent="0.25">
      <c r="B381" s="39" t="s">
        <v>17</v>
      </c>
      <c r="C381" s="43" t="s">
        <v>515</v>
      </c>
      <c r="D381" s="43" t="s">
        <v>19</v>
      </c>
      <c r="E381" s="44">
        <v>5000</v>
      </c>
      <c r="F381" s="43" t="s">
        <v>435</v>
      </c>
    </row>
    <row r="382" spans="2:6" s="45" customFormat="1" ht="19.95" customHeight="1" x14ac:dyDescent="0.25">
      <c r="B382" s="39" t="s">
        <v>17</v>
      </c>
      <c r="C382" s="43" t="s">
        <v>516</v>
      </c>
      <c r="D382" s="43" t="s">
        <v>19</v>
      </c>
      <c r="E382" s="44">
        <v>5000</v>
      </c>
      <c r="F382" s="43" t="s">
        <v>22</v>
      </c>
    </row>
    <row r="383" spans="2:6" s="45" customFormat="1" ht="19.95" customHeight="1" x14ac:dyDescent="0.25">
      <c r="B383" s="39" t="s">
        <v>17</v>
      </c>
      <c r="C383" s="43" t="s">
        <v>517</v>
      </c>
      <c r="D383" s="43" t="s">
        <v>19</v>
      </c>
      <c r="E383" s="44">
        <v>5000</v>
      </c>
      <c r="F383" s="43" t="s">
        <v>168</v>
      </c>
    </row>
    <row r="384" spans="2:6" s="45" customFormat="1" ht="19.95" customHeight="1" x14ac:dyDescent="0.25">
      <c r="B384" s="39" t="s">
        <v>17</v>
      </c>
      <c r="C384" s="43" t="s">
        <v>518</v>
      </c>
      <c r="D384" s="43" t="s">
        <v>19</v>
      </c>
      <c r="E384" s="44">
        <v>5000</v>
      </c>
      <c r="F384" s="43" t="s">
        <v>20</v>
      </c>
    </row>
    <row r="385" spans="2:6" s="45" customFormat="1" ht="19.95" customHeight="1" x14ac:dyDescent="0.25">
      <c r="B385" s="39" t="s">
        <v>17</v>
      </c>
      <c r="C385" s="43" t="s">
        <v>519</v>
      </c>
      <c r="D385" s="43" t="s">
        <v>19</v>
      </c>
      <c r="E385" s="44">
        <v>5000</v>
      </c>
      <c r="F385" s="43" t="s">
        <v>499</v>
      </c>
    </row>
    <row r="386" spans="2:6" s="45" customFormat="1" ht="19.95" customHeight="1" x14ac:dyDescent="0.25">
      <c r="B386" s="39" t="s">
        <v>17</v>
      </c>
      <c r="C386" s="43" t="s">
        <v>520</v>
      </c>
      <c r="D386" s="43" t="s">
        <v>19</v>
      </c>
      <c r="E386" s="44">
        <v>5000</v>
      </c>
      <c r="F386" s="43" t="s">
        <v>521</v>
      </c>
    </row>
    <row r="387" spans="2:6" s="45" customFormat="1" ht="19.95" customHeight="1" x14ac:dyDescent="0.25">
      <c r="B387" s="39" t="s">
        <v>17</v>
      </c>
      <c r="C387" s="43" t="s">
        <v>522</v>
      </c>
      <c r="D387" s="43" t="s">
        <v>19</v>
      </c>
      <c r="E387" s="44">
        <v>5000</v>
      </c>
      <c r="F387" s="43" t="s">
        <v>411</v>
      </c>
    </row>
    <row r="388" spans="2:6" s="45" customFormat="1" ht="19.95" customHeight="1" x14ac:dyDescent="0.25">
      <c r="B388" s="39" t="s">
        <v>17</v>
      </c>
      <c r="C388" s="43" t="s">
        <v>523</v>
      </c>
      <c r="D388" s="43" t="s">
        <v>19</v>
      </c>
      <c r="E388" s="44">
        <v>5000</v>
      </c>
      <c r="F388" s="43" t="s">
        <v>22</v>
      </c>
    </row>
    <row r="389" spans="2:6" s="45" customFormat="1" ht="19.95" customHeight="1" x14ac:dyDescent="0.25">
      <c r="B389" s="39" t="s">
        <v>17</v>
      </c>
      <c r="C389" s="43" t="s">
        <v>524</v>
      </c>
      <c r="D389" s="43" t="s">
        <v>19</v>
      </c>
      <c r="E389" s="44">
        <v>5000</v>
      </c>
      <c r="F389" s="43" t="s">
        <v>235</v>
      </c>
    </row>
    <row r="390" spans="2:6" s="45" customFormat="1" ht="19.95" customHeight="1" x14ac:dyDescent="0.25">
      <c r="B390" s="39" t="s">
        <v>17</v>
      </c>
      <c r="C390" s="43" t="s">
        <v>525</v>
      </c>
      <c r="D390" s="43" t="s">
        <v>19</v>
      </c>
      <c r="E390" s="44">
        <v>5000</v>
      </c>
      <c r="F390" s="43" t="s">
        <v>413</v>
      </c>
    </row>
    <row r="391" spans="2:6" s="45" customFormat="1" ht="19.95" customHeight="1" x14ac:dyDescent="0.25">
      <c r="B391" s="39" t="s">
        <v>17</v>
      </c>
      <c r="C391" s="43" t="s">
        <v>526</v>
      </c>
      <c r="D391" s="43" t="s">
        <v>19</v>
      </c>
      <c r="E391" s="44">
        <v>5000</v>
      </c>
      <c r="F391" s="43" t="s">
        <v>22</v>
      </c>
    </row>
    <row r="392" spans="2:6" s="45" customFormat="1" ht="19.95" customHeight="1" x14ac:dyDescent="0.25">
      <c r="B392" s="43" t="s">
        <v>527</v>
      </c>
      <c r="C392" s="43" t="s">
        <v>528</v>
      </c>
      <c r="D392" s="43" t="s">
        <v>529</v>
      </c>
      <c r="E392" s="44">
        <v>6000</v>
      </c>
      <c r="F392" s="43" t="s">
        <v>501</v>
      </c>
    </row>
    <row r="393" spans="2:6" s="45" customFormat="1" ht="19.95" customHeight="1" x14ac:dyDescent="0.25">
      <c r="B393" s="43" t="s">
        <v>527</v>
      </c>
      <c r="C393" s="43" t="s">
        <v>530</v>
      </c>
      <c r="D393" s="43" t="s">
        <v>531</v>
      </c>
      <c r="E393" s="44">
        <v>6000</v>
      </c>
      <c r="F393" s="43" t="s">
        <v>229</v>
      </c>
    </row>
    <row r="394" spans="2:6" s="45" customFormat="1" ht="19.95" customHeight="1" x14ac:dyDescent="0.25">
      <c r="B394" s="43" t="s">
        <v>527</v>
      </c>
      <c r="C394" s="43" t="s">
        <v>532</v>
      </c>
      <c r="D394" s="43" t="s">
        <v>533</v>
      </c>
      <c r="E394" s="44">
        <v>6000</v>
      </c>
      <c r="F394" s="43" t="s">
        <v>120</v>
      </c>
    </row>
    <row r="395" spans="2:6" s="45" customFormat="1" ht="19.95" customHeight="1" x14ac:dyDescent="0.25">
      <c r="B395" s="43" t="s">
        <v>527</v>
      </c>
      <c r="C395" s="43" t="s">
        <v>534</v>
      </c>
      <c r="D395" s="43" t="s">
        <v>535</v>
      </c>
      <c r="E395" s="44">
        <v>6000</v>
      </c>
      <c r="F395" s="43" t="s">
        <v>47</v>
      </c>
    </row>
    <row r="396" spans="2:6" s="45" customFormat="1" ht="19.95" customHeight="1" x14ac:dyDescent="0.25">
      <c r="B396" s="43" t="s">
        <v>527</v>
      </c>
      <c r="C396" s="43" t="s">
        <v>536</v>
      </c>
      <c r="D396" s="43" t="s">
        <v>537</v>
      </c>
      <c r="E396" s="44">
        <v>6000</v>
      </c>
      <c r="F396" s="43" t="s">
        <v>98</v>
      </c>
    </row>
    <row r="397" spans="2:6" s="45" customFormat="1" ht="19.95" customHeight="1" x14ac:dyDescent="0.25">
      <c r="B397" s="43" t="s">
        <v>527</v>
      </c>
      <c r="C397" s="43" t="s">
        <v>538</v>
      </c>
      <c r="D397" s="43" t="s">
        <v>539</v>
      </c>
      <c r="E397" s="44">
        <v>6000</v>
      </c>
      <c r="F397" s="43" t="s">
        <v>125</v>
      </c>
    </row>
    <row r="398" spans="2:6" s="45" customFormat="1" ht="19.95" customHeight="1" x14ac:dyDescent="0.25">
      <c r="B398" s="43" t="s">
        <v>527</v>
      </c>
      <c r="C398" s="43" t="s">
        <v>540</v>
      </c>
      <c r="D398" s="43" t="s">
        <v>541</v>
      </c>
      <c r="E398" s="44">
        <v>6000</v>
      </c>
      <c r="F398" s="43" t="s">
        <v>542</v>
      </c>
    </row>
    <row r="399" spans="2:6" s="45" customFormat="1" ht="19.95" customHeight="1" x14ac:dyDescent="0.25">
      <c r="B399" s="43" t="s">
        <v>527</v>
      </c>
      <c r="C399" s="43" t="s">
        <v>543</v>
      </c>
      <c r="D399" s="43" t="s">
        <v>544</v>
      </c>
      <c r="E399" s="44">
        <v>6000</v>
      </c>
      <c r="F399" s="43" t="s">
        <v>159</v>
      </c>
    </row>
    <row r="400" spans="2:6" s="45" customFormat="1" ht="19.95" customHeight="1" x14ac:dyDescent="0.25">
      <c r="B400" s="43" t="s">
        <v>527</v>
      </c>
      <c r="C400" s="43" t="s">
        <v>545</v>
      </c>
      <c r="D400" s="43" t="s">
        <v>546</v>
      </c>
      <c r="E400" s="44">
        <v>6000</v>
      </c>
      <c r="F400" s="43" t="s">
        <v>54</v>
      </c>
    </row>
    <row r="401" spans="2:6" s="45" customFormat="1" ht="19.95" customHeight="1" x14ac:dyDescent="0.25">
      <c r="B401" s="43" t="s">
        <v>527</v>
      </c>
      <c r="C401" s="43" t="s">
        <v>547</v>
      </c>
      <c r="D401" s="43" t="s">
        <v>548</v>
      </c>
      <c r="E401" s="44">
        <v>6000</v>
      </c>
      <c r="F401" s="43" t="s">
        <v>168</v>
      </c>
    </row>
    <row r="402" spans="2:6" s="45" customFormat="1" ht="19.95" customHeight="1" x14ac:dyDescent="0.25">
      <c r="B402" s="43" t="s">
        <v>527</v>
      </c>
      <c r="C402" s="43" t="s">
        <v>549</v>
      </c>
      <c r="D402" s="43" t="s">
        <v>550</v>
      </c>
      <c r="E402" s="44">
        <v>6000</v>
      </c>
      <c r="F402" s="43" t="s">
        <v>411</v>
      </c>
    </row>
    <row r="403" spans="2:6" s="45" customFormat="1" ht="19.95" customHeight="1" x14ac:dyDescent="0.25">
      <c r="B403" s="43" t="s">
        <v>527</v>
      </c>
      <c r="C403" s="43" t="s">
        <v>551</v>
      </c>
      <c r="D403" s="43" t="s">
        <v>552</v>
      </c>
      <c r="E403" s="44">
        <v>6000</v>
      </c>
      <c r="F403" s="43" t="s">
        <v>140</v>
      </c>
    </row>
    <row r="404" spans="2:6" s="45" customFormat="1" ht="19.95" customHeight="1" x14ac:dyDescent="0.25">
      <c r="B404" s="43" t="s">
        <v>527</v>
      </c>
      <c r="C404" s="43" t="s">
        <v>553</v>
      </c>
      <c r="D404" s="43" t="s">
        <v>554</v>
      </c>
      <c r="E404" s="44">
        <v>6000</v>
      </c>
      <c r="F404" s="43" t="s">
        <v>140</v>
      </c>
    </row>
    <row r="405" spans="2:6" s="45" customFormat="1" ht="19.95" customHeight="1" x14ac:dyDescent="0.25">
      <c r="B405" s="43" t="s">
        <v>527</v>
      </c>
      <c r="C405" s="43" t="s">
        <v>555</v>
      </c>
      <c r="D405" s="43" t="s">
        <v>556</v>
      </c>
      <c r="E405" s="44">
        <v>6000</v>
      </c>
      <c r="F405" s="43" t="s">
        <v>140</v>
      </c>
    </row>
    <row r="406" spans="2:6" s="45" customFormat="1" ht="19.95" customHeight="1" x14ac:dyDescent="0.25">
      <c r="B406" s="43" t="s">
        <v>527</v>
      </c>
      <c r="C406" s="43" t="s">
        <v>557</v>
      </c>
      <c r="D406" s="43" t="s">
        <v>558</v>
      </c>
      <c r="E406" s="44">
        <v>6000</v>
      </c>
      <c r="F406" s="43" t="s">
        <v>377</v>
      </c>
    </row>
    <row r="407" spans="2:6" s="45" customFormat="1" ht="19.95" customHeight="1" x14ac:dyDescent="0.25">
      <c r="B407" s="43" t="s">
        <v>527</v>
      </c>
      <c r="C407" s="43" t="s">
        <v>559</v>
      </c>
      <c r="D407" s="43" t="s">
        <v>560</v>
      </c>
      <c r="E407" s="44">
        <v>6000</v>
      </c>
      <c r="F407" s="43" t="s">
        <v>22</v>
      </c>
    </row>
    <row r="408" spans="2:6" s="45" customFormat="1" ht="19.95" customHeight="1" x14ac:dyDescent="0.25">
      <c r="B408" s="43" t="s">
        <v>527</v>
      </c>
      <c r="C408" s="43" t="s">
        <v>561</v>
      </c>
      <c r="D408" s="43" t="s">
        <v>562</v>
      </c>
      <c r="E408" s="44">
        <v>6000</v>
      </c>
      <c r="F408" s="43" t="s">
        <v>563</v>
      </c>
    </row>
    <row r="409" spans="2:6" s="45" customFormat="1" ht="19.95" customHeight="1" x14ac:dyDescent="0.25">
      <c r="B409" s="43" t="s">
        <v>527</v>
      </c>
      <c r="C409" s="43" t="s">
        <v>564</v>
      </c>
      <c r="D409" s="43" t="s">
        <v>565</v>
      </c>
      <c r="E409" s="44">
        <v>6000</v>
      </c>
      <c r="F409" s="43" t="s">
        <v>49</v>
      </c>
    </row>
    <row r="410" spans="2:6" s="45" customFormat="1" ht="19.95" customHeight="1" x14ac:dyDescent="0.25">
      <c r="B410" s="43" t="s">
        <v>527</v>
      </c>
      <c r="C410" s="43" t="s">
        <v>566</v>
      </c>
      <c r="D410" s="43" t="s">
        <v>567</v>
      </c>
      <c r="E410" s="44">
        <v>6000</v>
      </c>
      <c r="F410" s="43" t="s">
        <v>563</v>
      </c>
    </row>
    <row r="411" spans="2:6" s="45" customFormat="1" ht="19.95" customHeight="1" x14ac:dyDescent="0.25">
      <c r="B411" s="43" t="s">
        <v>527</v>
      </c>
      <c r="C411" s="43" t="s">
        <v>568</v>
      </c>
      <c r="D411" s="43" t="s">
        <v>569</v>
      </c>
      <c r="E411" s="44">
        <v>6000</v>
      </c>
      <c r="F411" s="43" t="s">
        <v>45</v>
      </c>
    </row>
    <row r="412" spans="2:6" s="45" customFormat="1" ht="19.95" customHeight="1" x14ac:dyDescent="0.25">
      <c r="B412" s="43" t="s">
        <v>527</v>
      </c>
      <c r="C412" s="43" t="s">
        <v>570</v>
      </c>
      <c r="D412" s="43" t="s">
        <v>571</v>
      </c>
      <c r="E412" s="44">
        <v>4500</v>
      </c>
      <c r="F412" s="43" t="s">
        <v>572</v>
      </c>
    </row>
    <row r="413" spans="2:6" s="45" customFormat="1" ht="19.95" customHeight="1" x14ac:dyDescent="0.25">
      <c r="B413" s="43" t="s">
        <v>573</v>
      </c>
      <c r="C413" s="43" t="s">
        <v>574</v>
      </c>
      <c r="D413" s="43" t="s">
        <v>575</v>
      </c>
      <c r="E413" s="44">
        <v>6000</v>
      </c>
      <c r="F413" s="43" t="s">
        <v>576</v>
      </c>
    </row>
    <row r="414" spans="2:6" s="45" customFormat="1" ht="19.95" customHeight="1" x14ac:dyDescent="0.25">
      <c r="B414" s="43" t="s">
        <v>573</v>
      </c>
      <c r="C414" s="43" t="s">
        <v>577</v>
      </c>
      <c r="D414" s="43" t="s">
        <v>578</v>
      </c>
      <c r="E414" s="44">
        <v>28500</v>
      </c>
      <c r="F414" s="43" t="s">
        <v>22</v>
      </c>
    </row>
    <row r="415" spans="2:6" s="45" customFormat="1" ht="19.95" customHeight="1" x14ac:dyDescent="0.25">
      <c r="B415" s="43" t="s">
        <v>573</v>
      </c>
      <c r="C415" s="43" t="s">
        <v>579</v>
      </c>
      <c r="D415" s="43" t="s">
        <v>580</v>
      </c>
      <c r="E415" s="44">
        <v>17500</v>
      </c>
      <c r="F415" s="43" t="s">
        <v>22</v>
      </c>
    </row>
    <row r="416" spans="2:6" s="45" customFormat="1" ht="19.95" customHeight="1" x14ac:dyDescent="0.25">
      <c r="B416" s="43" t="s">
        <v>573</v>
      </c>
      <c r="C416" s="43" t="s">
        <v>581</v>
      </c>
      <c r="D416" s="43" t="s">
        <v>582</v>
      </c>
      <c r="E416" s="44">
        <v>8700</v>
      </c>
      <c r="F416" s="43" t="s">
        <v>453</v>
      </c>
    </row>
    <row r="417" spans="2:6" s="45" customFormat="1" ht="19.95" customHeight="1" x14ac:dyDescent="0.25">
      <c r="B417" s="43" t="s">
        <v>573</v>
      </c>
      <c r="C417" s="43" t="s">
        <v>583</v>
      </c>
      <c r="D417" s="43" t="s">
        <v>584</v>
      </c>
      <c r="E417" s="44">
        <v>6000</v>
      </c>
      <c r="F417" s="43" t="s">
        <v>585</v>
      </c>
    </row>
    <row r="418" spans="2:6" s="45" customFormat="1" ht="19.95" customHeight="1" x14ac:dyDescent="0.25">
      <c r="B418" s="43" t="s">
        <v>573</v>
      </c>
      <c r="C418" s="43" t="s">
        <v>586</v>
      </c>
      <c r="D418" s="43" t="s">
        <v>587</v>
      </c>
      <c r="E418" s="44">
        <v>14900</v>
      </c>
      <c r="F418" s="43" t="s">
        <v>22</v>
      </c>
    </row>
    <row r="419" spans="2:6" s="45" customFormat="1" ht="19.95" customHeight="1" x14ac:dyDescent="0.25">
      <c r="B419" s="43" t="s">
        <v>573</v>
      </c>
      <c r="C419" s="43" t="s">
        <v>588</v>
      </c>
      <c r="D419" s="43" t="s">
        <v>589</v>
      </c>
      <c r="E419" s="44">
        <v>8100</v>
      </c>
      <c r="F419" s="43" t="s">
        <v>22</v>
      </c>
    </row>
    <row r="420" spans="2:6" s="45" customFormat="1" ht="19.95" customHeight="1" x14ac:dyDescent="0.25">
      <c r="B420" s="43" t="s">
        <v>573</v>
      </c>
      <c r="C420" s="43" t="s">
        <v>590</v>
      </c>
      <c r="D420" s="43" t="s">
        <v>591</v>
      </c>
      <c r="E420" s="44">
        <v>23100</v>
      </c>
      <c r="F420" s="43" t="s">
        <v>67</v>
      </c>
    </row>
    <row r="421" spans="2:6" s="45" customFormat="1" ht="19.95" customHeight="1" x14ac:dyDescent="0.25">
      <c r="B421" s="43" t="s">
        <v>573</v>
      </c>
      <c r="C421" s="43" t="s">
        <v>592</v>
      </c>
      <c r="D421" s="43" t="s">
        <v>593</v>
      </c>
      <c r="E421" s="44">
        <v>50500</v>
      </c>
      <c r="F421" s="43" t="s">
        <v>38</v>
      </c>
    </row>
    <row r="422" spans="2:6" s="45" customFormat="1" ht="19.95" customHeight="1" x14ac:dyDescent="0.25">
      <c r="B422" s="43" t="s">
        <v>573</v>
      </c>
      <c r="C422" s="43" t="s">
        <v>594</v>
      </c>
      <c r="D422" s="43" t="s">
        <v>595</v>
      </c>
      <c r="E422" s="44">
        <v>60000</v>
      </c>
      <c r="F422" s="43" t="s">
        <v>20</v>
      </c>
    </row>
    <row r="423" spans="2:6" s="45" customFormat="1" ht="19.95" customHeight="1" x14ac:dyDescent="0.25">
      <c r="B423" s="43" t="s">
        <v>573</v>
      </c>
      <c r="C423" s="43" t="s">
        <v>596</v>
      </c>
      <c r="D423" s="43" t="s">
        <v>597</v>
      </c>
      <c r="E423" s="44">
        <v>10200</v>
      </c>
      <c r="F423" s="43" t="s">
        <v>413</v>
      </c>
    </row>
    <row r="424" spans="2:6" s="45" customFormat="1" ht="19.95" customHeight="1" x14ac:dyDescent="0.25">
      <c r="B424" s="43" t="s">
        <v>573</v>
      </c>
      <c r="C424" s="43" t="s">
        <v>598</v>
      </c>
      <c r="D424" s="43" t="s">
        <v>599</v>
      </c>
      <c r="E424" s="44">
        <v>8400</v>
      </c>
      <c r="F424" s="43" t="s">
        <v>65</v>
      </c>
    </row>
    <row r="425" spans="2:6" s="45" customFormat="1" ht="19.95" customHeight="1" x14ac:dyDescent="0.25">
      <c r="B425" s="43" t="s">
        <v>573</v>
      </c>
      <c r="C425" s="43" t="s">
        <v>600</v>
      </c>
      <c r="D425" s="43" t="s">
        <v>601</v>
      </c>
      <c r="E425" s="44">
        <v>11000</v>
      </c>
      <c r="F425" s="43" t="s">
        <v>125</v>
      </c>
    </row>
    <row r="426" spans="2:6" s="45" customFormat="1" ht="19.95" customHeight="1" x14ac:dyDescent="0.25">
      <c r="B426" s="43" t="s">
        <v>573</v>
      </c>
      <c r="C426" s="43" t="s">
        <v>602</v>
      </c>
      <c r="D426" s="43" t="s">
        <v>603</v>
      </c>
      <c r="E426" s="44">
        <v>60000</v>
      </c>
      <c r="F426" s="43" t="s">
        <v>22</v>
      </c>
    </row>
    <row r="427" spans="2:6" s="45" customFormat="1" ht="19.95" customHeight="1" x14ac:dyDescent="0.25">
      <c r="B427" s="43" t="s">
        <v>573</v>
      </c>
      <c r="C427" s="43" t="s">
        <v>604</v>
      </c>
      <c r="D427" s="43" t="s">
        <v>605</v>
      </c>
      <c r="E427" s="44">
        <v>15500</v>
      </c>
      <c r="F427" s="43" t="s">
        <v>22</v>
      </c>
    </row>
    <row r="428" spans="2:6" s="45" customFormat="1" ht="19.95" customHeight="1" x14ac:dyDescent="0.25">
      <c r="B428" s="43" t="s">
        <v>573</v>
      </c>
      <c r="C428" s="43" t="s">
        <v>606</v>
      </c>
      <c r="D428" s="43" t="s">
        <v>607</v>
      </c>
      <c r="E428" s="44">
        <v>12200</v>
      </c>
      <c r="F428" s="43" t="s">
        <v>377</v>
      </c>
    </row>
    <row r="429" spans="2:6" s="45" customFormat="1" ht="19.95" customHeight="1" x14ac:dyDescent="0.25">
      <c r="B429" s="43" t="s">
        <v>573</v>
      </c>
      <c r="C429" s="43" t="s">
        <v>608</v>
      </c>
      <c r="D429" s="43" t="s">
        <v>609</v>
      </c>
      <c r="E429" s="44">
        <v>15800</v>
      </c>
      <c r="F429" s="43" t="s">
        <v>22</v>
      </c>
    </row>
    <row r="430" spans="2:6" s="45" customFormat="1" ht="19.95" customHeight="1" x14ac:dyDescent="0.25">
      <c r="B430" s="43" t="s">
        <v>573</v>
      </c>
      <c r="C430" s="43" t="s">
        <v>610</v>
      </c>
      <c r="D430" s="43" t="s">
        <v>611</v>
      </c>
      <c r="E430" s="44">
        <v>12800</v>
      </c>
      <c r="F430" s="43" t="s">
        <v>229</v>
      </c>
    </row>
    <row r="431" spans="2:6" s="45" customFormat="1" ht="19.95" customHeight="1" x14ac:dyDescent="0.25">
      <c r="B431" s="43" t="s">
        <v>573</v>
      </c>
      <c r="C431" s="43" t="s">
        <v>612</v>
      </c>
      <c r="D431" s="43" t="s">
        <v>613</v>
      </c>
      <c r="E431" s="44">
        <v>20400</v>
      </c>
      <c r="F431" s="43" t="s">
        <v>22</v>
      </c>
    </row>
    <row r="432" spans="2:6" s="45" customFormat="1" ht="19.95" customHeight="1" x14ac:dyDescent="0.25">
      <c r="B432" s="43" t="s">
        <v>573</v>
      </c>
      <c r="C432" s="43" t="s">
        <v>614</v>
      </c>
      <c r="D432" s="43" t="s">
        <v>615</v>
      </c>
      <c r="E432" s="44">
        <v>10800</v>
      </c>
      <c r="F432" s="43" t="s">
        <v>38</v>
      </c>
    </row>
    <row r="433" spans="2:6" s="45" customFormat="1" ht="19.95" customHeight="1" x14ac:dyDescent="0.25">
      <c r="B433" s="43" t="s">
        <v>573</v>
      </c>
      <c r="C433" s="43" t="s">
        <v>616</v>
      </c>
      <c r="D433" s="43" t="s">
        <v>617</v>
      </c>
      <c r="E433" s="44">
        <v>8600</v>
      </c>
      <c r="F433" s="43" t="s">
        <v>618</v>
      </c>
    </row>
    <row r="434" spans="2:6" s="45" customFormat="1" ht="19.95" customHeight="1" x14ac:dyDescent="0.25">
      <c r="B434" s="43" t="s">
        <v>573</v>
      </c>
      <c r="C434" s="43" t="s">
        <v>619</v>
      </c>
      <c r="D434" s="43" t="s">
        <v>620</v>
      </c>
      <c r="E434" s="44">
        <v>7500</v>
      </c>
      <c r="F434" s="43" t="s">
        <v>30</v>
      </c>
    </row>
    <row r="435" spans="2:6" s="45" customFormat="1" ht="19.95" customHeight="1" x14ac:dyDescent="0.25">
      <c r="B435" s="43" t="s">
        <v>573</v>
      </c>
      <c r="C435" s="43" t="s">
        <v>621</v>
      </c>
      <c r="D435" s="43" t="s">
        <v>622</v>
      </c>
      <c r="E435" s="44">
        <v>9300</v>
      </c>
      <c r="F435" s="43" t="s">
        <v>22</v>
      </c>
    </row>
    <row r="436" spans="2:6" s="45" customFormat="1" ht="19.95" customHeight="1" x14ac:dyDescent="0.25">
      <c r="B436" s="43" t="s">
        <v>573</v>
      </c>
      <c r="C436" s="43" t="s">
        <v>623</v>
      </c>
      <c r="D436" s="43" t="s">
        <v>624</v>
      </c>
      <c r="E436" s="44">
        <v>14500</v>
      </c>
      <c r="F436" s="43" t="s">
        <v>22</v>
      </c>
    </row>
    <row r="437" spans="2:6" s="45" customFormat="1" ht="19.95" customHeight="1" x14ac:dyDescent="0.25">
      <c r="B437" s="43" t="s">
        <v>573</v>
      </c>
      <c r="C437" s="43" t="s">
        <v>625</v>
      </c>
      <c r="D437" s="43" t="s">
        <v>626</v>
      </c>
      <c r="E437" s="44">
        <v>43200</v>
      </c>
      <c r="F437" s="43" t="s">
        <v>159</v>
      </c>
    </row>
    <row r="438" spans="2:6" s="45" customFormat="1" ht="19.95" customHeight="1" x14ac:dyDescent="0.25">
      <c r="B438" s="43" t="s">
        <v>573</v>
      </c>
      <c r="C438" s="43" t="s">
        <v>627</v>
      </c>
      <c r="D438" s="43" t="s">
        <v>628</v>
      </c>
      <c r="E438" s="44">
        <v>12600</v>
      </c>
      <c r="F438" s="43" t="s">
        <v>501</v>
      </c>
    </row>
    <row r="439" spans="2:6" s="45" customFormat="1" ht="19.95" customHeight="1" x14ac:dyDescent="0.25">
      <c r="B439" s="43" t="s">
        <v>573</v>
      </c>
      <c r="C439" s="43" t="s">
        <v>629</v>
      </c>
      <c r="D439" s="43" t="s">
        <v>630</v>
      </c>
      <c r="E439" s="44">
        <v>20200</v>
      </c>
      <c r="F439" s="43" t="s">
        <v>159</v>
      </c>
    </row>
    <row r="440" spans="2:6" s="45" customFormat="1" ht="19.95" customHeight="1" x14ac:dyDescent="0.25">
      <c r="B440" s="43" t="s">
        <v>573</v>
      </c>
      <c r="C440" s="43" t="s">
        <v>631</v>
      </c>
      <c r="D440" s="43" t="s">
        <v>632</v>
      </c>
      <c r="E440" s="44">
        <v>8500</v>
      </c>
      <c r="F440" s="43" t="s">
        <v>159</v>
      </c>
    </row>
    <row r="441" spans="2:6" s="45" customFormat="1" ht="19.95" customHeight="1" x14ac:dyDescent="0.25">
      <c r="B441" s="43" t="s">
        <v>573</v>
      </c>
      <c r="C441" s="43" t="s">
        <v>633</v>
      </c>
      <c r="D441" s="43" t="s">
        <v>634</v>
      </c>
      <c r="E441" s="44">
        <v>13800</v>
      </c>
      <c r="F441" s="43" t="s">
        <v>159</v>
      </c>
    </row>
    <row r="442" spans="2:6" s="45" customFormat="1" ht="19.95" customHeight="1" x14ac:dyDescent="0.25">
      <c r="B442" s="43" t="s">
        <v>573</v>
      </c>
      <c r="C442" s="43" t="s">
        <v>635</v>
      </c>
      <c r="D442" s="43" t="s">
        <v>636</v>
      </c>
      <c r="E442" s="44">
        <v>11800</v>
      </c>
      <c r="F442" s="43" t="s">
        <v>618</v>
      </c>
    </row>
    <row r="443" spans="2:6" s="45" customFormat="1" ht="19.95" customHeight="1" x14ac:dyDescent="0.25">
      <c r="B443" s="43" t="s">
        <v>573</v>
      </c>
      <c r="C443" s="43" t="s">
        <v>637</v>
      </c>
      <c r="D443" s="43" t="s">
        <v>638</v>
      </c>
      <c r="E443" s="44">
        <v>40200</v>
      </c>
      <c r="F443" s="43" t="s">
        <v>159</v>
      </c>
    </row>
    <row r="444" spans="2:6" s="45" customFormat="1" ht="19.95" customHeight="1" x14ac:dyDescent="0.25">
      <c r="B444" s="43" t="s">
        <v>573</v>
      </c>
      <c r="C444" s="43" t="s">
        <v>639</v>
      </c>
      <c r="D444" s="43" t="s">
        <v>640</v>
      </c>
      <c r="E444" s="44">
        <v>11500</v>
      </c>
      <c r="F444" s="43" t="s">
        <v>67</v>
      </c>
    </row>
    <row r="445" spans="2:6" s="45" customFormat="1" ht="19.95" customHeight="1" x14ac:dyDescent="0.25">
      <c r="B445" s="43" t="s">
        <v>573</v>
      </c>
      <c r="C445" s="43" t="s">
        <v>641</v>
      </c>
      <c r="D445" s="43" t="s">
        <v>642</v>
      </c>
      <c r="E445" s="44">
        <v>60000</v>
      </c>
      <c r="F445" s="43" t="s">
        <v>22</v>
      </c>
    </row>
    <row r="446" spans="2:6" s="45" customFormat="1" ht="19.95" customHeight="1" x14ac:dyDescent="0.25">
      <c r="B446" s="43" t="s">
        <v>573</v>
      </c>
      <c r="C446" s="43" t="s">
        <v>643</v>
      </c>
      <c r="D446" s="43" t="s">
        <v>644</v>
      </c>
      <c r="E446" s="44">
        <v>60000</v>
      </c>
      <c r="F446" s="43" t="s">
        <v>22</v>
      </c>
    </row>
    <row r="447" spans="2:6" s="45" customFormat="1" ht="19.95" customHeight="1" x14ac:dyDescent="0.25">
      <c r="B447" s="43" t="s">
        <v>573</v>
      </c>
      <c r="C447" s="43" t="s">
        <v>645</v>
      </c>
      <c r="D447" s="43" t="s">
        <v>646</v>
      </c>
      <c r="E447" s="44">
        <v>21600</v>
      </c>
      <c r="F447" s="43" t="s">
        <v>22</v>
      </c>
    </row>
    <row r="448" spans="2:6" s="45" customFormat="1" ht="19.95" customHeight="1" x14ac:dyDescent="0.25">
      <c r="B448" s="43" t="s">
        <v>573</v>
      </c>
      <c r="C448" s="43" t="s">
        <v>647</v>
      </c>
      <c r="D448" s="43" t="s">
        <v>648</v>
      </c>
      <c r="E448" s="44">
        <v>8300</v>
      </c>
      <c r="F448" s="43" t="s">
        <v>22</v>
      </c>
    </row>
    <row r="449" spans="2:6" s="45" customFormat="1" ht="19.95" customHeight="1" x14ac:dyDescent="0.25">
      <c r="B449" s="43" t="s">
        <v>573</v>
      </c>
      <c r="C449" s="43" t="s">
        <v>649</v>
      </c>
      <c r="D449" s="43" t="s">
        <v>650</v>
      </c>
      <c r="E449" s="44">
        <v>8600</v>
      </c>
      <c r="F449" s="43" t="s">
        <v>22</v>
      </c>
    </row>
    <row r="450" spans="2:6" s="45" customFormat="1" ht="19.95" customHeight="1" x14ac:dyDescent="0.25">
      <c r="B450" s="43" t="s">
        <v>573</v>
      </c>
      <c r="C450" s="43" t="s">
        <v>651</v>
      </c>
      <c r="D450" s="43" t="s">
        <v>652</v>
      </c>
      <c r="E450" s="44">
        <v>35600</v>
      </c>
      <c r="F450" s="43" t="s">
        <v>22</v>
      </c>
    </row>
    <row r="451" spans="2:6" s="45" customFormat="1" ht="19.95" customHeight="1" x14ac:dyDescent="0.25">
      <c r="B451" s="43" t="s">
        <v>573</v>
      </c>
      <c r="C451" s="43" t="s">
        <v>653</v>
      </c>
      <c r="D451" s="43" t="s">
        <v>654</v>
      </c>
      <c r="E451" s="44">
        <v>10500</v>
      </c>
      <c r="F451" s="43" t="s">
        <v>20</v>
      </c>
    </row>
    <row r="452" spans="2:6" s="45" customFormat="1" ht="19.95" customHeight="1" x14ac:dyDescent="0.25">
      <c r="B452" s="43" t="s">
        <v>573</v>
      </c>
      <c r="C452" s="43" t="s">
        <v>655</v>
      </c>
      <c r="D452" s="43" t="s">
        <v>656</v>
      </c>
      <c r="E452" s="44">
        <v>35800</v>
      </c>
      <c r="F452" s="43" t="s">
        <v>22</v>
      </c>
    </row>
    <row r="453" spans="2:6" s="45" customFormat="1" ht="19.95" customHeight="1" x14ac:dyDescent="0.25">
      <c r="B453" s="43" t="s">
        <v>573</v>
      </c>
      <c r="C453" s="43" t="s">
        <v>657</v>
      </c>
      <c r="D453" s="43" t="s">
        <v>658</v>
      </c>
      <c r="E453" s="44">
        <v>60000</v>
      </c>
      <c r="F453" s="43" t="s">
        <v>22</v>
      </c>
    </row>
    <row r="454" spans="2:6" s="45" customFormat="1" ht="19.95" customHeight="1" x14ac:dyDescent="0.25">
      <c r="B454" s="43" t="s">
        <v>573</v>
      </c>
      <c r="C454" s="43" t="s">
        <v>659</v>
      </c>
      <c r="D454" s="43" t="s">
        <v>660</v>
      </c>
      <c r="E454" s="44">
        <v>13600</v>
      </c>
      <c r="F454" s="43" t="s">
        <v>22</v>
      </c>
    </row>
    <row r="455" spans="2:6" s="45" customFormat="1" ht="19.95" customHeight="1" x14ac:dyDescent="0.25">
      <c r="B455" s="43" t="s">
        <v>573</v>
      </c>
      <c r="C455" s="43" t="s">
        <v>661</v>
      </c>
      <c r="D455" s="43" t="s">
        <v>662</v>
      </c>
      <c r="E455" s="44">
        <v>30000</v>
      </c>
      <c r="F455" s="43" t="s">
        <v>22</v>
      </c>
    </row>
    <row r="456" spans="2:6" s="45" customFormat="1" ht="19.95" customHeight="1" x14ac:dyDescent="0.25">
      <c r="B456" s="43" t="s">
        <v>573</v>
      </c>
      <c r="C456" s="43" t="s">
        <v>663</v>
      </c>
      <c r="D456" s="43" t="s">
        <v>664</v>
      </c>
      <c r="E456" s="44">
        <v>6000</v>
      </c>
      <c r="F456" s="43" t="s">
        <v>82</v>
      </c>
    </row>
    <row r="457" spans="2:6" s="45" customFormat="1" ht="19.95" customHeight="1" x14ac:dyDescent="0.25">
      <c r="B457" s="43" t="s">
        <v>573</v>
      </c>
      <c r="C457" s="43" t="s">
        <v>665</v>
      </c>
      <c r="D457" s="43" t="s">
        <v>666</v>
      </c>
      <c r="E457" s="44">
        <v>7500</v>
      </c>
      <c r="F457" s="43" t="s">
        <v>22</v>
      </c>
    </row>
    <row r="458" spans="2:6" s="45" customFormat="1" ht="19.95" customHeight="1" x14ac:dyDescent="0.25">
      <c r="B458" s="43" t="s">
        <v>573</v>
      </c>
      <c r="C458" s="43" t="s">
        <v>667</v>
      </c>
      <c r="D458" s="43" t="s">
        <v>668</v>
      </c>
      <c r="E458" s="44">
        <v>32600</v>
      </c>
      <c r="F458" s="43" t="s">
        <v>20</v>
      </c>
    </row>
    <row r="459" spans="2:6" s="45" customFormat="1" ht="19.95" customHeight="1" x14ac:dyDescent="0.25">
      <c r="B459" s="43" t="s">
        <v>573</v>
      </c>
      <c r="C459" s="43" t="s">
        <v>669</v>
      </c>
      <c r="D459" s="43" t="s">
        <v>670</v>
      </c>
      <c r="E459" s="44">
        <v>16000</v>
      </c>
      <c r="F459" s="43" t="s">
        <v>22</v>
      </c>
    </row>
    <row r="460" spans="2:6" s="45" customFormat="1" ht="19.95" customHeight="1" x14ac:dyDescent="0.25">
      <c r="B460" s="43" t="s">
        <v>573</v>
      </c>
      <c r="C460" s="43" t="s">
        <v>671</v>
      </c>
      <c r="D460" s="43" t="s">
        <v>672</v>
      </c>
      <c r="E460" s="44">
        <v>15600</v>
      </c>
      <c r="F460" s="43" t="s">
        <v>67</v>
      </c>
    </row>
    <row r="461" spans="2:6" s="45" customFormat="1" ht="19.95" customHeight="1" x14ac:dyDescent="0.25">
      <c r="B461" s="43" t="s">
        <v>573</v>
      </c>
      <c r="C461" s="43" t="s">
        <v>673</v>
      </c>
      <c r="D461" s="43" t="s">
        <v>674</v>
      </c>
      <c r="E461" s="44">
        <v>19600</v>
      </c>
      <c r="F461" s="43" t="s">
        <v>22</v>
      </c>
    </row>
    <row r="462" spans="2:6" s="45" customFormat="1" ht="19.95" customHeight="1" x14ac:dyDescent="0.25">
      <c r="B462" s="43" t="s">
        <v>573</v>
      </c>
      <c r="C462" s="43" t="s">
        <v>675</v>
      </c>
      <c r="D462" s="43" t="s">
        <v>676</v>
      </c>
      <c r="E462" s="44">
        <v>52400</v>
      </c>
      <c r="F462" s="43" t="s">
        <v>22</v>
      </c>
    </row>
    <row r="463" spans="2:6" s="45" customFormat="1" ht="19.95" customHeight="1" x14ac:dyDescent="0.25">
      <c r="B463" s="43" t="s">
        <v>573</v>
      </c>
      <c r="C463" s="43" t="s">
        <v>677</v>
      </c>
      <c r="D463" s="43" t="s">
        <v>678</v>
      </c>
      <c r="E463" s="44">
        <v>20100</v>
      </c>
      <c r="F463" s="43" t="s">
        <v>235</v>
      </c>
    </row>
    <row r="464" spans="2:6" s="45" customFormat="1" ht="19.95" customHeight="1" x14ac:dyDescent="0.25">
      <c r="B464" s="43" t="s">
        <v>573</v>
      </c>
      <c r="C464" s="43" t="s">
        <v>679</v>
      </c>
      <c r="D464" s="43" t="s">
        <v>680</v>
      </c>
      <c r="E464" s="44">
        <v>28000</v>
      </c>
      <c r="F464" s="43" t="s">
        <v>22</v>
      </c>
    </row>
    <row r="465" spans="2:6" s="45" customFormat="1" ht="19.95" customHeight="1" x14ac:dyDescent="0.25">
      <c r="B465" s="43" t="s">
        <v>573</v>
      </c>
      <c r="C465" s="43" t="s">
        <v>681</v>
      </c>
      <c r="D465" s="43" t="s">
        <v>682</v>
      </c>
      <c r="E465" s="44">
        <v>60000</v>
      </c>
      <c r="F465" s="43" t="s">
        <v>22</v>
      </c>
    </row>
    <row r="466" spans="2:6" s="45" customFormat="1" ht="19.95" customHeight="1" x14ac:dyDescent="0.25">
      <c r="B466" s="43" t="s">
        <v>573</v>
      </c>
      <c r="C466" s="43" t="s">
        <v>683</v>
      </c>
      <c r="D466" s="43" t="s">
        <v>684</v>
      </c>
      <c r="E466" s="44">
        <v>33700</v>
      </c>
      <c r="F466" s="43" t="s">
        <v>22</v>
      </c>
    </row>
    <row r="467" spans="2:6" s="45" customFormat="1" ht="19.95" customHeight="1" x14ac:dyDescent="0.25">
      <c r="B467" s="43" t="s">
        <v>573</v>
      </c>
      <c r="C467" s="43" t="s">
        <v>685</v>
      </c>
      <c r="D467" s="43" t="s">
        <v>686</v>
      </c>
      <c r="E467" s="44">
        <v>11900</v>
      </c>
      <c r="F467" s="43" t="s">
        <v>82</v>
      </c>
    </row>
    <row r="468" spans="2:6" s="45" customFormat="1" ht="19.95" customHeight="1" x14ac:dyDescent="0.25">
      <c r="B468" s="43" t="s">
        <v>573</v>
      </c>
      <c r="C468" s="43" t="s">
        <v>687</v>
      </c>
      <c r="D468" s="43" t="s">
        <v>688</v>
      </c>
      <c r="E468" s="44">
        <v>25300</v>
      </c>
      <c r="F468" s="43" t="s">
        <v>82</v>
      </c>
    </row>
    <row r="469" spans="2:6" s="45" customFormat="1" ht="19.95" customHeight="1" x14ac:dyDescent="0.25">
      <c r="B469" s="43" t="s">
        <v>573</v>
      </c>
      <c r="C469" s="43" t="s">
        <v>689</v>
      </c>
      <c r="D469" s="43" t="s">
        <v>690</v>
      </c>
      <c r="E469" s="44">
        <v>16500</v>
      </c>
      <c r="F469" s="43" t="s">
        <v>20</v>
      </c>
    </row>
    <row r="470" spans="2:6" s="45" customFormat="1" ht="19.95" customHeight="1" x14ac:dyDescent="0.25">
      <c r="B470" s="43" t="s">
        <v>573</v>
      </c>
      <c r="C470" s="43" t="s">
        <v>691</v>
      </c>
      <c r="D470" s="43" t="s">
        <v>692</v>
      </c>
      <c r="E470" s="44">
        <v>6000</v>
      </c>
      <c r="F470" s="43" t="s">
        <v>20</v>
      </c>
    </row>
    <row r="471" spans="2:6" s="45" customFormat="1" ht="19.95" customHeight="1" x14ac:dyDescent="0.25">
      <c r="B471" s="43" t="s">
        <v>573</v>
      </c>
      <c r="C471" s="43" t="s">
        <v>693</v>
      </c>
      <c r="D471" s="43" t="s">
        <v>694</v>
      </c>
      <c r="E471" s="44">
        <v>13500</v>
      </c>
      <c r="F471" s="43" t="s">
        <v>20</v>
      </c>
    </row>
    <row r="472" spans="2:6" s="45" customFormat="1" ht="19.95" customHeight="1" x14ac:dyDescent="0.25">
      <c r="B472" s="43" t="s">
        <v>573</v>
      </c>
      <c r="C472" s="43" t="s">
        <v>695</v>
      </c>
      <c r="D472" s="43" t="s">
        <v>696</v>
      </c>
      <c r="E472" s="44">
        <v>16800</v>
      </c>
      <c r="F472" s="43" t="s">
        <v>20</v>
      </c>
    </row>
    <row r="473" spans="2:6" s="45" customFormat="1" ht="19.95" customHeight="1" x14ac:dyDescent="0.25">
      <c r="B473" s="43" t="s">
        <v>573</v>
      </c>
      <c r="C473" s="43" t="s">
        <v>697</v>
      </c>
      <c r="D473" s="43" t="s">
        <v>698</v>
      </c>
      <c r="E473" s="44">
        <v>6000</v>
      </c>
      <c r="F473" s="43" t="s">
        <v>20</v>
      </c>
    </row>
    <row r="474" spans="2:6" s="45" customFormat="1" ht="19.95" customHeight="1" x14ac:dyDescent="0.25">
      <c r="B474" s="43" t="s">
        <v>573</v>
      </c>
      <c r="C474" s="43" t="s">
        <v>699</v>
      </c>
      <c r="D474" s="43" t="s">
        <v>700</v>
      </c>
      <c r="E474" s="44">
        <v>13600</v>
      </c>
      <c r="F474" s="43" t="s">
        <v>22</v>
      </c>
    </row>
    <row r="475" spans="2:6" s="45" customFormat="1" ht="19.95" customHeight="1" x14ac:dyDescent="0.25">
      <c r="B475" s="43" t="s">
        <v>573</v>
      </c>
      <c r="C475" s="43" t="s">
        <v>701</v>
      </c>
      <c r="D475" s="43" t="s">
        <v>702</v>
      </c>
      <c r="E475" s="44">
        <v>6000</v>
      </c>
      <c r="F475" s="43" t="s">
        <v>313</v>
      </c>
    </row>
    <row r="476" spans="2:6" s="45" customFormat="1" ht="19.95" customHeight="1" x14ac:dyDescent="0.25">
      <c r="B476" s="43" t="s">
        <v>573</v>
      </c>
      <c r="C476" s="43" t="s">
        <v>703</v>
      </c>
      <c r="D476" s="43" t="s">
        <v>704</v>
      </c>
      <c r="E476" s="44">
        <v>28800</v>
      </c>
      <c r="F476" s="43" t="s">
        <v>277</v>
      </c>
    </row>
    <row r="477" spans="2:6" s="45" customFormat="1" ht="19.95" customHeight="1" x14ac:dyDescent="0.25">
      <c r="B477" s="43" t="s">
        <v>573</v>
      </c>
      <c r="C477" s="43" t="s">
        <v>705</v>
      </c>
      <c r="D477" s="43" t="s">
        <v>706</v>
      </c>
      <c r="E477" s="44">
        <v>7700</v>
      </c>
      <c r="F477" s="43" t="s">
        <v>313</v>
      </c>
    </row>
    <row r="478" spans="2:6" s="45" customFormat="1" ht="19.95" customHeight="1" x14ac:dyDescent="0.25">
      <c r="B478" s="43" t="s">
        <v>573</v>
      </c>
      <c r="C478" s="43" t="s">
        <v>707</v>
      </c>
      <c r="D478" s="43" t="s">
        <v>708</v>
      </c>
      <c r="E478" s="44">
        <v>8500</v>
      </c>
      <c r="F478" s="43" t="s">
        <v>709</v>
      </c>
    </row>
    <row r="479" spans="2:6" s="45" customFormat="1" ht="19.95" customHeight="1" x14ac:dyDescent="0.25">
      <c r="B479" s="43" t="s">
        <v>573</v>
      </c>
      <c r="C479" s="43" t="s">
        <v>710</v>
      </c>
      <c r="D479" s="43" t="s">
        <v>711</v>
      </c>
      <c r="E479" s="44">
        <v>14700</v>
      </c>
      <c r="F479" s="43" t="s">
        <v>451</v>
      </c>
    </row>
    <row r="480" spans="2:6" s="45" customFormat="1" ht="19.95" customHeight="1" x14ac:dyDescent="0.25">
      <c r="B480" s="43" t="s">
        <v>573</v>
      </c>
      <c r="C480" s="43" t="s">
        <v>712</v>
      </c>
      <c r="D480" s="43" t="s">
        <v>713</v>
      </c>
      <c r="E480" s="44">
        <v>19100</v>
      </c>
      <c r="F480" s="43" t="s">
        <v>80</v>
      </c>
    </row>
    <row r="481" spans="2:6" s="45" customFormat="1" ht="19.95" customHeight="1" x14ac:dyDescent="0.25">
      <c r="B481" s="43" t="s">
        <v>573</v>
      </c>
      <c r="C481" s="43" t="s">
        <v>714</v>
      </c>
      <c r="D481" s="43" t="s">
        <v>715</v>
      </c>
      <c r="E481" s="44">
        <v>13300</v>
      </c>
      <c r="F481" s="43" t="s">
        <v>199</v>
      </c>
    </row>
    <row r="482" spans="2:6" s="45" customFormat="1" ht="19.95" customHeight="1" x14ac:dyDescent="0.25">
      <c r="B482" s="43" t="s">
        <v>573</v>
      </c>
      <c r="C482" s="43" t="s">
        <v>716</v>
      </c>
      <c r="D482" s="43" t="s">
        <v>717</v>
      </c>
      <c r="E482" s="44">
        <v>6300</v>
      </c>
      <c r="F482" s="43" t="s">
        <v>499</v>
      </c>
    </row>
    <row r="483" spans="2:6" s="45" customFormat="1" ht="19.95" customHeight="1" x14ac:dyDescent="0.25">
      <c r="B483" s="43" t="s">
        <v>573</v>
      </c>
      <c r="C483" s="43" t="s">
        <v>718</v>
      </c>
      <c r="D483" s="43" t="s">
        <v>719</v>
      </c>
      <c r="E483" s="44">
        <v>6000</v>
      </c>
      <c r="F483" s="43" t="s">
        <v>229</v>
      </c>
    </row>
    <row r="484" spans="2:6" s="45" customFormat="1" ht="19.95" customHeight="1" x14ac:dyDescent="0.25">
      <c r="B484" s="43" t="s">
        <v>573</v>
      </c>
      <c r="C484" s="43" t="s">
        <v>720</v>
      </c>
      <c r="D484" s="43" t="s">
        <v>721</v>
      </c>
      <c r="E484" s="44">
        <v>35300</v>
      </c>
      <c r="F484" s="43" t="s">
        <v>229</v>
      </c>
    </row>
    <row r="485" spans="2:6" s="45" customFormat="1" ht="19.95" customHeight="1" x14ac:dyDescent="0.25">
      <c r="B485" s="43" t="s">
        <v>573</v>
      </c>
      <c r="C485" s="43" t="s">
        <v>722</v>
      </c>
      <c r="D485" s="43" t="s">
        <v>723</v>
      </c>
      <c r="E485" s="44">
        <v>36600</v>
      </c>
      <c r="F485" s="43" t="s">
        <v>377</v>
      </c>
    </row>
    <row r="486" spans="2:6" s="45" customFormat="1" ht="19.95" customHeight="1" x14ac:dyDescent="0.25">
      <c r="B486" s="43" t="s">
        <v>573</v>
      </c>
      <c r="C486" s="43" t="s">
        <v>724</v>
      </c>
      <c r="D486" s="43" t="s">
        <v>725</v>
      </c>
      <c r="E486" s="44">
        <v>49300</v>
      </c>
      <c r="F486" s="43" t="s">
        <v>22</v>
      </c>
    </row>
    <row r="487" spans="2:6" s="45" customFormat="1" ht="19.95" customHeight="1" x14ac:dyDescent="0.25">
      <c r="B487" s="43" t="s">
        <v>573</v>
      </c>
      <c r="C487" s="43" t="s">
        <v>726</v>
      </c>
      <c r="D487" s="43" t="s">
        <v>727</v>
      </c>
      <c r="E487" s="44">
        <v>53000</v>
      </c>
      <c r="F487" s="43" t="s">
        <v>728</v>
      </c>
    </row>
    <row r="488" spans="2:6" s="45" customFormat="1" ht="19.95" customHeight="1" x14ac:dyDescent="0.25">
      <c r="B488" s="43" t="s">
        <v>573</v>
      </c>
      <c r="C488" s="43" t="s">
        <v>729</v>
      </c>
      <c r="D488" s="43" t="s">
        <v>730</v>
      </c>
      <c r="E488" s="44">
        <v>38500</v>
      </c>
      <c r="F488" s="43" t="s">
        <v>67</v>
      </c>
    </row>
    <row r="489" spans="2:6" s="45" customFormat="1" ht="19.95" customHeight="1" x14ac:dyDescent="0.25">
      <c r="B489" s="43" t="s">
        <v>573</v>
      </c>
      <c r="C489" s="43" t="s">
        <v>731</v>
      </c>
      <c r="D489" s="43" t="s">
        <v>732</v>
      </c>
      <c r="E489" s="44">
        <v>22500</v>
      </c>
      <c r="F489" s="43" t="s">
        <v>20</v>
      </c>
    </row>
    <row r="490" spans="2:6" s="45" customFormat="1" ht="19.95" customHeight="1" x14ac:dyDescent="0.25">
      <c r="B490" s="43" t="s">
        <v>573</v>
      </c>
      <c r="C490" s="43" t="s">
        <v>733</v>
      </c>
      <c r="D490" s="43" t="s">
        <v>734</v>
      </c>
      <c r="E490" s="44">
        <v>6300</v>
      </c>
      <c r="F490" s="43" t="s">
        <v>22</v>
      </c>
    </row>
    <row r="491" spans="2:6" s="45" customFormat="1" ht="19.95" customHeight="1" x14ac:dyDescent="0.25">
      <c r="B491" s="43" t="s">
        <v>573</v>
      </c>
      <c r="C491" s="43" t="s">
        <v>735</v>
      </c>
      <c r="D491" s="43" t="s">
        <v>736</v>
      </c>
      <c r="E491" s="44">
        <v>4500</v>
      </c>
      <c r="F491" s="43" t="s">
        <v>22</v>
      </c>
    </row>
    <row r="492" spans="2:6" s="45" customFormat="1" ht="19.95" customHeight="1" x14ac:dyDescent="0.25">
      <c r="B492" s="43" t="s">
        <v>573</v>
      </c>
      <c r="C492" s="43" t="s">
        <v>737</v>
      </c>
      <c r="D492" s="43" t="s">
        <v>738</v>
      </c>
      <c r="E492" s="44">
        <v>11600</v>
      </c>
      <c r="F492" s="43" t="s">
        <v>739</v>
      </c>
    </row>
    <row r="493" spans="2:6" s="45" customFormat="1" ht="19.95" customHeight="1" x14ac:dyDescent="0.25">
      <c r="B493" s="43" t="s">
        <v>573</v>
      </c>
      <c r="C493" s="43" t="s">
        <v>740</v>
      </c>
      <c r="D493" s="43" t="s">
        <v>741</v>
      </c>
      <c r="E493" s="44">
        <v>16000</v>
      </c>
      <c r="F493" s="43" t="s">
        <v>501</v>
      </c>
    </row>
    <row r="494" spans="2:6" s="45" customFormat="1" ht="19.95" customHeight="1" x14ac:dyDescent="0.25">
      <c r="B494" s="43" t="s">
        <v>573</v>
      </c>
      <c r="C494" s="43" t="s">
        <v>742</v>
      </c>
      <c r="D494" s="43" t="s">
        <v>743</v>
      </c>
      <c r="E494" s="44">
        <v>13300</v>
      </c>
      <c r="F494" s="43" t="s">
        <v>235</v>
      </c>
    </row>
    <row r="495" spans="2:6" s="45" customFormat="1" ht="19.95" customHeight="1" x14ac:dyDescent="0.25">
      <c r="B495" s="43" t="s">
        <v>573</v>
      </c>
      <c r="C495" s="43" t="s">
        <v>744</v>
      </c>
      <c r="D495" s="43" t="s">
        <v>745</v>
      </c>
      <c r="E495" s="44">
        <v>6000</v>
      </c>
      <c r="F495" s="43" t="s">
        <v>82</v>
      </c>
    </row>
    <row r="496" spans="2:6" s="45" customFormat="1" ht="19.95" customHeight="1" x14ac:dyDescent="0.25">
      <c r="B496" s="43" t="s">
        <v>573</v>
      </c>
      <c r="C496" s="43" t="s">
        <v>746</v>
      </c>
      <c r="D496" s="43" t="s">
        <v>747</v>
      </c>
      <c r="E496" s="44">
        <v>6900</v>
      </c>
      <c r="F496" s="43" t="s">
        <v>618</v>
      </c>
    </row>
    <row r="497" spans="2:6" s="45" customFormat="1" ht="19.95" customHeight="1" x14ac:dyDescent="0.25">
      <c r="B497" s="43" t="s">
        <v>573</v>
      </c>
      <c r="C497" s="43" t="s">
        <v>748</v>
      </c>
      <c r="D497" s="43" t="s">
        <v>749</v>
      </c>
      <c r="E497" s="44">
        <v>46700</v>
      </c>
      <c r="F497" s="43" t="s">
        <v>47</v>
      </c>
    </row>
    <row r="498" spans="2:6" s="45" customFormat="1" ht="19.95" customHeight="1" x14ac:dyDescent="0.25">
      <c r="B498" s="43" t="s">
        <v>573</v>
      </c>
      <c r="C498" s="43" t="s">
        <v>750</v>
      </c>
      <c r="D498" s="43" t="s">
        <v>751</v>
      </c>
      <c r="E498" s="44">
        <v>6000</v>
      </c>
      <c r="F498" s="43" t="s">
        <v>82</v>
      </c>
    </row>
    <row r="499" spans="2:6" s="45" customFormat="1" ht="19.95" customHeight="1" x14ac:dyDescent="0.25">
      <c r="B499" s="43" t="s">
        <v>573</v>
      </c>
      <c r="C499" s="43" t="s">
        <v>752</v>
      </c>
      <c r="D499" s="43" t="s">
        <v>753</v>
      </c>
      <c r="E499" s="44">
        <v>6000</v>
      </c>
      <c r="F499" s="43" t="s">
        <v>67</v>
      </c>
    </row>
    <row r="500" spans="2:6" s="45" customFormat="1" ht="19.95" customHeight="1" x14ac:dyDescent="0.25">
      <c r="B500" s="43" t="s">
        <v>573</v>
      </c>
      <c r="C500" s="43" t="s">
        <v>754</v>
      </c>
      <c r="D500" s="43" t="s">
        <v>755</v>
      </c>
      <c r="E500" s="44">
        <v>20500</v>
      </c>
      <c r="F500" s="43" t="s">
        <v>22</v>
      </c>
    </row>
    <row r="501" spans="2:6" s="45" customFormat="1" ht="19.95" customHeight="1" x14ac:dyDescent="0.25">
      <c r="B501" s="43" t="s">
        <v>573</v>
      </c>
      <c r="C501" s="43" t="s">
        <v>756</v>
      </c>
      <c r="D501" s="43" t="s">
        <v>757</v>
      </c>
      <c r="E501" s="44">
        <v>22500</v>
      </c>
      <c r="F501" s="43" t="s">
        <v>618</v>
      </c>
    </row>
    <row r="502" spans="2:6" s="45" customFormat="1" ht="19.95" customHeight="1" x14ac:dyDescent="0.25">
      <c r="B502" s="43" t="s">
        <v>573</v>
      </c>
      <c r="C502" s="43" t="s">
        <v>758</v>
      </c>
      <c r="D502" s="43" t="s">
        <v>759</v>
      </c>
      <c r="E502" s="44">
        <v>38000</v>
      </c>
      <c r="F502" s="43" t="s">
        <v>154</v>
      </c>
    </row>
    <row r="503" spans="2:6" s="45" customFormat="1" ht="19.95" customHeight="1" x14ac:dyDescent="0.25">
      <c r="B503" s="43" t="s">
        <v>573</v>
      </c>
      <c r="C503" s="43" t="s">
        <v>760</v>
      </c>
      <c r="D503" s="43" t="s">
        <v>761</v>
      </c>
      <c r="E503" s="44">
        <v>27400</v>
      </c>
      <c r="F503" s="43" t="s">
        <v>20</v>
      </c>
    </row>
    <row r="504" spans="2:6" s="45" customFormat="1" ht="19.95" customHeight="1" x14ac:dyDescent="0.25">
      <c r="B504" s="43" t="s">
        <v>573</v>
      </c>
      <c r="C504" s="43" t="s">
        <v>762</v>
      </c>
      <c r="D504" s="43" t="s">
        <v>763</v>
      </c>
      <c r="E504" s="44">
        <v>41100</v>
      </c>
      <c r="F504" s="43" t="s">
        <v>22</v>
      </c>
    </row>
    <row r="505" spans="2:6" s="45" customFormat="1" ht="19.95" customHeight="1" x14ac:dyDescent="0.25">
      <c r="B505" s="43" t="s">
        <v>573</v>
      </c>
      <c r="C505" s="43" t="s">
        <v>764</v>
      </c>
      <c r="D505" s="43" t="s">
        <v>765</v>
      </c>
      <c r="E505" s="44">
        <v>27300</v>
      </c>
      <c r="F505" s="43" t="s">
        <v>49</v>
      </c>
    </row>
    <row r="506" spans="2:6" s="45" customFormat="1" ht="19.95" customHeight="1" x14ac:dyDescent="0.25">
      <c r="B506" s="43" t="s">
        <v>573</v>
      </c>
      <c r="C506" s="43" t="s">
        <v>766</v>
      </c>
      <c r="D506" s="43" t="s">
        <v>767</v>
      </c>
      <c r="E506" s="44">
        <v>22200</v>
      </c>
      <c r="F506" s="43" t="s">
        <v>22</v>
      </c>
    </row>
    <row r="507" spans="2:6" s="45" customFormat="1" ht="19.95" customHeight="1" x14ac:dyDescent="0.25">
      <c r="B507" s="43" t="s">
        <v>573</v>
      </c>
      <c r="C507" s="43" t="s">
        <v>768</v>
      </c>
      <c r="D507" s="43" t="s">
        <v>769</v>
      </c>
      <c r="E507" s="44">
        <v>6000</v>
      </c>
      <c r="F507" s="43" t="s">
        <v>770</v>
      </c>
    </row>
    <row r="508" spans="2:6" s="45" customFormat="1" ht="19.95" customHeight="1" x14ac:dyDescent="0.25">
      <c r="B508" s="43" t="s">
        <v>573</v>
      </c>
      <c r="C508" s="43" t="s">
        <v>771</v>
      </c>
      <c r="D508" s="43" t="s">
        <v>772</v>
      </c>
      <c r="E508" s="44">
        <v>29700</v>
      </c>
      <c r="F508" s="43" t="s">
        <v>770</v>
      </c>
    </row>
    <row r="509" spans="2:6" s="45" customFormat="1" ht="19.95" customHeight="1" x14ac:dyDescent="0.25">
      <c r="B509" s="43" t="s">
        <v>573</v>
      </c>
      <c r="C509" s="43" t="s">
        <v>773</v>
      </c>
      <c r="D509" s="43" t="s">
        <v>774</v>
      </c>
      <c r="E509" s="44">
        <v>35900</v>
      </c>
      <c r="F509" s="43" t="s">
        <v>82</v>
      </c>
    </row>
    <row r="510" spans="2:6" s="45" customFormat="1" ht="19.95" customHeight="1" x14ac:dyDescent="0.25">
      <c r="B510" s="43" t="s">
        <v>573</v>
      </c>
      <c r="C510" s="43" t="s">
        <v>775</v>
      </c>
      <c r="D510" s="43" t="s">
        <v>776</v>
      </c>
      <c r="E510" s="44">
        <v>7200</v>
      </c>
      <c r="F510" s="43" t="s">
        <v>22</v>
      </c>
    </row>
    <row r="511" spans="2:6" s="45" customFormat="1" ht="19.95" customHeight="1" x14ac:dyDescent="0.25">
      <c r="B511" s="43" t="s">
        <v>573</v>
      </c>
      <c r="C511" s="43" t="s">
        <v>777</v>
      </c>
      <c r="D511" s="43" t="s">
        <v>778</v>
      </c>
      <c r="E511" s="44">
        <v>21000</v>
      </c>
      <c r="F511" s="43" t="s">
        <v>98</v>
      </c>
    </row>
    <row r="512" spans="2:6" s="45" customFormat="1" ht="19.95" customHeight="1" x14ac:dyDescent="0.25">
      <c r="B512" s="43" t="s">
        <v>573</v>
      </c>
      <c r="C512" s="43" t="s">
        <v>779</v>
      </c>
      <c r="D512" s="43" t="s">
        <v>780</v>
      </c>
      <c r="E512" s="44">
        <v>16200</v>
      </c>
      <c r="F512" s="43" t="s">
        <v>20</v>
      </c>
    </row>
    <row r="513" spans="2:6" s="45" customFormat="1" ht="19.95" customHeight="1" x14ac:dyDescent="0.25">
      <c r="B513" s="43" t="s">
        <v>573</v>
      </c>
      <c r="C513" s="43" t="s">
        <v>781</v>
      </c>
      <c r="D513" s="43" t="s">
        <v>782</v>
      </c>
      <c r="E513" s="44">
        <v>12200</v>
      </c>
      <c r="F513" s="43" t="s">
        <v>74</v>
      </c>
    </row>
    <row r="514" spans="2:6" s="45" customFormat="1" ht="19.95" customHeight="1" x14ac:dyDescent="0.25">
      <c r="B514" s="43" t="s">
        <v>573</v>
      </c>
      <c r="C514" s="43" t="s">
        <v>783</v>
      </c>
      <c r="D514" s="43" t="s">
        <v>784</v>
      </c>
      <c r="E514" s="44">
        <v>20000</v>
      </c>
      <c r="F514" s="43" t="s">
        <v>785</v>
      </c>
    </row>
    <row r="515" spans="2:6" s="45" customFormat="1" ht="19.95" customHeight="1" x14ac:dyDescent="0.25">
      <c r="B515" s="43" t="s">
        <v>573</v>
      </c>
      <c r="C515" s="43" t="s">
        <v>786</v>
      </c>
      <c r="D515" s="43" t="s">
        <v>787</v>
      </c>
      <c r="E515" s="44">
        <v>34100</v>
      </c>
      <c r="F515" s="43" t="s">
        <v>788</v>
      </c>
    </row>
    <row r="516" spans="2:6" s="45" customFormat="1" ht="19.95" customHeight="1" x14ac:dyDescent="0.25">
      <c r="B516" s="43" t="s">
        <v>573</v>
      </c>
      <c r="C516" s="43" t="s">
        <v>789</v>
      </c>
      <c r="D516" s="43" t="s">
        <v>790</v>
      </c>
      <c r="E516" s="44">
        <v>19300</v>
      </c>
      <c r="F516" s="43" t="s">
        <v>377</v>
      </c>
    </row>
    <row r="517" spans="2:6" s="45" customFormat="1" ht="19.95" customHeight="1" x14ac:dyDescent="0.25">
      <c r="B517" s="43" t="s">
        <v>573</v>
      </c>
      <c r="C517" s="43" t="s">
        <v>791</v>
      </c>
      <c r="D517" s="43" t="s">
        <v>792</v>
      </c>
      <c r="E517" s="44">
        <v>31400</v>
      </c>
      <c r="F517" s="43" t="s">
        <v>24</v>
      </c>
    </row>
    <row r="518" spans="2:6" s="45" customFormat="1" ht="19.95" customHeight="1" x14ac:dyDescent="0.25">
      <c r="B518" s="43" t="s">
        <v>573</v>
      </c>
      <c r="C518" s="43" t="s">
        <v>793</v>
      </c>
      <c r="D518" s="43" t="s">
        <v>794</v>
      </c>
      <c r="E518" s="44">
        <v>22900</v>
      </c>
      <c r="F518" s="43" t="s">
        <v>411</v>
      </c>
    </row>
    <row r="519" spans="2:6" s="45" customFormat="1" ht="19.95" customHeight="1" x14ac:dyDescent="0.25">
      <c r="B519" s="43" t="s">
        <v>573</v>
      </c>
      <c r="C519" s="43" t="s">
        <v>795</v>
      </c>
      <c r="D519" s="43" t="s">
        <v>796</v>
      </c>
      <c r="E519" s="44">
        <v>6000</v>
      </c>
      <c r="F519" s="43" t="s">
        <v>22</v>
      </c>
    </row>
    <row r="520" spans="2:6" s="45" customFormat="1" ht="19.95" customHeight="1" x14ac:dyDescent="0.25">
      <c r="B520" s="43" t="s">
        <v>573</v>
      </c>
      <c r="C520" s="43" t="s">
        <v>797</v>
      </c>
      <c r="D520" s="43" t="s">
        <v>798</v>
      </c>
      <c r="E520" s="44">
        <v>19100</v>
      </c>
      <c r="F520" s="43" t="s">
        <v>28</v>
      </c>
    </row>
    <row r="521" spans="2:6" s="45" customFormat="1" ht="19.95" customHeight="1" x14ac:dyDescent="0.25">
      <c r="B521" s="43" t="s">
        <v>573</v>
      </c>
      <c r="C521" s="43" t="s">
        <v>799</v>
      </c>
      <c r="D521" s="43" t="s">
        <v>800</v>
      </c>
      <c r="E521" s="44">
        <v>10500</v>
      </c>
      <c r="F521" s="43" t="s">
        <v>49</v>
      </c>
    </row>
    <row r="522" spans="2:6" s="45" customFormat="1" ht="19.95" customHeight="1" x14ac:dyDescent="0.25">
      <c r="B522" s="43" t="s">
        <v>573</v>
      </c>
      <c r="C522" s="43" t="s">
        <v>801</v>
      </c>
      <c r="D522" s="43" t="s">
        <v>802</v>
      </c>
      <c r="E522" s="44">
        <v>8400</v>
      </c>
      <c r="F522" s="43" t="s">
        <v>803</v>
      </c>
    </row>
    <row r="523" spans="2:6" s="45" customFormat="1" ht="19.95" customHeight="1" x14ac:dyDescent="0.25">
      <c r="B523" s="43" t="s">
        <v>573</v>
      </c>
      <c r="C523" s="43" t="s">
        <v>804</v>
      </c>
      <c r="D523" s="43" t="s">
        <v>805</v>
      </c>
      <c r="E523" s="44">
        <v>11500</v>
      </c>
      <c r="F523" s="43" t="s">
        <v>806</v>
      </c>
    </row>
    <row r="524" spans="2:6" s="45" customFormat="1" ht="19.95" customHeight="1" x14ac:dyDescent="0.25">
      <c r="B524" s="43" t="s">
        <v>573</v>
      </c>
      <c r="C524" s="43" t="s">
        <v>807</v>
      </c>
      <c r="D524" s="43" t="s">
        <v>808</v>
      </c>
      <c r="E524" s="44">
        <v>41000</v>
      </c>
      <c r="F524" s="43" t="s">
        <v>38</v>
      </c>
    </row>
    <row r="525" spans="2:6" s="45" customFormat="1" ht="19.95" customHeight="1" x14ac:dyDescent="0.25">
      <c r="B525" s="43" t="s">
        <v>573</v>
      </c>
      <c r="C525" s="43" t="s">
        <v>809</v>
      </c>
      <c r="D525" s="43" t="s">
        <v>810</v>
      </c>
      <c r="E525" s="44">
        <v>22100</v>
      </c>
      <c r="F525" s="43" t="s">
        <v>22</v>
      </c>
    </row>
    <row r="526" spans="2:6" s="45" customFormat="1" ht="19.95" customHeight="1" x14ac:dyDescent="0.25">
      <c r="B526" s="43" t="s">
        <v>573</v>
      </c>
      <c r="C526" s="43" t="s">
        <v>811</v>
      </c>
      <c r="D526" s="43" t="s">
        <v>812</v>
      </c>
      <c r="E526" s="44">
        <v>17700</v>
      </c>
      <c r="F526" s="43" t="s">
        <v>22</v>
      </c>
    </row>
    <row r="527" spans="2:6" s="45" customFormat="1" ht="19.95" customHeight="1" x14ac:dyDescent="0.25">
      <c r="B527" s="43" t="s">
        <v>573</v>
      </c>
      <c r="C527" s="43" t="s">
        <v>813</v>
      </c>
      <c r="D527" s="43" t="s">
        <v>814</v>
      </c>
      <c r="E527" s="44">
        <v>18700</v>
      </c>
      <c r="F527" s="43" t="s">
        <v>154</v>
      </c>
    </row>
    <row r="528" spans="2:6" s="45" customFormat="1" ht="19.95" customHeight="1" x14ac:dyDescent="0.25">
      <c r="B528" s="43" t="s">
        <v>573</v>
      </c>
      <c r="C528" s="43" t="s">
        <v>815</v>
      </c>
      <c r="D528" s="43" t="s">
        <v>816</v>
      </c>
      <c r="E528" s="44">
        <v>18000</v>
      </c>
      <c r="F528" s="43" t="s">
        <v>54</v>
      </c>
    </row>
    <row r="529" spans="1:6" s="45" customFormat="1" ht="19.95" customHeight="1" x14ac:dyDescent="0.25">
      <c r="B529" s="43" t="s">
        <v>573</v>
      </c>
      <c r="C529" s="43" t="s">
        <v>817</v>
      </c>
      <c r="D529" s="43" t="s">
        <v>818</v>
      </c>
      <c r="E529" s="44">
        <v>16400</v>
      </c>
      <c r="F529" s="43" t="s">
        <v>96</v>
      </c>
    </row>
    <row r="530" spans="1:6" s="45" customFormat="1" ht="19.95" customHeight="1" x14ac:dyDescent="0.25">
      <c r="B530" s="43" t="s">
        <v>573</v>
      </c>
      <c r="C530" s="43" t="s">
        <v>819</v>
      </c>
      <c r="D530" s="43" t="s">
        <v>820</v>
      </c>
      <c r="E530" s="44">
        <v>25500</v>
      </c>
      <c r="F530" s="43" t="s">
        <v>821</v>
      </c>
    </row>
    <row r="531" spans="1:6" s="45" customFormat="1" ht="19.95" customHeight="1" x14ac:dyDescent="0.25">
      <c r="B531" s="43" t="s">
        <v>573</v>
      </c>
      <c r="C531" s="43" t="s">
        <v>822</v>
      </c>
      <c r="D531" s="43" t="s">
        <v>823</v>
      </c>
      <c r="E531" s="44">
        <v>17400</v>
      </c>
      <c r="F531" s="43" t="s">
        <v>824</v>
      </c>
    </row>
    <row r="532" spans="1:6" s="45" customFormat="1" ht="19.95" customHeight="1" x14ac:dyDescent="0.25">
      <c r="B532" s="43" t="s">
        <v>573</v>
      </c>
      <c r="C532" s="43" t="s">
        <v>825</v>
      </c>
      <c r="D532" s="43" t="s">
        <v>826</v>
      </c>
      <c r="E532" s="44">
        <v>22400</v>
      </c>
      <c r="F532" s="43" t="s">
        <v>60</v>
      </c>
    </row>
    <row r="533" spans="1:6" s="45" customFormat="1" ht="19.95" customHeight="1" x14ac:dyDescent="0.25">
      <c r="B533" s="43" t="s">
        <v>573</v>
      </c>
      <c r="C533" s="43" t="s">
        <v>827</v>
      </c>
      <c r="D533" s="43" t="s">
        <v>828</v>
      </c>
      <c r="E533" s="44">
        <v>10700</v>
      </c>
      <c r="F533" s="43" t="s">
        <v>618</v>
      </c>
    </row>
    <row r="534" spans="1:6" s="45" customFormat="1" ht="19.95" customHeight="1" x14ac:dyDescent="0.25">
      <c r="B534" s="43" t="s">
        <v>573</v>
      </c>
      <c r="C534" s="43" t="s">
        <v>829</v>
      </c>
      <c r="D534" s="43" t="s">
        <v>830</v>
      </c>
      <c r="E534" s="44">
        <v>10000</v>
      </c>
      <c r="F534" s="43" t="s">
        <v>831</v>
      </c>
    </row>
    <row r="535" spans="1:6" s="45" customFormat="1" ht="19.95" customHeight="1" x14ac:dyDescent="0.25">
      <c r="B535" s="43" t="s">
        <v>573</v>
      </c>
      <c r="C535" s="43" t="s">
        <v>832</v>
      </c>
      <c r="D535" s="43" t="s">
        <v>833</v>
      </c>
      <c r="E535" s="44">
        <v>8500</v>
      </c>
      <c r="F535" s="43" t="s">
        <v>22</v>
      </c>
    </row>
    <row r="536" spans="1:6" s="45" customFormat="1" ht="19.95" customHeight="1" x14ac:dyDescent="0.25">
      <c r="B536" s="43" t="s">
        <v>573</v>
      </c>
      <c r="C536" s="43" t="s">
        <v>834</v>
      </c>
      <c r="D536" s="43" t="s">
        <v>835</v>
      </c>
      <c r="E536" s="44">
        <v>19000</v>
      </c>
      <c r="F536" s="43" t="s">
        <v>20</v>
      </c>
    </row>
    <row r="537" spans="1:6" s="45" customFormat="1" ht="19.95" customHeight="1" x14ac:dyDescent="0.25">
      <c r="B537" s="43" t="s">
        <v>573</v>
      </c>
      <c r="C537" s="43" t="s">
        <v>836</v>
      </c>
      <c r="D537" s="43" t="s">
        <v>837</v>
      </c>
      <c r="E537" s="44">
        <v>29000</v>
      </c>
      <c r="F537" s="43" t="s">
        <v>22</v>
      </c>
    </row>
    <row r="538" spans="1:6" s="45" customFormat="1" ht="19.95" customHeight="1" x14ac:dyDescent="0.25">
      <c r="B538" s="43" t="s">
        <v>573</v>
      </c>
      <c r="C538" s="43" t="s">
        <v>838</v>
      </c>
      <c r="D538" s="43" t="s">
        <v>839</v>
      </c>
      <c r="E538" s="44">
        <v>22100</v>
      </c>
      <c r="F538" s="43" t="s">
        <v>69</v>
      </c>
    </row>
    <row r="539" spans="1:6" s="45" customFormat="1" ht="19.95" customHeight="1" x14ac:dyDescent="0.25">
      <c r="B539" s="43" t="s">
        <v>573</v>
      </c>
      <c r="C539" s="43" t="s">
        <v>840</v>
      </c>
      <c r="D539" s="43" t="s">
        <v>841</v>
      </c>
      <c r="E539" s="44">
        <v>60000</v>
      </c>
      <c r="F539" s="43" t="s">
        <v>22</v>
      </c>
    </row>
    <row r="540" spans="1:6" s="45" customFormat="1" ht="19.95" customHeight="1" x14ac:dyDescent="0.25">
      <c r="B540" s="43" t="s">
        <v>573</v>
      </c>
      <c r="C540" s="43" t="s">
        <v>842</v>
      </c>
      <c r="D540" s="43" t="s">
        <v>843</v>
      </c>
      <c r="E540" s="44">
        <v>23900</v>
      </c>
      <c r="F540" s="43" t="s">
        <v>20</v>
      </c>
    </row>
    <row r="541" spans="1:6" s="45" customFormat="1" ht="19.95" customHeight="1" x14ac:dyDescent="0.25">
      <c r="B541" s="43" t="s">
        <v>573</v>
      </c>
      <c r="C541" s="43" t="s">
        <v>844</v>
      </c>
      <c r="D541" s="43" t="s">
        <v>845</v>
      </c>
      <c r="E541" s="44">
        <v>6000</v>
      </c>
      <c r="F541" s="43" t="s">
        <v>422</v>
      </c>
    </row>
    <row r="542" spans="1:6" s="45" customFormat="1" ht="19.95" customHeight="1" x14ac:dyDescent="0.25">
      <c r="B542" s="43" t="s">
        <v>573</v>
      </c>
      <c r="C542" s="43" t="s">
        <v>846</v>
      </c>
      <c r="D542" s="43" t="s">
        <v>847</v>
      </c>
      <c r="E542" s="44">
        <v>21300</v>
      </c>
      <c r="F542" s="43" t="s">
        <v>168</v>
      </c>
    </row>
    <row r="543" spans="1:6" s="45" customFormat="1" ht="19.95" customHeight="1" x14ac:dyDescent="0.25">
      <c r="B543" s="43" t="s">
        <v>573</v>
      </c>
      <c r="C543" s="43" t="s">
        <v>848</v>
      </c>
      <c r="D543" s="43" t="s">
        <v>849</v>
      </c>
      <c r="E543" s="44">
        <v>22900</v>
      </c>
      <c r="F543" s="43" t="s">
        <v>831</v>
      </c>
    </row>
    <row r="544" spans="1:6" s="48" customFormat="1" ht="19.95" customHeight="1" x14ac:dyDescent="0.25">
      <c r="A544" s="47"/>
      <c r="B544" s="43" t="s">
        <v>573</v>
      </c>
      <c r="C544" s="43" t="s">
        <v>850</v>
      </c>
      <c r="D544" s="43" t="s">
        <v>851</v>
      </c>
      <c r="E544" s="44">
        <v>46600</v>
      </c>
      <c r="F544" s="43" t="s">
        <v>852</v>
      </c>
    </row>
    <row r="545" spans="1:6" s="48" customFormat="1" ht="19.95" customHeight="1" x14ac:dyDescent="0.25">
      <c r="A545" s="47"/>
      <c r="B545" s="43" t="s">
        <v>573</v>
      </c>
      <c r="C545" s="43" t="s">
        <v>853</v>
      </c>
      <c r="D545" s="43" t="s">
        <v>854</v>
      </c>
      <c r="E545" s="44">
        <v>9000</v>
      </c>
      <c r="F545" s="43" t="s">
        <v>495</v>
      </c>
    </row>
    <row r="546" spans="1:6" s="48" customFormat="1" ht="19.95" customHeight="1" x14ac:dyDescent="0.25">
      <c r="A546" s="47"/>
      <c r="B546" s="43" t="s">
        <v>573</v>
      </c>
      <c r="C546" s="43" t="s">
        <v>855</v>
      </c>
      <c r="D546" s="43" t="s">
        <v>856</v>
      </c>
      <c r="E546" s="44">
        <v>38200</v>
      </c>
      <c r="F546" s="43" t="s">
        <v>22</v>
      </c>
    </row>
    <row r="547" spans="1:6" s="48" customFormat="1" ht="19.95" customHeight="1" x14ac:dyDescent="0.25">
      <c r="A547" s="47"/>
      <c r="B547" s="43" t="s">
        <v>573</v>
      </c>
      <c r="C547" s="43" t="s">
        <v>857</v>
      </c>
      <c r="D547" s="43" t="s">
        <v>858</v>
      </c>
      <c r="E547" s="44">
        <v>28200</v>
      </c>
      <c r="F547" s="43" t="s">
        <v>159</v>
      </c>
    </row>
    <row r="548" spans="1:6" s="48" customFormat="1" ht="19.95" customHeight="1" x14ac:dyDescent="0.25">
      <c r="A548" s="47"/>
      <c r="B548" s="43" t="s">
        <v>573</v>
      </c>
      <c r="C548" s="43" t="s">
        <v>859</v>
      </c>
      <c r="D548" s="43" t="s">
        <v>860</v>
      </c>
      <c r="E548" s="44">
        <v>47900</v>
      </c>
      <c r="F548" s="43" t="s">
        <v>22</v>
      </c>
    </row>
    <row r="549" spans="1:6" s="48" customFormat="1" ht="19.95" customHeight="1" x14ac:dyDescent="0.25">
      <c r="A549" s="47"/>
      <c r="B549" s="43" t="s">
        <v>573</v>
      </c>
      <c r="C549" s="43" t="s">
        <v>861</v>
      </c>
      <c r="D549" s="43" t="s">
        <v>862</v>
      </c>
      <c r="E549" s="44">
        <v>54700</v>
      </c>
      <c r="F549" s="43" t="s">
        <v>38</v>
      </c>
    </row>
    <row r="550" spans="1:6" s="48" customFormat="1" ht="19.95" customHeight="1" x14ac:dyDescent="0.25">
      <c r="A550" s="47"/>
      <c r="B550" s="43" t="s">
        <v>573</v>
      </c>
      <c r="C550" s="43" t="s">
        <v>863</v>
      </c>
      <c r="D550" s="43" t="s">
        <v>864</v>
      </c>
      <c r="E550" s="44">
        <v>20000</v>
      </c>
      <c r="F550" s="43" t="s">
        <v>20</v>
      </c>
    </row>
    <row r="551" spans="1:6" s="48" customFormat="1" ht="19.95" customHeight="1" x14ac:dyDescent="0.25">
      <c r="A551" s="47"/>
      <c r="B551" s="43" t="s">
        <v>573</v>
      </c>
      <c r="C551" s="43" t="s">
        <v>865</v>
      </c>
      <c r="D551" s="43" t="s">
        <v>866</v>
      </c>
      <c r="E551" s="44">
        <v>51600</v>
      </c>
      <c r="F551" s="43" t="s">
        <v>867</v>
      </c>
    </row>
    <row r="552" spans="1:6" s="48" customFormat="1" ht="19.95" customHeight="1" x14ac:dyDescent="0.25">
      <c r="A552" s="47"/>
      <c r="B552" s="43" t="s">
        <v>573</v>
      </c>
      <c r="C552" s="43" t="s">
        <v>868</v>
      </c>
      <c r="D552" s="43" t="s">
        <v>869</v>
      </c>
      <c r="E552" s="44">
        <v>60000</v>
      </c>
      <c r="F552" s="43" t="s">
        <v>22</v>
      </c>
    </row>
    <row r="553" spans="1:6" s="48" customFormat="1" ht="19.95" customHeight="1" x14ac:dyDescent="0.25">
      <c r="A553" s="47"/>
      <c r="B553" s="43" t="s">
        <v>573</v>
      </c>
      <c r="C553" s="43" t="s">
        <v>870</v>
      </c>
      <c r="D553" s="43" t="s">
        <v>871</v>
      </c>
      <c r="E553" s="44">
        <v>11300</v>
      </c>
      <c r="F553" s="43" t="s">
        <v>67</v>
      </c>
    </row>
    <row r="554" spans="1:6" s="48" customFormat="1" ht="19.95" customHeight="1" x14ac:dyDescent="0.25">
      <c r="A554" s="47"/>
      <c r="B554" s="43" t="s">
        <v>573</v>
      </c>
      <c r="C554" s="43" t="s">
        <v>872</v>
      </c>
      <c r="D554" s="43" t="s">
        <v>873</v>
      </c>
      <c r="E554" s="44">
        <v>7100</v>
      </c>
      <c r="F554" s="43" t="s">
        <v>22</v>
      </c>
    </row>
    <row r="555" spans="1:6" s="48" customFormat="1" ht="19.95" customHeight="1" x14ac:dyDescent="0.25">
      <c r="A555" s="47"/>
      <c r="B555" s="43" t="s">
        <v>573</v>
      </c>
      <c r="C555" s="43" t="s">
        <v>874</v>
      </c>
      <c r="D555" s="43" t="s">
        <v>875</v>
      </c>
      <c r="E555" s="44">
        <v>18000</v>
      </c>
      <c r="F555" s="43" t="s">
        <v>377</v>
      </c>
    </row>
    <row r="556" spans="1:6" s="48" customFormat="1" ht="19.95" customHeight="1" x14ac:dyDescent="0.25">
      <c r="A556" s="47"/>
      <c r="B556" s="43" t="s">
        <v>573</v>
      </c>
      <c r="C556" s="43" t="s">
        <v>876</v>
      </c>
      <c r="D556" s="43" t="s">
        <v>877</v>
      </c>
      <c r="E556" s="44">
        <v>18700</v>
      </c>
      <c r="F556" s="43" t="s">
        <v>878</v>
      </c>
    </row>
    <row r="557" spans="1:6" s="48" customFormat="1" ht="19.95" customHeight="1" x14ac:dyDescent="0.25">
      <c r="A557" s="47"/>
      <c r="B557" s="43" t="s">
        <v>573</v>
      </c>
      <c r="C557" s="43" t="s">
        <v>879</v>
      </c>
      <c r="D557" s="43" t="s">
        <v>880</v>
      </c>
      <c r="E557" s="44">
        <v>25100</v>
      </c>
      <c r="F557" s="43" t="s">
        <v>32</v>
      </c>
    </row>
    <row r="558" spans="1:6" s="48" customFormat="1" ht="19.95" customHeight="1" x14ac:dyDescent="0.25">
      <c r="A558" s="47"/>
      <c r="B558" s="43" t="s">
        <v>573</v>
      </c>
      <c r="C558" s="43" t="s">
        <v>881</v>
      </c>
      <c r="D558" s="43" t="s">
        <v>882</v>
      </c>
      <c r="E558" s="44">
        <v>10000</v>
      </c>
      <c r="F558" s="43" t="s">
        <v>883</v>
      </c>
    </row>
    <row r="559" spans="1:6" s="48" customFormat="1" ht="19.95" customHeight="1" x14ac:dyDescent="0.25">
      <c r="A559" s="47"/>
      <c r="B559" s="43" t="s">
        <v>573</v>
      </c>
      <c r="C559" s="43" t="s">
        <v>884</v>
      </c>
      <c r="D559" s="43" t="s">
        <v>885</v>
      </c>
      <c r="E559" s="44">
        <v>60000</v>
      </c>
      <c r="F559" s="43" t="s">
        <v>22</v>
      </c>
    </row>
    <row r="560" spans="1:6" s="48" customFormat="1" ht="19.95" customHeight="1" x14ac:dyDescent="0.25">
      <c r="A560" s="47"/>
      <c r="B560" s="43" t="s">
        <v>573</v>
      </c>
      <c r="C560" s="43" t="s">
        <v>886</v>
      </c>
      <c r="D560" s="43" t="s">
        <v>887</v>
      </c>
      <c r="E560" s="44">
        <v>10900</v>
      </c>
      <c r="F560" s="43" t="s">
        <v>283</v>
      </c>
    </row>
    <row r="561" spans="1:6" s="48" customFormat="1" ht="19.95" customHeight="1" x14ac:dyDescent="0.25">
      <c r="A561" s="47"/>
      <c r="B561" s="43" t="s">
        <v>573</v>
      </c>
      <c r="C561" s="43" t="s">
        <v>888</v>
      </c>
      <c r="D561" s="43" t="s">
        <v>889</v>
      </c>
      <c r="E561" s="44">
        <v>13200</v>
      </c>
      <c r="F561" s="43" t="s">
        <v>22</v>
      </c>
    </row>
    <row r="562" spans="1:6" s="48" customFormat="1" ht="19.95" customHeight="1" x14ac:dyDescent="0.25">
      <c r="A562" s="47"/>
      <c r="B562" s="43" t="s">
        <v>573</v>
      </c>
      <c r="C562" s="43" t="s">
        <v>890</v>
      </c>
      <c r="D562" s="43" t="s">
        <v>891</v>
      </c>
      <c r="E562" s="44">
        <v>28400</v>
      </c>
      <c r="F562" s="43" t="s">
        <v>22</v>
      </c>
    </row>
    <row r="563" spans="1:6" s="48" customFormat="1" ht="19.95" customHeight="1" x14ac:dyDescent="0.25">
      <c r="A563" s="47"/>
      <c r="B563" s="43" t="s">
        <v>573</v>
      </c>
      <c r="C563" s="43" t="s">
        <v>892</v>
      </c>
      <c r="D563" s="43" t="s">
        <v>893</v>
      </c>
      <c r="E563" s="44">
        <v>60000</v>
      </c>
      <c r="F563" s="43" t="s">
        <v>22</v>
      </c>
    </row>
    <row r="564" spans="1:6" s="48" customFormat="1" ht="19.95" customHeight="1" x14ac:dyDescent="0.25">
      <c r="A564" s="47"/>
      <c r="B564" s="43" t="s">
        <v>573</v>
      </c>
      <c r="C564" s="43" t="s">
        <v>894</v>
      </c>
      <c r="D564" s="43" t="s">
        <v>895</v>
      </c>
      <c r="E564" s="44">
        <v>53300</v>
      </c>
      <c r="F564" s="43" t="s">
        <v>406</v>
      </c>
    </row>
    <row r="565" spans="1:6" s="48" customFormat="1" ht="19.95" customHeight="1" x14ac:dyDescent="0.25">
      <c r="A565" s="47"/>
      <c r="B565" s="43" t="s">
        <v>573</v>
      </c>
      <c r="C565" s="43" t="s">
        <v>896</v>
      </c>
      <c r="D565" s="43" t="s">
        <v>897</v>
      </c>
      <c r="E565" s="44">
        <v>20400</v>
      </c>
      <c r="F565" s="43" t="s">
        <v>67</v>
      </c>
    </row>
    <row r="566" spans="1:6" s="48" customFormat="1" ht="19.95" customHeight="1" x14ac:dyDescent="0.25">
      <c r="A566" s="47"/>
      <c r="B566" s="43" t="s">
        <v>573</v>
      </c>
      <c r="C566" s="43" t="s">
        <v>898</v>
      </c>
      <c r="D566" s="43" t="s">
        <v>899</v>
      </c>
      <c r="E566" s="44">
        <v>7000</v>
      </c>
      <c r="F566" s="43" t="s">
        <v>22</v>
      </c>
    </row>
    <row r="567" spans="1:6" s="48" customFormat="1" ht="19.95" customHeight="1" x14ac:dyDescent="0.25">
      <c r="A567" s="47"/>
      <c r="B567" s="43" t="s">
        <v>573</v>
      </c>
      <c r="C567" s="43" t="s">
        <v>900</v>
      </c>
      <c r="D567" s="43" t="s">
        <v>901</v>
      </c>
      <c r="E567" s="44">
        <v>30500</v>
      </c>
      <c r="F567" s="43" t="s">
        <v>20</v>
      </c>
    </row>
    <row r="568" spans="1:6" s="48" customFormat="1" ht="19.95" customHeight="1" x14ac:dyDescent="0.25">
      <c r="A568" s="47"/>
      <c r="B568" s="43" t="s">
        <v>573</v>
      </c>
      <c r="C568" s="43" t="s">
        <v>902</v>
      </c>
      <c r="D568" s="43" t="s">
        <v>903</v>
      </c>
      <c r="E568" s="44">
        <v>18900</v>
      </c>
      <c r="F568" s="43" t="s">
        <v>38</v>
      </c>
    </row>
    <row r="569" spans="1:6" s="48" customFormat="1" ht="19.95" customHeight="1" x14ac:dyDescent="0.25">
      <c r="A569" s="47"/>
      <c r="B569" s="43" t="s">
        <v>573</v>
      </c>
      <c r="C569" s="43" t="s">
        <v>904</v>
      </c>
      <c r="D569" s="43" t="s">
        <v>905</v>
      </c>
      <c r="E569" s="44">
        <v>11800</v>
      </c>
      <c r="F569" s="43" t="s">
        <v>377</v>
      </c>
    </row>
    <row r="570" spans="1:6" s="48" customFormat="1" ht="19.95" customHeight="1" x14ac:dyDescent="0.25">
      <c r="A570" s="47"/>
      <c r="B570" s="43" t="s">
        <v>573</v>
      </c>
      <c r="C570" s="43" t="s">
        <v>906</v>
      </c>
      <c r="D570" s="43" t="s">
        <v>907</v>
      </c>
      <c r="E570" s="44">
        <v>52500</v>
      </c>
      <c r="F570" s="43" t="s">
        <v>22</v>
      </c>
    </row>
    <row r="571" spans="1:6" s="48" customFormat="1" ht="19.95" customHeight="1" x14ac:dyDescent="0.25">
      <c r="A571" s="47"/>
      <c r="B571" s="43" t="s">
        <v>573</v>
      </c>
      <c r="C571" s="43" t="s">
        <v>908</v>
      </c>
      <c r="D571" s="43" t="s">
        <v>909</v>
      </c>
      <c r="E571" s="44">
        <v>6000</v>
      </c>
      <c r="F571" s="43" t="s">
        <v>255</v>
      </c>
    </row>
    <row r="572" spans="1:6" s="48" customFormat="1" ht="19.95" customHeight="1" x14ac:dyDescent="0.25">
      <c r="A572" s="47"/>
      <c r="B572" s="43" t="s">
        <v>573</v>
      </c>
      <c r="C572" s="43" t="s">
        <v>910</v>
      </c>
      <c r="D572" s="43" t="s">
        <v>911</v>
      </c>
      <c r="E572" s="44">
        <v>8400</v>
      </c>
      <c r="F572" s="43" t="s">
        <v>22</v>
      </c>
    </row>
    <row r="573" spans="1:6" s="48" customFormat="1" ht="19.95" customHeight="1" x14ac:dyDescent="0.25">
      <c r="A573" s="47"/>
      <c r="B573" s="43" t="s">
        <v>573</v>
      </c>
      <c r="C573" s="43" t="s">
        <v>912</v>
      </c>
      <c r="D573" s="43" t="s">
        <v>913</v>
      </c>
      <c r="E573" s="44">
        <v>20000</v>
      </c>
      <c r="F573" s="43" t="s">
        <v>20</v>
      </c>
    </row>
    <row r="574" spans="1:6" s="48" customFormat="1" ht="19.95" customHeight="1" x14ac:dyDescent="0.25">
      <c r="A574" s="47"/>
      <c r="B574" s="43" t="s">
        <v>573</v>
      </c>
      <c r="C574" s="43" t="s">
        <v>914</v>
      </c>
      <c r="D574" s="43" t="s">
        <v>915</v>
      </c>
      <c r="E574" s="44">
        <v>11300</v>
      </c>
      <c r="F574" s="43" t="s">
        <v>495</v>
      </c>
    </row>
    <row r="575" spans="1:6" s="48" customFormat="1" ht="19.95" customHeight="1" x14ac:dyDescent="0.25">
      <c r="A575" s="47"/>
      <c r="B575" s="43" t="s">
        <v>573</v>
      </c>
      <c r="C575" s="43" t="s">
        <v>916</v>
      </c>
      <c r="D575" s="43" t="s">
        <v>917</v>
      </c>
      <c r="E575" s="44">
        <v>20000</v>
      </c>
      <c r="F575" s="43" t="s">
        <v>20</v>
      </c>
    </row>
    <row r="576" spans="1:6" s="48" customFormat="1" ht="19.95" customHeight="1" x14ac:dyDescent="0.25">
      <c r="A576" s="47"/>
      <c r="B576" s="43" t="s">
        <v>573</v>
      </c>
      <c r="C576" s="43" t="s">
        <v>918</v>
      </c>
      <c r="D576" s="43" t="s">
        <v>919</v>
      </c>
      <c r="E576" s="44">
        <v>15600</v>
      </c>
      <c r="F576" s="43" t="s">
        <v>920</v>
      </c>
    </row>
    <row r="577" spans="1:6" s="48" customFormat="1" ht="19.95" customHeight="1" x14ac:dyDescent="0.25">
      <c r="A577" s="47"/>
      <c r="B577" s="43" t="s">
        <v>573</v>
      </c>
      <c r="C577" s="43" t="s">
        <v>921</v>
      </c>
      <c r="D577" s="43" t="s">
        <v>922</v>
      </c>
      <c r="E577" s="44">
        <v>8700</v>
      </c>
      <c r="F577" s="43" t="s">
        <v>67</v>
      </c>
    </row>
    <row r="578" spans="1:6" s="48" customFormat="1" ht="19.95" customHeight="1" x14ac:dyDescent="0.25">
      <c r="A578" s="47"/>
      <c r="B578" s="43" t="s">
        <v>573</v>
      </c>
      <c r="C578" s="43" t="s">
        <v>923</v>
      </c>
      <c r="D578" s="43" t="s">
        <v>924</v>
      </c>
      <c r="E578" s="44">
        <v>20000</v>
      </c>
      <c r="F578" s="43" t="s">
        <v>20</v>
      </c>
    </row>
    <row r="579" spans="1:6" s="48" customFormat="1" ht="19.95" customHeight="1" x14ac:dyDescent="0.25">
      <c r="A579" s="47"/>
      <c r="B579" s="43" t="s">
        <v>573</v>
      </c>
      <c r="C579" s="43" t="s">
        <v>925</v>
      </c>
      <c r="D579" s="43" t="s">
        <v>926</v>
      </c>
      <c r="E579" s="44">
        <v>15200</v>
      </c>
      <c r="F579" s="43" t="s">
        <v>65</v>
      </c>
    </row>
    <row r="580" spans="1:6" s="48" customFormat="1" ht="19.95" customHeight="1" x14ac:dyDescent="0.25">
      <c r="A580" s="47"/>
      <c r="B580" s="43" t="s">
        <v>573</v>
      </c>
      <c r="C580" s="43" t="s">
        <v>927</v>
      </c>
      <c r="D580" s="43" t="s">
        <v>928</v>
      </c>
      <c r="E580" s="44">
        <v>23800</v>
      </c>
      <c r="F580" s="43" t="s">
        <v>22</v>
      </c>
    </row>
    <row r="581" spans="1:6" s="48" customFormat="1" ht="19.95" customHeight="1" x14ac:dyDescent="0.25">
      <c r="A581" s="47"/>
      <c r="B581" s="43" t="s">
        <v>573</v>
      </c>
      <c r="C581" s="43" t="s">
        <v>929</v>
      </c>
      <c r="D581" s="43" t="s">
        <v>930</v>
      </c>
      <c r="E581" s="44">
        <v>26400</v>
      </c>
      <c r="F581" s="43" t="s">
        <v>618</v>
      </c>
    </row>
    <row r="582" spans="1:6" s="48" customFormat="1" ht="19.95" customHeight="1" x14ac:dyDescent="0.25">
      <c r="A582" s="47"/>
      <c r="B582" s="43" t="s">
        <v>573</v>
      </c>
      <c r="C582" s="43" t="s">
        <v>931</v>
      </c>
      <c r="D582" s="43" t="s">
        <v>932</v>
      </c>
      <c r="E582" s="44">
        <v>43400</v>
      </c>
      <c r="F582" s="43" t="s">
        <v>933</v>
      </c>
    </row>
    <row r="583" spans="1:6" s="48" customFormat="1" ht="19.95" customHeight="1" x14ac:dyDescent="0.25">
      <c r="A583" s="47"/>
      <c r="B583" s="43" t="s">
        <v>573</v>
      </c>
      <c r="C583" s="43" t="s">
        <v>934</v>
      </c>
      <c r="D583" s="43" t="s">
        <v>935</v>
      </c>
      <c r="E583" s="44">
        <v>10500</v>
      </c>
      <c r="F583" s="43" t="s">
        <v>277</v>
      </c>
    </row>
    <row r="584" spans="1:6" s="48" customFormat="1" ht="19.95" customHeight="1" x14ac:dyDescent="0.25">
      <c r="A584" s="47"/>
      <c r="B584" s="43" t="s">
        <v>573</v>
      </c>
      <c r="C584" s="43" t="s">
        <v>936</v>
      </c>
      <c r="D584" s="43" t="s">
        <v>937</v>
      </c>
      <c r="E584" s="44">
        <v>6000</v>
      </c>
      <c r="F584" s="43" t="s">
        <v>938</v>
      </c>
    </row>
    <row r="585" spans="1:6" s="48" customFormat="1" ht="19.95" customHeight="1" x14ac:dyDescent="0.25">
      <c r="A585" s="47"/>
      <c r="B585" s="43" t="s">
        <v>573</v>
      </c>
      <c r="C585" s="43" t="s">
        <v>939</v>
      </c>
      <c r="D585" s="43" t="s">
        <v>940</v>
      </c>
      <c r="E585" s="44">
        <v>16200</v>
      </c>
      <c r="F585" s="43" t="s">
        <v>938</v>
      </c>
    </row>
    <row r="586" spans="1:6" s="48" customFormat="1" ht="19.95" customHeight="1" x14ac:dyDescent="0.25">
      <c r="A586" s="47"/>
      <c r="B586" s="43" t="s">
        <v>573</v>
      </c>
      <c r="C586" s="43" t="s">
        <v>941</v>
      </c>
      <c r="D586" s="43" t="s">
        <v>942</v>
      </c>
      <c r="E586" s="44">
        <v>13400</v>
      </c>
      <c r="F586" s="43" t="s">
        <v>938</v>
      </c>
    </row>
    <row r="587" spans="1:6" s="48" customFormat="1" ht="19.95" customHeight="1" x14ac:dyDescent="0.25">
      <c r="A587" s="47"/>
      <c r="B587" s="43" t="s">
        <v>573</v>
      </c>
      <c r="C587" s="43" t="s">
        <v>943</v>
      </c>
      <c r="D587" s="43" t="s">
        <v>944</v>
      </c>
      <c r="E587" s="44">
        <v>60000</v>
      </c>
      <c r="F587" s="43" t="s">
        <v>788</v>
      </c>
    </row>
    <row r="588" spans="1:6" s="48" customFormat="1" ht="19.95" customHeight="1" x14ac:dyDescent="0.25">
      <c r="A588" s="47"/>
      <c r="B588" s="43" t="s">
        <v>573</v>
      </c>
      <c r="C588" s="43" t="s">
        <v>945</v>
      </c>
      <c r="D588" s="43" t="s">
        <v>946</v>
      </c>
      <c r="E588" s="44">
        <v>8200</v>
      </c>
      <c r="F588" s="43" t="s">
        <v>30</v>
      </c>
    </row>
    <row r="589" spans="1:6" s="48" customFormat="1" ht="19.95" customHeight="1" x14ac:dyDescent="0.25">
      <c r="A589" s="47"/>
      <c r="B589" s="43" t="s">
        <v>573</v>
      </c>
      <c r="C589" s="43" t="s">
        <v>947</v>
      </c>
      <c r="D589" s="43" t="s">
        <v>948</v>
      </c>
      <c r="E589" s="44">
        <v>6500</v>
      </c>
      <c r="F589" s="43" t="s">
        <v>949</v>
      </c>
    </row>
    <row r="590" spans="1:6" s="48" customFormat="1" ht="19.95" customHeight="1" x14ac:dyDescent="0.25">
      <c r="A590" s="47"/>
      <c r="B590" s="43" t="s">
        <v>573</v>
      </c>
      <c r="C590" s="43" t="s">
        <v>950</v>
      </c>
      <c r="D590" s="43" t="s">
        <v>951</v>
      </c>
      <c r="E590" s="44">
        <v>55800</v>
      </c>
      <c r="F590" s="43" t="s">
        <v>22</v>
      </c>
    </row>
    <row r="591" spans="1:6" s="48" customFormat="1" ht="19.95" customHeight="1" x14ac:dyDescent="0.25">
      <c r="A591" s="47"/>
      <c r="B591" s="43" t="s">
        <v>573</v>
      </c>
      <c r="C591" s="43" t="s">
        <v>952</v>
      </c>
      <c r="D591" s="43" t="s">
        <v>953</v>
      </c>
      <c r="E591" s="44">
        <v>9900</v>
      </c>
      <c r="F591" s="43" t="s">
        <v>154</v>
      </c>
    </row>
    <row r="592" spans="1:6" s="48" customFormat="1" ht="19.95" customHeight="1" x14ac:dyDescent="0.25">
      <c r="A592" s="47"/>
      <c r="B592" s="43" t="s">
        <v>573</v>
      </c>
      <c r="C592" s="43" t="s">
        <v>954</v>
      </c>
      <c r="D592" s="43" t="s">
        <v>955</v>
      </c>
      <c r="E592" s="44">
        <v>60000</v>
      </c>
      <c r="F592" s="43" t="s">
        <v>239</v>
      </c>
    </row>
    <row r="593" spans="1:6" s="48" customFormat="1" ht="19.95" customHeight="1" x14ac:dyDescent="0.25">
      <c r="A593" s="47"/>
      <c r="B593" s="43" t="s">
        <v>573</v>
      </c>
      <c r="C593" s="43" t="s">
        <v>956</v>
      </c>
      <c r="D593" s="43" t="s">
        <v>957</v>
      </c>
      <c r="E593" s="44">
        <v>7700</v>
      </c>
      <c r="F593" s="43" t="s">
        <v>542</v>
      </c>
    </row>
    <row r="594" spans="1:6" s="48" customFormat="1" ht="19.95" customHeight="1" x14ac:dyDescent="0.25">
      <c r="A594" s="47"/>
      <c r="B594" s="43" t="s">
        <v>573</v>
      </c>
      <c r="C594" s="43" t="s">
        <v>958</v>
      </c>
      <c r="D594" s="43" t="s">
        <v>959</v>
      </c>
      <c r="E594" s="44">
        <v>14300</v>
      </c>
      <c r="F594" s="43" t="s">
        <v>22</v>
      </c>
    </row>
    <row r="595" spans="1:6" s="48" customFormat="1" ht="19.95" customHeight="1" x14ac:dyDescent="0.25">
      <c r="A595" s="47"/>
      <c r="B595" s="43" t="s">
        <v>573</v>
      </c>
      <c r="C595" s="43" t="s">
        <v>960</v>
      </c>
      <c r="D595" s="43" t="s">
        <v>961</v>
      </c>
      <c r="E595" s="44">
        <v>6000</v>
      </c>
      <c r="F595" s="43" t="s">
        <v>495</v>
      </c>
    </row>
    <row r="596" spans="1:6" s="48" customFormat="1" ht="19.95" customHeight="1" x14ac:dyDescent="0.25">
      <c r="A596" s="47"/>
      <c r="B596" s="43" t="s">
        <v>573</v>
      </c>
      <c r="C596" s="43" t="s">
        <v>962</v>
      </c>
      <c r="D596" s="43" t="s">
        <v>963</v>
      </c>
      <c r="E596" s="44">
        <v>27500</v>
      </c>
      <c r="F596" s="43" t="s">
        <v>65</v>
      </c>
    </row>
    <row r="597" spans="1:6" s="48" customFormat="1" ht="19.95" customHeight="1" x14ac:dyDescent="0.25">
      <c r="A597" s="47"/>
      <c r="B597" s="43" t="s">
        <v>573</v>
      </c>
      <c r="C597" s="43" t="s">
        <v>964</v>
      </c>
      <c r="D597" s="43" t="s">
        <v>965</v>
      </c>
      <c r="E597" s="44">
        <v>6000</v>
      </c>
      <c r="F597" s="43" t="s">
        <v>22</v>
      </c>
    </row>
    <row r="598" spans="1:6" s="48" customFormat="1" ht="19.95" customHeight="1" x14ac:dyDescent="0.25">
      <c r="A598" s="47"/>
      <c r="B598" s="43" t="s">
        <v>573</v>
      </c>
      <c r="C598" s="43" t="s">
        <v>966</v>
      </c>
      <c r="D598" s="43" t="s">
        <v>967</v>
      </c>
      <c r="E598" s="44">
        <v>6000</v>
      </c>
      <c r="F598" s="43" t="s">
        <v>22</v>
      </c>
    </row>
    <row r="599" spans="1:6" s="48" customFormat="1" ht="19.95" customHeight="1" x14ac:dyDescent="0.25">
      <c r="A599" s="47"/>
      <c r="B599" s="43" t="s">
        <v>573</v>
      </c>
      <c r="C599" s="43" t="s">
        <v>968</v>
      </c>
      <c r="D599" s="43" t="s">
        <v>969</v>
      </c>
      <c r="E599" s="44">
        <v>6400</v>
      </c>
      <c r="F599" s="43" t="s">
        <v>413</v>
      </c>
    </row>
    <row r="600" spans="1:6" s="48" customFormat="1" ht="19.95" customHeight="1" x14ac:dyDescent="0.25">
      <c r="A600" s="47"/>
      <c r="B600" s="43" t="s">
        <v>573</v>
      </c>
      <c r="C600" s="43" t="s">
        <v>970</v>
      </c>
      <c r="D600" s="43" t="s">
        <v>971</v>
      </c>
      <c r="E600" s="44">
        <v>8200</v>
      </c>
      <c r="F600" s="43" t="s">
        <v>96</v>
      </c>
    </row>
    <row r="601" spans="1:6" s="48" customFormat="1" ht="19.95" customHeight="1" x14ac:dyDescent="0.25">
      <c r="A601" s="47"/>
      <c r="B601" s="43" t="s">
        <v>573</v>
      </c>
      <c r="C601" s="43" t="s">
        <v>972</v>
      </c>
      <c r="D601" s="43" t="s">
        <v>973</v>
      </c>
      <c r="E601" s="44">
        <v>12100</v>
      </c>
      <c r="F601" s="43" t="s">
        <v>20</v>
      </c>
    </row>
    <row r="602" spans="1:6" s="48" customFormat="1" ht="19.95" customHeight="1" x14ac:dyDescent="0.25">
      <c r="A602" s="47"/>
      <c r="B602" s="43" t="s">
        <v>573</v>
      </c>
      <c r="C602" s="43" t="s">
        <v>974</v>
      </c>
      <c r="D602" s="43" t="s">
        <v>975</v>
      </c>
      <c r="E602" s="44">
        <v>31700</v>
      </c>
      <c r="F602" s="43" t="s">
        <v>976</v>
      </c>
    </row>
    <row r="603" spans="1:6" s="48" customFormat="1" ht="19.95" customHeight="1" x14ac:dyDescent="0.25">
      <c r="A603" s="47"/>
      <c r="B603" s="43" t="s">
        <v>573</v>
      </c>
      <c r="C603" s="43" t="s">
        <v>977</v>
      </c>
      <c r="D603" s="43" t="s">
        <v>978</v>
      </c>
      <c r="E603" s="44">
        <v>18500</v>
      </c>
      <c r="F603" s="43" t="s">
        <v>52</v>
      </c>
    </row>
    <row r="604" spans="1:6" s="48" customFormat="1" ht="19.95" customHeight="1" x14ac:dyDescent="0.25">
      <c r="B604" s="43" t="s">
        <v>573</v>
      </c>
      <c r="C604" s="43" t="s">
        <v>979</v>
      </c>
      <c r="D604" s="43" t="s">
        <v>980</v>
      </c>
      <c r="E604" s="44">
        <v>6000</v>
      </c>
      <c r="F604" s="43" t="s">
        <v>542</v>
      </c>
    </row>
    <row r="605" spans="1:6" s="48" customFormat="1" ht="19.95" customHeight="1" x14ac:dyDescent="0.25">
      <c r="B605" s="43" t="s">
        <v>573</v>
      </c>
      <c r="C605" s="43" t="s">
        <v>981</v>
      </c>
      <c r="D605" s="43" t="s">
        <v>982</v>
      </c>
      <c r="E605" s="44">
        <v>36000</v>
      </c>
      <c r="F605" s="43" t="s">
        <v>22</v>
      </c>
    </row>
    <row r="606" spans="1:6" s="48" customFormat="1" ht="19.95" customHeight="1" x14ac:dyDescent="0.25">
      <c r="B606" s="43" t="s">
        <v>573</v>
      </c>
      <c r="C606" s="43" t="s">
        <v>983</v>
      </c>
      <c r="D606" s="43" t="s">
        <v>984</v>
      </c>
      <c r="E606" s="44">
        <v>60000</v>
      </c>
      <c r="F606" s="43" t="s">
        <v>22</v>
      </c>
    </row>
    <row r="607" spans="1:6" s="48" customFormat="1" ht="19.95" customHeight="1" x14ac:dyDescent="0.25">
      <c r="B607" s="43" t="s">
        <v>573</v>
      </c>
      <c r="C607" s="43" t="s">
        <v>985</v>
      </c>
      <c r="D607" s="43" t="s">
        <v>986</v>
      </c>
      <c r="E607" s="44">
        <v>60000</v>
      </c>
      <c r="F607" s="43" t="s">
        <v>22</v>
      </c>
    </row>
    <row r="608" spans="1:6" s="48" customFormat="1" ht="19.95" customHeight="1" x14ac:dyDescent="0.25">
      <c r="B608" s="43" t="s">
        <v>573</v>
      </c>
      <c r="C608" s="43" t="s">
        <v>987</v>
      </c>
      <c r="D608" s="43" t="s">
        <v>988</v>
      </c>
      <c r="E608" s="44">
        <v>19100</v>
      </c>
      <c r="F608" s="43" t="s">
        <v>38</v>
      </c>
    </row>
    <row r="609" spans="2:6" s="48" customFormat="1" ht="19.95" customHeight="1" x14ac:dyDescent="0.25">
      <c r="B609" s="43" t="s">
        <v>573</v>
      </c>
      <c r="C609" s="43" t="s">
        <v>989</v>
      </c>
      <c r="D609" s="43" t="s">
        <v>990</v>
      </c>
      <c r="E609" s="44">
        <v>6000</v>
      </c>
      <c r="F609" s="43" t="s">
        <v>20</v>
      </c>
    </row>
    <row r="610" spans="2:6" s="48" customFormat="1" ht="19.95" customHeight="1" x14ac:dyDescent="0.25">
      <c r="B610" s="43" t="s">
        <v>573</v>
      </c>
      <c r="C610" s="43" t="s">
        <v>991</v>
      </c>
      <c r="D610" s="43" t="s">
        <v>992</v>
      </c>
      <c r="E610" s="44">
        <v>6100</v>
      </c>
      <c r="F610" s="43" t="s">
        <v>993</v>
      </c>
    </row>
    <row r="611" spans="2:6" s="48" customFormat="1" ht="19.95" customHeight="1" x14ac:dyDescent="0.25">
      <c r="B611" s="43" t="s">
        <v>573</v>
      </c>
      <c r="C611" s="43" t="s">
        <v>994</v>
      </c>
      <c r="D611" s="43" t="s">
        <v>995</v>
      </c>
      <c r="E611" s="44">
        <v>49200</v>
      </c>
      <c r="F611" s="43" t="s">
        <v>140</v>
      </c>
    </row>
    <row r="612" spans="2:6" s="48" customFormat="1" ht="19.95" customHeight="1" x14ac:dyDescent="0.25">
      <c r="B612" s="43" t="s">
        <v>573</v>
      </c>
      <c r="C612" s="43" t="s">
        <v>996</v>
      </c>
      <c r="D612" s="43" t="s">
        <v>997</v>
      </c>
      <c r="E612" s="44">
        <v>20400</v>
      </c>
      <c r="F612" s="43" t="s">
        <v>373</v>
      </c>
    </row>
    <row r="613" spans="2:6" s="48" customFormat="1" ht="19.95" customHeight="1" x14ac:dyDescent="0.25">
      <c r="B613" s="43" t="s">
        <v>573</v>
      </c>
      <c r="C613" s="43" t="s">
        <v>998</v>
      </c>
      <c r="D613" s="43" t="s">
        <v>999</v>
      </c>
      <c r="E613" s="44">
        <v>14600</v>
      </c>
      <c r="F613" s="43" t="s">
        <v>852</v>
      </c>
    </row>
    <row r="614" spans="2:6" s="48" customFormat="1" ht="19.95" customHeight="1" x14ac:dyDescent="0.25">
      <c r="B614" s="43" t="s">
        <v>573</v>
      </c>
      <c r="C614" s="43" t="s">
        <v>1000</v>
      </c>
      <c r="D614" s="43" t="s">
        <v>1001</v>
      </c>
      <c r="E614" s="44">
        <v>13800</v>
      </c>
      <c r="F614" s="43" t="s">
        <v>168</v>
      </c>
    </row>
    <row r="615" spans="2:6" s="48" customFormat="1" ht="19.95" customHeight="1" x14ac:dyDescent="0.25">
      <c r="B615" s="43" t="s">
        <v>573</v>
      </c>
      <c r="C615" s="43" t="s">
        <v>1002</v>
      </c>
      <c r="D615" s="43" t="s">
        <v>1003</v>
      </c>
      <c r="E615" s="44">
        <v>34400</v>
      </c>
      <c r="F615" s="43" t="s">
        <v>74</v>
      </c>
    </row>
    <row r="616" spans="2:6" s="48" customFormat="1" ht="19.95" customHeight="1" x14ac:dyDescent="0.25">
      <c r="B616" s="43" t="s">
        <v>573</v>
      </c>
      <c r="C616" s="43" t="s">
        <v>1004</v>
      </c>
      <c r="D616" s="43" t="s">
        <v>1005</v>
      </c>
      <c r="E616" s="44">
        <v>9400</v>
      </c>
      <c r="F616" s="43" t="s">
        <v>770</v>
      </c>
    </row>
    <row r="617" spans="2:6" s="48" customFormat="1" ht="19.95" customHeight="1" x14ac:dyDescent="0.25">
      <c r="B617" s="43" t="s">
        <v>573</v>
      </c>
      <c r="C617" s="43" t="s">
        <v>1006</v>
      </c>
      <c r="D617" s="43" t="s">
        <v>1007</v>
      </c>
      <c r="E617" s="44">
        <v>19900</v>
      </c>
      <c r="F617" s="43" t="s">
        <v>67</v>
      </c>
    </row>
    <row r="618" spans="2:6" s="48" customFormat="1" ht="19.95" customHeight="1" x14ac:dyDescent="0.25">
      <c r="B618" s="43" t="s">
        <v>573</v>
      </c>
      <c r="C618" s="43" t="s">
        <v>1008</v>
      </c>
      <c r="D618" s="43" t="s">
        <v>1009</v>
      </c>
      <c r="E618" s="44">
        <v>12400</v>
      </c>
      <c r="F618" s="43" t="s">
        <v>47</v>
      </c>
    </row>
    <row r="619" spans="2:6" s="48" customFormat="1" ht="19.95" customHeight="1" x14ac:dyDescent="0.25">
      <c r="B619" s="43" t="s">
        <v>573</v>
      </c>
      <c r="C619" s="43" t="s">
        <v>1010</v>
      </c>
      <c r="D619" s="43" t="s">
        <v>1011</v>
      </c>
      <c r="E619" s="44">
        <v>8900</v>
      </c>
      <c r="F619" s="43" t="s">
        <v>47</v>
      </c>
    </row>
    <row r="620" spans="2:6" s="48" customFormat="1" ht="19.95" customHeight="1" x14ac:dyDescent="0.25">
      <c r="B620" s="43" t="s">
        <v>573</v>
      </c>
      <c r="C620" s="43" t="s">
        <v>1012</v>
      </c>
      <c r="D620" s="43" t="s">
        <v>1013</v>
      </c>
      <c r="E620" s="44">
        <v>20600</v>
      </c>
      <c r="F620" s="43" t="s">
        <v>47</v>
      </c>
    </row>
    <row r="621" spans="2:6" s="48" customFormat="1" ht="19.95" customHeight="1" x14ac:dyDescent="0.25">
      <c r="B621" s="43" t="s">
        <v>573</v>
      </c>
      <c r="C621" s="43" t="s">
        <v>1014</v>
      </c>
      <c r="D621" s="43" t="s">
        <v>1015</v>
      </c>
      <c r="E621" s="44">
        <v>32600</v>
      </c>
      <c r="F621" s="43" t="s">
        <v>47</v>
      </c>
    </row>
    <row r="622" spans="2:6" s="48" customFormat="1" ht="19.95" customHeight="1" x14ac:dyDescent="0.25">
      <c r="B622" s="43" t="s">
        <v>573</v>
      </c>
      <c r="C622" s="43" t="s">
        <v>1016</v>
      </c>
      <c r="D622" s="43" t="s">
        <v>1017</v>
      </c>
      <c r="E622" s="44">
        <v>60000</v>
      </c>
      <c r="F622" s="43" t="s">
        <v>22</v>
      </c>
    </row>
    <row r="623" spans="2:6" s="48" customFormat="1" ht="19.95" customHeight="1" x14ac:dyDescent="0.25">
      <c r="B623" s="43" t="s">
        <v>573</v>
      </c>
      <c r="C623" s="43" t="s">
        <v>1018</v>
      </c>
      <c r="D623" s="43" t="s">
        <v>1019</v>
      </c>
      <c r="E623" s="44">
        <v>44900</v>
      </c>
      <c r="F623" s="43" t="s">
        <v>1020</v>
      </c>
    </row>
    <row r="624" spans="2:6" s="48" customFormat="1" ht="19.95" customHeight="1" x14ac:dyDescent="0.25">
      <c r="B624" s="43" t="s">
        <v>573</v>
      </c>
      <c r="C624" s="43" t="s">
        <v>1021</v>
      </c>
      <c r="D624" s="43" t="s">
        <v>1022</v>
      </c>
      <c r="E624" s="44">
        <v>6000</v>
      </c>
      <c r="F624" s="43" t="s">
        <v>413</v>
      </c>
    </row>
    <row r="625" spans="2:6" s="48" customFormat="1" ht="19.95" customHeight="1" x14ac:dyDescent="0.25">
      <c r="B625" s="43" t="s">
        <v>573</v>
      </c>
      <c r="C625" s="43" t="s">
        <v>1023</v>
      </c>
      <c r="D625" s="43" t="s">
        <v>1024</v>
      </c>
      <c r="E625" s="44">
        <v>30000</v>
      </c>
      <c r="F625" s="43" t="s">
        <v>22</v>
      </c>
    </row>
    <row r="626" spans="2:6" s="48" customFormat="1" ht="19.95" customHeight="1" x14ac:dyDescent="0.25">
      <c r="B626" s="43" t="s">
        <v>573</v>
      </c>
      <c r="C626" s="43" t="s">
        <v>1025</v>
      </c>
      <c r="D626" s="43" t="s">
        <v>1026</v>
      </c>
      <c r="E626" s="44">
        <v>60000</v>
      </c>
      <c r="F626" s="43" t="s">
        <v>22</v>
      </c>
    </row>
    <row r="627" spans="2:6" s="48" customFormat="1" ht="19.95" customHeight="1" x14ac:dyDescent="0.25">
      <c r="B627" s="43" t="s">
        <v>573</v>
      </c>
      <c r="C627" s="43" t="s">
        <v>1027</v>
      </c>
      <c r="D627" s="43" t="s">
        <v>1028</v>
      </c>
      <c r="E627" s="44">
        <v>13100</v>
      </c>
      <c r="F627" s="43" t="s">
        <v>45</v>
      </c>
    </row>
    <row r="628" spans="2:6" s="48" customFormat="1" ht="19.95" customHeight="1" x14ac:dyDescent="0.25">
      <c r="B628" s="43" t="s">
        <v>573</v>
      </c>
      <c r="C628" s="43" t="s">
        <v>1029</v>
      </c>
      <c r="D628" s="43" t="s">
        <v>1030</v>
      </c>
      <c r="E628" s="44">
        <v>6000</v>
      </c>
      <c r="F628" s="43" t="s">
        <v>45</v>
      </c>
    </row>
    <row r="629" spans="2:6" s="48" customFormat="1" ht="19.95" customHeight="1" x14ac:dyDescent="0.25">
      <c r="B629" s="43" t="s">
        <v>573</v>
      </c>
      <c r="C629" s="43" t="s">
        <v>1031</v>
      </c>
      <c r="D629" s="43" t="s">
        <v>1032</v>
      </c>
      <c r="E629" s="44">
        <v>7000</v>
      </c>
      <c r="F629" s="43" t="s">
        <v>22</v>
      </c>
    </row>
    <row r="630" spans="2:6" s="48" customFormat="1" ht="19.95" customHeight="1" x14ac:dyDescent="0.25">
      <c r="B630" s="43" t="s">
        <v>573</v>
      </c>
      <c r="C630" s="43" t="s">
        <v>1033</v>
      </c>
      <c r="D630" s="43" t="s">
        <v>1034</v>
      </c>
      <c r="E630" s="44">
        <v>10900</v>
      </c>
      <c r="F630" s="43" t="s">
        <v>65</v>
      </c>
    </row>
    <row r="631" spans="2:6" s="48" customFormat="1" ht="19.95" customHeight="1" x14ac:dyDescent="0.25">
      <c r="B631" s="43" t="s">
        <v>573</v>
      </c>
      <c r="C631" s="43" t="s">
        <v>1035</v>
      </c>
      <c r="D631" s="43" t="s">
        <v>1036</v>
      </c>
      <c r="E631" s="44">
        <v>7100</v>
      </c>
      <c r="F631" s="43" t="s">
        <v>67</v>
      </c>
    </row>
    <row r="632" spans="2:6" s="48" customFormat="1" ht="19.95" customHeight="1" x14ac:dyDescent="0.25">
      <c r="B632" s="43" t="s">
        <v>573</v>
      </c>
      <c r="C632" s="43" t="s">
        <v>1037</v>
      </c>
      <c r="D632" s="43" t="s">
        <v>1038</v>
      </c>
      <c r="E632" s="44">
        <v>18700</v>
      </c>
      <c r="F632" s="43" t="s">
        <v>411</v>
      </c>
    </row>
    <row r="633" spans="2:6" s="48" customFormat="1" ht="19.95" customHeight="1" x14ac:dyDescent="0.25">
      <c r="B633" s="43" t="s">
        <v>573</v>
      </c>
      <c r="C633" s="43" t="s">
        <v>1039</v>
      </c>
      <c r="D633" s="43" t="s">
        <v>1040</v>
      </c>
      <c r="E633" s="44">
        <v>46400</v>
      </c>
      <c r="F633" s="43" t="s">
        <v>22</v>
      </c>
    </row>
    <row r="634" spans="2:6" s="48" customFormat="1" ht="19.95" customHeight="1" x14ac:dyDescent="0.25">
      <c r="B634" s="43" t="s">
        <v>573</v>
      </c>
      <c r="C634" s="43" t="s">
        <v>1041</v>
      </c>
      <c r="D634" s="43" t="s">
        <v>1042</v>
      </c>
      <c r="E634" s="44">
        <v>14700</v>
      </c>
      <c r="F634" s="43" t="s">
        <v>30</v>
      </c>
    </row>
    <row r="635" spans="2:6" s="48" customFormat="1" ht="19.95" customHeight="1" x14ac:dyDescent="0.25">
      <c r="B635" s="43" t="s">
        <v>573</v>
      </c>
      <c r="C635" s="43" t="s">
        <v>1043</v>
      </c>
      <c r="D635" s="43" t="s">
        <v>1044</v>
      </c>
      <c r="E635" s="44">
        <v>8400</v>
      </c>
      <c r="F635" s="43" t="s">
        <v>30</v>
      </c>
    </row>
    <row r="636" spans="2:6" s="48" customFormat="1" ht="19.95" customHeight="1" x14ac:dyDescent="0.25">
      <c r="B636" s="43" t="s">
        <v>573</v>
      </c>
      <c r="C636" s="43" t="s">
        <v>1045</v>
      </c>
      <c r="D636" s="43" t="s">
        <v>1046</v>
      </c>
      <c r="E636" s="44">
        <v>13900</v>
      </c>
      <c r="F636" s="43" t="s">
        <v>30</v>
      </c>
    </row>
    <row r="637" spans="2:6" s="48" customFormat="1" ht="19.95" customHeight="1" x14ac:dyDescent="0.25">
      <c r="B637" s="43" t="s">
        <v>573</v>
      </c>
      <c r="C637" s="43" t="s">
        <v>1047</v>
      </c>
      <c r="D637" s="43" t="s">
        <v>1048</v>
      </c>
      <c r="E637" s="44">
        <v>40000</v>
      </c>
      <c r="F637" s="43" t="s">
        <v>413</v>
      </c>
    </row>
    <row r="638" spans="2:6" s="48" customFormat="1" ht="19.95" customHeight="1" x14ac:dyDescent="0.25">
      <c r="B638" s="43" t="s">
        <v>573</v>
      </c>
      <c r="C638" s="43" t="s">
        <v>1049</v>
      </c>
      <c r="D638" s="43" t="s">
        <v>1050</v>
      </c>
      <c r="E638" s="44">
        <v>6600</v>
      </c>
      <c r="F638" s="43" t="s">
        <v>313</v>
      </c>
    </row>
    <row r="639" spans="2:6" s="48" customFormat="1" ht="19.95" customHeight="1" x14ac:dyDescent="0.25">
      <c r="B639" s="43" t="s">
        <v>573</v>
      </c>
      <c r="C639" s="43" t="s">
        <v>1051</v>
      </c>
      <c r="D639" s="43" t="s">
        <v>1052</v>
      </c>
      <c r="E639" s="44">
        <v>21000</v>
      </c>
      <c r="F639" s="43" t="s">
        <v>22</v>
      </c>
    </row>
    <row r="640" spans="2:6" s="48" customFormat="1" ht="19.95" customHeight="1" x14ac:dyDescent="0.25">
      <c r="B640" s="43" t="s">
        <v>573</v>
      </c>
      <c r="C640" s="43" t="s">
        <v>1053</v>
      </c>
      <c r="D640" s="43" t="s">
        <v>1054</v>
      </c>
      <c r="E640" s="44">
        <v>8400</v>
      </c>
      <c r="F640" s="43" t="s">
        <v>52</v>
      </c>
    </row>
    <row r="641" spans="2:6" s="48" customFormat="1" ht="19.95" customHeight="1" x14ac:dyDescent="0.25">
      <c r="B641" s="43" t="s">
        <v>573</v>
      </c>
      <c r="C641" s="43" t="s">
        <v>1055</v>
      </c>
      <c r="D641" s="43" t="s">
        <v>1056</v>
      </c>
      <c r="E641" s="44">
        <v>60000</v>
      </c>
      <c r="F641" s="43" t="s">
        <v>1057</v>
      </c>
    </row>
    <row r="642" spans="2:6" s="48" customFormat="1" ht="19.95" customHeight="1" x14ac:dyDescent="0.25">
      <c r="B642" s="43" t="s">
        <v>573</v>
      </c>
      <c r="C642" s="43" t="s">
        <v>1058</v>
      </c>
      <c r="D642" s="43" t="s">
        <v>1059</v>
      </c>
      <c r="E642" s="44">
        <v>13200</v>
      </c>
      <c r="F642" s="43" t="s">
        <v>38</v>
      </c>
    </row>
    <row r="643" spans="2:6" s="48" customFormat="1" ht="19.95" customHeight="1" x14ac:dyDescent="0.25">
      <c r="B643" s="43" t="s">
        <v>573</v>
      </c>
      <c r="C643" s="43" t="s">
        <v>1060</v>
      </c>
      <c r="D643" s="43" t="s">
        <v>1061</v>
      </c>
      <c r="E643" s="44">
        <v>20700</v>
      </c>
      <c r="F643" s="43" t="s">
        <v>618</v>
      </c>
    </row>
    <row r="644" spans="2:6" s="48" customFormat="1" ht="19.95" customHeight="1" x14ac:dyDescent="0.25">
      <c r="B644" s="43" t="s">
        <v>573</v>
      </c>
      <c r="C644" s="43" t="s">
        <v>1062</v>
      </c>
      <c r="D644" s="43" t="s">
        <v>1063</v>
      </c>
      <c r="E644" s="44">
        <v>12200</v>
      </c>
      <c r="F644" s="43" t="s">
        <v>38</v>
      </c>
    </row>
    <row r="645" spans="2:6" s="48" customFormat="1" ht="19.95" customHeight="1" x14ac:dyDescent="0.25">
      <c r="B645" s="43" t="s">
        <v>573</v>
      </c>
      <c r="C645" s="43" t="s">
        <v>1064</v>
      </c>
      <c r="D645" s="43" t="s">
        <v>1065</v>
      </c>
      <c r="E645" s="44">
        <v>22200</v>
      </c>
      <c r="F645" s="43" t="s">
        <v>20</v>
      </c>
    </row>
    <row r="646" spans="2:6" s="48" customFormat="1" ht="19.95" customHeight="1" x14ac:dyDescent="0.25">
      <c r="B646" s="43" t="s">
        <v>573</v>
      </c>
      <c r="C646" s="43" t="s">
        <v>1066</v>
      </c>
      <c r="D646" s="43" t="s">
        <v>1067</v>
      </c>
      <c r="E646" s="44">
        <v>60000</v>
      </c>
      <c r="F646" s="43" t="s">
        <v>32</v>
      </c>
    </row>
    <row r="647" spans="2:6" s="48" customFormat="1" ht="19.95" customHeight="1" x14ac:dyDescent="0.25">
      <c r="B647" s="43" t="s">
        <v>573</v>
      </c>
      <c r="C647" s="43" t="s">
        <v>1068</v>
      </c>
      <c r="D647" s="43" t="s">
        <v>1069</v>
      </c>
      <c r="E647" s="44">
        <v>9800</v>
      </c>
      <c r="F647" s="43" t="s">
        <v>49</v>
      </c>
    </row>
    <row r="648" spans="2:6" s="48" customFormat="1" ht="19.95" customHeight="1" x14ac:dyDescent="0.25">
      <c r="B648" s="43" t="s">
        <v>573</v>
      </c>
      <c r="C648" s="43" t="s">
        <v>1070</v>
      </c>
      <c r="D648" s="43" t="s">
        <v>1071</v>
      </c>
      <c r="E648" s="44">
        <v>9400</v>
      </c>
      <c r="F648" s="43" t="s">
        <v>98</v>
      </c>
    </row>
    <row r="649" spans="2:6" s="48" customFormat="1" ht="19.95" customHeight="1" x14ac:dyDescent="0.25">
      <c r="B649" s="43" t="s">
        <v>573</v>
      </c>
      <c r="C649" s="43" t="s">
        <v>1072</v>
      </c>
      <c r="D649" s="43" t="s">
        <v>1073</v>
      </c>
      <c r="E649" s="44">
        <v>7100</v>
      </c>
      <c r="F649" s="43" t="s">
        <v>43</v>
      </c>
    </row>
    <row r="650" spans="2:6" s="48" customFormat="1" ht="19.95" customHeight="1" x14ac:dyDescent="0.25">
      <c r="B650" s="43" t="s">
        <v>573</v>
      </c>
      <c r="C650" s="43" t="s">
        <v>1074</v>
      </c>
      <c r="D650" s="43" t="s">
        <v>1075</v>
      </c>
      <c r="E650" s="44">
        <v>60000</v>
      </c>
      <c r="F650" s="43" t="s">
        <v>933</v>
      </c>
    </row>
    <row r="651" spans="2:6" s="48" customFormat="1" ht="19.95" customHeight="1" x14ac:dyDescent="0.25">
      <c r="B651" s="43" t="s">
        <v>573</v>
      </c>
      <c r="C651" s="43" t="s">
        <v>1076</v>
      </c>
      <c r="D651" s="43" t="s">
        <v>1077</v>
      </c>
      <c r="E651" s="44">
        <v>16300</v>
      </c>
      <c r="F651" s="43" t="s">
        <v>22</v>
      </c>
    </row>
    <row r="652" spans="2:6" s="48" customFormat="1" ht="19.95" customHeight="1" x14ac:dyDescent="0.25">
      <c r="B652" s="43" t="s">
        <v>573</v>
      </c>
      <c r="C652" s="43" t="s">
        <v>1078</v>
      </c>
      <c r="D652" s="43" t="s">
        <v>1079</v>
      </c>
      <c r="E652" s="44">
        <v>17800</v>
      </c>
      <c r="F652" s="43" t="s">
        <v>933</v>
      </c>
    </row>
    <row r="653" spans="2:6" s="48" customFormat="1" ht="19.95" customHeight="1" x14ac:dyDescent="0.25">
      <c r="B653" s="43" t="s">
        <v>573</v>
      </c>
      <c r="C653" s="43" t="s">
        <v>1080</v>
      </c>
      <c r="D653" s="43" t="s">
        <v>1081</v>
      </c>
      <c r="E653" s="44">
        <v>17600</v>
      </c>
      <c r="F653" s="43" t="s">
        <v>867</v>
      </c>
    </row>
    <row r="654" spans="2:6" s="48" customFormat="1" ht="19.95" customHeight="1" x14ac:dyDescent="0.25">
      <c r="B654" s="43" t="s">
        <v>573</v>
      </c>
      <c r="C654" s="43" t="s">
        <v>1082</v>
      </c>
      <c r="D654" s="43" t="s">
        <v>1083</v>
      </c>
      <c r="E654" s="44">
        <v>11100</v>
      </c>
      <c r="F654" s="43" t="s">
        <v>38</v>
      </c>
    </row>
    <row r="655" spans="2:6" s="48" customFormat="1" ht="19.95" customHeight="1" x14ac:dyDescent="0.25">
      <c r="B655" s="43" t="s">
        <v>573</v>
      </c>
      <c r="C655" s="43" t="s">
        <v>1084</v>
      </c>
      <c r="D655" s="43" t="s">
        <v>1085</v>
      </c>
      <c r="E655" s="44">
        <v>18200</v>
      </c>
      <c r="F655" s="43" t="s">
        <v>411</v>
      </c>
    </row>
    <row r="656" spans="2:6" s="48" customFormat="1" ht="19.95" customHeight="1" x14ac:dyDescent="0.25">
      <c r="B656" s="43" t="s">
        <v>573</v>
      </c>
      <c r="C656" s="43" t="s">
        <v>1086</v>
      </c>
      <c r="D656" s="43" t="s">
        <v>1087</v>
      </c>
      <c r="E656" s="44">
        <v>8300</v>
      </c>
      <c r="F656" s="43" t="s">
        <v>67</v>
      </c>
    </row>
    <row r="657" spans="2:6" s="48" customFormat="1" ht="19.95" customHeight="1" x14ac:dyDescent="0.25">
      <c r="B657" s="43" t="s">
        <v>573</v>
      </c>
      <c r="C657" s="43" t="s">
        <v>1088</v>
      </c>
      <c r="D657" s="43" t="s">
        <v>1089</v>
      </c>
      <c r="E657" s="44">
        <v>21100</v>
      </c>
      <c r="F657" s="43" t="s">
        <v>22</v>
      </c>
    </row>
    <row r="658" spans="2:6" s="48" customFormat="1" ht="19.95" customHeight="1" x14ac:dyDescent="0.25">
      <c r="B658" s="43" t="s">
        <v>573</v>
      </c>
      <c r="C658" s="43" t="s">
        <v>1090</v>
      </c>
      <c r="D658" s="43" t="s">
        <v>1091</v>
      </c>
      <c r="E658" s="44">
        <v>23000</v>
      </c>
      <c r="F658" s="43" t="s">
        <v>821</v>
      </c>
    </row>
    <row r="659" spans="2:6" s="48" customFormat="1" ht="19.95" customHeight="1" x14ac:dyDescent="0.25">
      <c r="B659" s="43" t="s">
        <v>573</v>
      </c>
      <c r="C659" s="43" t="s">
        <v>1092</v>
      </c>
      <c r="D659" s="43" t="s">
        <v>1093</v>
      </c>
      <c r="E659" s="44">
        <v>6600</v>
      </c>
      <c r="F659" s="43" t="s">
        <v>821</v>
      </c>
    </row>
    <row r="660" spans="2:6" s="48" customFormat="1" ht="19.95" customHeight="1" x14ac:dyDescent="0.25">
      <c r="B660" s="43" t="s">
        <v>573</v>
      </c>
      <c r="C660" s="43" t="s">
        <v>1094</v>
      </c>
      <c r="D660" s="43" t="s">
        <v>1095</v>
      </c>
      <c r="E660" s="44">
        <v>15200</v>
      </c>
      <c r="F660" s="43" t="s">
        <v>821</v>
      </c>
    </row>
    <row r="661" spans="2:6" s="48" customFormat="1" ht="19.95" customHeight="1" x14ac:dyDescent="0.25">
      <c r="B661" s="43" t="s">
        <v>573</v>
      </c>
      <c r="C661" s="43" t="s">
        <v>1096</v>
      </c>
      <c r="D661" s="43" t="s">
        <v>1097</v>
      </c>
      <c r="E661" s="44">
        <v>11800</v>
      </c>
      <c r="F661" s="43" t="s">
        <v>82</v>
      </c>
    </row>
    <row r="662" spans="2:6" s="48" customFormat="1" ht="19.95" customHeight="1" x14ac:dyDescent="0.25">
      <c r="B662" s="43" t="s">
        <v>573</v>
      </c>
      <c r="C662" s="43" t="s">
        <v>1098</v>
      </c>
      <c r="D662" s="43" t="s">
        <v>1099</v>
      </c>
      <c r="E662" s="44">
        <v>6000</v>
      </c>
      <c r="F662" s="43" t="s">
        <v>770</v>
      </c>
    </row>
    <row r="663" spans="2:6" s="48" customFormat="1" ht="19.95" customHeight="1" x14ac:dyDescent="0.25">
      <c r="B663" s="43" t="s">
        <v>573</v>
      </c>
      <c r="C663" s="43" t="s">
        <v>1100</v>
      </c>
      <c r="D663" s="43" t="s">
        <v>1101</v>
      </c>
      <c r="E663" s="44">
        <v>40900</v>
      </c>
      <c r="F663" s="43" t="s">
        <v>142</v>
      </c>
    </row>
    <row r="664" spans="2:6" s="48" customFormat="1" ht="19.95" customHeight="1" x14ac:dyDescent="0.25">
      <c r="B664" s="43" t="s">
        <v>573</v>
      </c>
      <c r="C664" s="43" t="s">
        <v>1102</v>
      </c>
      <c r="D664" s="43" t="s">
        <v>1103</v>
      </c>
      <c r="E664" s="44">
        <v>20400</v>
      </c>
      <c r="F664" s="43" t="s">
        <v>22</v>
      </c>
    </row>
    <row r="665" spans="2:6" s="48" customFormat="1" ht="19.95" customHeight="1" x14ac:dyDescent="0.25">
      <c r="B665" s="43" t="s">
        <v>573</v>
      </c>
      <c r="C665" s="43" t="s">
        <v>1104</v>
      </c>
      <c r="D665" s="43" t="s">
        <v>1105</v>
      </c>
      <c r="E665" s="44">
        <v>24200</v>
      </c>
      <c r="F665" s="43" t="s">
        <v>20</v>
      </c>
    </row>
    <row r="666" spans="2:6" s="48" customFormat="1" ht="19.95" customHeight="1" x14ac:dyDescent="0.25">
      <c r="B666" s="43" t="s">
        <v>573</v>
      </c>
      <c r="C666" s="43" t="s">
        <v>1106</v>
      </c>
      <c r="D666" s="43" t="s">
        <v>1107</v>
      </c>
      <c r="E666" s="44">
        <v>19700</v>
      </c>
      <c r="F666" s="43" t="s">
        <v>22</v>
      </c>
    </row>
    <row r="667" spans="2:6" s="48" customFormat="1" ht="19.95" customHeight="1" x14ac:dyDescent="0.25">
      <c r="B667" s="43" t="s">
        <v>573</v>
      </c>
      <c r="C667" s="43" t="s">
        <v>1108</v>
      </c>
      <c r="D667" s="43" t="s">
        <v>1109</v>
      </c>
      <c r="E667" s="44">
        <v>35300</v>
      </c>
      <c r="F667" s="43" t="s">
        <v>22</v>
      </c>
    </row>
    <row r="668" spans="2:6" s="48" customFormat="1" ht="19.95" customHeight="1" x14ac:dyDescent="0.25">
      <c r="B668" s="43" t="s">
        <v>573</v>
      </c>
      <c r="C668" s="43" t="s">
        <v>1110</v>
      </c>
      <c r="D668" s="43" t="s">
        <v>1111</v>
      </c>
      <c r="E668" s="44">
        <v>20000</v>
      </c>
      <c r="F668" s="43" t="s">
        <v>993</v>
      </c>
    </row>
    <row r="669" spans="2:6" s="48" customFormat="1" ht="19.95" customHeight="1" x14ac:dyDescent="0.25">
      <c r="B669" s="43" t="s">
        <v>573</v>
      </c>
      <c r="C669" s="43" t="s">
        <v>1112</v>
      </c>
      <c r="D669" s="43" t="s">
        <v>1113</v>
      </c>
      <c r="E669" s="44">
        <v>38200</v>
      </c>
      <c r="F669" s="43" t="s">
        <v>92</v>
      </c>
    </row>
    <row r="670" spans="2:6" s="48" customFormat="1" ht="19.95" customHeight="1" x14ac:dyDescent="0.25">
      <c r="B670" s="43" t="s">
        <v>573</v>
      </c>
      <c r="C670" s="43" t="s">
        <v>1114</v>
      </c>
      <c r="D670" s="43" t="s">
        <v>1115</v>
      </c>
      <c r="E670" s="44">
        <v>44000</v>
      </c>
      <c r="F670" s="43" t="s">
        <v>501</v>
      </c>
    </row>
    <row r="671" spans="2:6" s="48" customFormat="1" ht="19.95" customHeight="1" x14ac:dyDescent="0.25">
      <c r="B671" s="43" t="s">
        <v>573</v>
      </c>
      <c r="C671" s="43" t="s">
        <v>1116</v>
      </c>
      <c r="D671" s="43" t="s">
        <v>1117</v>
      </c>
      <c r="E671" s="44">
        <v>11200</v>
      </c>
      <c r="F671" s="43" t="s">
        <v>47</v>
      </c>
    </row>
    <row r="672" spans="2:6" s="48" customFormat="1" ht="19.95" customHeight="1" x14ac:dyDescent="0.25">
      <c r="B672" s="43" t="s">
        <v>573</v>
      </c>
      <c r="C672" s="43" t="s">
        <v>1118</v>
      </c>
      <c r="D672" s="43" t="s">
        <v>1119</v>
      </c>
      <c r="E672" s="44">
        <v>6000</v>
      </c>
      <c r="F672" s="43" t="s">
        <v>22</v>
      </c>
    </row>
    <row r="673" spans="2:6" s="48" customFormat="1" ht="19.95" customHeight="1" x14ac:dyDescent="0.25">
      <c r="B673" s="43" t="s">
        <v>573</v>
      </c>
      <c r="C673" s="43" t="s">
        <v>1120</v>
      </c>
      <c r="D673" s="43" t="s">
        <v>1121</v>
      </c>
      <c r="E673" s="44">
        <v>6000</v>
      </c>
      <c r="F673" s="43" t="s">
        <v>20</v>
      </c>
    </row>
    <row r="674" spans="2:6" s="48" customFormat="1" ht="19.95" customHeight="1" x14ac:dyDescent="0.25">
      <c r="B674" s="43" t="s">
        <v>573</v>
      </c>
      <c r="C674" s="43" t="s">
        <v>1122</v>
      </c>
      <c r="D674" s="43" t="s">
        <v>1123</v>
      </c>
      <c r="E674" s="44">
        <v>38600</v>
      </c>
      <c r="F674" s="43" t="s">
        <v>976</v>
      </c>
    </row>
    <row r="675" spans="2:6" s="48" customFormat="1" ht="19.95" customHeight="1" x14ac:dyDescent="0.25">
      <c r="B675" s="43" t="s">
        <v>573</v>
      </c>
      <c r="C675" s="43" t="s">
        <v>1124</v>
      </c>
      <c r="D675" s="43" t="s">
        <v>1125</v>
      </c>
      <c r="E675" s="44">
        <v>8700</v>
      </c>
      <c r="F675" s="43" t="s">
        <v>45</v>
      </c>
    </row>
    <row r="676" spans="2:6" s="48" customFormat="1" ht="19.95" customHeight="1" x14ac:dyDescent="0.25">
      <c r="B676" s="43" t="s">
        <v>573</v>
      </c>
      <c r="C676" s="43" t="s">
        <v>1126</v>
      </c>
      <c r="D676" s="43" t="s">
        <v>1127</v>
      </c>
      <c r="E676" s="44">
        <v>6000</v>
      </c>
      <c r="F676" s="43" t="s">
        <v>1128</v>
      </c>
    </row>
    <row r="677" spans="2:6" s="48" customFormat="1" ht="19.95" customHeight="1" x14ac:dyDescent="0.25">
      <c r="B677" s="43" t="s">
        <v>573</v>
      </c>
      <c r="C677" s="43" t="s">
        <v>1129</v>
      </c>
      <c r="D677" s="43" t="s">
        <v>1130</v>
      </c>
      <c r="E677" s="44">
        <v>20000</v>
      </c>
      <c r="F677" s="43" t="s">
        <v>30</v>
      </c>
    </row>
    <row r="678" spans="2:6" s="48" customFormat="1" ht="19.95" customHeight="1" x14ac:dyDescent="0.25">
      <c r="B678" s="43" t="s">
        <v>573</v>
      </c>
      <c r="C678" s="43" t="s">
        <v>1131</v>
      </c>
      <c r="D678" s="43" t="s">
        <v>1132</v>
      </c>
      <c r="E678" s="44">
        <v>21300</v>
      </c>
      <c r="F678" s="43" t="s">
        <v>1133</v>
      </c>
    </row>
    <row r="679" spans="2:6" s="48" customFormat="1" ht="19.95" customHeight="1" x14ac:dyDescent="0.25">
      <c r="B679" s="43" t="s">
        <v>573</v>
      </c>
      <c r="C679" s="43" t="s">
        <v>1134</v>
      </c>
      <c r="D679" s="43" t="s">
        <v>1135</v>
      </c>
      <c r="E679" s="44">
        <v>38500</v>
      </c>
      <c r="F679" s="43" t="s">
        <v>22</v>
      </c>
    </row>
    <row r="680" spans="2:6" s="48" customFormat="1" ht="19.95" customHeight="1" x14ac:dyDescent="0.25">
      <c r="B680" s="43" t="s">
        <v>573</v>
      </c>
      <c r="C680" s="43" t="s">
        <v>1136</v>
      </c>
      <c r="D680" s="43" t="s">
        <v>1137</v>
      </c>
      <c r="E680" s="44">
        <v>18700</v>
      </c>
      <c r="F680" s="43" t="s">
        <v>277</v>
      </c>
    </row>
    <row r="681" spans="2:6" s="48" customFormat="1" ht="19.95" customHeight="1" x14ac:dyDescent="0.25">
      <c r="B681" s="43" t="s">
        <v>573</v>
      </c>
      <c r="C681" s="43" t="s">
        <v>1138</v>
      </c>
      <c r="D681" s="43" t="s">
        <v>1139</v>
      </c>
      <c r="E681" s="44">
        <v>18400</v>
      </c>
      <c r="F681" s="43" t="s">
        <v>52</v>
      </c>
    </row>
    <row r="682" spans="2:6" s="48" customFormat="1" ht="19.95" customHeight="1" x14ac:dyDescent="0.25">
      <c r="B682" s="43" t="s">
        <v>573</v>
      </c>
      <c r="C682" s="43" t="s">
        <v>1140</v>
      </c>
      <c r="D682" s="43" t="s">
        <v>1141</v>
      </c>
      <c r="E682" s="44">
        <v>14100</v>
      </c>
      <c r="F682" s="43" t="s">
        <v>1142</v>
      </c>
    </row>
    <row r="683" spans="2:6" s="48" customFormat="1" ht="19.95" customHeight="1" x14ac:dyDescent="0.25">
      <c r="B683" s="43" t="s">
        <v>573</v>
      </c>
      <c r="C683" s="43" t="s">
        <v>1143</v>
      </c>
      <c r="D683" s="43" t="s">
        <v>1144</v>
      </c>
      <c r="E683" s="44">
        <v>41800</v>
      </c>
      <c r="F683" s="43" t="s">
        <v>1145</v>
      </c>
    </row>
    <row r="684" spans="2:6" s="48" customFormat="1" ht="19.95" customHeight="1" x14ac:dyDescent="0.25">
      <c r="B684" s="43" t="s">
        <v>573</v>
      </c>
      <c r="C684" s="43" t="s">
        <v>1146</v>
      </c>
      <c r="D684" s="43" t="s">
        <v>1147</v>
      </c>
      <c r="E684" s="44">
        <v>17800</v>
      </c>
      <c r="F684" s="43" t="s">
        <v>22</v>
      </c>
    </row>
    <row r="685" spans="2:6" s="48" customFormat="1" ht="19.95" customHeight="1" x14ac:dyDescent="0.25">
      <c r="B685" s="43" t="s">
        <v>573</v>
      </c>
      <c r="C685" s="43" t="s">
        <v>1148</v>
      </c>
      <c r="D685" s="43" t="s">
        <v>1149</v>
      </c>
      <c r="E685" s="44">
        <v>6000</v>
      </c>
      <c r="F685" s="43" t="s">
        <v>495</v>
      </c>
    </row>
    <row r="686" spans="2:6" s="48" customFormat="1" ht="19.95" customHeight="1" x14ac:dyDescent="0.25">
      <c r="B686" s="43" t="s">
        <v>573</v>
      </c>
      <c r="C686" s="43" t="s">
        <v>1150</v>
      </c>
      <c r="D686" s="43" t="s">
        <v>1151</v>
      </c>
      <c r="E686" s="44">
        <v>6000</v>
      </c>
      <c r="F686" s="43" t="s">
        <v>411</v>
      </c>
    </row>
    <row r="687" spans="2:6" s="48" customFormat="1" ht="19.95" customHeight="1" x14ac:dyDescent="0.25">
      <c r="B687" s="43" t="s">
        <v>573</v>
      </c>
      <c r="C687" s="43" t="s">
        <v>1152</v>
      </c>
      <c r="D687" s="43" t="s">
        <v>1153</v>
      </c>
      <c r="E687" s="44">
        <v>6000</v>
      </c>
      <c r="F687" s="43" t="s">
        <v>47</v>
      </c>
    </row>
    <row r="688" spans="2:6" s="48" customFormat="1" ht="19.95" customHeight="1" x14ac:dyDescent="0.25">
      <c r="B688" s="43" t="s">
        <v>573</v>
      </c>
      <c r="C688" s="43" t="s">
        <v>1154</v>
      </c>
      <c r="D688" s="43" t="s">
        <v>1155</v>
      </c>
      <c r="E688" s="44">
        <v>20600</v>
      </c>
      <c r="F688" s="43" t="s">
        <v>22</v>
      </c>
    </row>
    <row r="689" spans="2:6" s="48" customFormat="1" ht="19.95" customHeight="1" x14ac:dyDescent="0.25">
      <c r="B689" s="43" t="s">
        <v>573</v>
      </c>
      <c r="C689" s="43" t="s">
        <v>1156</v>
      </c>
      <c r="D689" s="43" t="s">
        <v>1157</v>
      </c>
      <c r="E689" s="44">
        <v>9100</v>
      </c>
      <c r="F689" s="43" t="s">
        <v>22</v>
      </c>
    </row>
    <row r="690" spans="2:6" s="48" customFormat="1" ht="19.95" customHeight="1" x14ac:dyDescent="0.25">
      <c r="B690" s="43" t="s">
        <v>573</v>
      </c>
      <c r="C690" s="43" t="s">
        <v>1158</v>
      </c>
      <c r="D690" s="43" t="s">
        <v>1159</v>
      </c>
      <c r="E690" s="44">
        <v>20000</v>
      </c>
      <c r="F690" s="43" t="s">
        <v>49</v>
      </c>
    </row>
    <row r="691" spans="2:6" s="48" customFormat="1" ht="19.95" customHeight="1" x14ac:dyDescent="0.25">
      <c r="B691" s="43" t="s">
        <v>573</v>
      </c>
      <c r="C691" s="43" t="s">
        <v>1160</v>
      </c>
      <c r="D691" s="43" t="s">
        <v>1161</v>
      </c>
      <c r="E691" s="44">
        <v>54200</v>
      </c>
      <c r="F691" s="43" t="s">
        <v>49</v>
      </c>
    </row>
    <row r="692" spans="2:6" s="48" customFormat="1" ht="19.95" customHeight="1" x14ac:dyDescent="0.25">
      <c r="B692" s="43" t="s">
        <v>573</v>
      </c>
      <c r="C692" s="43" t="s">
        <v>1162</v>
      </c>
      <c r="D692" s="43" t="s">
        <v>1163</v>
      </c>
      <c r="E692" s="44">
        <v>21000</v>
      </c>
      <c r="F692" s="43" t="s">
        <v>49</v>
      </c>
    </row>
    <row r="693" spans="2:6" s="48" customFormat="1" ht="19.95" customHeight="1" x14ac:dyDescent="0.25">
      <c r="B693" s="43" t="s">
        <v>573</v>
      </c>
      <c r="C693" s="43" t="s">
        <v>1164</v>
      </c>
      <c r="D693" s="43" t="s">
        <v>1165</v>
      </c>
      <c r="E693" s="44">
        <v>60000</v>
      </c>
      <c r="F693" s="43" t="s">
        <v>283</v>
      </c>
    </row>
    <row r="694" spans="2:6" s="48" customFormat="1" ht="19.95" customHeight="1" x14ac:dyDescent="0.25">
      <c r="B694" s="43" t="s">
        <v>573</v>
      </c>
      <c r="C694" s="43" t="s">
        <v>1166</v>
      </c>
      <c r="D694" s="43" t="s">
        <v>1167</v>
      </c>
      <c r="E694" s="44">
        <v>23900</v>
      </c>
      <c r="F694" s="43" t="s">
        <v>67</v>
      </c>
    </row>
    <row r="695" spans="2:6" s="48" customFormat="1" ht="19.95" customHeight="1" x14ac:dyDescent="0.25">
      <c r="B695" s="43" t="s">
        <v>573</v>
      </c>
      <c r="C695" s="43" t="s">
        <v>1168</v>
      </c>
      <c r="D695" s="43" t="s">
        <v>1169</v>
      </c>
      <c r="E695" s="44">
        <v>6000</v>
      </c>
      <c r="F695" s="43" t="s">
        <v>1170</v>
      </c>
    </row>
    <row r="696" spans="2:6" s="48" customFormat="1" ht="19.95" customHeight="1" x14ac:dyDescent="0.25">
      <c r="B696" s="43" t="s">
        <v>573</v>
      </c>
      <c r="C696" s="43" t="s">
        <v>1171</v>
      </c>
      <c r="D696" s="43" t="s">
        <v>1172</v>
      </c>
      <c r="E696" s="44">
        <v>16800</v>
      </c>
      <c r="F696" s="43" t="s">
        <v>20</v>
      </c>
    </row>
    <row r="697" spans="2:6" s="48" customFormat="1" ht="19.95" customHeight="1" x14ac:dyDescent="0.25">
      <c r="B697" s="43" t="s">
        <v>573</v>
      </c>
      <c r="C697" s="43" t="s">
        <v>1173</v>
      </c>
      <c r="D697" s="43" t="s">
        <v>1174</v>
      </c>
      <c r="E697" s="44">
        <v>9400</v>
      </c>
      <c r="F697" s="43" t="s">
        <v>824</v>
      </c>
    </row>
    <row r="698" spans="2:6" s="48" customFormat="1" ht="19.95" customHeight="1" x14ac:dyDescent="0.25">
      <c r="B698" s="43" t="s">
        <v>573</v>
      </c>
      <c r="C698" s="43" t="s">
        <v>1175</v>
      </c>
      <c r="D698" s="43" t="s">
        <v>1176</v>
      </c>
      <c r="E698" s="44">
        <v>28800</v>
      </c>
      <c r="F698" s="43" t="s">
        <v>22</v>
      </c>
    </row>
    <row r="699" spans="2:6" s="48" customFormat="1" ht="19.95" customHeight="1" x14ac:dyDescent="0.25">
      <c r="B699" s="43" t="s">
        <v>573</v>
      </c>
      <c r="C699" s="43" t="s">
        <v>1177</v>
      </c>
      <c r="D699" s="43" t="s">
        <v>1178</v>
      </c>
      <c r="E699" s="44">
        <v>6400</v>
      </c>
      <c r="F699" s="43" t="s">
        <v>1128</v>
      </c>
    </row>
    <row r="700" spans="2:6" s="48" customFormat="1" ht="19.95" customHeight="1" x14ac:dyDescent="0.25">
      <c r="B700" s="43" t="s">
        <v>573</v>
      </c>
      <c r="C700" s="43" t="s">
        <v>1179</v>
      </c>
      <c r="D700" s="43" t="s">
        <v>1180</v>
      </c>
      <c r="E700" s="44">
        <v>18800</v>
      </c>
      <c r="F700" s="43" t="s">
        <v>563</v>
      </c>
    </row>
    <row r="701" spans="2:6" s="48" customFormat="1" ht="19.95" customHeight="1" x14ac:dyDescent="0.25">
      <c r="B701" s="43" t="s">
        <v>573</v>
      </c>
      <c r="C701" s="43" t="s">
        <v>1181</v>
      </c>
      <c r="D701" s="43" t="s">
        <v>1182</v>
      </c>
      <c r="E701" s="44">
        <v>19700</v>
      </c>
      <c r="F701" s="43" t="s">
        <v>65</v>
      </c>
    </row>
    <row r="702" spans="2:6" s="48" customFormat="1" ht="19.95" customHeight="1" x14ac:dyDescent="0.25">
      <c r="B702" s="43" t="s">
        <v>573</v>
      </c>
      <c r="C702" s="43" t="s">
        <v>1183</v>
      </c>
      <c r="D702" s="43" t="s">
        <v>1184</v>
      </c>
      <c r="E702" s="44">
        <v>7400</v>
      </c>
      <c r="F702" s="43" t="s">
        <v>22</v>
      </c>
    </row>
    <row r="703" spans="2:6" s="48" customFormat="1" ht="19.95" customHeight="1" x14ac:dyDescent="0.25">
      <c r="B703" s="43" t="s">
        <v>573</v>
      </c>
      <c r="C703" s="43" t="s">
        <v>1185</v>
      </c>
      <c r="D703" s="43" t="s">
        <v>1186</v>
      </c>
      <c r="E703" s="44">
        <v>6000</v>
      </c>
      <c r="F703" s="43" t="s">
        <v>377</v>
      </c>
    </row>
    <row r="704" spans="2:6" s="48" customFormat="1" ht="19.95" customHeight="1" x14ac:dyDescent="0.25">
      <c r="B704" s="43" t="s">
        <v>573</v>
      </c>
      <c r="C704" s="43" t="s">
        <v>1187</v>
      </c>
      <c r="D704" s="43" t="s">
        <v>1188</v>
      </c>
      <c r="E704" s="44">
        <v>33300</v>
      </c>
      <c r="F704" s="43" t="s">
        <v>770</v>
      </c>
    </row>
    <row r="705" spans="2:6" s="48" customFormat="1" ht="19.95" customHeight="1" x14ac:dyDescent="0.25">
      <c r="B705" s="43" t="s">
        <v>573</v>
      </c>
      <c r="C705" s="43" t="s">
        <v>1189</v>
      </c>
      <c r="D705" s="43" t="s">
        <v>1190</v>
      </c>
      <c r="E705" s="44">
        <v>11600</v>
      </c>
      <c r="F705" s="43" t="s">
        <v>22</v>
      </c>
    </row>
    <row r="706" spans="2:6" s="48" customFormat="1" ht="19.95" customHeight="1" x14ac:dyDescent="0.25">
      <c r="B706" s="43" t="s">
        <v>573</v>
      </c>
      <c r="C706" s="43" t="s">
        <v>1191</v>
      </c>
      <c r="D706" s="43" t="s">
        <v>1192</v>
      </c>
      <c r="E706" s="44">
        <v>32700</v>
      </c>
      <c r="F706" s="43" t="s">
        <v>22</v>
      </c>
    </row>
    <row r="707" spans="2:6" s="48" customFormat="1" ht="19.95" customHeight="1" x14ac:dyDescent="0.25">
      <c r="B707" s="43" t="s">
        <v>573</v>
      </c>
      <c r="C707" s="43" t="s">
        <v>1193</v>
      </c>
      <c r="D707" s="43" t="s">
        <v>1194</v>
      </c>
      <c r="E707" s="44">
        <v>7700</v>
      </c>
      <c r="F707" s="43" t="s">
        <v>82</v>
      </c>
    </row>
    <row r="708" spans="2:6" s="48" customFormat="1" ht="19.95" customHeight="1" x14ac:dyDescent="0.25">
      <c r="B708" s="43" t="s">
        <v>573</v>
      </c>
      <c r="C708" s="43" t="s">
        <v>1195</v>
      </c>
      <c r="D708" s="43" t="s">
        <v>1196</v>
      </c>
      <c r="E708" s="44">
        <v>6000</v>
      </c>
      <c r="F708" s="43" t="s">
        <v>45</v>
      </c>
    </row>
    <row r="709" spans="2:6" s="48" customFormat="1" ht="19.95" customHeight="1" x14ac:dyDescent="0.25">
      <c r="B709" s="43" t="s">
        <v>573</v>
      </c>
      <c r="C709" s="43" t="s">
        <v>1197</v>
      </c>
      <c r="D709" s="43" t="s">
        <v>1198</v>
      </c>
      <c r="E709" s="44">
        <v>11600</v>
      </c>
      <c r="F709" s="43" t="s">
        <v>976</v>
      </c>
    </row>
    <row r="710" spans="2:6" s="48" customFormat="1" ht="19.95" customHeight="1" x14ac:dyDescent="0.25">
      <c r="B710" s="43" t="s">
        <v>573</v>
      </c>
      <c r="C710" s="43" t="s">
        <v>1199</v>
      </c>
      <c r="D710" s="43" t="s">
        <v>1200</v>
      </c>
      <c r="E710" s="44">
        <v>17600</v>
      </c>
      <c r="F710" s="43" t="s">
        <v>47</v>
      </c>
    </row>
    <row r="711" spans="2:6" s="48" customFormat="1" ht="19.95" customHeight="1" x14ac:dyDescent="0.25">
      <c r="B711" s="43" t="s">
        <v>573</v>
      </c>
      <c r="C711" s="43" t="s">
        <v>1201</v>
      </c>
      <c r="D711" s="43" t="s">
        <v>1202</v>
      </c>
      <c r="E711" s="44">
        <v>16300</v>
      </c>
      <c r="F711" s="43" t="s">
        <v>572</v>
      </c>
    </row>
    <row r="712" spans="2:6" s="48" customFormat="1" ht="19.95" customHeight="1" x14ac:dyDescent="0.25">
      <c r="B712" s="43" t="s">
        <v>573</v>
      </c>
      <c r="C712" s="43" t="s">
        <v>1203</v>
      </c>
      <c r="D712" s="43" t="s">
        <v>1204</v>
      </c>
      <c r="E712" s="44">
        <v>13400</v>
      </c>
      <c r="F712" s="43" t="s">
        <v>1205</v>
      </c>
    </row>
    <row r="713" spans="2:6" s="48" customFormat="1" ht="19.95" customHeight="1" x14ac:dyDescent="0.25">
      <c r="B713" s="43" t="s">
        <v>573</v>
      </c>
      <c r="C713" s="43" t="s">
        <v>1206</v>
      </c>
      <c r="D713" s="43" t="s">
        <v>1207</v>
      </c>
      <c r="E713" s="44">
        <v>17400</v>
      </c>
      <c r="F713" s="43" t="s">
        <v>22</v>
      </c>
    </row>
    <row r="714" spans="2:6" s="48" customFormat="1" ht="19.95" customHeight="1" x14ac:dyDescent="0.25">
      <c r="B714" s="43" t="s">
        <v>573</v>
      </c>
      <c r="C714" s="43" t="s">
        <v>1208</v>
      </c>
      <c r="D714" s="43" t="s">
        <v>1209</v>
      </c>
      <c r="E714" s="44">
        <v>20000</v>
      </c>
      <c r="F714" s="43" t="s">
        <v>283</v>
      </c>
    </row>
    <row r="715" spans="2:6" s="48" customFormat="1" ht="19.95" customHeight="1" x14ac:dyDescent="0.25">
      <c r="B715" s="43" t="s">
        <v>573</v>
      </c>
      <c r="C715" s="43" t="s">
        <v>1210</v>
      </c>
      <c r="D715" s="43" t="s">
        <v>1211</v>
      </c>
      <c r="E715" s="44">
        <v>38900</v>
      </c>
      <c r="F715" s="43" t="s">
        <v>283</v>
      </c>
    </row>
    <row r="716" spans="2:6" s="48" customFormat="1" ht="19.95" customHeight="1" x14ac:dyDescent="0.25">
      <c r="B716" s="43" t="s">
        <v>573</v>
      </c>
      <c r="C716" s="43" t="s">
        <v>1212</v>
      </c>
      <c r="D716" s="43" t="s">
        <v>1213</v>
      </c>
      <c r="E716" s="44">
        <v>9500</v>
      </c>
      <c r="F716" s="43" t="s">
        <v>499</v>
      </c>
    </row>
    <row r="717" spans="2:6" s="48" customFormat="1" ht="19.95" customHeight="1" x14ac:dyDescent="0.25">
      <c r="B717" s="43" t="s">
        <v>573</v>
      </c>
      <c r="C717" s="43" t="s">
        <v>1214</v>
      </c>
      <c r="D717" s="43" t="s">
        <v>1215</v>
      </c>
      <c r="E717" s="44">
        <v>60000</v>
      </c>
      <c r="F717" s="43" t="s">
        <v>38</v>
      </c>
    </row>
    <row r="718" spans="2:6" s="48" customFormat="1" ht="19.95" customHeight="1" x14ac:dyDescent="0.25">
      <c r="B718" s="43" t="s">
        <v>573</v>
      </c>
      <c r="C718" s="43" t="s">
        <v>1216</v>
      </c>
      <c r="D718" s="43" t="s">
        <v>1217</v>
      </c>
      <c r="E718" s="44">
        <v>17100</v>
      </c>
      <c r="F718" s="43" t="s">
        <v>38</v>
      </c>
    </row>
    <row r="719" spans="2:6" s="48" customFormat="1" ht="19.95" customHeight="1" x14ac:dyDescent="0.25">
      <c r="B719" s="43" t="s">
        <v>573</v>
      </c>
      <c r="C719" s="43" t="s">
        <v>1218</v>
      </c>
      <c r="D719" s="43" t="s">
        <v>1219</v>
      </c>
      <c r="E719" s="44">
        <v>11000</v>
      </c>
      <c r="F719" s="43" t="s">
        <v>38</v>
      </c>
    </row>
    <row r="720" spans="2:6" s="48" customFormat="1" ht="19.95" customHeight="1" x14ac:dyDescent="0.25">
      <c r="B720" s="43" t="s">
        <v>573</v>
      </c>
      <c r="C720" s="43" t="s">
        <v>1220</v>
      </c>
      <c r="D720" s="43" t="s">
        <v>1221</v>
      </c>
      <c r="E720" s="44">
        <v>23900</v>
      </c>
      <c r="F720" s="43" t="s">
        <v>38</v>
      </c>
    </row>
    <row r="721" spans="2:6" s="48" customFormat="1" ht="19.95" customHeight="1" x14ac:dyDescent="0.25">
      <c r="B721" s="43" t="s">
        <v>573</v>
      </c>
      <c r="C721" s="43" t="s">
        <v>1222</v>
      </c>
      <c r="D721" s="43" t="s">
        <v>1223</v>
      </c>
      <c r="E721" s="44">
        <v>23900</v>
      </c>
      <c r="F721" s="43" t="s">
        <v>38</v>
      </c>
    </row>
    <row r="722" spans="2:6" s="48" customFormat="1" ht="19.95" customHeight="1" x14ac:dyDescent="0.25">
      <c r="B722" s="43" t="s">
        <v>573</v>
      </c>
      <c r="C722" s="43" t="s">
        <v>1224</v>
      </c>
      <c r="D722" s="43" t="s">
        <v>1225</v>
      </c>
      <c r="E722" s="44">
        <v>6000</v>
      </c>
      <c r="F722" s="43" t="s">
        <v>22</v>
      </c>
    </row>
    <row r="723" spans="2:6" s="48" customFormat="1" ht="19.95" customHeight="1" x14ac:dyDescent="0.25">
      <c r="B723" s="43" t="s">
        <v>573</v>
      </c>
      <c r="C723" s="43" t="s">
        <v>1226</v>
      </c>
      <c r="D723" s="43" t="s">
        <v>1227</v>
      </c>
      <c r="E723" s="44">
        <v>19300</v>
      </c>
      <c r="F723" s="43" t="s">
        <v>1228</v>
      </c>
    </row>
    <row r="724" spans="2:6" s="48" customFormat="1" ht="19.95" customHeight="1" x14ac:dyDescent="0.25">
      <c r="B724" s="43" t="s">
        <v>573</v>
      </c>
      <c r="C724" s="43" t="s">
        <v>1229</v>
      </c>
      <c r="D724" s="43" t="s">
        <v>1230</v>
      </c>
      <c r="E724" s="44">
        <v>9200</v>
      </c>
      <c r="F724" s="43" t="s">
        <v>30</v>
      </c>
    </row>
    <row r="725" spans="2:6" s="48" customFormat="1" ht="19.95" customHeight="1" x14ac:dyDescent="0.25">
      <c r="B725" s="43" t="s">
        <v>573</v>
      </c>
      <c r="C725" s="43" t="s">
        <v>1231</v>
      </c>
      <c r="D725" s="43" t="s">
        <v>1232</v>
      </c>
      <c r="E725" s="44">
        <v>7700</v>
      </c>
      <c r="F725" s="43" t="s">
        <v>67</v>
      </c>
    </row>
    <row r="726" spans="2:6" s="48" customFormat="1" ht="19.95" customHeight="1" x14ac:dyDescent="0.25">
      <c r="B726" s="43" t="s">
        <v>573</v>
      </c>
      <c r="C726" s="43" t="s">
        <v>1233</v>
      </c>
      <c r="D726" s="43" t="s">
        <v>1234</v>
      </c>
      <c r="E726" s="44">
        <v>22500</v>
      </c>
      <c r="F726" s="43" t="s">
        <v>47</v>
      </c>
    </row>
    <row r="727" spans="2:6" s="48" customFormat="1" ht="19.95" customHeight="1" x14ac:dyDescent="0.25">
      <c r="B727" s="43" t="s">
        <v>573</v>
      </c>
      <c r="C727" s="43" t="s">
        <v>1235</v>
      </c>
      <c r="D727" s="43" t="s">
        <v>1236</v>
      </c>
      <c r="E727" s="44">
        <v>6000</v>
      </c>
      <c r="F727" s="43" t="s">
        <v>82</v>
      </c>
    </row>
    <row r="728" spans="2:6" s="48" customFormat="1" ht="19.95" customHeight="1" x14ac:dyDescent="0.25">
      <c r="B728" s="43" t="s">
        <v>573</v>
      </c>
      <c r="C728" s="43" t="s">
        <v>1237</v>
      </c>
      <c r="D728" s="43" t="s">
        <v>1238</v>
      </c>
      <c r="E728" s="44">
        <v>60000</v>
      </c>
      <c r="F728" s="43" t="s">
        <v>22</v>
      </c>
    </row>
    <row r="729" spans="2:6" s="48" customFormat="1" ht="19.95" customHeight="1" x14ac:dyDescent="0.25">
      <c r="B729" s="43" t="s">
        <v>573</v>
      </c>
      <c r="C729" s="43" t="s">
        <v>1239</v>
      </c>
      <c r="D729" s="43" t="s">
        <v>1240</v>
      </c>
      <c r="E729" s="44">
        <v>22900</v>
      </c>
      <c r="F729" s="43" t="s">
        <v>22</v>
      </c>
    </row>
    <row r="730" spans="2:6" s="48" customFormat="1" ht="19.95" customHeight="1" x14ac:dyDescent="0.25">
      <c r="B730" s="43" t="s">
        <v>1241</v>
      </c>
      <c r="C730" s="43" t="s">
        <v>1242</v>
      </c>
      <c r="D730" s="43" t="s">
        <v>1243</v>
      </c>
      <c r="E730" s="44">
        <v>15000</v>
      </c>
      <c r="F730" s="43" t="s">
        <v>377</v>
      </c>
    </row>
    <row r="731" spans="2:6" s="48" customFormat="1" ht="19.95" customHeight="1" x14ac:dyDescent="0.25">
      <c r="B731" s="43" t="s">
        <v>1241</v>
      </c>
      <c r="C731" s="43" t="s">
        <v>1244</v>
      </c>
      <c r="D731" s="43" t="s">
        <v>1245</v>
      </c>
      <c r="E731" s="44">
        <v>15000</v>
      </c>
      <c r="F731" s="43" t="s">
        <v>1246</v>
      </c>
    </row>
    <row r="732" spans="2:6" s="48" customFormat="1" ht="19.95" customHeight="1" x14ac:dyDescent="0.25">
      <c r="B732" s="43" t="s">
        <v>1241</v>
      </c>
      <c r="C732" s="43" t="s">
        <v>1247</v>
      </c>
      <c r="D732" s="43" t="s">
        <v>1248</v>
      </c>
      <c r="E732" s="44">
        <v>15000</v>
      </c>
      <c r="F732" s="43" t="s">
        <v>45</v>
      </c>
    </row>
    <row r="733" spans="2:6" s="48" customFormat="1" ht="19.95" customHeight="1" x14ac:dyDescent="0.25">
      <c r="B733" s="43" t="s">
        <v>1241</v>
      </c>
      <c r="C733" s="43" t="s">
        <v>1249</v>
      </c>
      <c r="D733" s="43" t="s">
        <v>1250</v>
      </c>
      <c r="E733" s="44">
        <v>15000</v>
      </c>
      <c r="F733" s="43" t="s">
        <v>229</v>
      </c>
    </row>
    <row r="734" spans="2:6" s="48" customFormat="1" ht="19.95" customHeight="1" x14ac:dyDescent="0.25">
      <c r="B734" s="43" t="s">
        <v>1241</v>
      </c>
      <c r="C734" s="43" t="s">
        <v>1251</v>
      </c>
      <c r="D734" s="43" t="s">
        <v>1252</v>
      </c>
      <c r="E734" s="44">
        <v>15000</v>
      </c>
      <c r="F734" s="43" t="s">
        <v>1253</v>
      </c>
    </row>
    <row r="735" spans="2:6" s="48" customFormat="1" ht="19.95" customHeight="1" x14ac:dyDescent="0.25">
      <c r="B735" s="43" t="s">
        <v>1241</v>
      </c>
      <c r="C735" s="43" t="s">
        <v>1254</v>
      </c>
      <c r="D735" s="43" t="s">
        <v>1255</v>
      </c>
      <c r="E735" s="44">
        <v>15000</v>
      </c>
      <c r="F735" s="43" t="s">
        <v>96</v>
      </c>
    </row>
    <row r="736" spans="2:6" s="48" customFormat="1" ht="19.95" customHeight="1" x14ac:dyDescent="0.25">
      <c r="B736" s="43" t="s">
        <v>1241</v>
      </c>
      <c r="C736" s="43" t="s">
        <v>1256</v>
      </c>
      <c r="D736" s="43" t="s">
        <v>1257</v>
      </c>
      <c r="E736" s="44">
        <v>15000</v>
      </c>
      <c r="F736" s="43" t="s">
        <v>22</v>
      </c>
    </row>
    <row r="737" spans="2:6" s="48" customFormat="1" ht="19.95" customHeight="1" x14ac:dyDescent="0.25">
      <c r="B737" s="43" t="s">
        <v>1241</v>
      </c>
      <c r="C737" s="43" t="s">
        <v>1258</v>
      </c>
      <c r="D737" s="43" t="s">
        <v>1259</v>
      </c>
      <c r="E737" s="44">
        <v>15000</v>
      </c>
      <c r="F737" s="43" t="s">
        <v>22</v>
      </c>
    </row>
    <row r="738" spans="2:6" s="48" customFormat="1" ht="19.95" customHeight="1" x14ac:dyDescent="0.25">
      <c r="B738" s="43" t="s">
        <v>1241</v>
      </c>
      <c r="C738" s="43" t="s">
        <v>1260</v>
      </c>
      <c r="D738" s="43" t="s">
        <v>1261</v>
      </c>
      <c r="E738" s="44">
        <v>15000</v>
      </c>
      <c r="F738" s="43" t="s">
        <v>65</v>
      </c>
    </row>
    <row r="739" spans="2:6" s="48" customFormat="1" ht="19.95" customHeight="1" x14ac:dyDescent="0.25">
      <c r="B739" s="43" t="s">
        <v>1241</v>
      </c>
      <c r="C739" s="43" t="s">
        <v>1262</v>
      </c>
      <c r="D739" s="43" t="s">
        <v>1263</v>
      </c>
      <c r="E739" s="44">
        <v>15000</v>
      </c>
      <c r="F739" s="43" t="s">
        <v>20</v>
      </c>
    </row>
    <row r="740" spans="2:6" s="48" customFormat="1" ht="19.95" customHeight="1" x14ac:dyDescent="0.25">
      <c r="B740" s="43" t="s">
        <v>1241</v>
      </c>
      <c r="C740" s="43" t="s">
        <v>1264</v>
      </c>
      <c r="D740" s="43" t="s">
        <v>1265</v>
      </c>
      <c r="E740" s="44">
        <v>15000</v>
      </c>
      <c r="F740" s="43" t="s">
        <v>770</v>
      </c>
    </row>
    <row r="741" spans="2:6" s="48" customFormat="1" ht="19.95" customHeight="1" x14ac:dyDescent="0.25">
      <c r="B741" s="43" t="s">
        <v>1241</v>
      </c>
      <c r="C741" s="43" t="s">
        <v>1266</v>
      </c>
      <c r="D741" s="43" t="s">
        <v>1267</v>
      </c>
      <c r="E741" s="44">
        <v>15000</v>
      </c>
      <c r="F741" s="43" t="s">
        <v>98</v>
      </c>
    </row>
    <row r="742" spans="2:6" s="48" customFormat="1" ht="19.95" customHeight="1" x14ac:dyDescent="0.25">
      <c r="B742" s="43" t="s">
        <v>1241</v>
      </c>
      <c r="C742" s="43" t="s">
        <v>1268</v>
      </c>
      <c r="D742" s="43" t="s">
        <v>1269</v>
      </c>
      <c r="E742" s="44">
        <v>15000</v>
      </c>
      <c r="F742" s="43" t="s">
        <v>43</v>
      </c>
    </row>
    <row r="743" spans="2:6" s="48" customFormat="1" ht="19.95" customHeight="1" x14ac:dyDescent="0.25">
      <c r="B743" s="43" t="s">
        <v>1241</v>
      </c>
      <c r="C743" s="43" t="s">
        <v>1270</v>
      </c>
      <c r="D743" s="43" t="s">
        <v>1271</v>
      </c>
      <c r="E743" s="44">
        <v>15000</v>
      </c>
      <c r="F743" s="43" t="s">
        <v>1272</v>
      </c>
    </row>
    <row r="744" spans="2:6" s="48" customFormat="1" ht="19.95" customHeight="1" x14ac:dyDescent="0.25">
      <c r="B744" s="43" t="s">
        <v>1241</v>
      </c>
      <c r="C744" s="43" t="s">
        <v>1273</v>
      </c>
      <c r="D744" s="43" t="s">
        <v>1274</v>
      </c>
      <c r="E744" s="44">
        <v>15000</v>
      </c>
      <c r="F744" s="43" t="s">
        <v>142</v>
      </c>
    </row>
    <row r="745" spans="2:6" s="48" customFormat="1" ht="19.95" customHeight="1" x14ac:dyDescent="0.25">
      <c r="B745" s="43" t="s">
        <v>1241</v>
      </c>
      <c r="C745" s="43" t="s">
        <v>1275</v>
      </c>
      <c r="D745" s="43" t="s">
        <v>1276</v>
      </c>
      <c r="E745" s="44">
        <v>15000</v>
      </c>
      <c r="F745" s="43" t="s">
        <v>56</v>
      </c>
    </row>
    <row r="746" spans="2:6" s="48" customFormat="1" ht="19.95" customHeight="1" x14ac:dyDescent="0.25">
      <c r="B746" s="43" t="s">
        <v>1241</v>
      </c>
      <c r="C746" s="43" t="s">
        <v>1277</v>
      </c>
      <c r="D746" s="43" t="s">
        <v>1278</v>
      </c>
      <c r="E746" s="44">
        <v>15000</v>
      </c>
      <c r="F746" s="43" t="s">
        <v>373</v>
      </c>
    </row>
    <row r="747" spans="2:6" s="48" customFormat="1" ht="19.95" customHeight="1" x14ac:dyDescent="0.25">
      <c r="B747" s="43" t="s">
        <v>1241</v>
      </c>
      <c r="C747" s="43" t="s">
        <v>1279</v>
      </c>
      <c r="D747" s="43" t="s">
        <v>1280</v>
      </c>
      <c r="E747" s="44">
        <v>15000</v>
      </c>
      <c r="F747" s="43" t="s">
        <v>22</v>
      </c>
    </row>
    <row r="748" spans="2:6" s="48" customFormat="1" ht="19.95" customHeight="1" x14ac:dyDescent="0.25">
      <c r="B748" s="43" t="s">
        <v>1241</v>
      </c>
      <c r="C748" s="43" t="s">
        <v>1281</v>
      </c>
      <c r="D748" s="43" t="s">
        <v>1282</v>
      </c>
      <c r="E748" s="44">
        <v>15000</v>
      </c>
      <c r="F748" s="43" t="s">
        <v>74</v>
      </c>
    </row>
    <row r="749" spans="2:6" s="48" customFormat="1" ht="19.95" customHeight="1" x14ac:dyDescent="0.25">
      <c r="B749" s="43" t="s">
        <v>1241</v>
      </c>
      <c r="C749" s="43" t="s">
        <v>1283</v>
      </c>
      <c r="D749" s="43" t="s">
        <v>1284</v>
      </c>
      <c r="E749" s="44">
        <v>15000</v>
      </c>
      <c r="F749" s="43" t="s">
        <v>1285</v>
      </c>
    </row>
    <row r="750" spans="2:6" s="48" customFormat="1" ht="19.95" customHeight="1" x14ac:dyDescent="0.25">
      <c r="B750" s="43" t="s">
        <v>1241</v>
      </c>
      <c r="C750" s="43" t="s">
        <v>1286</v>
      </c>
      <c r="D750" s="43" t="s">
        <v>1287</v>
      </c>
      <c r="E750" s="44">
        <v>15000</v>
      </c>
      <c r="F750" s="43" t="s">
        <v>227</v>
      </c>
    </row>
    <row r="751" spans="2:6" s="48" customFormat="1" ht="19.95" customHeight="1" x14ac:dyDescent="0.25">
      <c r="B751" s="43" t="s">
        <v>1241</v>
      </c>
      <c r="C751" s="43" t="s">
        <v>1288</v>
      </c>
      <c r="D751" s="43" t="s">
        <v>1289</v>
      </c>
      <c r="E751" s="44">
        <v>15000</v>
      </c>
      <c r="F751" s="43" t="s">
        <v>618</v>
      </c>
    </row>
    <row r="752" spans="2:6" s="48" customFormat="1" ht="19.95" customHeight="1" x14ac:dyDescent="0.25">
      <c r="B752" s="43" t="s">
        <v>1241</v>
      </c>
      <c r="C752" s="43" t="s">
        <v>1290</v>
      </c>
      <c r="D752" s="43" t="s">
        <v>1291</v>
      </c>
      <c r="E752" s="44">
        <v>15000</v>
      </c>
      <c r="F752" s="43" t="s">
        <v>277</v>
      </c>
    </row>
    <row r="753" spans="2:6" s="48" customFormat="1" ht="19.95" customHeight="1" x14ac:dyDescent="0.25">
      <c r="B753" s="43" t="s">
        <v>1241</v>
      </c>
      <c r="C753" s="43" t="s">
        <v>1292</v>
      </c>
      <c r="D753" s="43" t="s">
        <v>1293</v>
      </c>
      <c r="E753" s="44">
        <v>15000</v>
      </c>
      <c r="F753" s="43" t="s">
        <v>199</v>
      </c>
    </row>
    <row r="754" spans="2:6" s="48" customFormat="1" ht="19.95" customHeight="1" x14ac:dyDescent="0.25">
      <c r="B754" s="43" t="s">
        <v>1241</v>
      </c>
      <c r="C754" s="43" t="s">
        <v>1294</v>
      </c>
      <c r="D754" s="43" t="s">
        <v>1295</v>
      </c>
      <c r="E754" s="44">
        <v>15000</v>
      </c>
      <c r="F754" s="43" t="s">
        <v>199</v>
      </c>
    </row>
    <row r="755" spans="2:6" s="48" customFormat="1" ht="19.95" customHeight="1" x14ac:dyDescent="0.25">
      <c r="B755" s="43" t="s">
        <v>1241</v>
      </c>
      <c r="C755" s="43" t="s">
        <v>1296</v>
      </c>
      <c r="D755" s="43" t="s">
        <v>1297</v>
      </c>
      <c r="E755" s="44">
        <v>15000</v>
      </c>
      <c r="F755" s="43" t="s">
        <v>229</v>
      </c>
    </row>
    <row r="756" spans="2:6" s="48" customFormat="1" ht="19.95" customHeight="1" x14ac:dyDescent="0.25">
      <c r="B756" s="43" t="s">
        <v>1241</v>
      </c>
      <c r="C756" s="43" t="s">
        <v>1298</v>
      </c>
      <c r="D756" s="43" t="s">
        <v>1299</v>
      </c>
      <c r="E756" s="44">
        <v>15000</v>
      </c>
      <c r="F756" s="43" t="s">
        <v>976</v>
      </c>
    </row>
    <row r="757" spans="2:6" s="48" customFormat="1" ht="19.95" customHeight="1" x14ac:dyDescent="0.25">
      <c r="B757" s="43" t="s">
        <v>1241</v>
      </c>
      <c r="C757" s="43" t="s">
        <v>1300</v>
      </c>
      <c r="D757" s="43" t="s">
        <v>1301</v>
      </c>
      <c r="E757" s="44">
        <v>15000</v>
      </c>
      <c r="F757" s="43" t="s">
        <v>495</v>
      </c>
    </row>
    <row r="758" spans="2:6" s="48" customFormat="1" ht="19.95" customHeight="1" x14ac:dyDescent="0.25">
      <c r="B758" s="43" t="s">
        <v>1241</v>
      </c>
      <c r="C758" s="43" t="s">
        <v>1302</v>
      </c>
      <c r="D758" s="43" t="s">
        <v>1303</v>
      </c>
      <c r="E758" s="44">
        <v>15000</v>
      </c>
      <c r="F758" s="43" t="s">
        <v>426</v>
      </c>
    </row>
    <row r="759" spans="2:6" s="48" customFormat="1" ht="19.95" customHeight="1" x14ac:dyDescent="0.25">
      <c r="B759" s="43" t="s">
        <v>1241</v>
      </c>
      <c r="C759" s="43" t="s">
        <v>1304</v>
      </c>
      <c r="D759" s="43" t="s">
        <v>1305</v>
      </c>
      <c r="E759" s="44">
        <v>15000</v>
      </c>
      <c r="F759" s="43" t="s">
        <v>585</v>
      </c>
    </row>
    <row r="760" spans="2:6" s="48" customFormat="1" ht="19.95" customHeight="1" x14ac:dyDescent="0.25">
      <c r="B760" s="43" t="s">
        <v>1241</v>
      </c>
      <c r="C760" s="43" t="s">
        <v>1306</v>
      </c>
      <c r="D760" s="43" t="s">
        <v>1307</v>
      </c>
      <c r="E760" s="44">
        <v>15000</v>
      </c>
      <c r="F760" s="43" t="s">
        <v>140</v>
      </c>
    </row>
    <row r="761" spans="2:6" s="48" customFormat="1" ht="19.95" customHeight="1" x14ac:dyDescent="0.25">
      <c r="B761" s="43" t="s">
        <v>1241</v>
      </c>
      <c r="C761" s="43" t="s">
        <v>1308</v>
      </c>
      <c r="D761" s="43" t="s">
        <v>1309</v>
      </c>
      <c r="E761" s="44">
        <v>15000</v>
      </c>
      <c r="F761" s="43" t="s">
        <v>422</v>
      </c>
    </row>
    <row r="762" spans="2:6" s="48" customFormat="1" ht="19.95" customHeight="1" x14ac:dyDescent="0.25">
      <c r="B762" s="43" t="s">
        <v>1241</v>
      </c>
      <c r="C762" s="43" t="s">
        <v>1310</v>
      </c>
      <c r="D762" s="43" t="s">
        <v>1311</v>
      </c>
      <c r="E762" s="44">
        <v>15000</v>
      </c>
      <c r="F762" s="43" t="s">
        <v>824</v>
      </c>
    </row>
    <row r="763" spans="2:6" s="48" customFormat="1" ht="19.95" customHeight="1" x14ac:dyDescent="0.25">
      <c r="B763" s="43" t="s">
        <v>1241</v>
      </c>
      <c r="C763" s="43" t="s">
        <v>1312</v>
      </c>
      <c r="D763" s="43" t="s">
        <v>1313</v>
      </c>
      <c r="E763" s="44">
        <v>15000</v>
      </c>
      <c r="F763" s="43" t="s">
        <v>239</v>
      </c>
    </row>
    <row r="764" spans="2:6" s="48" customFormat="1" ht="19.95" customHeight="1" x14ac:dyDescent="0.25">
      <c r="B764" s="43" t="s">
        <v>1241</v>
      </c>
      <c r="C764" s="43" t="s">
        <v>1314</v>
      </c>
      <c r="D764" s="43" t="s">
        <v>1315</v>
      </c>
      <c r="E764" s="44">
        <v>15000</v>
      </c>
      <c r="F764" s="43" t="s">
        <v>453</v>
      </c>
    </row>
    <row r="765" spans="2:6" s="48" customFormat="1" ht="19.95" customHeight="1" x14ac:dyDescent="0.25">
      <c r="B765" s="43" t="s">
        <v>1241</v>
      </c>
      <c r="C765" s="43" t="s">
        <v>1316</v>
      </c>
      <c r="D765" s="43" t="s">
        <v>1317</v>
      </c>
      <c r="E765" s="44">
        <v>15000</v>
      </c>
      <c r="F765" s="43" t="s">
        <v>30</v>
      </c>
    </row>
    <row r="766" spans="2:6" s="48" customFormat="1" ht="19.95" customHeight="1" x14ac:dyDescent="0.25">
      <c r="B766" s="43" t="s">
        <v>1241</v>
      </c>
      <c r="C766" s="43" t="s">
        <v>1318</v>
      </c>
      <c r="D766" s="43" t="s">
        <v>1319</v>
      </c>
      <c r="E766" s="44">
        <v>15000</v>
      </c>
      <c r="F766" s="43" t="s">
        <v>933</v>
      </c>
    </row>
    <row r="767" spans="2:6" s="48" customFormat="1" ht="19.95" customHeight="1" x14ac:dyDescent="0.25">
      <c r="B767" s="43" t="s">
        <v>1241</v>
      </c>
      <c r="C767" s="43" t="s">
        <v>1320</v>
      </c>
      <c r="D767" s="43" t="s">
        <v>1321</v>
      </c>
      <c r="E767" s="44">
        <v>15000</v>
      </c>
      <c r="F767" s="43" t="s">
        <v>821</v>
      </c>
    </row>
    <row r="768" spans="2:6" s="48" customFormat="1" ht="19.95" customHeight="1" x14ac:dyDescent="0.25">
      <c r="B768" s="43" t="s">
        <v>1241</v>
      </c>
      <c r="C768" s="43" t="s">
        <v>1322</v>
      </c>
      <c r="D768" s="43" t="s">
        <v>1323</v>
      </c>
      <c r="E768" s="44">
        <v>15000</v>
      </c>
      <c r="F768" s="43" t="s">
        <v>120</v>
      </c>
    </row>
    <row r="769" spans="2:6" s="48" customFormat="1" ht="19.95" customHeight="1" x14ac:dyDescent="0.25">
      <c r="B769" s="43" t="s">
        <v>1241</v>
      </c>
      <c r="C769" s="43" t="s">
        <v>1324</v>
      </c>
      <c r="D769" s="43" t="s">
        <v>1325</v>
      </c>
      <c r="E769" s="44">
        <v>15000</v>
      </c>
      <c r="F769" s="43" t="s">
        <v>277</v>
      </c>
    </row>
    <row r="770" spans="2:6" s="48" customFormat="1" ht="19.95" customHeight="1" x14ac:dyDescent="0.25">
      <c r="B770" s="43" t="s">
        <v>1241</v>
      </c>
      <c r="C770" s="43" t="s">
        <v>1326</v>
      </c>
      <c r="D770" s="43" t="s">
        <v>1327</v>
      </c>
      <c r="E770" s="44">
        <v>15000</v>
      </c>
      <c r="F770" s="43" t="s">
        <v>22</v>
      </c>
    </row>
    <row r="771" spans="2:6" s="48" customFormat="1" ht="19.95" customHeight="1" x14ac:dyDescent="0.25">
      <c r="B771" s="43" t="s">
        <v>1241</v>
      </c>
      <c r="C771" s="43" t="s">
        <v>1328</v>
      </c>
      <c r="D771" s="43" t="s">
        <v>1329</v>
      </c>
      <c r="E771" s="44">
        <v>15000</v>
      </c>
      <c r="F771" s="43" t="s">
        <v>38</v>
      </c>
    </row>
    <row r="772" spans="2:6" s="48" customFormat="1" ht="19.95" customHeight="1" x14ac:dyDescent="0.25">
      <c r="B772" s="43" t="s">
        <v>1241</v>
      </c>
      <c r="C772" s="43" t="s">
        <v>1330</v>
      </c>
      <c r="D772" s="43" t="s">
        <v>1331</v>
      </c>
      <c r="E772" s="44">
        <v>15000</v>
      </c>
      <c r="F772" s="43" t="s">
        <v>1332</v>
      </c>
    </row>
    <row r="773" spans="2:6" s="48" customFormat="1" ht="19.95" customHeight="1" x14ac:dyDescent="0.25">
      <c r="B773" s="43" t="s">
        <v>1241</v>
      </c>
      <c r="C773" s="43" t="s">
        <v>1333</v>
      </c>
      <c r="D773" s="43" t="s">
        <v>1334</v>
      </c>
      <c r="E773" s="44">
        <v>15000</v>
      </c>
      <c r="F773" s="43" t="s">
        <v>47</v>
      </c>
    </row>
    <row r="774" spans="2:6" s="48" customFormat="1" ht="19.95" customHeight="1" x14ac:dyDescent="0.25">
      <c r="B774" s="43" t="s">
        <v>1241</v>
      </c>
      <c r="C774" s="43" t="s">
        <v>1335</v>
      </c>
      <c r="D774" s="43" t="s">
        <v>1336</v>
      </c>
      <c r="E774" s="44">
        <v>15000</v>
      </c>
      <c r="F774" s="43" t="s">
        <v>1337</v>
      </c>
    </row>
    <row r="775" spans="2:6" s="48" customFormat="1" ht="19.95" customHeight="1" x14ac:dyDescent="0.25">
      <c r="B775" s="43" t="s">
        <v>1241</v>
      </c>
      <c r="C775" s="43" t="s">
        <v>1338</v>
      </c>
      <c r="D775" s="43" t="s">
        <v>1339</v>
      </c>
      <c r="E775" s="44">
        <v>15000</v>
      </c>
      <c r="F775" s="43" t="s">
        <v>379</v>
      </c>
    </row>
    <row r="776" spans="2:6" s="48" customFormat="1" ht="19.95" customHeight="1" x14ac:dyDescent="0.25">
      <c r="B776" s="43" t="s">
        <v>1241</v>
      </c>
      <c r="C776" s="43" t="s">
        <v>564</v>
      </c>
      <c r="D776" s="43" t="s">
        <v>1340</v>
      </c>
      <c r="E776" s="44">
        <v>15000</v>
      </c>
      <c r="F776" s="43" t="s">
        <v>49</v>
      </c>
    </row>
    <row r="777" spans="2:6" s="48" customFormat="1" ht="19.95" customHeight="1" x14ac:dyDescent="0.25">
      <c r="B777" s="43" t="s">
        <v>1241</v>
      </c>
      <c r="C777" s="43" t="s">
        <v>1341</v>
      </c>
      <c r="D777" s="43" t="s">
        <v>1342</v>
      </c>
      <c r="E777" s="44">
        <v>15000</v>
      </c>
      <c r="F777" s="43" t="s">
        <v>1343</v>
      </c>
    </row>
    <row r="778" spans="2:6" s="48" customFormat="1" ht="19.95" customHeight="1" x14ac:dyDescent="0.25">
      <c r="B778" s="43" t="s">
        <v>1241</v>
      </c>
      <c r="C778" s="43" t="s">
        <v>1344</v>
      </c>
      <c r="D778" s="43" t="s">
        <v>1345</v>
      </c>
      <c r="E778" s="44">
        <v>15000</v>
      </c>
      <c r="F778" s="43" t="s">
        <v>159</v>
      </c>
    </row>
    <row r="779" spans="2:6" s="48" customFormat="1" ht="19.95" customHeight="1" x14ac:dyDescent="0.25">
      <c r="B779" s="43" t="s">
        <v>1241</v>
      </c>
      <c r="C779" s="43" t="s">
        <v>1346</v>
      </c>
      <c r="D779" s="43" t="s">
        <v>1347</v>
      </c>
      <c r="E779" s="44">
        <v>15000</v>
      </c>
      <c r="F779" s="43" t="s">
        <v>938</v>
      </c>
    </row>
    <row r="780" spans="2:6" s="48" customFormat="1" ht="19.95" customHeight="1" x14ac:dyDescent="0.25">
      <c r="B780" s="43" t="s">
        <v>1241</v>
      </c>
      <c r="C780" s="43" t="s">
        <v>1348</v>
      </c>
      <c r="D780" s="43" t="s">
        <v>1349</v>
      </c>
      <c r="E780" s="44">
        <v>15000</v>
      </c>
      <c r="F780" s="43" t="s">
        <v>572</v>
      </c>
    </row>
    <row r="781" spans="2:6" s="48" customFormat="1" ht="19.95" customHeight="1" x14ac:dyDescent="0.25">
      <c r="B781" s="43" t="s">
        <v>1241</v>
      </c>
      <c r="C781" s="43" t="s">
        <v>1350</v>
      </c>
      <c r="D781" s="43" t="s">
        <v>1351</v>
      </c>
      <c r="E781" s="44">
        <v>15000</v>
      </c>
      <c r="F781" s="43" t="s">
        <v>770</v>
      </c>
    </row>
    <row r="782" spans="2:6" s="48" customFormat="1" ht="19.95" customHeight="1" x14ac:dyDescent="0.25">
      <c r="B782" s="43" t="s">
        <v>1241</v>
      </c>
      <c r="C782" s="43" t="s">
        <v>1352</v>
      </c>
      <c r="D782" s="43" t="s">
        <v>1353</v>
      </c>
      <c r="E782" s="44">
        <v>15000</v>
      </c>
      <c r="F782" s="43" t="s">
        <v>283</v>
      </c>
    </row>
    <row r="783" spans="2:6" s="48" customFormat="1" ht="19.95" customHeight="1" x14ac:dyDescent="0.25">
      <c r="B783" s="43" t="s">
        <v>1241</v>
      </c>
      <c r="C783" s="43" t="s">
        <v>1354</v>
      </c>
      <c r="D783" s="43" t="s">
        <v>1355</v>
      </c>
      <c r="E783" s="44">
        <v>15000</v>
      </c>
      <c r="F783" s="43" t="s">
        <v>1356</v>
      </c>
    </row>
    <row r="784" spans="2:6" s="48" customFormat="1" ht="19.95" customHeight="1" x14ac:dyDescent="0.25">
      <c r="B784" s="43" t="s">
        <v>1357</v>
      </c>
      <c r="C784" s="43" t="s">
        <v>1358</v>
      </c>
      <c r="D784" s="43" t="s">
        <v>1359</v>
      </c>
      <c r="E784" s="44">
        <v>5000</v>
      </c>
      <c r="F784" s="43" t="s">
        <v>22</v>
      </c>
    </row>
    <row r="785" spans="2:6" s="48" customFormat="1" ht="19.95" customHeight="1" x14ac:dyDescent="0.25">
      <c r="B785" s="43" t="s">
        <v>1357</v>
      </c>
      <c r="C785" s="43" t="s">
        <v>1360</v>
      </c>
      <c r="D785" s="43" t="s">
        <v>1359</v>
      </c>
      <c r="E785" s="44">
        <v>5000</v>
      </c>
      <c r="F785" s="43" t="s">
        <v>277</v>
      </c>
    </row>
    <row r="786" spans="2:6" s="48" customFormat="1" ht="19.95" customHeight="1" x14ac:dyDescent="0.25">
      <c r="B786" s="43" t="s">
        <v>1357</v>
      </c>
      <c r="C786" s="43" t="s">
        <v>1361</v>
      </c>
      <c r="D786" s="43" t="s">
        <v>1359</v>
      </c>
      <c r="E786" s="44">
        <v>5000</v>
      </c>
      <c r="F786" s="43" t="s">
        <v>499</v>
      </c>
    </row>
    <row r="787" spans="2:6" s="48" customFormat="1" ht="19.95" customHeight="1" x14ac:dyDescent="0.25">
      <c r="B787" s="43" t="s">
        <v>1357</v>
      </c>
      <c r="C787" s="43" t="s">
        <v>1362</v>
      </c>
      <c r="D787" s="43" t="s">
        <v>1359</v>
      </c>
      <c r="E787" s="44">
        <v>5000</v>
      </c>
      <c r="F787" s="43" t="s">
        <v>20</v>
      </c>
    </row>
    <row r="788" spans="2:6" s="48" customFormat="1" ht="19.95" customHeight="1" x14ac:dyDescent="0.25">
      <c r="B788" s="43" t="s">
        <v>1357</v>
      </c>
      <c r="C788" s="43" t="s">
        <v>1363</v>
      </c>
      <c r="D788" s="43" t="s">
        <v>1359</v>
      </c>
      <c r="E788" s="44">
        <v>5000</v>
      </c>
      <c r="F788" s="43" t="s">
        <v>43</v>
      </c>
    </row>
    <row r="789" spans="2:6" s="48" customFormat="1" ht="19.95" customHeight="1" x14ac:dyDescent="0.25">
      <c r="B789" s="43" t="s">
        <v>1357</v>
      </c>
      <c r="C789" s="43" t="s">
        <v>1364</v>
      </c>
      <c r="D789" s="43" t="s">
        <v>1359</v>
      </c>
      <c r="E789" s="44">
        <v>5000</v>
      </c>
      <c r="F789" s="43" t="s">
        <v>125</v>
      </c>
    </row>
    <row r="790" spans="2:6" s="48" customFormat="1" ht="19.95" customHeight="1" x14ac:dyDescent="0.25">
      <c r="B790" s="43" t="s">
        <v>1357</v>
      </c>
      <c r="C790" s="43" t="s">
        <v>1365</v>
      </c>
      <c r="D790" s="43" t="s">
        <v>1359</v>
      </c>
      <c r="E790" s="44">
        <v>5000</v>
      </c>
      <c r="F790" s="43" t="s">
        <v>358</v>
      </c>
    </row>
    <row r="791" spans="2:6" s="48" customFormat="1" ht="19.95" customHeight="1" x14ac:dyDescent="0.25">
      <c r="B791" s="43" t="s">
        <v>1357</v>
      </c>
      <c r="C791" s="43" t="s">
        <v>1366</v>
      </c>
      <c r="D791" s="43" t="s">
        <v>1359</v>
      </c>
      <c r="E791" s="44">
        <v>5000</v>
      </c>
      <c r="F791" s="43" t="s">
        <v>976</v>
      </c>
    </row>
    <row r="792" spans="2:6" s="48" customFormat="1" ht="19.95" customHeight="1" x14ac:dyDescent="0.25">
      <c r="B792" s="43" t="s">
        <v>1357</v>
      </c>
      <c r="C792" s="43" t="s">
        <v>1367</v>
      </c>
      <c r="D792" s="43" t="s">
        <v>1359</v>
      </c>
      <c r="E792" s="44">
        <v>5000</v>
      </c>
      <c r="F792" s="43" t="s">
        <v>785</v>
      </c>
    </row>
    <row r="793" spans="2:6" s="48" customFormat="1" ht="19.95" customHeight="1" x14ac:dyDescent="0.25">
      <c r="B793" s="43" t="s">
        <v>1357</v>
      </c>
      <c r="C793" s="43" t="s">
        <v>1368</v>
      </c>
      <c r="D793" s="43" t="s">
        <v>1359</v>
      </c>
      <c r="E793" s="44">
        <v>5000</v>
      </c>
      <c r="F793" s="43" t="s">
        <v>22</v>
      </c>
    </row>
    <row r="794" spans="2:6" s="48" customFormat="1" ht="19.95" customHeight="1" x14ac:dyDescent="0.25">
      <c r="B794" s="43" t="s">
        <v>1357</v>
      </c>
      <c r="C794" s="43" t="s">
        <v>1369</v>
      </c>
      <c r="D794" s="43" t="s">
        <v>1359</v>
      </c>
      <c r="E794" s="44">
        <v>5000</v>
      </c>
      <c r="F794" s="43" t="s">
        <v>542</v>
      </c>
    </row>
    <row r="795" spans="2:6" s="48" customFormat="1" ht="19.95" customHeight="1" x14ac:dyDescent="0.25">
      <c r="B795" s="43" t="s">
        <v>1357</v>
      </c>
      <c r="C795" s="43" t="s">
        <v>1370</v>
      </c>
      <c r="D795" s="43" t="s">
        <v>1359</v>
      </c>
      <c r="E795" s="44">
        <v>5000</v>
      </c>
      <c r="F795" s="43" t="s">
        <v>82</v>
      </c>
    </row>
    <row r="796" spans="2:6" s="48" customFormat="1" ht="19.95" customHeight="1" x14ac:dyDescent="0.25">
      <c r="B796" s="43" t="s">
        <v>1357</v>
      </c>
      <c r="C796" s="43" t="s">
        <v>1371</v>
      </c>
      <c r="D796" s="43" t="s">
        <v>1359</v>
      </c>
      <c r="E796" s="44">
        <v>5000</v>
      </c>
      <c r="F796" s="43" t="s">
        <v>22</v>
      </c>
    </row>
    <row r="797" spans="2:6" s="48" customFormat="1" ht="19.95" customHeight="1" x14ac:dyDescent="0.25">
      <c r="B797" s="43" t="s">
        <v>1357</v>
      </c>
      <c r="C797" s="43" t="s">
        <v>1372</v>
      </c>
      <c r="D797" s="43" t="s">
        <v>1359</v>
      </c>
      <c r="E797" s="44">
        <v>5000</v>
      </c>
      <c r="F797" s="43" t="s">
        <v>1373</v>
      </c>
    </row>
    <row r="798" spans="2:6" s="48" customFormat="1" ht="19.95" customHeight="1" x14ac:dyDescent="0.25">
      <c r="B798" s="43" t="s">
        <v>1357</v>
      </c>
      <c r="C798" s="43" t="s">
        <v>1374</v>
      </c>
      <c r="D798" s="43" t="s">
        <v>1359</v>
      </c>
      <c r="E798" s="44">
        <v>5000</v>
      </c>
      <c r="F798" s="43" t="s">
        <v>618</v>
      </c>
    </row>
    <row r="799" spans="2:6" s="48" customFormat="1" ht="19.95" customHeight="1" x14ac:dyDescent="0.25">
      <c r="B799" s="43" t="s">
        <v>1357</v>
      </c>
      <c r="C799" s="43" t="s">
        <v>1375</v>
      </c>
      <c r="D799" s="43" t="s">
        <v>1359</v>
      </c>
      <c r="E799" s="44">
        <v>5000</v>
      </c>
      <c r="F799" s="43" t="s">
        <v>117</v>
      </c>
    </row>
    <row r="800" spans="2:6" s="48" customFormat="1" ht="19.95" customHeight="1" x14ac:dyDescent="0.25">
      <c r="B800" s="43" t="s">
        <v>1357</v>
      </c>
      <c r="C800" s="43" t="s">
        <v>1376</v>
      </c>
      <c r="D800" s="43" t="s">
        <v>1359</v>
      </c>
      <c r="E800" s="44">
        <v>5000</v>
      </c>
      <c r="F800" s="43" t="s">
        <v>22</v>
      </c>
    </row>
    <row r="801" spans="2:6" s="48" customFormat="1" ht="19.95" customHeight="1" x14ac:dyDescent="0.25">
      <c r="B801" s="43" t="s">
        <v>1357</v>
      </c>
      <c r="C801" s="43" t="s">
        <v>1377</v>
      </c>
      <c r="D801" s="43" t="s">
        <v>1359</v>
      </c>
      <c r="E801" s="44">
        <v>5000</v>
      </c>
      <c r="F801" s="43" t="s">
        <v>92</v>
      </c>
    </row>
    <row r="802" spans="2:6" s="48" customFormat="1" ht="19.95" customHeight="1" x14ac:dyDescent="0.25">
      <c r="B802" s="43" t="s">
        <v>1357</v>
      </c>
      <c r="C802" s="43" t="s">
        <v>1378</v>
      </c>
      <c r="D802" s="43" t="s">
        <v>1359</v>
      </c>
      <c r="E802" s="44">
        <v>5000</v>
      </c>
      <c r="F802" s="43" t="s">
        <v>1379</v>
      </c>
    </row>
    <row r="803" spans="2:6" s="48" customFormat="1" ht="19.95" customHeight="1" x14ac:dyDescent="0.25">
      <c r="B803" s="43" t="s">
        <v>1357</v>
      </c>
      <c r="C803" s="43" t="s">
        <v>1380</v>
      </c>
      <c r="D803" s="43" t="s">
        <v>1359</v>
      </c>
      <c r="E803" s="44">
        <v>5000</v>
      </c>
      <c r="F803" s="43" t="s">
        <v>43</v>
      </c>
    </row>
    <row r="804" spans="2:6" s="48" customFormat="1" ht="19.95" customHeight="1" x14ac:dyDescent="0.25">
      <c r="B804" s="43" t="s">
        <v>1357</v>
      </c>
      <c r="C804" s="43" t="s">
        <v>1381</v>
      </c>
      <c r="D804" s="43" t="s">
        <v>1359</v>
      </c>
      <c r="E804" s="44">
        <v>5000</v>
      </c>
      <c r="F804" s="43" t="s">
        <v>22</v>
      </c>
    </row>
    <row r="805" spans="2:6" s="48" customFormat="1" ht="19.95" customHeight="1" x14ac:dyDescent="0.25">
      <c r="B805" s="43" t="s">
        <v>1357</v>
      </c>
      <c r="C805" s="43" t="s">
        <v>1382</v>
      </c>
      <c r="D805" s="43" t="s">
        <v>1359</v>
      </c>
      <c r="E805" s="44">
        <v>5000</v>
      </c>
      <c r="F805" s="43" t="s">
        <v>455</v>
      </c>
    </row>
    <row r="806" spans="2:6" s="48" customFormat="1" ht="19.95" customHeight="1" x14ac:dyDescent="0.25">
      <c r="B806" s="43" t="s">
        <v>1357</v>
      </c>
      <c r="C806" s="43" t="s">
        <v>1383</v>
      </c>
      <c r="D806" s="43" t="s">
        <v>1359</v>
      </c>
      <c r="E806" s="44">
        <v>5000</v>
      </c>
      <c r="F806" s="43" t="s">
        <v>920</v>
      </c>
    </row>
    <row r="807" spans="2:6" s="48" customFormat="1" ht="19.95" customHeight="1" x14ac:dyDescent="0.25">
      <c r="B807" s="43" t="s">
        <v>1357</v>
      </c>
      <c r="C807" s="43" t="s">
        <v>1384</v>
      </c>
      <c r="D807" s="43" t="s">
        <v>1359</v>
      </c>
      <c r="E807" s="44">
        <v>5000</v>
      </c>
      <c r="F807" s="43" t="s">
        <v>45</v>
      </c>
    </row>
    <row r="808" spans="2:6" s="48" customFormat="1" ht="19.95" customHeight="1" x14ac:dyDescent="0.25">
      <c r="B808" s="43" t="s">
        <v>1357</v>
      </c>
      <c r="C808" s="43" t="s">
        <v>1385</v>
      </c>
      <c r="D808" s="43" t="s">
        <v>1359</v>
      </c>
      <c r="E808" s="44">
        <v>5000</v>
      </c>
      <c r="F808" s="43" t="s">
        <v>22</v>
      </c>
    </row>
    <row r="809" spans="2:6" s="48" customFormat="1" ht="19.95" customHeight="1" x14ac:dyDescent="0.25">
      <c r="B809" s="43" t="s">
        <v>1357</v>
      </c>
      <c r="C809" s="43" t="s">
        <v>1386</v>
      </c>
      <c r="D809" s="43" t="s">
        <v>1359</v>
      </c>
      <c r="E809" s="44">
        <v>5000</v>
      </c>
      <c r="F809" s="43" t="s">
        <v>1387</v>
      </c>
    </row>
    <row r="810" spans="2:6" s="48" customFormat="1" ht="19.95" customHeight="1" x14ac:dyDescent="0.25">
      <c r="B810" s="43" t="s">
        <v>1357</v>
      </c>
      <c r="C810" s="43" t="s">
        <v>1388</v>
      </c>
      <c r="D810" s="43" t="s">
        <v>1359</v>
      </c>
      <c r="E810" s="44">
        <v>5000</v>
      </c>
      <c r="F810" s="43" t="s">
        <v>178</v>
      </c>
    </row>
    <row r="811" spans="2:6" s="48" customFormat="1" ht="19.95" customHeight="1" x14ac:dyDescent="0.25">
      <c r="B811" s="43" t="s">
        <v>1357</v>
      </c>
      <c r="C811" s="43" t="s">
        <v>1389</v>
      </c>
      <c r="D811" s="43" t="s">
        <v>1359</v>
      </c>
      <c r="E811" s="44">
        <v>5000</v>
      </c>
      <c r="F811" s="43" t="s">
        <v>22</v>
      </c>
    </row>
    <row r="812" spans="2:6" s="48" customFormat="1" ht="19.95" customHeight="1" x14ac:dyDescent="0.25">
      <c r="B812" s="43" t="s">
        <v>1357</v>
      </c>
      <c r="C812" s="43" t="s">
        <v>1390</v>
      </c>
      <c r="D812" s="43" t="s">
        <v>1359</v>
      </c>
      <c r="E812" s="44">
        <v>5000</v>
      </c>
      <c r="F812" s="43" t="s">
        <v>1391</v>
      </c>
    </row>
    <row r="813" spans="2:6" s="48" customFormat="1" ht="19.95" customHeight="1" x14ac:dyDescent="0.25">
      <c r="B813" s="43" t="s">
        <v>1357</v>
      </c>
      <c r="C813" s="43" t="s">
        <v>1392</v>
      </c>
      <c r="D813" s="43" t="s">
        <v>1359</v>
      </c>
      <c r="E813" s="44">
        <v>5000</v>
      </c>
      <c r="F813" s="43" t="s">
        <v>22</v>
      </c>
    </row>
    <row r="814" spans="2:6" s="48" customFormat="1" ht="19.95" customHeight="1" x14ac:dyDescent="0.25">
      <c r="B814" s="43" t="s">
        <v>1357</v>
      </c>
      <c r="C814" s="43" t="s">
        <v>1393</v>
      </c>
      <c r="D814" s="43" t="s">
        <v>1359</v>
      </c>
      <c r="E814" s="44">
        <v>5000</v>
      </c>
      <c r="F814" s="43" t="s">
        <v>22</v>
      </c>
    </row>
    <row r="815" spans="2:6" s="48" customFormat="1" ht="19.95" customHeight="1" x14ac:dyDescent="0.25">
      <c r="B815" s="43" t="s">
        <v>1357</v>
      </c>
      <c r="C815" s="43" t="s">
        <v>1394</v>
      </c>
      <c r="D815" s="43" t="s">
        <v>1359</v>
      </c>
      <c r="E815" s="44">
        <v>5000</v>
      </c>
      <c r="F815" s="43" t="s">
        <v>377</v>
      </c>
    </row>
    <row r="816" spans="2:6" s="48" customFormat="1" ht="19.95" customHeight="1" x14ac:dyDescent="0.25">
      <c r="B816" s="43" t="s">
        <v>1357</v>
      </c>
      <c r="C816" s="43" t="s">
        <v>1395</v>
      </c>
      <c r="D816" s="43" t="s">
        <v>1359</v>
      </c>
      <c r="E816" s="44">
        <v>5000</v>
      </c>
      <c r="F816" s="43" t="s">
        <v>852</v>
      </c>
    </row>
    <row r="817" spans="2:6" s="48" customFormat="1" ht="19.95" customHeight="1" x14ac:dyDescent="0.25">
      <c r="B817" s="43" t="s">
        <v>1357</v>
      </c>
      <c r="C817" s="43" t="s">
        <v>1396</v>
      </c>
      <c r="D817" s="43" t="s">
        <v>1359</v>
      </c>
      <c r="E817" s="44">
        <v>5000</v>
      </c>
      <c r="F817" s="43" t="s">
        <v>125</v>
      </c>
    </row>
    <row r="818" spans="2:6" s="48" customFormat="1" ht="19.95" customHeight="1" x14ac:dyDescent="0.25">
      <c r="B818" s="43" t="s">
        <v>1357</v>
      </c>
      <c r="C818" s="43" t="s">
        <v>1397</v>
      </c>
      <c r="D818" s="43" t="s">
        <v>1359</v>
      </c>
      <c r="E818" s="44">
        <v>5000</v>
      </c>
      <c r="F818" s="43" t="s">
        <v>1398</v>
      </c>
    </row>
    <row r="819" spans="2:6" s="48" customFormat="1" ht="19.95" customHeight="1" x14ac:dyDescent="0.25">
      <c r="B819" s="43" t="s">
        <v>1357</v>
      </c>
      <c r="C819" s="43" t="s">
        <v>1399</v>
      </c>
      <c r="D819" s="43" t="s">
        <v>1359</v>
      </c>
      <c r="E819" s="44">
        <v>5000</v>
      </c>
      <c r="F819" s="43" t="s">
        <v>65</v>
      </c>
    </row>
    <row r="820" spans="2:6" s="48" customFormat="1" ht="19.95" customHeight="1" x14ac:dyDescent="0.25">
      <c r="B820" s="43" t="s">
        <v>1357</v>
      </c>
      <c r="C820" s="43" t="s">
        <v>1400</v>
      </c>
      <c r="D820" s="43" t="s">
        <v>1359</v>
      </c>
      <c r="E820" s="44">
        <v>5000</v>
      </c>
      <c r="F820" s="43" t="s">
        <v>1401</v>
      </c>
    </row>
    <row r="821" spans="2:6" s="48" customFormat="1" ht="19.95" customHeight="1" x14ac:dyDescent="0.25">
      <c r="B821" s="43" t="s">
        <v>1357</v>
      </c>
      <c r="C821" s="43" t="s">
        <v>1402</v>
      </c>
      <c r="D821" s="43" t="s">
        <v>1359</v>
      </c>
      <c r="E821" s="44">
        <v>5000</v>
      </c>
      <c r="F821" s="43" t="s">
        <v>1403</v>
      </c>
    </row>
    <row r="822" spans="2:6" s="48" customFormat="1" ht="19.95" customHeight="1" x14ac:dyDescent="0.25">
      <c r="B822" s="43" t="s">
        <v>1357</v>
      </c>
      <c r="C822" s="43" t="s">
        <v>1404</v>
      </c>
      <c r="D822" s="43" t="s">
        <v>1359</v>
      </c>
      <c r="E822" s="44">
        <v>5000</v>
      </c>
      <c r="F822" s="43" t="s">
        <v>1145</v>
      </c>
    </row>
    <row r="823" spans="2:6" s="48" customFormat="1" ht="19.95" customHeight="1" x14ac:dyDescent="0.25">
      <c r="B823" s="43" t="s">
        <v>1357</v>
      </c>
      <c r="C823" s="43" t="s">
        <v>1405</v>
      </c>
      <c r="D823" s="43" t="s">
        <v>1359</v>
      </c>
      <c r="E823" s="44">
        <v>5000</v>
      </c>
      <c r="F823" s="43" t="s">
        <v>96</v>
      </c>
    </row>
    <row r="824" spans="2:6" s="48" customFormat="1" ht="19.95" customHeight="1" x14ac:dyDescent="0.25">
      <c r="B824" s="43" t="s">
        <v>1357</v>
      </c>
      <c r="C824" s="43" t="s">
        <v>1406</v>
      </c>
      <c r="D824" s="43" t="s">
        <v>1359</v>
      </c>
      <c r="E824" s="44">
        <v>5000</v>
      </c>
      <c r="F824" s="43" t="s">
        <v>1407</v>
      </c>
    </row>
    <row r="825" spans="2:6" s="48" customFormat="1" ht="19.95" customHeight="1" x14ac:dyDescent="0.25">
      <c r="B825" s="43" t="s">
        <v>1357</v>
      </c>
      <c r="C825" s="43" t="s">
        <v>1408</v>
      </c>
      <c r="D825" s="43" t="s">
        <v>1359</v>
      </c>
      <c r="E825" s="44">
        <v>5000</v>
      </c>
      <c r="F825" s="43" t="s">
        <v>1409</v>
      </c>
    </row>
    <row r="826" spans="2:6" s="48" customFormat="1" ht="19.95" customHeight="1" x14ac:dyDescent="0.25">
      <c r="B826" s="43" t="s">
        <v>1357</v>
      </c>
      <c r="C826" s="43" t="s">
        <v>1410</v>
      </c>
      <c r="D826" s="43" t="s">
        <v>1359</v>
      </c>
      <c r="E826" s="44">
        <v>5000</v>
      </c>
      <c r="F826" s="43" t="s">
        <v>22</v>
      </c>
    </row>
    <row r="827" spans="2:6" s="48" customFormat="1" ht="19.95" customHeight="1" x14ac:dyDescent="0.25">
      <c r="B827" s="43" t="s">
        <v>1357</v>
      </c>
      <c r="C827" s="43" t="s">
        <v>1411</v>
      </c>
      <c r="D827" s="43" t="s">
        <v>1359</v>
      </c>
      <c r="E827" s="44">
        <v>5000</v>
      </c>
      <c r="F827" s="43" t="s">
        <v>1205</v>
      </c>
    </row>
    <row r="828" spans="2:6" s="48" customFormat="1" ht="19.95" customHeight="1" x14ac:dyDescent="0.25">
      <c r="B828" s="43" t="s">
        <v>1357</v>
      </c>
      <c r="C828" s="43" t="s">
        <v>1412</v>
      </c>
      <c r="D828" s="43" t="s">
        <v>1359</v>
      </c>
      <c r="E828" s="44">
        <v>5000</v>
      </c>
      <c r="F828" s="43" t="s">
        <v>22</v>
      </c>
    </row>
    <row r="829" spans="2:6" s="48" customFormat="1" ht="19.95" customHeight="1" x14ac:dyDescent="0.25">
      <c r="B829" s="43" t="s">
        <v>1357</v>
      </c>
      <c r="C829" s="43" t="s">
        <v>1413</v>
      </c>
      <c r="D829" s="43" t="s">
        <v>1359</v>
      </c>
      <c r="E829" s="44">
        <v>5000</v>
      </c>
      <c r="F829" s="43" t="s">
        <v>1387</v>
      </c>
    </row>
    <row r="830" spans="2:6" s="48" customFormat="1" ht="19.95" customHeight="1" x14ac:dyDescent="0.25">
      <c r="B830" s="43" t="s">
        <v>1357</v>
      </c>
      <c r="C830" s="43" t="s">
        <v>1414</v>
      </c>
      <c r="D830" s="43" t="s">
        <v>1359</v>
      </c>
      <c r="E830" s="44">
        <v>5000</v>
      </c>
      <c r="F830" s="43" t="s">
        <v>1401</v>
      </c>
    </row>
    <row r="831" spans="2:6" s="48" customFormat="1" ht="19.95" customHeight="1" x14ac:dyDescent="0.25">
      <c r="B831" s="43" t="s">
        <v>1357</v>
      </c>
      <c r="C831" s="43" t="s">
        <v>1415</v>
      </c>
      <c r="D831" s="43" t="s">
        <v>1359</v>
      </c>
      <c r="E831" s="44">
        <v>5000</v>
      </c>
      <c r="F831" s="43" t="s">
        <v>1416</v>
      </c>
    </row>
    <row r="832" spans="2:6" s="48" customFormat="1" ht="19.95" customHeight="1" x14ac:dyDescent="0.25">
      <c r="B832" s="43" t="s">
        <v>1357</v>
      </c>
      <c r="C832" s="43" t="s">
        <v>1417</v>
      </c>
      <c r="D832" s="43" t="s">
        <v>1359</v>
      </c>
      <c r="E832" s="44">
        <v>5000</v>
      </c>
      <c r="F832" s="43" t="s">
        <v>22</v>
      </c>
    </row>
    <row r="833" spans="2:6" s="48" customFormat="1" ht="19.95" customHeight="1" x14ac:dyDescent="0.25">
      <c r="B833" s="43" t="s">
        <v>1357</v>
      </c>
      <c r="C833" s="43" t="s">
        <v>1418</v>
      </c>
      <c r="D833" s="43" t="s">
        <v>1359</v>
      </c>
      <c r="E833" s="44">
        <v>5000</v>
      </c>
      <c r="F833" s="43" t="s">
        <v>22</v>
      </c>
    </row>
    <row r="834" spans="2:6" s="48" customFormat="1" ht="19.95" customHeight="1" x14ac:dyDescent="0.25">
      <c r="B834" s="43" t="s">
        <v>1357</v>
      </c>
      <c r="C834" s="43" t="s">
        <v>1419</v>
      </c>
      <c r="D834" s="43" t="s">
        <v>1359</v>
      </c>
      <c r="E834" s="44">
        <v>5000</v>
      </c>
      <c r="F834" s="43" t="s">
        <v>1420</v>
      </c>
    </row>
    <row r="835" spans="2:6" s="48" customFormat="1" ht="19.95" customHeight="1" x14ac:dyDescent="0.25">
      <c r="B835" s="43" t="s">
        <v>1357</v>
      </c>
      <c r="C835" s="43" t="s">
        <v>1421</v>
      </c>
      <c r="D835" s="43" t="s">
        <v>1359</v>
      </c>
      <c r="E835" s="44">
        <v>5000</v>
      </c>
      <c r="F835" s="43" t="s">
        <v>30</v>
      </c>
    </row>
    <row r="836" spans="2:6" s="48" customFormat="1" ht="19.95" customHeight="1" x14ac:dyDescent="0.25">
      <c r="B836" s="43" t="s">
        <v>1357</v>
      </c>
      <c r="C836" s="43" t="s">
        <v>1422</v>
      </c>
      <c r="D836" s="43" t="s">
        <v>1359</v>
      </c>
      <c r="E836" s="44">
        <v>5000</v>
      </c>
      <c r="F836" s="43" t="s">
        <v>22</v>
      </c>
    </row>
    <row r="837" spans="2:6" s="48" customFormat="1" ht="19.95" customHeight="1" x14ac:dyDescent="0.25">
      <c r="B837" s="43" t="s">
        <v>1357</v>
      </c>
      <c r="C837" s="43" t="s">
        <v>1423</v>
      </c>
      <c r="D837" s="43" t="s">
        <v>1359</v>
      </c>
      <c r="E837" s="44">
        <v>5000</v>
      </c>
      <c r="F837" s="43" t="s">
        <v>22</v>
      </c>
    </row>
    <row r="838" spans="2:6" s="48" customFormat="1" ht="19.95" customHeight="1" x14ac:dyDescent="0.25">
      <c r="B838" s="43" t="s">
        <v>1357</v>
      </c>
      <c r="C838" s="43" t="s">
        <v>1424</v>
      </c>
      <c r="D838" s="43" t="s">
        <v>1359</v>
      </c>
      <c r="E838" s="44">
        <v>5000</v>
      </c>
      <c r="F838" s="43" t="s">
        <v>1343</v>
      </c>
    </row>
    <row r="839" spans="2:6" s="48" customFormat="1" ht="19.95" customHeight="1" x14ac:dyDescent="0.25">
      <c r="B839" s="43" t="s">
        <v>1357</v>
      </c>
      <c r="C839" s="43" t="s">
        <v>1425</v>
      </c>
      <c r="D839" s="43" t="s">
        <v>1359</v>
      </c>
      <c r="E839" s="44">
        <v>5000</v>
      </c>
      <c r="F839" s="43" t="s">
        <v>1426</v>
      </c>
    </row>
    <row r="840" spans="2:6" s="48" customFormat="1" ht="19.95" customHeight="1" x14ac:dyDescent="0.25">
      <c r="B840" s="43" t="s">
        <v>1357</v>
      </c>
      <c r="C840" s="43" t="s">
        <v>1427</v>
      </c>
      <c r="D840" s="43" t="s">
        <v>1359</v>
      </c>
      <c r="E840" s="44">
        <v>5000</v>
      </c>
      <c r="F840" s="43" t="s">
        <v>47</v>
      </c>
    </row>
    <row r="841" spans="2:6" s="48" customFormat="1" ht="19.95" customHeight="1" x14ac:dyDescent="0.25">
      <c r="B841" s="43" t="s">
        <v>1357</v>
      </c>
      <c r="C841" s="43" t="s">
        <v>1428</v>
      </c>
      <c r="D841" s="43" t="s">
        <v>1359</v>
      </c>
      <c r="E841" s="44">
        <v>5000</v>
      </c>
      <c r="F841" s="43" t="s">
        <v>728</v>
      </c>
    </row>
    <row r="842" spans="2:6" s="48" customFormat="1" ht="19.95" customHeight="1" x14ac:dyDescent="0.25">
      <c r="B842" s="43" t="s">
        <v>1357</v>
      </c>
      <c r="C842" s="43" t="s">
        <v>1429</v>
      </c>
      <c r="D842" s="43" t="s">
        <v>1359</v>
      </c>
      <c r="E842" s="44">
        <v>5000</v>
      </c>
      <c r="F842" s="43" t="s">
        <v>38</v>
      </c>
    </row>
    <row r="843" spans="2:6" s="48" customFormat="1" ht="19.95" customHeight="1" x14ac:dyDescent="0.25">
      <c r="B843" s="43" t="s">
        <v>1357</v>
      </c>
      <c r="C843" s="43" t="s">
        <v>1430</v>
      </c>
      <c r="D843" s="43" t="s">
        <v>1359</v>
      </c>
      <c r="E843" s="44">
        <v>5000</v>
      </c>
      <c r="F843" s="43" t="s">
        <v>52</v>
      </c>
    </row>
    <row r="844" spans="2:6" s="48" customFormat="1" ht="19.95" customHeight="1" x14ac:dyDescent="0.25">
      <c r="B844" s="43" t="s">
        <v>1357</v>
      </c>
      <c r="C844" s="43" t="s">
        <v>1431</v>
      </c>
      <c r="D844" s="43" t="s">
        <v>1359</v>
      </c>
      <c r="E844" s="44">
        <v>5000</v>
      </c>
      <c r="F844" s="43" t="s">
        <v>1432</v>
      </c>
    </row>
    <row r="845" spans="2:6" s="48" customFormat="1" ht="19.95" customHeight="1" x14ac:dyDescent="0.25">
      <c r="B845" s="43" t="s">
        <v>1357</v>
      </c>
      <c r="C845" s="43" t="s">
        <v>1433</v>
      </c>
      <c r="D845" s="43" t="s">
        <v>1359</v>
      </c>
      <c r="E845" s="44">
        <v>5000</v>
      </c>
      <c r="F845" s="43" t="s">
        <v>125</v>
      </c>
    </row>
    <row r="846" spans="2:6" s="48" customFormat="1" ht="19.95" customHeight="1" x14ac:dyDescent="0.25">
      <c r="B846" s="43" t="s">
        <v>1357</v>
      </c>
      <c r="C846" s="43" t="s">
        <v>1434</v>
      </c>
      <c r="D846" s="43" t="s">
        <v>1359</v>
      </c>
      <c r="E846" s="44">
        <v>5000</v>
      </c>
      <c r="F846" s="43" t="s">
        <v>120</v>
      </c>
    </row>
    <row r="847" spans="2:6" s="48" customFormat="1" ht="19.95" customHeight="1" x14ac:dyDescent="0.25">
      <c r="B847" s="43" t="s">
        <v>1357</v>
      </c>
      <c r="C847" s="43" t="s">
        <v>1435</v>
      </c>
      <c r="D847" s="43" t="s">
        <v>1359</v>
      </c>
      <c r="E847" s="44">
        <v>5000</v>
      </c>
      <c r="F847" s="43" t="s">
        <v>239</v>
      </c>
    </row>
    <row r="848" spans="2:6" s="48" customFormat="1" ht="19.95" customHeight="1" x14ac:dyDescent="0.25">
      <c r="B848" s="43" t="s">
        <v>1357</v>
      </c>
      <c r="C848" s="43" t="s">
        <v>1436</v>
      </c>
      <c r="D848" s="43" t="s">
        <v>1359</v>
      </c>
      <c r="E848" s="44">
        <v>5000</v>
      </c>
      <c r="F848" s="43" t="s">
        <v>20</v>
      </c>
    </row>
    <row r="849" spans="2:6" s="48" customFormat="1" ht="19.95" customHeight="1" x14ac:dyDescent="0.25">
      <c r="B849" s="43" t="s">
        <v>1357</v>
      </c>
      <c r="C849" s="43" t="s">
        <v>1437</v>
      </c>
      <c r="D849" s="43" t="s">
        <v>1359</v>
      </c>
      <c r="E849" s="44">
        <v>5000</v>
      </c>
      <c r="F849" s="43" t="s">
        <v>22</v>
      </c>
    </row>
    <row r="850" spans="2:6" s="48" customFormat="1" ht="19.95" customHeight="1" x14ac:dyDescent="0.25">
      <c r="B850" s="43" t="s">
        <v>1357</v>
      </c>
      <c r="C850" s="43" t="s">
        <v>1438</v>
      </c>
      <c r="D850" s="43" t="s">
        <v>1359</v>
      </c>
      <c r="E850" s="44">
        <v>5000</v>
      </c>
      <c r="F850" s="43" t="s">
        <v>1439</v>
      </c>
    </row>
    <row r="851" spans="2:6" s="48" customFormat="1" ht="19.95" customHeight="1" x14ac:dyDescent="0.25">
      <c r="B851" s="43" t="s">
        <v>1357</v>
      </c>
      <c r="C851" s="43" t="s">
        <v>1440</v>
      </c>
      <c r="D851" s="43" t="s">
        <v>1359</v>
      </c>
      <c r="E851" s="44">
        <v>5000</v>
      </c>
      <c r="F851" s="43" t="s">
        <v>32</v>
      </c>
    </row>
    <row r="852" spans="2:6" s="48" customFormat="1" ht="19.95" customHeight="1" x14ac:dyDescent="0.25">
      <c r="B852" s="43" t="s">
        <v>1357</v>
      </c>
      <c r="C852" s="43" t="s">
        <v>1441</v>
      </c>
      <c r="D852" s="43" t="s">
        <v>1359</v>
      </c>
      <c r="E852" s="44">
        <v>5000</v>
      </c>
      <c r="F852" s="43" t="s">
        <v>277</v>
      </c>
    </row>
    <row r="853" spans="2:6" s="48" customFormat="1" ht="19.95" customHeight="1" x14ac:dyDescent="0.25">
      <c r="B853" s="43" t="s">
        <v>1357</v>
      </c>
      <c r="C853" s="43" t="s">
        <v>1442</v>
      </c>
      <c r="D853" s="43" t="s">
        <v>1359</v>
      </c>
      <c r="E853" s="44">
        <v>5000</v>
      </c>
      <c r="F853" s="43" t="s">
        <v>52</v>
      </c>
    </row>
    <row r="854" spans="2:6" s="48" customFormat="1" ht="19.95" customHeight="1" x14ac:dyDescent="0.25">
      <c r="B854" s="43" t="s">
        <v>1357</v>
      </c>
      <c r="C854" s="43" t="s">
        <v>1443</v>
      </c>
      <c r="D854" s="43" t="s">
        <v>1359</v>
      </c>
      <c r="E854" s="44">
        <v>5000</v>
      </c>
      <c r="F854" s="43" t="s">
        <v>69</v>
      </c>
    </row>
    <row r="855" spans="2:6" s="48" customFormat="1" ht="19.95" customHeight="1" x14ac:dyDescent="0.25">
      <c r="B855" s="43" t="s">
        <v>1357</v>
      </c>
      <c r="C855" s="43" t="s">
        <v>1444</v>
      </c>
      <c r="D855" s="43" t="s">
        <v>1359</v>
      </c>
      <c r="E855" s="44">
        <v>5000</v>
      </c>
      <c r="F855" s="43" t="s">
        <v>1445</v>
      </c>
    </row>
    <row r="856" spans="2:6" s="48" customFormat="1" ht="19.95" customHeight="1" x14ac:dyDescent="0.25">
      <c r="B856" s="43" t="s">
        <v>1357</v>
      </c>
      <c r="C856" s="43" t="s">
        <v>1446</v>
      </c>
      <c r="D856" s="43" t="s">
        <v>1359</v>
      </c>
      <c r="E856" s="44">
        <v>5000</v>
      </c>
      <c r="F856" s="43" t="s">
        <v>122</v>
      </c>
    </row>
    <row r="857" spans="2:6" s="48" customFormat="1" ht="19.95" customHeight="1" x14ac:dyDescent="0.25">
      <c r="B857" s="43" t="s">
        <v>1357</v>
      </c>
      <c r="C857" s="43" t="s">
        <v>1447</v>
      </c>
      <c r="D857" s="43" t="s">
        <v>1359</v>
      </c>
      <c r="E857" s="44">
        <v>5000</v>
      </c>
      <c r="F857" s="43" t="s">
        <v>426</v>
      </c>
    </row>
    <row r="858" spans="2:6" s="48" customFormat="1" ht="19.95" customHeight="1" x14ac:dyDescent="0.25">
      <c r="B858" s="43" t="s">
        <v>1357</v>
      </c>
      <c r="C858" s="43" t="s">
        <v>1448</v>
      </c>
      <c r="D858" s="43" t="s">
        <v>1359</v>
      </c>
      <c r="E858" s="44">
        <v>5000</v>
      </c>
      <c r="F858" s="43" t="s">
        <v>69</v>
      </c>
    </row>
    <row r="859" spans="2:6" s="48" customFormat="1" ht="19.95" customHeight="1" x14ac:dyDescent="0.25">
      <c r="B859" s="43" t="s">
        <v>1357</v>
      </c>
      <c r="C859" s="43" t="s">
        <v>1449</v>
      </c>
      <c r="D859" s="43" t="s">
        <v>1359</v>
      </c>
      <c r="E859" s="44">
        <v>5000</v>
      </c>
      <c r="F859" s="43" t="s">
        <v>52</v>
      </c>
    </row>
    <row r="860" spans="2:6" s="48" customFormat="1" ht="19.95" customHeight="1" x14ac:dyDescent="0.25">
      <c r="B860" s="43" t="s">
        <v>1357</v>
      </c>
      <c r="C860" s="43" t="s">
        <v>1450</v>
      </c>
      <c r="D860" s="43" t="s">
        <v>1359</v>
      </c>
      <c r="E860" s="44">
        <v>5000</v>
      </c>
      <c r="F860" s="43" t="s">
        <v>373</v>
      </c>
    </row>
    <row r="861" spans="2:6" s="48" customFormat="1" ht="19.95" customHeight="1" x14ac:dyDescent="0.25">
      <c r="B861" s="43" t="s">
        <v>1357</v>
      </c>
      <c r="C861" s="43" t="s">
        <v>1451</v>
      </c>
      <c r="D861" s="43" t="s">
        <v>1359</v>
      </c>
      <c r="E861" s="44">
        <v>5000</v>
      </c>
      <c r="F861" s="43" t="s">
        <v>1170</v>
      </c>
    </row>
    <row r="862" spans="2:6" s="48" customFormat="1" ht="19.95" customHeight="1" x14ac:dyDescent="0.25">
      <c r="B862" s="43" t="s">
        <v>1357</v>
      </c>
      <c r="C862" s="43" t="s">
        <v>1452</v>
      </c>
      <c r="D862" s="43" t="s">
        <v>1359</v>
      </c>
      <c r="E862" s="44">
        <v>5000</v>
      </c>
      <c r="F862" s="43" t="s">
        <v>618</v>
      </c>
    </row>
    <row r="863" spans="2:6" s="48" customFormat="1" ht="19.95" customHeight="1" x14ac:dyDescent="0.25">
      <c r="B863" s="43" t="s">
        <v>1357</v>
      </c>
      <c r="C863" s="43" t="s">
        <v>1453</v>
      </c>
      <c r="D863" s="43" t="s">
        <v>1359</v>
      </c>
      <c r="E863" s="44">
        <v>5000</v>
      </c>
      <c r="F863" s="43" t="s">
        <v>22</v>
      </c>
    </row>
    <row r="864" spans="2:6" s="48" customFormat="1" ht="19.95" customHeight="1" x14ac:dyDescent="0.25">
      <c r="B864" s="43" t="s">
        <v>1357</v>
      </c>
      <c r="C864" s="43" t="s">
        <v>1454</v>
      </c>
      <c r="D864" s="43" t="s">
        <v>1359</v>
      </c>
      <c r="E864" s="44">
        <v>5000</v>
      </c>
      <c r="F864" s="43" t="s">
        <v>47</v>
      </c>
    </row>
    <row r="865" spans="2:6" s="48" customFormat="1" ht="19.95" customHeight="1" x14ac:dyDescent="0.25">
      <c r="B865" s="43" t="s">
        <v>1357</v>
      </c>
      <c r="C865" s="43" t="s">
        <v>1455</v>
      </c>
      <c r="D865" s="43" t="s">
        <v>1359</v>
      </c>
      <c r="E865" s="44">
        <v>5000</v>
      </c>
      <c r="F865" s="43" t="s">
        <v>1456</v>
      </c>
    </row>
    <row r="866" spans="2:6" s="48" customFormat="1" ht="19.95" customHeight="1" x14ac:dyDescent="0.25">
      <c r="B866" s="43" t="s">
        <v>1357</v>
      </c>
      <c r="C866" s="43" t="s">
        <v>1457</v>
      </c>
      <c r="D866" s="43" t="s">
        <v>1359</v>
      </c>
      <c r="E866" s="44">
        <v>5000</v>
      </c>
      <c r="F866" s="43" t="s">
        <v>84</v>
      </c>
    </row>
    <row r="867" spans="2:6" s="48" customFormat="1" ht="19.95" customHeight="1" x14ac:dyDescent="0.25">
      <c r="B867" s="43" t="s">
        <v>1357</v>
      </c>
      <c r="C867" s="43" t="s">
        <v>1458</v>
      </c>
      <c r="D867" s="43" t="s">
        <v>1359</v>
      </c>
      <c r="E867" s="44">
        <v>5000</v>
      </c>
      <c r="F867" s="43" t="s">
        <v>373</v>
      </c>
    </row>
    <row r="868" spans="2:6" s="48" customFormat="1" ht="19.95" customHeight="1" x14ac:dyDescent="0.25">
      <c r="B868" s="43" t="s">
        <v>1357</v>
      </c>
      <c r="C868" s="43" t="s">
        <v>1459</v>
      </c>
      <c r="D868" s="43" t="s">
        <v>1359</v>
      </c>
      <c r="E868" s="44">
        <v>5000</v>
      </c>
      <c r="F868" s="43" t="s">
        <v>1460</v>
      </c>
    </row>
    <row r="869" spans="2:6" s="48" customFormat="1" ht="19.95" customHeight="1" x14ac:dyDescent="0.25">
      <c r="B869" s="43" t="s">
        <v>1357</v>
      </c>
      <c r="C869" s="43" t="s">
        <v>1461</v>
      </c>
      <c r="D869" s="43" t="s">
        <v>1359</v>
      </c>
      <c r="E869" s="44">
        <v>5000</v>
      </c>
      <c r="F869" s="43" t="s">
        <v>22</v>
      </c>
    </row>
    <row r="870" spans="2:6" s="48" customFormat="1" ht="19.95" customHeight="1" x14ac:dyDescent="0.25">
      <c r="B870" s="43" t="s">
        <v>1357</v>
      </c>
      <c r="C870" s="43" t="s">
        <v>1462</v>
      </c>
      <c r="D870" s="43" t="s">
        <v>1359</v>
      </c>
      <c r="E870" s="44">
        <v>5000</v>
      </c>
      <c r="F870" s="43" t="s">
        <v>1463</v>
      </c>
    </row>
    <row r="871" spans="2:6" s="48" customFormat="1" ht="19.95" customHeight="1" x14ac:dyDescent="0.25">
      <c r="B871" s="43" t="s">
        <v>1357</v>
      </c>
      <c r="C871" s="43" t="s">
        <v>1464</v>
      </c>
      <c r="D871" s="43" t="s">
        <v>1359</v>
      </c>
      <c r="E871" s="44">
        <v>5000</v>
      </c>
      <c r="F871" s="43" t="s">
        <v>109</v>
      </c>
    </row>
    <row r="872" spans="2:6" s="48" customFormat="1" ht="19.95" customHeight="1" x14ac:dyDescent="0.25">
      <c r="B872" s="43" t="s">
        <v>1357</v>
      </c>
      <c r="C872" s="43" t="s">
        <v>1465</v>
      </c>
      <c r="D872" s="43" t="s">
        <v>1359</v>
      </c>
      <c r="E872" s="44">
        <v>5000</v>
      </c>
      <c r="F872" s="43" t="s">
        <v>235</v>
      </c>
    </row>
    <row r="873" spans="2:6" s="48" customFormat="1" ht="19.95" customHeight="1" x14ac:dyDescent="0.25">
      <c r="B873" s="43" t="s">
        <v>1357</v>
      </c>
      <c r="C873" s="43" t="s">
        <v>1466</v>
      </c>
      <c r="D873" s="43" t="s">
        <v>1359</v>
      </c>
      <c r="E873" s="44">
        <v>5000</v>
      </c>
      <c r="F873" s="43" t="s">
        <v>1398</v>
      </c>
    </row>
    <row r="874" spans="2:6" s="48" customFormat="1" ht="19.95" customHeight="1" x14ac:dyDescent="0.25">
      <c r="B874" s="43" t="s">
        <v>1357</v>
      </c>
      <c r="C874" s="43" t="s">
        <v>1467</v>
      </c>
      <c r="D874" s="43" t="s">
        <v>1359</v>
      </c>
      <c r="E874" s="44">
        <v>5000</v>
      </c>
      <c r="F874" s="43" t="s">
        <v>770</v>
      </c>
    </row>
    <row r="875" spans="2:6" s="48" customFormat="1" ht="19.95" customHeight="1" x14ac:dyDescent="0.25">
      <c r="B875" s="43" t="s">
        <v>1357</v>
      </c>
      <c r="C875" s="43" t="s">
        <v>1468</v>
      </c>
      <c r="D875" s="43" t="s">
        <v>1359</v>
      </c>
      <c r="E875" s="44">
        <v>5000</v>
      </c>
      <c r="F875" s="43" t="s">
        <v>618</v>
      </c>
    </row>
    <row r="876" spans="2:6" s="48" customFormat="1" ht="19.95" customHeight="1" x14ac:dyDescent="0.25">
      <c r="B876" s="43" t="s">
        <v>1357</v>
      </c>
      <c r="C876" s="43" t="s">
        <v>1469</v>
      </c>
      <c r="D876" s="43" t="s">
        <v>1359</v>
      </c>
      <c r="E876" s="44">
        <v>5000</v>
      </c>
      <c r="F876" s="43" t="s">
        <v>22</v>
      </c>
    </row>
    <row r="877" spans="2:6" s="48" customFormat="1" ht="19.95" customHeight="1" x14ac:dyDescent="0.25">
      <c r="B877" s="43" t="s">
        <v>1357</v>
      </c>
      <c r="C877" s="43" t="s">
        <v>1470</v>
      </c>
      <c r="D877" s="43" t="s">
        <v>1359</v>
      </c>
      <c r="E877" s="44">
        <v>5000</v>
      </c>
      <c r="F877" s="43" t="s">
        <v>377</v>
      </c>
    </row>
    <row r="878" spans="2:6" s="48" customFormat="1" ht="19.95" customHeight="1" x14ac:dyDescent="0.25">
      <c r="B878" s="43" t="s">
        <v>1357</v>
      </c>
      <c r="C878" s="43" t="s">
        <v>1471</v>
      </c>
      <c r="D878" s="43" t="s">
        <v>1359</v>
      </c>
      <c r="E878" s="44">
        <v>5000</v>
      </c>
      <c r="F878" s="43" t="s">
        <v>49</v>
      </c>
    </row>
    <row r="879" spans="2:6" s="48" customFormat="1" ht="19.95" customHeight="1" x14ac:dyDescent="0.25">
      <c r="B879" s="43" t="s">
        <v>1357</v>
      </c>
      <c r="C879" s="43" t="s">
        <v>1472</v>
      </c>
      <c r="D879" s="43" t="s">
        <v>1359</v>
      </c>
      <c r="E879" s="44">
        <v>5000</v>
      </c>
      <c r="F879" s="43" t="s">
        <v>1473</v>
      </c>
    </row>
    <row r="880" spans="2:6" s="48" customFormat="1" ht="19.95" customHeight="1" x14ac:dyDescent="0.25">
      <c r="B880" s="43" t="s">
        <v>1357</v>
      </c>
      <c r="C880" s="43" t="s">
        <v>1474</v>
      </c>
      <c r="D880" s="43" t="s">
        <v>1359</v>
      </c>
      <c r="E880" s="44">
        <v>5000</v>
      </c>
      <c r="F880" s="43" t="s">
        <v>54</v>
      </c>
    </row>
    <row r="881" spans="2:6" s="48" customFormat="1" ht="19.95" customHeight="1" x14ac:dyDescent="0.25">
      <c r="B881" s="43" t="s">
        <v>1357</v>
      </c>
      <c r="C881" s="43" t="s">
        <v>1475</v>
      </c>
      <c r="D881" s="43" t="s">
        <v>1359</v>
      </c>
      <c r="E881" s="44">
        <v>5000</v>
      </c>
      <c r="F881" s="43" t="s">
        <v>411</v>
      </c>
    </row>
    <row r="882" spans="2:6" s="48" customFormat="1" ht="19.95" customHeight="1" x14ac:dyDescent="0.25">
      <c r="B882" s="43" t="s">
        <v>1357</v>
      </c>
      <c r="C882" s="43" t="s">
        <v>1476</v>
      </c>
      <c r="D882" s="43" t="s">
        <v>1359</v>
      </c>
      <c r="E882" s="44">
        <v>5000</v>
      </c>
      <c r="F882" s="43" t="s">
        <v>22</v>
      </c>
    </row>
    <row r="883" spans="2:6" s="48" customFormat="1" ht="19.95" customHeight="1" x14ac:dyDescent="0.25">
      <c r="B883" s="43" t="s">
        <v>1357</v>
      </c>
      <c r="C883" s="43" t="s">
        <v>1477</v>
      </c>
      <c r="D883" s="43" t="s">
        <v>1359</v>
      </c>
      <c r="E883" s="44">
        <v>5000</v>
      </c>
      <c r="F883" s="43" t="s">
        <v>22</v>
      </c>
    </row>
    <row r="884" spans="2:6" s="48" customFormat="1" ht="19.95" customHeight="1" x14ac:dyDescent="0.25">
      <c r="B884" s="43" t="s">
        <v>1357</v>
      </c>
      <c r="C884" s="43" t="s">
        <v>1478</v>
      </c>
      <c r="D884" s="43" t="s">
        <v>1359</v>
      </c>
      <c r="E884" s="44">
        <v>5000</v>
      </c>
      <c r="F884" s="43" t="s">
        <v>22</v>
      </c>
    </row>
    <row r="885" spans="2:6" s="48" customFormat="1" ht="19.95" customHeight="1" x14ac:dyDescent="0.25">
      <c r="B885" s="43" t="s">
        <v>1357</v>
      </c>
      <c r="C885" s="43" t="s">
        <v>1479</v>
      </c>
      <c r="D885" s="43" t="s">
        <v>1359</v>
      </c>
      <c r="E885" s="44">
        <v>5000</v>
      </c>
      <c r="F885" s="43" t="s">
        <v>1480</v>
      </c>
    </row>
    <row r="886" spans="2:6" s="48" customFormat="1" ht="19.95" customHeight="1" x14ac:dyDescent="0.25">
      <c r="B886" s="43" t="s">
        <v>1357</v>
      </c>
      <c r="C886" s="43" t="s">
        <v>1481</v>
      </c>
      <c r="D886" s="43" t="s">
        <v>1359</v>
      </c>
      <c r="E886" s="44">
        <v>5000</v>
      </c>
      <c r="F886" s="43" t="s">
        <v>1482</v>
      </c>
    </row>
    <row r="887" spans="2:6" s="48" customFormat="1" ht="19.95" customHeight="1" x14ac:dyDescent="0.25">
      <c r="B887" s="43" t="s">
        <v>1357</v>
      </c>
      <c r="C887" s="43" t="s">
        <v>1483</v>
      </c>
      <c r="D887" s="43" t="s">
        <v>1359</v>
      </c>
      <c r="E887" s="44">
        <v>5000</v>
      </c>
      <c r="F887" s="43" t="s">
        <v>235</v>
      </c>
    </row>
    <row r="888" spans="2:6" s="48" customFormat="1" ht="19.95" customHeight="1" x14ac:dyDescent="0.25">
      <c r="B888" s="43" t="s">
        <v>1357</v>
      </c>
      <c r="C888" s="43" t="s">
        <v>1484</v>
      </c>
      <c r="D888" s="43" t="s">
        <v>1359</v>
      </c>
      <c r="E888" s="44">
        <v>5000</v>
      </c>
      <c r="F888" s="43" t="s">
        <v>572</v>
      </c>
    </row>
    <row r="889" spans="2:6" s="48" customFormat="1" ht="19.95" customHeight="1" x14ac:dyDescent="0.25">
      <c r="B889" s="43" t="s">
        <v>1357</v>
      </c>
      <c r="C889" s="43" t="s">
        <v>1485</v>
      </c>
      <c r="D889" s="43" t="s">
        <v>1359</v>
      </c>
      <c r="E889" s="44">
        <v>5000</v>
      </c>
      <c r="F889" s="43" t="s">
        <v>65</v>
      </c>
    </row>
    <row r="890" spans="2:6" s="48" customFormat="1" ht="19.95" customHeight="1" x14ac:dyDescent="0.25">
      <c r="B890" s="43" t="s">
        <v>1357</v>
      </c>
      <c r="C890" s="43" t="s">
        <v>1486</v>
      </c>
      <c r="D890" s="43" t="s">
        <v>1359</v>
      </c>
      <c r="E890" s="44">
        <v>5000</v>
      </c>
      <c r="F890" s="43" t="s">
        <v>1487</v>
      </c>
    </row>
    <row r="891" spans="2:6" s="48" customFormat="1" ht="19.95" customHeight="1" x14ac:dyDescent="0.25">
      <c r="B891" s="43" t="s">
        <v>1357</v>
      </c>
      <c r="C891" s="43" t="s">
        <v>1488</v>
      </c>
      <c r="D891" s="43" t="s">
        <v>1359</v>
      </c>
      <c r="E891" s="44">
        <v>5000</v>
      </c>
      <c r="F891" s="43" t="s">
        <v>178</v>
      </c>
    </row>
    <row r="892" spans="2:6" s="48" customFormat="1" ht="19.95" customHeight="1" x14ac:dyDescent="0.25">
      <c r="B892" s="43" t="s">
        <v>1357</v>
      </c>
      <c r="C892" s="43" t="s">
        <v>1489</v>
      </c>
      <c r="D892" s="43" t="s">
        <v>1359</v>
      </c>
      <c r="E892" s="44">
        <v>5000</v>
      </c>
      <c r="F892" s="43" t="s">
        <v>63</v>
      </c>
    </row>
    <row r="893" spans="2:6" s="48" customFormat="1" ht="19.95" customHeight="1" x14ac:dyDescent="0.25">
      <c r="B893" s="43" t="s">
        <v>1357</v>
      </c>
      <c r="C893" s="43" t="s">
        <v>1490</v>
      </c>
      <c r="D893" s="43" t="s">
        <v>1359</v>
      </c>
      <c r="E893" s="44">
        <v>5000</v>
      </c>
      <c r="F893" s="43" t="s">
        <v>1491</v>
      </c>
    </row>
    <row r="894" spans="2:6" s="48" customFormat="1" ht="19.95" customHeight="1" x14ac:dyDescent="0.25">
      <c r="B894" s="43" t="s">
        <v>1357</v>
      </c>
      <c r="C894" s="43" t="s">
        <v>1492</v>
      </c>
      <c r="D894" s="43" t="s">
        <v>1359</v>
      </c>
      <c r="E894" s="44">
        <v>5000</v>
      </c>
      <c r="F894" s="43" t="s">
        <v>168</v>
      </c>
    </row>
    <row r="895" spans="2:6" s="48" customFormat="1" ht="19.95" customHeight="1" x14ac:dyDescent="0.25">
      <c r="B895" s="43" t="s">
        <v>1357</v>
      </c>
      <c r="C895" s="43" t="s">
        <v>1493</v>
      </c>
      <c r="D895" s="43" t="s">
        <v>1359</v>
      </c>
      <c r="E895" s="44">
        <v>5000</v>
      </c>
      <c r="F895" s="43" t="s">
        <v>22</v>
      </c>
    </row>
    <row r="896" spans="2:6" s="48" customFormat="1" ht="19.95" customHeight="1" x14ac:dyDescent="0.25">
      <c r="B896" s="43" t="s">
        <v>1357</v>
      </c>
      <c r="C896" s="43" t="s">
        <v>1494</v>
      </c>
      <c r="D896" s="43" t="s">
        <v>1359</v>
      </c>
      <c r="E896" s="44">
        <v>5000</v>
      </c>
      <c r="F896" s="43" t="s">
        <v>22</v>
      </c>
    </row>
    <row r="897" spans="2:6" s="48" customFormat="1" ht="19.95" customHeight="1" x14ac:dyDescent="0.25">
      <c r="B897" s="43" t="s">
        <v>1357</v>
      </c>
      <c r="C897" s="43" t="s">
        <v>1495</v>
      </c>
      <c r="D897" s="43" t="s">
        <v>1359</v>
      </c>
      <c r="E897" s="44">
        <v>5000</v>
      </c>
      <c r="F897" s="43" t="s">
        <v>831</v>
      </c>
    </row>
    <row r="898" spans="2:6" s="48" customFormat="1" ht="19.95" customHeight="1" x14ac:dyDescent="0.25">
      <c r="B898" s="43" t="s">
        <v>1357</v>
      </c>
      <c r="C898" s="43" t="s">
        <v>1496</v>
      </c>
      <c r="D898" s="43" t="s">
        <v>1359</v>
      </c>
      <c r="E898" s="44">
        <v>5000</v>
      </c>
      <c r="F898" s="43" t="s">
        <v>1497</v>
      </c>
    </row>
    <row r="899" spans="2:6" s="48" customFormat="1" ht="19.95" customHeight="1" x14ac:dyDescent="0.25">
      <c r="B899" s="43" t="s">
        <v>1357</v>
      </c>
      <c r="C899" s="43" t="s">
        <v>1498</v>
      </c>
      <c r="D899" s="43" t="s">
        <v>1359</v>
      </c>
      <c r="E899" s="44">
        <v>5000</v>
      </c>
      <c r="F899" s="43" t="s">
        <v>449</v>
      </c>
    </row>
    <row r="900" spans="2:6" s="48" customFormat="1" ht="19.95" customHeight="1" x14ac:dyDescent="0.25">
      <c r="B900" s="43" t="s">
        <v>1357</v>
      </c>
      <c r="C900" s="43" t="s">
        <v>1499</v>
      </c>
      <c r="D900" s="43" t="s">
        <v>1359</v>
      </c>
      <c r="E900" s="44">
        <v>5000</v>
      </c>
      <c r="F900" s="43" t="s">
        <v>239</v>
      </c>
    </row>
    <row r="901" spans="2:6" s="48" customFormat="1" ht="19.95" customHeight="1" x14ac:dyDescent="0.25">
      <c r="B901" s="43" t="s">
        <v>1357</v>
      </c>
      <c r="C901" s="43" t="s">
        <v>1500</v>
      </c>
      <c r="D901" s="43" t="s">
        <v>1359</v>
      </c>
      <c r="E901" s="44">
        <v>5000</v>
      </c>
      <c r="F901" s="43" t="s">
        <v>82</v>
      </c>
    </row>
    <row r="902" spans="2:6" s="48" customFormat="1" ht="19.95" customHeight="1" x14ac:dyDescent="0.25">
      <c r="B902" s="43" t="s">
        <v>1357</v>
      </c>
      <c r="C902" s="43" t="s">
        <v>1501</v>
      </c>
      <c r="D902" s="43" t="s">
        <v>1359</v>
      </c>
      <c r="E902" s="44">
        <v>5000</v>
      </c>
      <c r="F902" s="43" t="s">
        <v>30</v>
      </c>
    </row>
    <row r="903" spans="2:6" s="48" customFormat="1" ht="19.95" customHeight="1" x14ac:dyDescent="0.25">
      <c r="B903" s="43" t="s">
        <v>1357</v>
      </c>
      <c r="C903" s="43" t="s">
        <v>1502</v>
      </c>
      <c r="D903" s="43" t="s">
        <v>1359</v>
      </c>
      <c r="E903" s="44">
        <v>5000</v>
      </c>
      <c r="F903" s="43" t="s">
        <v>572</v>
      </c>
    </row>
    <row r="904" spans="2:6" s="48" customFormat="1" ht="19.95" customHeight="1" x14ac:dyDescent="0.25">
      <c r="B904" s="43" t="s">
        <v>1357</v>
      </c>
      <c r="C904" s="43" t="s">
        <v>1503</v>
      </c>
      <c r="D904" s="43" t="s">
        <v>1359</v>
      </c>
      <c r="E904" s="44">
        <v>5000</v>
      </c>
      <c r="F904" s="43" t="s">
        <v>22</v>
      </c>
    </row>
    <row r="905" spans="2:6" s="48" customFormat="1" ht="19.95" customHeight="1" x14ac:dyDescent="0.25">
      <c r="B905" s="43" t="s">
        <v>1357</v>
      </c>
      <c r="C905" s="43" t="s">
        <v>1504</v>
      </c>
      <c r="D905" s="43" t="s">
        <v>1359</v>
      </c>
      <c r="E905" s="44">
        <v>5000</v>
      </c>
      <c r="F905" s="43" t="s">
        <v>1505</v>
      </c>
    </row>
    <row r="906" spans="2:6" s="48" customFormat="1" ht="19.95" customHeight="1" x14ac:dyDescent="0.25">
      <c r="B906" s="43" t="s">
        <v>1357</v>
      </c>
      <c r="C906" s="43" t="s">
        <v>1506</v>
      </c>
      <c r="D906" s="43" t="s">
        <v>1359</v>
      </c>
      <c r="E906" s="44">
        <v>5000</v>
      </c>
      <c r="F906" s="43" t="s">
        <v>72</v>
      </c>
    </row>
    <row r="907" spans="2:6" s="48" customFormat="1" ht="19.95" customHeight="1" x14ac:dyDescent="0.25">
      <c r="B907" s="43" t="s">
        <v>1357</v>
      </c>
      <c r="C907" s="43" t="s">
        <v>1507</v>
      </c>
      <c r="D907" s="43" t="s">
        <v>1359</v>
      </c>
      <c r="E907" s="44">
        <v>5000</v>
      </c>
      <c r="F907" s="43" t="s">
        <v>20</v>
      </c>
    </row>
    <row r="908" spans="2:6" s="48" customFormat="1" ht="19.95" customHeight="1" x14ac:dyDescent="0.25">
      <c r="B908" s="43" t="s">
        <v>1357</v>
      </c>
      <c r="C908" s="43" t="s">
        <v>1508</v>
      </c>
      <c r="D908" s="43" t="s">
        <v>1359</v>
      </c>
      <c r="E908" s="44">
        <v>5000</v>
      </c>
      <c r="F908" s="43" t="s">
        <v>235</v>
      </c>
    </row>
    <row r="909" spans="2:6" s="48" customFormat="1" ht="19.95" customHeight="1" x14ac:dyDescent="0.25">
      <c r="B909" s="43" t="s">
        <v>1357</v>
      </c>
      <c r="C909" s="43" t="s">
        <v>1509</v>
      </c>
      <c r="D909" s="43" t="s">
        <v>1359</v>
      </c>
      <c r="E909" s="44">
        <v>5000</v>
      </c>
      <c r="F909" s="43" t="s">
        <v>20</v>
      </c>
    </row>
    <row r="910" spans="2:6" s="48" customFormat="1" ht="19.95" customHeight="1" x14ac:dyDescent="0.25">
      <c r="B910" s="43" t="s">
        <v>1357</v>
      </c>
      <c r="C910" s="43" t="s">
        <v>1510</v>
      </c>
      <c r="D910" s="43" t="s">
        <v>1359</v>
      </c>
      <c r="E910" s="44">
        <v>5000</v>
      </c>
      <c r="F910" s="43" t="s">
        <v>20</v>
      </c>
    </row>
    <row r="911" spans="2:6" s="48" customFormat="1" ht="19.95" customHeight="1" x14ac:dyDescent="0.25">
      <c r="B911" s="43" t="s">
        <v>1357</v>
      </c>
      <c r="C911" s="43" t="s">
        <v>1511</v>
      </c>
      <c r="D911" s="43" t="s">
        <v>1359</v>
      </c>
      <c r="E911" s="44">
        <v>5000</v>
      </c>
      <c r="F911" s="43" t="s">
        <v>508</v>
      </c>
    </row>
    <row r="912" spans="2:6" s="48" customFormat="1" ht="19.95" customHeight="1" x14ac:dyDescent="0.25">
      <c r="B912" s="43" t="s">
        <v>1357</v>
      </c>
      <c r="C912" s="43" t="s">
        <v>1512</v>
      </c>
      <c r="D912" s="43" t="s">
        <v>1359</v>
      </c>
      <c r="E912" s="44">
        <v>5000</v>
      </c>
      <c r="F912" s="43" t="s">
        <v>770</v>
      </c>
    </row>
    <row r="913" spans="2:6" s="48" customFormat="1" ht="19.95" customHeight="1" x14ac:dyDescent="0.25">
      <c r="B913" s="43" t="s">
        <v>1357</v>
      </c>
      <c r="C913" s="43" t="s">
        <v>1513</v>
      </c>
      <c r="D913" s="43" t="s">
        <v>1359</v>
      </c>
      <c r="E913" s="44">
        <v>5000</v>
      </c>
      <c r="F913" s="43" t="s">
        <v>22</v>
      </c>
    </row>
    <row r="914" spans="2:6" s="48" customFormat="1" ht="19.95" customHeight="1" x14ac:dyDescent="0.25">
      <c r="B914" s="43" t="s">
        <v>1357</v>
      </c>
      <c r="C914" s="43" t="s">
        <v>1514</v>
      </c>
      <c r="D914" s="43" t="s">
        <v>1359</v>
      </c>
      <c r="E914" s="44">
        <v>5000</v>
      </c>
      <c r="F914" s="43" t="s">
        <v>65</v>
      </c>
    </row>
    <row r="915" spans="2:6" s="48" customFormat="1" ht="19.95" customHeight="1" x14ac:dyDescent="0.25">
      <c r="B915" s="43" t="s">
        <v>1357</v>
      </c>
      <c r="C915" s="43" t="s">
        <v>1515</v>
      </c>
      <c r="D915" s="43" t="s">
        <v>1359</v>
      </c>
      <c r="E915" s="44">
        <v>5000</v>
      </c>
      <c r="F915" s="43" t="s">
        <v>98</v>
      </c>
    </row>
    <row r="916" spans="2:6" s="48" customFormat="1" ht="19.95" customHeight="1" x14ac:dyDescent="0.25">
      <c r="B916" s="43" t="s">
        <v>1357</v>
      </c>
      <c r="C916" s="43" t="s">
        <v>1516</v>
      </c>
      <c r="D916" s="43" t="s">
        <v>1359</v>
      </c>
      <c r="E916" s="44">
        <v>5000</v>
      </c>
      <c r="F916" s="43" t="s">
        <v>470</v>
      </c>
    </row>
    <row r="917" spans="2:6" s="48" customFormat="1" ht="19.95" customHeight="1" x14ac:dyDescent="0.25">
      <c r="B917" s="43" t="s">
        <v>1357</v>
      </c>
      <c r="C917" s="43" t="s">
        <v>1517</v>
      </c>
      <c r="D917" s="43" t="s">
        <v>1359</v>
      </c>
      <c r="E917" s="44">
        <v>5000</v>
      </c>
      <c r="F917" s="43" t="s">
        <v>215</v>
      </c>
    </row>
    <row r="918" spans="2:6" s="48" customFormat="1" ht="19.95" customHeight="1" x14ac:dyDescent="0.25">
      <c r="B918" s="43" t="s">
        <v>1357</v>
      </c>
      <c r="C918" s="43" t="s">
        <v>1518</v>
      </c>
      <c r="D918" s="43" t="s">
        <v>1359</v>
      </c>
      <c r="E918" s="44">
        <v>5000</v>
      </c>
      <c r="F918" s="43" t="s">
        <v>38</v>
      </c>
    </row>
    <row r="919" spans="2:6" s="48" customFormat="1" ht="19.95" customHeight="1" x14ac:dyDescent="0.25">
      <c r="B919" s="43" t="s">
        <v>1357</v>
      </c>
      <c r="C919" s="43" t="s">
        <v>1519</v>
      </c>
      <c r="D919" s="43" t="s">
        <v>1359</v>
      </c>
      <c r="E919" s="44">
        <v>5000</v>
      </c>
      <c r="F919" s="43" t="s">
        <v>156</v>
      </c>
    </row>
    <row r="920" spans="2:6" s="48" customFormat="1" ht="19.95" customHeight="1" x14ac:dyDescent="0.25">
      <c r="B920" s="43" t="s">
        <v>1357</v>
      </c>
      <c r="C920" s="43" t="s">
        <v>1520</v>
      </c>
      <c r="D920" s="43" t="s">
        <v>1359</v>
      </c>
      <c r="E920" s="44">
        <v>5000</v>
      </c>
      <c r="F920" s="43" t="s">
        <v>20</v>
      </c>
    </row>
    <row r="921" spans="2:6" s="48" customFormat="1" ht="19.95" customHeight="1" x14ac:dyDescent="0.25">
      <c r="B921" s="43" t="s">
        <v>1357</v>
      </c>
      <c r="C921" s="43" t="s">
        <v>1521</v>
      </c>
      <c r="D921" s="43" t="s">
        <v>1359</v>
      </c>
      <c r="E921" s="44">
        <v>5000</v>
      </c>
      <c r="F921" s="43" t="s">
        <v>20</v>
      </c>
    </row>
    <row r="922" spans="2:6" s="48" customFormat="1" ht="19.95" customHeight="1" x14ac:dyDescent="0.25">
      <c r="B922" s="39" t="s">
        <v>1522</v>
      </c>
      <c r="C922" s="43" t="s">
        <v>1523</v>
      </c>
      <c r="D922" s="43" t="s">
        <v>1524</v>
      </c>
      <c r="E922" s="44">
        <v>2500</v>
      </c>
      <c r="F922" s="43" t="s">
        <v>709</v>
      </c>
    </row>
    <row r="923" spans="2:6" s="48" customFormat="1" ht="19.95" customHeight="1" x14ac:dyDescent="0.25">
      <c r="B923" s="39" t="s">
        <v>1522</v>
      </c>
      <c r="C923" s="43" t="s">
        <v>1525</v>
      </c>
      <c r="D923" s="43" t="s">
        <v>1526</v>
      </c>
      <c r="E923" s="44">
        <v>2500</v>
      </c>
      <c r="F923" s="43" t="s">
        <v>199</v>
      </c>
    </row>
    <row r="924" spans="2:6" s="48" customFormat="1" ht="19.95" customHeight="1" x14ac:dyDescent="0.25">
      <c r="B924" s="39" t="s">
        <v>1522</v>
      </c>
      <c r="C924" s="43" t="s">
        <v>1527</v>
      </c>
      <c r="D924" s="43" t="s">
        <v>1528</v>
      </c>
      <c r="E924" s="44">
        <v>2500</v>
      </c>
      <c r="F924" s="43" t="s">
        <v>487</v>
      </c>
    </row>
    <row r="925" spans="2:6" s="48" customFormat="1" ht="19.95" customHeight="1" x14ac:dyDescent="0.25">
      <c r="B925" s="39" t="s">
        <v>1522</v>
      </c>
      <c r="C925" s="43" t="s">
        <v>1529</v>
      </c>
      <c r="D925" s="43" t="s">
        <v>1530</v>
      </c>
      <c r="E925" s="44">
        <v>2500</v>
      </c>
      <c r="F925" s="43" t="s">
        <v>821</v>
      </c>
    </row>
    <row r="926" spans="2:6" s="48" customFormat="1" ht="19.95" customHeight="1" x14ac:dyDescent="0.25">
      <c r="B926" s="39" t="s">
        <v>1522</v>
      </c>
      <c r="C926" s="43" t="s">
        <v>1531</v>
      </c>
      <c r="D926" s="43" t="s">
        <v>1532</v>
      </c>
      <c r="E926" s="44">
        <v>2500</v>
      </c>
      <c r="F926" s="43" t="s">
        <v>47</v>
      </c>
    </row>
    <row r="927" spans="2:6" s="48" customFormat="1" ht="19.95" customHeight="1" x14ac:dyDescent="0.25">
      <c r="B927" s="39" t="s">
        <v>1522</v>
      </c>
      <c r="C927" s="43" t="s">
        <v>1533</v>
      </c>
      <c r="D927" s="43" t="s">
        <v>1534</v>
      </c>
      <c r="E927" s="44">
        <v>2500</v>
      </c>
      <c r="F927" s="43" t="s">
        <v>22</v>
      </c>
    </row>
    <row r="928" spans="2:6" s="48" customFormat="1" ht="19.95" customHeight="1" x14ac:dyDescent="0.25">
      <c r="B928" s="39" t="s">
        <v>1522</v>
      </c>
      <c r="C928" s="43" t="s">
        <v>1535</v>
      </c>
      <c r="D928" s="43" t="s">
        <v>1536</v>
      </c>
      <c r="E928" s="44">
        <v>2500</v>
      </c>
      <c r="F928" s="43" t="s">
        <v>49</v>
      </c>
    </row>
    <row r="929" spans="2:6" s="48" customFormat="1" ht="19.95" customHeight="1" x14ac:dyDescent="0.25">
      <c r="B929" s="39" t="s">
        <v>1522</v>
      </c>
      <c r="C929" s="43" t="s">
        <v>1537</v>
      </c>
      <c r="D929" s="43" t="s">
        <v>1538</v>
      </c>
      <c r="E929" s="44">
        <v>2500</v>
      </c>
      <c r="F929" s="43" t="s">
        <v>82</v>
      </c>
    </row>
    <row r="930" spans="2:6" s="48" customFormat="1" ht="19.95" customHeight="1" x14ac:dyDescent="0.25">
      <c r="B930" s="39" t="s">
        <v>1522</v>
      </c>
      <c r="C930" s="43" t="s">
        <v>1539</v>
      </c>
      <c r="D930" s="43" t="s">
        <v>1540</v>
      </c>
      <c r="E930" s="44">
        <v>2500</v>
      </c>
      <c r="F930" s="43" t="s">
        <v>22</v>
      </c>
    </row>
    <row r="931" spans="2:6" s="48" customFormat="1" ht="19.95" customHeight="1" x14ac:dyDescent="0.25">
      <c r="B931" s="39" t="s">
        <v>1522</v>
      </c>
      <c r="C931" s="43" t="s">
        <v>1541</v>
      </c>
      <c r="D931" s="43" t="s">
        <v>1542</v>
      </c>
      <c r="E931" s="44">
        <v>2500</v>
      </c>
      <c r="F931" s="43" t="s">
        <v>69</v>
      </c>
    </row>
    <row r="932" spans="2:6" s="48" customFormat="1" ht="19.95" customHeight="1" x14ac:dyDescent="0.25">
      <c r="B932" s="39" t="s">
        <v>1522</v>
      </c>
      <c r="C932" s="43" t="s">
        <v>1543</v>
      </c>
      <c r="D932" s="43" t="s">
        <v>1544</v>
      </c>
      <c r="E932" s="44">
        <v>2500</v>
      </c>
      <c r="F932" s="43" t="s">
        <v>120</v>
      </c>
    </row>
    <row r="933" spans="2:6" s="48" customFormat="1" ht="19.95" customHeight="1" x14ac:dyDescent="0.25">
      <c r="B933" s="39" t="s">
        <v>1522</v>
      </c>
      <c r="C933" s="43" t="s">
        <v>1545</v>
      </c>
      <c r="D933" s="43" t="s">
        <v>1546</v>
      </c>
      <c r="E933" s="44">
        <v>2500</v>
      </c>
      <c r="F933" s="43" t="s">
        <v>24</v>
      </c>
    </row>
    <row r="934" spans="2:6" s="48" customFormat="1" ht="19.95" customHeight="1" x14ac:dyDescent="0.25">
      <c r="B934" s="39" t="s">
        <v>1522</v>
      </c>
      <c r="C934" s="43" t="s">
        <v>1547</v>
      </c>
      <c r="D934" s="43" t="s">
        <v>1548</v>
      </c>
      <c r="E934" s="44">
        <v>2500</v>
      </c>
      <c r="F934" s="43" t="s">
        <v>24</v>
      </c>
    </row>
    <row r="935" spans="2:6" s="48" customFormat="1" ht="19.95" customHeight="1" x14ac:dyDescent="0.25">
      <c r="B935" s="39" t="s">
        <v>1522</v>
      </c>
      <c r="C935" s="43" t="s">
        <v>1549</v>
      </c>
      <c r="D935" s="43" t="s">
        <v>1550</v>
      </c>
      <c r="E935" s="44">
        <v>2500</v>
      </c>
      <c r="F935" s="43" t="s">
        <v>1391</v>
      </c>
    </row>
    <row r="936" spans="2:6" s="48" customFormat="1" ht="19.95" customHeight="1" x14ac:dyDescent="0.25">
      <c r="B936" s="39" t="s">
        <v>1522</v>
      </c>
      <c r="C936" s="43" t="s">
        <v>1551</v>
      </c>
      <c r="D936" s="43" t="s">
        <v>1552</v>
      </c>
      <c r="E936" s="44">
        <v>2500</v>
      </c>
      <c r="F936" s="43" t="s">
        <v>1391</v>
      </c>
    </row>
    <row r="937" spans="2:6" s="48" customFormat="1" ht="19.95" customHeight="1" x14ac:dyDescent="0.25">
      <c r="B937" s="39" t="s">
        <v>1522</v>
      </c>
      <c r="C937" s="43" t="s">
        <v>1553</v>
      </c>
      <c r="D937" s="43" t="s">
        <v>1554</v>
      </c>
      <c r="E937" s="44">
        <v>2500</v>
      </c>
      <c r="F937" s="43" t="s">
        <v>1555</v>
      </c>
    </row>
    <row r="938" spans="2:6" s="48" customFormat="1" ht="19.95" customHeight="1" x14ac:dyDescent="0.25">
      <c r="B938" s="39" t="s">
        <v>1522</v>
      </c>
      <c r="C938" s="43" t="s">
        <v>1556</v>
      </c>
      <c r="D938" s="43" t="s">
        <v>1557</v>
      </c>
      <c r="E938" s="44">
        <v>2500</v>
      </c>
      <c r="F938" s="43" t="s">
        <v>168</v>
      </c>
    </row>
    <row r="939" spans="2:6" s="48" customFormat="1" ht="19.95" customHeight="1" x14ac:dyDescent="0.25">
      <c r="B939" s="39" t="s">
        <v>1522</v>
      </c>
      <c r="C939" s="43" t="s">
        <v>1558</v>
      </c>
      <c r="D939" s="43" t="s">
        <v>1559</v>
      </c>
      <c r="E939" s="44">
        <v>2500</v>
      </c>
      <c r="F939" s="43" t="s">
        <v>49</v>
      </c>
    </row>
    <row r="940" spans="2:6" s="48" customFormat="1" ht="19.95" customHeight="1" x14ac:dyDescent="0.25">
      <c r="B940" s="39" t="s">
        <v>1522</v>
      </c>
      <c r="C940" s="43" t="s">
        <v>1560</v>
      </c>
      <c r="D940" s="43" t="s">
        <v>1561</v>
      </c>
      <c r="E940" s="44">
        <v>2500</v>
      </c>
      <c r="F940" s="43" t="s">
        <v>411</v>
      </c>
    </row>
    <row r="941" spans="2:6" s="48" customFormat="1" ht="19.95" customHeight="1" x14ac:dyDescent="0.25">
      <c r="B941" s="39" t="s">
        <v>1522</v>
      </c>
      <c r="C941" s="43" t="s">
        <v>1562</v>
      </c>
      <c r="D941" s="43" t="s">
        <v>1563</v>
      </c>
      <c r="E941" s="44">
        <v>2500</v>
      </c>
      <c r="F941" s="43" t="s">
        <v>47</v>
      </c>
    </row>
    <row r="942" spans="2:6" s="48" customFormat="1" ht="19.95" customHeight="1" x14ac:dyDescent="0.25">
      <c r="B942" s="39" t="s">
        <v>1522</v>
      </c>
      <c r="C942" s="43" t="s">
        <v>1564</v>
      </c>
      <c r="D942" s="43" t="s">
        <v>1565</v>
      </c>
      <c r="E942" s="44">
        <v>2500</v>
      </c>
      <c r="F942" s="43" t="s">
        <v>1566</v>
      </c>
    </row>
    <row r="943" spans="2:6" s="48" customFormat="1" ht="19.95" customHeight="1" x14ac:dyDescent="0.25">
      <c r="B943" s="39" t="s">
        <v>1522</v>
      </c>
      <c r="C943" s="43" t="s">
        <v>1567</v>
      </c>
      <c r="D943" s="43" t="s">
        <v>1568</v>
      </c>
      <c r="E943" s="44">
        <v>2500</v>
      </c>
      <c r="F943" s="43" t="s">
        <v>1569</v>
      </c>
    </row>
    <row r="944" spans="2:6" s="48" customFormat="1" ht="19.95" customHeight="1" x14ac:dyDescent="0.25">
      <c r="B944" s="39" t="s">
        <v>1522</v>
      </c>
      <c r="C944" s="43" t="s">
        <v>1570</v>
      </c>
      <c r="D944" s="43" t="s">
        <v>1571</v>
      </c>
      <c r="E944" s="44">
        <v>2500</v>
      </c>
      <c r="F944" s="43" t="s">
        <v>618</v>
      </c>
    </row>
    <row r="945" spans="2:6" s="48" customFormat="1" ht="19.95" customHeight="1" x14ac:dyDescent="0.25">
      <c r="B945" s="39" t="s">
        <v>1522</v>
      </c>
      <c r="C945" s="43" t="s">
        <v>1572</v>
      </c>
      <c r="D945" s="43" t="s">
        <v>1573</v>
      </c>
      <c r="E945" s="44">
        <v>2500</v>
      </c>
      <c r="F945" s="43" t="s">
        <v>1373</v>
      </c>
    </row>
    <row r="946" spans="2:6" s="48" customFormat="1" ht="19.95" customHeight="1" x14ac:dyDescent="0.25">
      <c r="B946" s="39" t="s">
        <v>1522</v>
      </c>
      <c r="C946" s="43" t="s">
        <v>1574</v>
      </c>
      <c r="D946" s="43" t="s">
        <v>1575</v>
      </c>
      <c r="E946" s="44">
        <v>2500</v>
      </c>
      <c r="F946" s="43" t="s">
        <v>933</v>
      </c>
    </row>
    <row r="947" spans="2:6" s="48" customFormat="1" ht="19.95" customHeight="1" x14ac:dyDescent="0.25">
      <c r="B947" s="39" t="s">
        <v>1522</v>
      </c>
      <c r="C947" s="43" t="s">
        <v>1576</v>
      </c>
      <c r="D947" s="43" t="s">
        <v>1577</v>
      </c>
      <c r="E947" s="44">
        <v>2500</v>
      </c>
      <c r="F947" s="43" t="s">
        <v>508</v>
      </c>
    </row>
    <row r="948" spans="2:6" s="48" customFormat="1" ht="19.95" customHeight="1" x14ac:dyDescent="0.25">
      <c r="B948" s="39" t="s">
        <v>1522</v>
      </c>
      <c r="C948" s="43" t="s">
        <v>1578</v>
      </c>
      <c r="D948" s="43" t="s">
        <v>1579</v>
      </c>
      <c r="E948" s="44">
        <v>2500</v>
      </c>
      <c r="F948" s="43" t="s">
        <v>508</v>
      </c>
    </row>
    <row r="949" spans="2:6" s="48" customFormat="1" ht="19.95" customHeight="1" x14ac:dyDescent="0.25">
      <c r="B949" s="39" t="s">
        <v>1522</v>
      </c>
      <c r="C949" s="43" t="s">
        <v>1580</v>
      </c>
      <c r="D949" s="43" t="s">
        <v>1581</v>
      </c>
      <c r="E949" s="44">
        <v>2500</v>
      </c>
      <c r="F949" s="43" t="s">
        <v>377</v>
      </c>
    </row>
    <row r="950" spans="2:6" s="48" customFormat="1" ht="19.95" customHeight="1" x14ac:dyDescent="0.25">
      <c r="B950" s="39" t="s">
        <v>1522</v>
      </c>
      <c r="C950" s="43" t="s">
        <v>1582</v>
      </c>
      <c r="D950" s="43" t="s">
        <v>1583</v>
      </c>
      <c r="E950" s="44">
        <v>2500</v>
      </c>
      <c r="F950" s="43" t="s">
        <v>377</v>
      </c>
    </row>
    <row r="951" spans="2:6" s="48" customFormat="1" ht="19.95" customHeight="1" x14ac:dyDescent="0.25">
      <c r="B951" s="39" t="s">
        <v>1522</v>
      </c>
      <c r="C951" s="43" t="s">
        <v>1584</v>
      </c>
      <c r="D951" s="43" t="s">
        <v>1585</v>
      </c>
      <c r="E951" s="44">
        <v>2500</v>
      </c>
      <c r="F951" s="43" t="s">
        <v>377</v>
      </c>
    </row>
    <row r="952" spans="2:6" s="48" customFormat="1" ht="19.95" customHeight="1" x14ac:dyDescent="0.25">
      <c r="B952" s="39" t="s">
        <v>1522</v>
      </c>
      <c r="C952" s="43" t="s">
        <v>1586</v>
      </c>
      <c r="D952" s="43" t="s">
        <v>1587</v>
      </c>
      <c r="E952" s="44">
        <v>2500</v>
      </c>
      <c r="F952" s="43" t="s">
        <v>1588</v>
      </c>
    </row>
    <row r="953" spans="2:6" s="48" customFormat="1" ht="19.95" customHeight="1" x14ac:dyDescent="0.25">
      <c r="B953" s="39" t="s">
        <v>1522</v>
      </c>
      <c r="C953" s="43" t="s">
        <v>1589</v>
      </c>
      <c r="D953" s="43" t="s">
        <v>1590</v>
      </c>
      <c r="E953" s="44">
        <v>2500</v>
      </c>
      <c r="F953" s="43" t="s">
        <v>69</v>
      </c>
    </row>
    <row r="954" spans="2:6" s="48" customFormat="1" ht="19.95" customHeight="1" x14ac:dyDescent="0.25">
      <c r="B954" s="39" t="s">
        <v>1522</v>
      </c>
      <c r="C954" s="43" t="s">
        <v>1591</v>
      </c>
      <c r="D954" s="43" t="s">
        <v>1592</v>
      </c>
      <c r="E954" s="44">
        <v>2500</v>
      </c>
      <c r="F954" s="43" t="s">
        <v>883</v>
      </c>
    </row>
    <row r="955" spans="2:6" s="48" customFormat="1" ht="19.95" customHeight="1" x14ac:dyDescent="0.25">
      <c r="B955" s="39" t="s">
        <v>1522</v>
      </c>
      <c r="C955" s="43" t="s">
        <v>1593</v>
      </c>
      <c r="D955" s="43" t="s">
        <v>1594</v>
      </c>
      <c r="E955" s="44">
        <v>2500</v>
      </c>
      <c r="F955" s="43" t="s">
        <v>413</v>
      </c>
    </row>
    <row r="956" spans="2:6" s="48" customFormat="1" ht="19.95" customHeight="1" x14ac:dyDescent="0.25">
      <c r="B956" s="39" t="s">
        <v>1522</v>
      </c>
      <c r="C956" s="43" t="s">
        <v>1595</v>
      </c>
      <c r="D956" s="43" t="s">
        <v>1596</v>
      </c>
      <c r="E956" s="44">
        <v>2500</v>
      </c>
      <c r="F956" s="43" t="s">
        <v>168</v>
      </c>
    </row>
    <row r="957" spans="2:6" s="48" customFormat="1" ht="19.95" customHeight="1" x14ac:dyDescent="0.25">
      <c r="B957" s="39" t="s">
        <v>1522</v>
      </c>
      <c r="C957" s="43" t="s">
        <v>1597</v>
      </c>
      <c r="D957" s="43" t="s">
        <v>1598</v>
      </c>
      <c r="E957" s="44">
        <v>2500</v>
      </c>
      <c r="F957" s="43" t="s">
        <v>1505</v>
      </c>
    </row>
    <row r="958" spans="2:6" s="48" customFormat="1" ht="19.95" customHeight="1" x14ac:dyDescent="0.25">
      <c r="B958" s="39" t="s">
        <v>1522</v>
      </c>
      <c r="C958" s="43" t="s">
        <v>1599</v>
      </c>
      <c r="D958" s="43" t="s">
        <v>1600</v>
      </c>
      <c r="E958" s="44">
        <v>2500</v>
      </c>
      <c r="F958" s="43" t="s">
        <v>52</v>
      </c>
    </row>
    <row r="959" spans="2:6" s="48" customFormat="1" ht="19.95" customHeight="1" x14ac:dyDescent="0.25">
      <c r="B959" s="39" t="s">
        <v>1522</v>
      </c>
      <c r="C959" s="43" t="s">
        <v>1601</v>
      </c>
      <c r="D959" s="43" t="s">
        <v>1602</v>
      </c>
      <c r="E959" s="44">
        <v>2500</v>
      </c>
      <c r="F959" s="43" t="s">
        <v>505</v>
      </c>
    </row>
    <row r="960" spans="2:6" s="48" customFormat="1" ht="19.95" customHeight="1" x14ac:dyDescent="0.25">
      <c r="B960" s="39" t="s">
        <v>1522</v>
      </c>
      <c r="C960" s="43" t="s">
        <v>1603</v>
      </c>
      <c r="D960" s="43" t="s">
        <v>1604</v>
      </c>
      <c r="E960" s="44">
        <v>2500</v>
      </c>
      <c r="F960" s="43" t="s">
        <v>82</v>
      </c>
    </row>
    <row r="961" spans="2:6" s="48" customFormat="1" ht="19.95" customHeight="1" x14ac:dyDescent="0.25">
      <c r="B961" s="39" t="s">
        <v>1522</v>
      </c>
      <c r="C961" s="43" t="s">
        <v>1605</v>
      </c>
      <c r="D961" s="43" t="s">
        <v>1606</v>
      </c>
      <c r="E961" s="44">
        <v>2500</v>
      </c>
      <c r="F961" s="43" t="s">
        <v>215</v>
      </c>
    </row>
    <row r="962" spans="2:6" s="48" customFormat="1" ht="19.95" customHeight="1" x14ac:dyDescent="0.25">
      <c r="B962" s="39" t="s">
        <v>1522</v>
      </c>
      <c r="C962" s="43" t="s">
        <v>1607</v>
      </c>
      <c r="D962" s="43" t="s">
        <v>1608</v>
      </c>
      <c r="E962" s="44">
        <v>2500</v>
      </c>
      <c r="F962" s="43" t="s">
        <v>45</v>
      </c>
    </row>
    <row r="963" spans="2:6" s="48" customFormat="1" ht="19.95" customHeight="1" x14ac:dyDescent="0.25">
      <c r="B963" s="39" t="s">
        <v>1522</v>
      </c>
      <c r="C963" s="43" t="s">
        <v>1609</v>
      </c>
      <c r="D963" s="43" t="s">
        <v>1610</v>
      </c>
      <c r="E963" s="44">
        <v>2500</v>
      </c>
      <c r="F963" s="43" t="s">
        <v>45</v>
      </c>
    </row>
    <row r="964" spans="2:6" s="48" customFormat="1" ht="19.95" customHeight="1" x14ac:dyDescent="0.25">
      <c r="B964" s="39" t="s">
        <v>1522</v>
      </c>
      <c r="C964" s="43" t="s">
        <v>1611</v>
      </c>
      <c r="D964" s="43" t="s">
        <v>1612</v>
      </c>
      <c r="E964" s="44">
        <v>2500</v>
      </c>
      <c r="F964" s="43" t="s">
        <v>45</v>
      </c>
    </row>
    <row r="965" spans="2:6" s="48" customFormat="1" ht="19.95" customHeight="1" x14ac:dyDescent="0.25">
      <c r="B965" s="39" t="s">
        <v>1522</v>
      </c>
      <c r="C965" s="43" t="s">
        <v>1613</v>
      </c>
      <c r="D965" s="43" t="s">
        <v>1614</v>
      </c>
      <c r="E965" s="44">
        <v>2500</v>
      </c>
      <c r="F965" s="43" t="s">
        <v>52</v>
      </c>
    </row>
    <row r="966" spans="2:6" s="48" customFormat="1" ht="19.95" customHeight="1" x14ac:dyDescent="0.25">
      <c r="B966" s="39" t="s">
        <v>1522</v>
      </c>
      <c r="C966" s="43" t="s">
        <v>1615</v>
      </c>
      <c r="D966" s="43" t="s">
        <v>1616</v>
      </c>
      <c r="E966" s="44">
        <v>2500</v>
      </c>
      <c r="F966" s="43" t="s">
        <v>96</v>
      </c>
    </row>
    <row r="967" spans="2:6" s="48" customFormat="1" ht="19.95" customHeight="1" x14ac:dyDescent="0.25">
      <c r="B967" s="39" t="s">
        <v>1522</v>
      </c>
      <c r="C967" s="43" t="s">
        <v>1617</v>
      </c>
      <c r="D967" s="43" t="s">
        <v>1618</v>
      </c>
      <c r="E967" s="44">
        <v>2500</v>
      </c>
      <c r="F967" s="43" t="s">
        <v>74</v>
      </c>
    </row>
    <row r="968" spans="2:6" s="48" customFormat="1" ht="19.95" customHeight="1" x14ac:dyDescent="0.25">
      <c r="B968" s="39" t="s">
        <v>1522</v>
      </c>
      <c r="C968" s="43" t="s">
        <v>1619</v>
      </c>
      <c r="D968" s="43" t="s">
        <v>1620</v>
      </c>
      <c r="E968" s="44">
        <v>2500</v>
      </c>
      <c r="F968" s="43" t="s">
        <v>117</v>
      </c>
    </row>
    <row r="969" spans="2:6" s="48" customFormat="1" ht="19.95" customHeight="1" x14ac:dyDescent="0.25">
      <c r="B969" s="39" t="s">
        <v>1522</v>
      </c>
      <c r="C969" s="43" t="s">
        <v>1621</v>
      </c>
      <c r="D969" s="43" t="s">
        <v>1622</v>
      </c>
      <c r="E969" s="44">
        <v>2500</v>
      </c>
      <c r="F969" s="43" t="s">
        <v>22</v>
      </c>
    </row>
    <row r="970" spans="2:6" s="48" customFormat="1" ht="19.95" customHeight="1" x14ac:dyDescent="0.25">
      <c r="B970" s="39" t="s">
        <v>1522</v>
      </c>
      <c r="C970" s="43" t="s">
        <v>1623</v>
      </c>
      <c r="D970" s="43" t="s">
        <v>1624</v>
      </c>
      <c r="E970" s="44">
        <v>2500</v>
      </c>
      <c r="F970" s="43" t="s">
        <v>49</v>
      </c>
    </row>
    <row r="971" spans="2:6" s="48" customFormat="1" ht="19.95" customHeight="1" x14ac:dyDescent="0.25">
      <c r="B971" s="39" t="s">
        <v>1522</v>
      </c>
      <c r="C971" s="43" t="s">
        <v>1625</v>
      </c>
      <c r="D971" s="43" t="s">
        <v>1626</v>
      </c>
      <c r="E971" s="44">
        <v>2500</v>
      </c>
      <c r="F971" s="43" t="s">
        <v>163</v>
      </c>
    </row>
    <row r="972" spans="2:6" s="48" customFormat="1" ht="19.95" customHeight="1" x14ac:dyDescent="0.25">
      <c r="B972" s="39" t="s">
        <v>1522</v>
      </c>
      <c r="C972" s="43" t="s">
        <v>1627</v>
      </c>
      <c r="D972" s="43" t="s">
        <v>1628</v>
      </c>
      <c r="E972" s="44">
        <v>2500</v>
      </c>
      <c r="F972" s="43" t="s">
        <v>239</v>
      </c>
    </row>
    <row r="973" spans="2:6" s="48" customFormat="1" ht="19.95" customHeight="1" x14ac:dyDescent="0.25">
      <c r="B973" s="39" t="s">
        <v>1522</v>
      </c>
      <c r="C973" s="43" t="s">
        <v>1629</v>
      </c>
      <c r="D973" s="43" t="s">
        <v>1630</v>
      </c>
      <c r="E973" s="44">
        <v>2500</v>
      </c>
      <c r="F973" s="43" t="s">
        <v>140</v>
      </c>
    </row>
    <row r="974" spans="2:6" s="48" customFormat="1" ht="19.95" customHeight="1" x14ac:dyDescent="0.25">
      <c r="B974" s="39" t="s">
        <v>1522</v>
      </c>
      <c r="C974" s="43" t="s">
        <v>1631</v>
      </c>
      <c r="D974" s="43" t="s">
        <v>1632</v>
      </c>
      <c r="E974" s="44">
        <v>2500</v>
      </c>
      <c r="F974" s="43" t="s">
        <v>229</v>
      </c>
    </row>
    <row r="975" spans="2:6" s="48" customFormat="1" ht="19.95" customHeight="1" x14ac:dyDescent="0.25">
      <c r="B975" s="39" t="s">
        <v>1522</v>
      </c>
      <c r="C975" s="43" t="s">
        <v>1633</v>
      </c>
      <c r="D975" s="43" t="s">
        <v>1634</v>
      </c>
      <c r="E975" s="44">
        <v>2500</v>
      </c>
      <c r="F975" s="43" t="s">
        <v>22</v>
      </c>
    </row>
    <row r="976" spans="2:6" s="48" customFormat="1" ht="19.95" customHeight="1" x14ac:dyDescent="0.25">
      <c r="B976" s="39" t="s">
        <v>1522</v>
      </c>
      <c r="C976" s="43" t="s">
        <v>1635</v>
      </c>
      <c r="D976" s="43" t="s">
        <v>1636</v>
      </c>
      <c r="E976" s="44">
        <v>2500</v>
      </c>
      <c r="F976" s="43" t="s">
        <v>43</v>
      </c>
    </row>
    <row r="977" spans="2:6" s="48" customFormat="1" ht="19.95" customHeight="1" x14ac:dyDescent="0.25">
      <c r="B977" s="39" t="s">
        <v>1522</v>
      </c>
      <c r="C977" s="43" t="s">
        <v>1637</v>
      </c>
      <c r="D977" s="43" t="s">
        <v>1638</v>
      </c>
      <c r="E977" s="44">
        <v>2500</v>
      </c>
      <c r="F977" s="43" t="s">
        <v>293</v>
      </c>
    </row>
    <row r="978" spans="2:6" s="48" customFormat="1" ht="19.95" customHeight="1" x14ac:dyDescent="0.25">
      <c r="B978" s="39" t="s">
        <v>1522</v>
      </c>
      <c r="C978" s="43" t="s">
        <v>1639</v>
      </c>
      <c r="D978" s="43" t="s">
        <v>1640</v>
      </c>
      <c r="E978" s="44">
        <v>2500</v>
      </c>
      <c r="F978" s="43" t="s">
        <v>22</v>
      </c>
    </row>
    <row r="979" spans="2:6" s="48" customFormat="1" ht="19.95" customHeight="1" x14ac:dyDescent="0.25">
      <c r="B979" s="39" t="s">
        <v>1522</v>
      </c>
      <c r="C979" s="43" t="s">
        <v>1641</v>
      </c>
      <c r="D979" s="43" t="s">
        <v>1642</v>
      </c>
      <c r="E979" s="44">
        <v>2500</v>
      </c>
      <c r="F979" s="43" t="s">
        <v>379</v>
      </c>
    </row>
    <row r="980" spans="2:6" s="48" customFormat="1" ht="19.95" customHeight="1" x14ac:dyDescent="0.25">
      <c r="B980" s="39" t="s">
        <v>1522</v>
      </c>
      <c r="C980" s="43" t="s">
        <v>1643</v>
      </c>
      <c r="D980" s="43" t="s">
        <v>1644</v>
      </c>
      <c r="E980" s="44">
        <v>2500</v>
      </c>
      <c r="F980" s="43" t="s">
        <v>303</v>
      </c>
    </row>
    <row r="981" spans="2:6" s="48" customFormat="1" ht="19.95" customHeight="1" x14ac:dyDescent="0.25">
      <c r="B981" s="39" t="s">
        <v>1522</v>
      </c>
      <c r="C981" s="43" t="s">
        <v>1645</v>
      </c>
      <c r="D981" s="43" t="s">
        <v>1646</v>
      </c>
      <c r="E981" s="44">
        <v>2500</v>
      </c>
      <c r="F981" s="43" t="s">
        <v>20</v>
      </c>
    </row>
    <row r="982" spans="2:6" s="48" customFormat="1" ht="19.95" customHeight="1" x14ac:dyDescent="0.25">
      <c r="B982" s="39" t="s">
        <v>1522</v>
      </c>
      <c r="C982" s="43" t="s">
        <v>1647</v>
      </c>
      <c r="D982" s="43" t="s">
        <v>1648</v>
      </c>
      <c r="E982" s="44">
        <v>2500</v>
      </c>
      <c r="F982" s="43" t="s">
        <v>22</v>
      </c>
    </row>
    <row r="983" spans="2:6" s="48" customFormat="1" ht="19.95" customHeight="1" x14ac:dyDescent="0.25">
      <c r="B983" s="39" t="s">
        <v>1522</v>
      </c>
      <c r="C983" s="43" t="s">
        <v>1649</v>
      </c>
      <c r="D983" s="43" t="s">
        <v>1650</v>
      </c>
      <c r="E983" s="44">
        <v>2500</v>
      </c>
      <c r="F983" s="43" t="s">
        <v>54</v>
      </c>
    </row>
    <row r="984" spans="2:6" s="48" customFormat="1" ht="19.95" customHeight="1" x14ac:dyDescent="0.25">
      <c r="B984" s="39" t="s">
        <v>1522</v>
      </c>
      <c r="C984" s="43" t="s">
        <v>1651</v>
      </c>
      <c r="D984" s="43" t="s">
        <v>1652</v>
      </c>
      <c r="E984" s="44">
        <v>2500</v>
      </c>
      <c r="F984" s="43" t="s">
        <v>285</v>
      </c>
    </row>
    <row r="985" spans="2:6" s="48" customFormat="1" ht="19.95" customHeight="1" x14ac:dyDescent="0.25">
      <c r="B985" s="39" t="s">
        <v>1522</v>
      </c>
      <c r="C985" s="43" t="s">
        <v>1653</v>
      </c>
      <c r="D985" s="43" t="s">
        <v>1654</v>
      </c>
      <c r="E985" s="44">
        <v>2500</v>
      </c>
      <c r="F985" s="43" t="s">
        <v>98</v>
      </c>
    </row>
    <row r="986" spans="2:6" s="48" customFormat="1" ht="19.95" customHeight="1" x14ac:dyDescent="0.25">
      <c r="B986" s="39" t="s">
        <v>1522</v>
      </c>
      <c r="C986" s="43" t="s">
        <v>1655</v>
      </c>
      <c r="D986" s="43" t="s">
        <v>1656</v>
      </c>
      <c r="E986" s="44">
        <v>2500</v>
      </c>
      <c r="F986" s="43" t="s">
        <v>1128</v>
      </c>
    </row>
    <row r="987" spans="2:6" s="48" customFormat="1" ht="19.95" customHeight="1" x14ac:dyDescent="0.25">
      <c r="B987" s="39" t="s">
        <v>1522</v>
      </c>
      <c r="C987" s="43" t="s">
        <v>1657</v>
      </c>
      <c r="D987" s="43" t="s">
        <v>1658</v>
      </c>
      <c r="E987" s="44">
        <v>2500</v>
      </c>
      <c r="F987" s="43" t="s">
        <v>22</v>
      </c>
    </row>
    <row r="988" spans="2:6" s="48" customFormat="1" ht="19.95" customHeight="1" x14ac:dyDescent="0.25">
      <c r="B988" s="39" t="s">
        <v>1522</v>
      </c>
      <c r="C988" s="43" t="s">
        <v>1659</v>
      </c>
      <c r="D988" s="43" t="s">
        <v>1660</v>
      </c>
      <c r="E988" s="44">
        <v>2500</v>
      </c>
      <c r="F988" s="43" t="s">
        <v>227</v>
      </c>
    </row>
    <row r="989" spans="2:6" s="48" customFormat="1" ht="19.95" customHeight="1" x14ac:dyDescent="0.25">
      <c r="B989" s="39" t="s">
        <v>1522</v>
      </c>
      <c r="C989" s="43" t="s">
        <v>1661</v>
      </c>
      <c r="D989" s="43" t="s">
        <v>1662</v>
      </c>
      <c r="E989" s="44">
        <v>2500</v>
      </c>
      <c r="F989" s="43" t="s">
        <v>22</v>
      </c>
    </row>
    <row r="990" spans="2:6" s="48" customFormat="1" ht="19.95" customHeight="1" x14ac:dyDescent="0.25">
      <c r="B990" s="39" t="s">
        <v>1522</v>
      </c>
      <c r="C990" s="43" t="s">
        <v>1663</v>
      </c>
      <c r="D990" s="43" t="s">
        <v>1664</v>
      </c>
      <c r="E990" s="44">
        <v>2500</v>
      </c>
      <c r="F990" s="43" t="s">
        <v>229</v>
      </c>
    </row>
    <row r="991" spans="2:6" s="48" customFormat="1" ht="19.95" customHeight="1" x14ac:dyDescent="0.25">
      <c r="B991" s="39" t="s">
        <v>1522</v>
      </c>
      <c r="C991" s="43" t="s">
        <v>1665</v>
      </c>
      <c r="D991" s="43" t="s">
        <v>1666</v>
      </c>
      <c r="E991" s="44">
        <v>2500</v>
      </c>
      <c r="F991" s="43" t="s">
        <v>277</v>
      </c>
    </row>
    <row r="992" spans="2:6" s="48" customFormat="1" ht="19.95" customHeight="1" x14ac:dyDescent="0.25">
      <c r="B992" s="39" t="s">
        <v>1522</v>
      </c>
      <c r="C992" s="43" t="s">
        <v>1667</v>
      </c>
      <c r="D992" s="43" t="s">
        <v>1668</v>
      </c>
      <c r="E992" s="44">
        <v>2500</v>
      </c>
      <c r="F992" s="43" t="s">
        <v>1669</v>
      </c>
    </row>
    <row r="993" spans="2:6" s="48" customFormat="1" ht="19.95" customHeight="1" x14ac:dyDescent="0.25">
      <c r="B993" s="39" t="s">
        <v>1522</v>
      </c>
      <c r="C993" s="43" t="s">
        <v>1670</v>
      </c>
      <c r="D993" s="43" t="s">
        <v>1671</v>
      </c>
      <c r="E993" s="44">
        <v>2500</v>
      </c>
      <c r="F993" s="43" t="s">
        <v>22</v>
      </c>
    </row>
    <row r="994" spans="2:6" s="48" customFormat="1" ht="19.95" customHeight="1" x14ac:dyDescent="0.25">
      <c r="B994" s="39" t="s">
        <v>1522</v>
      </c>
      <c r="C994" s="43" t="s">
        <v>1672</v>
      </c>
      <c r="D994" s="43" t="s">
        <v>1673</v>
      </c>
      <c r="E994" s="44">
        <v>2500</v>
      </c>
      <c r="F994" s="43" t="s">
        <v>406</v>
      </c>
    </row>
    <row r="995" spans="2:6" s="48" customFormat="1" ht="19.95" customHeight="1" x14ac:dyDescent="0.25">
      <c r="B995" s="39" t="s">
        <v>1522</v>
      </c>
      <c r="C995" s="43" t="s">
        <v>1674</v>
      </c>
      <c r="D995" s="43" t="s">
        <v>1675</v>
      </c>
      <c r="E995" s="44">
        <v>2500</v>
      </c>
      <c r="F995" s="43" t="s">
        <v>406</v>
      </c>
    </row>
    <row r="996" spans="2:6" s="48" customFormat="1" ht="19.95" customHeight="1" x14ac:dyDescent="0.25">
      <c r="B996" s="39" t="s">
        <v>1522</v>
      </c>
      <c r="C996" s="43" t="s">
        <v>1251</v>
      </c>
      <c r="D996" s="43" t="s">
        <v>1676</v>
      </c>
      <c r="E996" s="44">
        <v>2500</v>
      </c>
      <c r="F996" s="43" t="s">
        <v>1253</v>
      </c>
    </row>
    <row r="997" spans="2:6" s="48" customFormat="1" ht="19.95" customHeight="1" x14ac:dyDescent="0.25">
      <c r="B997" s="39" t="s">
        <v>1522</v>
      </c>
      <c r="C997" s="43" t="s">
        <v>1677</v>
      </c>
      <c r="D997" s="43" t="s">
        <v>1678</v>
      </c>
      <c r="E997" s="44">
        <v>2500</v>
      </c>
      <c r="F997" s="43" t="s">
        <v>349</v>
      </c>
    </row>
    <row r="998" spans="2:6" s="48" customFormat="1" ht="19.95" customHeight="1" x14ac:dyDescent="0.25">
      <c r="B998" s="39" t="s">
        <v>1522</v>
      </c>
      <c r="C998" s="43" t="s">
        <v>1679</v>
      </c>
      <c r="D998" s="43" t="s">
        <v>1680</v>
      </c>
      <c r="E998" s="44">
        <v>2500</v>
      </c>
      <c r="F998" s="43" t="s">
        <v>1681</v>
      </c>
    </row>
    <row r="999" spans="2:6" s="48" customFormat="1" ht="19.95" customHeight="1" x14ac:dyDescent="0.25">
      <c r="B999" s="39" t="s">
        <v>1522</v>
      </c>
      <c r="C999" s="43" t="s">
        <v>1682</v>
      </c>
      <c r="D999" s="43" t="s">
        <v>1683</v>
      </c>
      <c r="E999" s="44">
        <v>2500</v>
      </c>
      <c r="F999" s="43" t="s">
        <v>255</v>
      </c>
    </row>
    <row r="1000" spans="2:6" s="48" customFormat="1" ht="19.95" customHeight="1" x14ac:dyDescent="0.25">
      <c r="B1000" s="39" t="s">
        <v>1522</v>
      </c>
      <c r="C1000" s="43" t="s">
        <v>1684</v>
      </c>
      <c r="D1000" s="43" t="s">
        <v>1685</v>
      </c>
      <c r="E1000" s="44">
        <v>2500</v>
      </c>
      <c r="F1000" s="43" t="s">
        <v>237</v>
      </c>
    </row>
    <row r="1001" spans="2:6" s="48" customFormat="1" ht="19.95" customHeight="1" x14ac:dyDescent="0.25">
      <c r="B1001" s="39" t="s">
        <v>1522</v>
      </c>
      <c r="C1001" s="43" t="s">
        <v>1686</v>
      </c>
      <c r="D1001" s="43" t="s">
        <v>1687</v>
      </c>
      <c r="E1001" s="44">
        <v>2500</v>
      </c>
      <c r="F1001" s="43" t="s">
        <v>404</v>
      </c>
    </row>
    <row r="1002" spans="2:6" s="48" customFormat="1" ht="19.95" customHeight="1" x14ac:dyDescent="0.25">
      <c r="B1002" s="39" t="s">
        <v>1522</v>
      </c>
      <c r="C1002" s="43" t="s">
        <v>1688</v>
      </c>
      <c r="D1002" s="43" t="s">
        <v>1689</v>
      </c>
      <c r="E1002" s="44">
        <v>2500</v>
      </c>
      <c r="F1002" s="43" t="s">
        <v>159</v>
      </c>
    </row>
    <row r="1003" spans="2:6" s="48" customFormat="1" ht="19.95" customHeight="1" x14ac:dyDescent="0.25">
      <c r="B1003" s="39" t="s">
        <v>1522</v>
      </c>
      <c r="C1003" s="43" t="s">
        <v>1690</v>
      </c>
      <c r="D1003" s="43" t="s">
        <v>1691</v>
      </c>
      <c r="E1003" s="44">
        <v>2500</v>
      </c>
      <c r="F1003" s="43" t="s">
        <v>1681</v>
      </c>
    </row>
    <row r="1004" spans="2:6" s="48" customFormat="1" ht="19.95" customHeight="1" x14ac:dyDescent="0.25">
      <c r="B1004" s="39" t="s">
        <v>1522</v>
      </c>
      <c r="C1004" s="43" t="s">
        <v>1692</v>
      </c>
      <c r="D1004" s="43" t="s">
        <v>1693</v>
      </c>
      <c r="E1004" s="44">
        <v>2500</v>
      </c>
      <c r="F1004" s="43" t="s">
        <v>618</v>
      </c>
    </row>
    <row r="1005" spans="2:6" s="48" customFormat="1" ht="19.95" customHeight="1" x14ac:dyDescent="0.25">
      <c r="B1005" s="39" t="s">
        <v>1522</v>
      </c>
      <c r="C1005" s="43" t="s">
        <v>1694</v>
      </c>
      <c r="D1005" s="43" t="s">
        <v>1695</v>
      </c>
      <c r="E1005" s="44">
        <v>2500</v>
      </c>
      <c r="F1005" s="43" t="s">
        <v>159</v>
      </c>
    </row>
    <row r="1006" spans="2:6" s="48" customFormat="1" ht="19.95" customHeight="1" x14ac:dyDescent="0.25">
      <c r="B1006" s="39" t="s">
        <v>1522</v>
      </c>
      <c r="C1006" s="43" t="s">
        <v>1696</v>
      </c>
      <c r="D1006" s="43" t="s">
        <v>1697</v>
      </c>
      <c r="E1006" s="44">
        <v>2500</v>
      </c>
      <c r="F1006" s="43" t="s">
        <v>80</v>
      </c>
    </row>
    <row r="1007" spans="2:6" s="48" customFormat="1" ht="19.95" customHeight="1" x14ac:dyDescent="0.25">
      <c r="B1007" s="39" t="s">
        <v>1522</v>
      </c>
      <c r="C1007" s="43" t="s">
        <v>1698</v>
      </c>
      <c r="D1007" s="43" t="s">
        <v>1699</v>
      </c>
      <c r="E1007" s="44">
        <v>2500</v>
      </c>
      <c r="F1007" s="43" t="s">
        <v>142</v>
      </c>
    </row>
    <row r="1008" spans="2:6" s="48" customFormat="1" ht="19.95" customHeight="1" x14ac:dyDescent="0.25">
      <c r="B1008" s="39" t="s">
        <v>1522</v>
      </c>
      <c r="C1008" s="43" t="s">
        <v>1700</v>
      </c>
      <c r="D1008" s="43" t="s">
        <v>1701</v>
      </c>
      <c r="E1008" s="44">
        <v>2500</v>
      </c>
      <c r="F1008" s="43" t="s">
        <v>178</v>
      </c>
    </row>
    <row r="1009" spans="2:6" s="48" customFormat="1" ht="19.95" customHeight="1" x14ac:dyDescent="0.25">
      <c r="B1009" s="39" t="s">
        <v>1522</v>
      </c>
      <c r="C1009" s="43" t="s">
        <v>1702</v>
      </c>
      <c r="D1009" s="43" t="s">
        <v>1703</v>
      </c>
      <c r="E1009" s="44">
        <v>2500</v>
      </c>
      <c r="F1009" s="43" t="s">
        <v>1704</v>
      </c>
    </row>
    <row r="1010" spans="2:6" s="48" customFormat="1" ht="19.95" customHeight="1" x14ac:dyDescent="0.25">
      <c r="B1010" s="39" t="s">
        <v>1522</v>
      </c>
      <c r="C1010" s="43" t="s">
        <v>1705</v>
      </c>
      <c r="D1010" s="43" t="s">
        <v>1706</v>
      </c>
      <c r="E1010" s="44">
        <v>2500</v>
      </c>
      <c r="F1010" s="43" t="s">
        <v>49</v>
      </c>
    </row>
    <row r="1011" spans="2:6" s="48" customFormat="1" ht="19.95" customHeight="1" x14ac:dyDescent="0.25">
      <c r="B1011" s="39" t="s">
        <v>1522</v>
      </c>
      <c r="C1011" s="43" t="s">
        <v>1707</v>
      </c>
      <c r="D1011" s="43" t="s">
        <v>1708</v>
      </c>
      <c r="E1011" s="44">
        <v>2500</v>
      </c>
      <c r="F1011" s="43" t="s">
        <v>22</v>
      </c>
    </row>
    <row r="1012" spans="2:6" s="48" customFormat="1" ht="19.95" customHeight="1" x14ac:dyDescent="0.25">
      <c r="B1012" s="39" t="s">
        <v>1522</v>
      </c>
      <c r="C1012" s="43" t="s">
        <v>1709</v>
      </c>
      <c r="D1012" s="43" t="s">
        <v>1710</v>
      </c>
      <c r="E1012" s="44">
        <v>2500</v>
      </c>
      <c r="F1012" s="43" t="s">
        <v>52</v>
      </c>
    </row>
    <row r="1013" spans="2:6" s="48" customFormat="1" ht="19.95" customHeight="1" x14ac:dyDescent="0.25">
      <c r="B1013" s="39" t="s">
        <v>1522</v>
      </c>
      <c r="C1013" s="43" t="s">
        <v>1711</v>
      </c>
      <c r="D1013" s="43" t="s">
        <v>1712</v>
      </c>
      <c r="E1013" s="44">
        <v>2500</v>
      </c>
      <c r="F1013" s="43" t="s">
        <v>22</v>
      </c>
    </row>
    <row r="1014" spans="2:6" s="48" customFormat="1" ht="19.95" customHeight="1" x14ac:dyDescent="0.25">
      <c r="B1014" s="39" t="s">
        <v>1522</v>
      </c>
      <c r="C1014" s="43" t="s">
        <v>1713</v>
      </c>
      <c r="D1014" s="43" t="s">
        <v>1714</v>
      </c>
      <c r="E1014" s="44">
        <v>2500</v>
      </c>
      <c r="F1014" s="43" t="s">
        <v>22</v>
      </c>
    </row>
    <row r="1015" spans="2:6" s="48" customFormat="1" ht="19.95" customHeight="1" x14ac:dyDescent="0.25">
      <c r="B1015" s="39" t="s">
        <v>1522</v>
      </c>
      <c r="C1015" s="43" t="s">
        <v>1715</v>
      </c>
      <c r="D1015" s="43" t="s">
        <v>1716</v>
      </c>
      <c r="E1015" s="44">
        <v>2500</v>
      </c>
      <c r="F1015" s="43" t="s">
        <v>159</v>
      </c>
    </row>
    <row r="1016" spans="2:6" s="48" customFormat="1" ht="19.95" customHeight="1" x14ac:dyDescent="0.25">
      <c r="B1016" s="39" t="s">
        <v>1522</v>
      </c>
      <c r="C1016" s="43" t="s">
        <v>1717</v>
      </c>
      <c r="D1016" s="43" t="s">
        <v>1718</v>
      </c>
      <c r="E1016" s="44">
        <v>2500</v>
      </c>
      <c r="F1016" s="43" t="s">
        <v>1439</v>
      </c>
    </row>
    <row r="1017" spans="2:6" s="48" customFormat="1" ht="19.95" customHeight="1" x14ac:dyDescent="0.25">
      <c r="B1017" s="39" t="s">
        <v>1522</v>
      </c>
      <c r="C1017" s="43" t="s">
        <v>1719</v>
      </c>
      <c r="D1017" s="43" t="s">
        <v>1720</v>
      </c>
      <c r="E1017" s="44">
        <v>2500</v>
      </c>
      <c r="F1017" s="43" t="s">
        <v>30</v>
      </c>
    </row>
    <row r="1018" spans="2:6" s="48" customFormat="1" ht="19.95" customHeight="1" x14ac:dyDescent="0.25">
      <c r="B1018" s="39" t="s">
        <v>1522</v>
      </c>
      <c r="C1018" s="43" t="s">
        <v>1721</v>
      </c>
      <c r="D1018" s="43" t="s">
        <v>1722</v>
      </c>
      <c r="E1018" s="44">
        <v>2500</v>
      </c>
      <c r="F1018" s="43" t="s">
        <v>30</v>
      </c>
    </row>
    <row r="1019" spans="2:6" s="48" customFormat="1" ht="19.95" customHeight="1" x14ac:dyDescent="0.25">
      <c r="B1019" s="39" t="s">
        <v>1522</v>
      </c>
      <c r="C1019" s="43" t="s">
        <v>1723</v>
      </c>
      <c r="D1019" s="43" t="s">
        <v>1724</v>
      </c>
      <c r="E1019" s="44">
        <v>2500</v>
      </c>
      <c r="F1019" s="43" t="s">
        <v>22</v>
      </c>
    </row>
    <row r="1020" spans="2:6" s="48" customFormat="1" ht="19.95" customHeight="1" x14ac:dyDescent="0.25">
      <c r="B1020" s="39" t="s">
        <v>1522</v>
      </c>
      <c r="C1020" s="43" t="s">
        <v>1725</v>
      </c>
      <c r="D1020" s="43" t="s">
        <v>1726</v>
      </c>
      <c r="E1020" s="44">
        <v>2500</v>
      </c>
      <c r="F1020" s="43" t="s">
        <v>82</v>
      </c>
    </row>
    <row r="1021" spans="2:6" s="48" customFormat="1" ht="19.95" customHeight="1" x14ac:dyDescent="0.25">
      <c r="B1021" s="39" t="s">
        <v>1522</v>
      </c>
      <c r="C1021" s="43" t="s">
        <v>1727</v>
      </c>
      <c r="D1021" s="43" t="s">
        <v>1728</v>
      </c>
      <c r="E1021" s="44">
        <v>2500</v>
      </c>
      <c r="F1021" s="43" t="s">
        <v>22</v>
      </c>
    </row>
    <row r="1022" spans="2:6" s="48" customFormat="1" ht="19.95" customHeight="1" x14ac:dyDescent="0.25">
      <c r="B1022" s="39" t="s">
        <v>1522</v>
      </c>
      <c r="C1022" s="43" t="s">
        <v>1729</v>
      </c>
      <c r="D1022" s="43" t="s">
        <v>1730</v>
      </c>
      <c r="E1022" s="44">
        <v>2500</v>
      </c>
      <c r="F1022" s="43" t="s">
        <v>20</v>
      </c>
    </row>
    <row r="1023" spans="2:6" s="48" customFormat="1" ht="19.95" customHeight="1" x14ac:dyDescent="0.25">
      <c r="B1023" s="39" t="s">
        <v>1522</v>
      </c>
      <c r="C1023" s="43" t="s">
        <v>1731</v>
      </c>
      <c r="D1023" s="43" t="s">
        <v>1732</v>
      </c>
      <c r="E1023" s="44">
        <v>2500</v>
      </c>
      <c r="F1023" s="43" t="s">
        <v>22</v>
      </c>
    </row>
    <row r="1024" spans="2:6" s="48" customFormat="1" ht="19.95" customHeight="1" x14ac:dyDescent="0.25">
      <c r="B1024" s="39" t="s">
        <v>1522</v>
      </c>
      <c r="C1024" s="43" t="s">
        <v>1733</v>
      </c>
      <c r="D1024" s="43" t="s">
        <v>1734</v>
      </c>
      <c r="E1024" s="44">
        <v>2500</v>
      </c>
      <c r="F1024" s="43" t="s">
        <v>45</v>
      </c>
    </row>
    <row r="1025" spans="2:6" s="48" customFormat="1" ht="19.95" customHeight="1" x14ac:dyDescent="0.25">
      <c r="B1025" s="39" t="s">
        <v>1522</v>
      </c>
      <c r="C1025" s="43" t="s">
        <v>1735</v>
      </c>
      <c r="D1025" s="43" t="s">
        <v>1736</v>
      </c>
      <c r="E1025" s="44">
        <v>2500</v>
      </c>
      <c r="F1025" s="43" t="s">
        <v>22</v>
      </c>
    </row>
    <row r="1026" spans="2:6" s="48" customFormat="1" ht="19.95" customHeight="1" x14ac:dyDescent="0.25">
      <c r="B1026" s="39" t="s">
        <v>1522</v>
      </c>
      <c r="C1026" s="43" t="s">
        <v>1737</v>
      </c>
      <c r="D1026" s="43" t="s">
        <v>1738</v>
      </c>
      <c r="E1026" s="44">
        <v>2500</v>
      </c>
      <c r="F1026" s="43" t="s">
        <v>22</v>
      </c>
    </row>
    <row r="1027" spans="2:6" s="48" customFormat="1" ht="19.95" customHeight="1" x14ac:dyDescent="0.25">
      <c r="B1027" s="39" t="s">
        <v>1522</v>
      </c>
      <c r="C1027" s="43" t="s">
        <v>1256</v>
      </c>
      <c r="D1027" s="43" t="s">
        <v>1739</v>
      </c>
      <c r="E1027" s="44">
        <v>2500</v>
      </c>
      <c r="F1027" s="43" t="s">
        <v>22</v>
      </c>
    </row>
    <row r="1028" spans="2:6" s="48" customFormat="1" ht="19.95" customHeight="1" x14ac:dyDescent="0.25">
      <c r="B1028" s="39" t="s">
        <v>1522</v>
      </c>
      <c r="C1028" s="43" t="s">
        <v>1740</v>
      </c>
      <c r="D1028" s="43" t="s">
        <v>1741</v>
      </c>
      <c r="E1028" s="44">
        <v>2500</v>
      </c>
      <c r="F1028" s="43" t="s">
        <v>303</v>
      </c>
    </row>
    <row r="1029" spans="2:6" s="48" customFormat="1" ht="19.95" customHeight="1" x14ac:dyDescent="0.25">
      <c r="B1029" s="39" t="s">
        <v>1522</v>
      </c>
      <c r="C1029" s="43" t="s">
        <v>1742</v>
      </c>
      <c r="D1029" s="43" t="s">
        <v>1743</v>
      </c>
      <c r="E1029" s="44">
        <v>2500</v>
      </c>
      <c r="F1029" s="43" t="s">
        <v>22</v>
      </c>
    </row>
    <row r="1030" spans="2:6" s="48" customFormat="1" ht="19.95" customHeight="1" x14ac:dyDescent="0.25">
      <c r="B1030" s="39" t="s">
        <v>1522</v>
      </c>
      <c r="C1030" s="43" t="s">
        <v>1744</v>
      </c>
      <c r="D1030" s="43" t="s">
        <v>1745</v>
      </c>
      <c r="E1030" s="44">
        <v>2500</v>
      </c>
      <c r="F1030" s="43" t="s">
        <v>22</v>
      </c>
    </row>
    <row r="1031" spans="2:6" s="48" customFormat="1" ht="19.95" customHeight="1" x14ac:dyDescent="0.25">
      <c r="B1031" s="39" t="s">
        <v>1522</v>
      </c>
      <c r="C1031" s="43" t="s">
        <v>1746</v>
      </c>
      <c r="D1031" s="43" t="s">
        <v>1747</v>
      </c>
      <c r="E1031" s="44">
        <v>2500</v>
      </c>
      <c r="F1031" s="43" t="s">
        <v>22</v>
      </c>
    </row>
    <row r="1032" spans="2:6" s="48" customFormat="1" ht="19.95" customHeight="1" x14ac:dyDescent="0.25">
      <c r="B1032" s="39" t="s">
        <v>1522</v>
      </c>
      <c r="C1032" s="43" t="s">
        <v>1748</v>
      </c>
      <c r="D1032" s="43" t="s">
        <v>1749</v>
      </c>
      <c r="E1032" s="44">
        <v>2500</v>
      </c>
      <c r="F1032" s="43" t="s">
        <v>1463</v>
      </c>
    </row>
    <row r="1033" spans="2:6" s="48" customFormat="1" ht="19.95" customHeight="1" x14ac:dyDescent="0.25">
      <c r="B1033" s="39" t="s">
        <v>1522</v>
      </c>
      <c r="C1033" s="43" t="s">
        <v>1750</v>
      </c>
      <c r="D1033" s="43" t="s">
        <v>1751</v>
      </c>
      <c r="E1033" s="44">
        <v>2500</v>
      </c>
      <c r="F1033" s="43" t="s">
        <v>495</v>
      </c>
    </row>
    <row r="1034" spans="2:6" s="48" customFormat="1" ht="19.95" customHeight="1" x14ac:dyDescent="0.25">
      <c r="B1034" s="39" t="s">
        <v>1522</v>
      </c>
      <c r="C1034" s="43" t="s">
        <v>1752</v>
      </c>
      <c r="D1034" s="43" t="s">
        <v>1753</v>
      </c>
      <c r="E1034" s="44">
        <v>2500</v>
      </c>
      <c r="F1034" s="43" t="s">
        <v>22</v>
      </c>
    </row>
    <row r="1035" spans="2:6" s="48" customFormat="1" ht="19.95" customHeight="1" x14ac:dyDescent="0.25">
      <c r="B1035" s="39" t="s">
        <v>1522</v>
      </c>
      <c r="C1035" s="43" t="s">
        <v>1258</v>
      </c>
      <c r="D1035" s="43" t="s">
        <v>1754</v>
      </c>
      <c r="E1035" s="44">
        <v>2500</v>
      </c>
      <c r="F1035" s="43" t="s">
        <v>22</v>
      </c>
    </row>
    <row r="1036" spans="2:6" s="48" customFormat="1" ht="19.95" customHeight="1" x14ac:dyDescent="0.25">
      <c r="B1036" s="39" t="s">
        <v>1522</v>
      </c>
      <c r="C1036" s="43" t="s">
        <v>1755</v>
      </c>
      <c r="D1036" s="43" t="s">
        <v>1756</v>
      </c>
      <c r="E1036" s="44">
        <v>2500</v>
      </c>
      <c r="F1036" s="43" t="s">
        <v>1757</v>
      </c>
    </row>
    <row r="1037" spans="2:6" s="48" customFormat="1" ht="19.95" customHeight="1" x14ac:dyDescent="0.25">
      <c r="B1037" s="39" t="s">
        <v>1522</v>
      </c>
      <c r="C1037" s="43" t="s">
        <v>1758</v>
      </c>
      <c r="D1037" s="43" t="s">
        <v>1759</v>
      </c>
      <c r="E1037" s="44">
        <v>2500</v>
      </c>
      <c r="F1037" s="43" t="s">
        <v>32</v>
      </c>
    </row>
    <row r="1038" spans="2:6" s="48" customFormat="1" ht="19.95" customHeight="1" x14ac:dyDescent="0.25">
      <c r="B1038" s="39" t="s">
        <v>1522</v>
      </c>
      <c r="C1038" s="43" t="s">
        <v>1760</v>
      </c>
      <c r="D1038" s="43" t="s">
        <v>1761</v>
      </c>
      <c r="E1038" s="44">
        <v>2500</v>
      </c>
      <c r="F1038" s="43" t="s">
        <v>22</v>
      </c>
    </row>
    <row r="1039" spans="2:6" s="48" customFormat="1" ht="19.95" customHeight="1" x14ac:dyDescent="0.25">
      <c r="B1039" s="39" t="s">
        <v>1522</v>
      </c>
      <c r="C1039" s="43" t="s">
        <v>1762</v>
      </c>
      <c r="D1039" s="43" t="s">
        <v>1763</v>
      </c>
      <c r="E1039" s="44">
        <v>2500</v>
      </c>
      <c r="F1039" s="43" t="s">
        <v>54</v>
      </c>
    </row>
    <row r="1040" spans="2:6" s="48" customFormat="1" ht="19.95" customHeight="1" x14ac:dyDescent="0.25">
      <c r="B1040" s="39" t="s">
        <v>1522</v>
      </c>
      <c r="C1040" s="43" t="s">
        <v>1764</v>
      </c>
      <c r="D1040" s="43" t="s">
        <v>1765</v>
      </c>
      <c r="E1040" s="44">
        <v>2500</v>
      </c>
      <c r="F1040" s="43" t="s">
        <v>80</v>
      </c>
    </row>
    <row r="1041" spans="2:6" s="48" customFormat="1" ht="19.95" customHeight="1" x14ac:dyDescent="0.25">
      <c r="B1041" s="39" t="s">
        <v>1522</v>
      </c>
      <c r="C1041" s="43" t="s">
        <v>1766</v>
      </c>
      <c r="D1041" s="43" t="s">
        <v>1767</v>
      </c>
      <c r="E1041" s="44">
        <v>2500</v>
      </c>
      <c r="F1041" s="43" t="s">
        <v>1768</v>
      </c>
    </row>
    <row r="1042" spans="2:6" s="48" customFormat="1" ht="19.95" customHeight="1" x14ac:dyDescent="0.25">
      <c r="B1042" s="39" t="s">
        <v>1522</v>
      </c>
      <c r="C1042" s="43" t="s">
        <v>1769</v>
      </c>
      <c r="D1042" s="43" t="s">
        <v>1770</v>
      </c>
      <c r="E1042" s="44">
        <v>2500</v>
      </c>
      <c r="F1042" s="43" t="s">
        <v>322</v>
      </c>
    </row>
    <row r="1043" spans="2:6" s="48" customFormat="1" ht="19.95" customHeight="1" x14ac:dyDescent="0.25">
      <c r="B1043" s="39" t="s">
        <v>1522</v>
      </c>
      <c r="C1043" s="43" t="s">
        <v>1771</v>
      </c>
      <c r="D1043" s="43" t="s">
        <v>1772</v>
      </c>
      <c r="E1043" s="44">
        <v>2500</v>
      </c>
      <c r="F1043" s="43" t="s">
        <v>322</v>
      </c>
    </row>
    <row r="1044" spans="2:6" s="48" customFormat="1" ht="19.95" customHeight="1" x14ac:dyDescent="0.25">
      <c r="B1044" s="39" t="s">
        <v>1522</v>
      </c>
      <c r="C1044" s="43" t="s">
        <v>1773</v>
      </c>
      <c r="D1044" s="43" t="s">
        <v>1774</v>
      </c>
      <c r="E1044" s="44">
        <v>2500</v>
      </c>
      <c r="F1044" s="43" t="s">
        <v>142</v>
      </c>
    </row>
    <row r="1045" spans="2:6" s="48" customFormat="1" ht="19.95" customHeight="1" x14ac:dyDescent="0.25">
      <c r="B1045" s="39" t="s">
        <v>1522</v>
      </c>
      <c r="C1045" s="43" t="s">
        <v>1775</v>
      </c>
      <c r="D1045" s="43" t="s">
        <v>1776</v>
      </c>
      <c r="E1045" s="44">
        <v>2500</v>
      </c>
      <c r="F1045" s="43" t="s">
        <v>82</v>
      </c>
    </row>
    <row r="1046" spans="2:6" s="48" customFormat="1" ht="19.95" customHeight="1" x14ac:dyDescent="0.25">
      <c r="B1046" s="39" t="s">
        <v>1522</v>
      </c>
      <c r="C1046" s="43" t="s">
        <v>1777</v>
      </c>
      <c r="D1046" s="43" t="s">
        <v>1778</v>
      </c>
      <c r="E1046" s="44">
        <v>2500</v>
      </c>
      <c r="F1046" s="43" t="s">
        <v>373</v>
      </c>
    </row>
    <row r="1047" spans="2:6" s="48" customFormat="1" ht="19.95" customHeight="1" x14ac:dyDescent="0.25">
      <c r="B1047" s="39" t="s">
        <v>1522</v>
      </c>
      <c r="C1047" s="43" t="s">
        <v>1779</v>
      </c>
      <c r="D1047" s="43" t="s">
        <v>1780</v>
      </c>
      <c r="E1047" s="44">
        <v>2500</v>
      </c>
      <c r="F1047" s="43" t="s">
        <v>69</v>
      </c>
    </row>
    <row r="1048" spans="2:6" s="48" customFormat="1" ht="19.95" customHeight="1" x14ac:dyDescent="0.25">
      <c r="B1048" s="39" t="s">
        <v>1522</v>
      </c>
      <c r="C1048" s="43" t="s">
        <v>1781</v>
      </c>
      <c r="D1048" s="43" t="s">
        <v>1782</v>
      </c>
      <c r="E1048" s="44">
        <v>2500</v>
      </c>
      <c r="F1048" s="43" t="s">
        <v>69</v>
      </c>
    </row>
    <row r="1049" spans="2:6" s="48" customFormat="1" ht="19.95" customHeight="1" x14ac:dyDescent="0.25">
      <c r="B1049" s="39" t="s">
        <v>1522</v>
      </c>
      <c r="C1049" s="43" t="s">
        <v>1783</v>
      </c>
      <c r="D1049" s="43" t="s">
        <v>1784</v>
      </c>
      <c r="E1049" s="44">
        <v>2500</v>
      </c>
      <c r="F1049" s="43" t="s">
        <v>377</v>
      </c>
    </row>
    <row r="1050" spans="2:6" s="48" customFormat="1" ht="19.95" customHeight="1" x14ac:dyDescent="0.25">
      <c r="B1050" s="39" t="s">
        <v>1522</v>
      </c>
      <c r="C1050" s="43" t="s">
        <v>1785</v>
      </c>
      <c r="D1050" s="43" t="s">
        <v>1786</v>
      </c>
      <c r="E1050" s="44">
        <v>2500</v>
      </c>
      <c r="F1050" s="43" t="s">
        <v>38</v>
      </c>
    </row>
    <row r="1051" spans="2:6" s="48" customFormat="1" ht="19.95" customHeight="1" x14ac:dyDescent="0.25">
      <c r="B1051" s="39" t="s">
        <v>1522</v>
      </c>
      <c r="C1051" s="43" t="s">
        <v>1787</v>
      </c>
      <c r="D1051" s="43" t="s">
        <v>1788</v>
      </c>
      <c r="E1051" s="44">
        <v>2500</v>
      </c>
      <c r="F1051" s="43" t="s">
        <v>316</v>
      </c>
    </row>
    <row r="1052" spans="2:6" s="48" customFormat="1" ht="19.95" customHeight="1" x14ac:dyDescent="0.25">
      <c r="B1052" s="39" t="s">
        <v>1522</v>
      </c>
      <c r="C1052" s="43" t="s">
        <v>1789</v>
      </c>
      <c r="D1052" s="43" t="s">
        <v>1790</v>
      </c>
      <c r="E1052" s="44">
        <v>2500</v>
      </c>
      <c r="F1052" s="43" t="s">
        <v>49</v>
      </c>
    </row>
    <row r="1053" spans="2:6" s="48" customFormat="1" ht="19.95" customHeight="1" x14ac:dyDescent="0.25">
      <c r="B1053" s="39" t="s">
        <v>1522</v>
      </c>
      <c r="C1053" s="43" t="s">
        <v>1791</v>
      </c>
      <c r="D1053" s="43" t="s">
        <v>1792</v>
      </c>
      <c r="E1053" s="44">
        <v>2500</v>
      </c>
      <c r="F1053" s="43" t="s">
        <v>47</v>
      </c>
    </row>
    <row r="1054" spans="2:6" s="48" customFormat="1" ht="19.95" customHeight="1" x14ac:dyDescent="0.25">
      <c r="B1054" s="39" t="s">
        <v>1522</v>
      </c>
      <c r="C1054" s="43" t="s">
        <v>1793</v>
      </c>
      <c r="D1054" s="43" t="s">
        <v>1794</v>
      </c>
      <c r="E1054" s="44">
        <v>2500</v>
      </c>
      <c r="F1054" s="43" t="s">
        <v>229</v>
      </c>
    </row>
    <row r="1055" spans="2:6" s="48" customFormat="1" ht="19.95" customHeight="1" x14ac:dyDescent="0.25">
      <c r="B1055" s="39" t="s">
        <v>1522</v>
      </c>
      <c r="C1055" s="43" t="s">
        <v>1795</v>
      </c>
      <c r="D1055" s="43" t="s">
        <v>1796</v>
      </c>
      <c r="E1055" s="44">
        <v>2500</v>
      </c>
      <c r="F1055" s="43" t="s">
        <v>20</v>
      </c>
    </row>
    <row r="1056" spans="2:6" s="48" customFormat="1" ht="19.95" customHeight="1" x14ac:dyDescent="0.25">
      <c r="B1056" s="39" t="s">
        <v>1522</v>
      </c>
      <c r="C1056" s="43" t="s">
        <v>1797</v>
      </c>
      <c r="D1056" s="43" t="s">
        <v>1798</v>
      </c>
      <c r="E1056" s="44">
        <v>2500</v>
      </c>
      <c r="F1056" s="43" t="s">
        <v>63</v>
      </c>
    </row>
    <row r="1057" spans="2:6" s="48" customFormat="1" ht="19.95" customHeight="1" x14ac:dyDescent="0.25">
      <c r="B1057" s="39" t="s">
        <v>1522</v>
      </c>
      <c r="C1057" s="43" t="s">
        <v>1799</v>
      </c>
      <c r="D1057" s="43" t="s">
        <v>1800</v>
      </c>
      <c r="E1057" s="44">
        <v>2500</v>
      </c>
      <c r="F1057" s="43" t="s">
        <v>411</v>
      </c>
    </row>
    <row r="1058" spans="2:6" s="48" customFormat="1" ht="19.95" customHeight="1" x14ac:dyDescent="0.25">
      <c r="B1058" s="39" t="s">
        <v>1522</v>
      </c>
      <c r="C1058" s="43" t="s">
        <v>1801</v>
      </c>
      <c r="D1058" s="43" t="s">
        <v>1802</v>
      </c>
      <c r="E1058" s="44">
        <v>2500</v>
      </c>
      <c r="F1058" s="43" t="s">
        <v>63</v>
      </c>
    </row>
    <row r="1059" spans="2:6" s="48" customFormat="1" ht="19.95" customHeight="1" x14ac:dyDescent="0.25">
      <c r="B1059" s="39" t="s">
        <v>1522</v>
      </c>
      <c r="C1059" s="43" t="s">
        <v>1803</v>
      </c>
      <c r="D1059" s="43" t="s">
        <v>1804</v>
      </c>
      <c r="E1059" s="44">
        <v>2500</v>
      </c>
      <c r="F1059" s="43" t="s">
        <v>22</v>
      </c>
    </row>
    <row r="1060" spans="2:6" s="48" customFormat="1" ht="19.95" customHeight="1" x14ac:dyDescent="0.25">
      <c r="B1060" s="39" t="s">
        <v>1522</v>
      </c>
      <c r="C1060" s="43" t="s">
        <v>1805</v>
      </c>
      <c r="D1060" s="43" t="s">
        <v>1806</v>
      </c>
      <c r="E1060" s="44">
        <v>2500</v>
      </c>
      <c r="F1060" s="43" t="s">
        <v>277</v>
      </c>
    </row>
    <row r="1061" spans="2:6" s="48" customFormat="1" ht="19.95" customHeight="1" x14ac:dyDescent="0.25">
      <c r="B1061" s="39" t="s">
        <v>1522</v>
      </c>
      <c r="C1061" s="43" t="s">
        <v>1807</v>
      </c>
      <c r="D1061" s="43" t="s">
        <v>1808</v>
      </c>
      <c r="E1061" s="44">
        <v>2500</v>
      </c>
      <c r="F1061" s="43" t="s">
        <v>92</v>
      </c>
    </row>
    <row r="1062" spans="2:6" s="48" customFormat="1" ht="19.95" customHeight="1" x14ac:dyDescent="0.25">
      <c r="B1062" s="39" t="s">
        <v>1522</v>
      </c>
      <c r="C1062" s="43" t="s">
        <v>1809</v>
      </c>
      <c r="D1062" s="43" t="s">
        <v>1810</v>
      </c>
      <c r="E1062" s="44">
        <v>2500</v>
      </c>
      <c r="F1062" s="43" t="s">
        <v>277</v>
      </c>
    </row>
    <row r="1063" spans="2:6" s="48" customFormat="1" ht="19.95" customHeight="1" x14ac:dyDescent="0.25">
      <c r="B1063" s="39" t="s">
        <v>1522</v>
      </c>
      <c r="C1063" s="43" t="s">
        <v>1811</v>
      </c>
      <c r="D1063" s="43" t="s">
        <v>1812</v>
      </c>
      <c r="E1063" s="44">
        <v>2500</v>
      </c>
      <c r="F1063" s="43" t="s">
        <v>1379</v>
      </c>
    </row>
    <row r="1064" spans="2:6" s="48" customFormat="1" ht="19.95" customHeight="1" x14ac:dyDescent="0.25">
      <c r="B1064" s="39" t="s">
        <v>1522</v>
      </c>
      <c r="C1064" s="43" t="s">
        <v>1813</v>
      </c>
      <c r="D1064" s="43" t="s">
        <v>1814</v>
      </c>
      <c r="E1064" s="44">
        <v>2500</v>
      </c>
      <c r="F1064" s="43" t="s">
        <v>499</v>
      </c>
    </row>
    <row r="1065" spans="2:6" s="48" customFormat="1" ht="19.95" customHeight="1" x14ac:dyDescent="0.25">
      <c r="B1065" s="39" t="s">
        <v>1522</v>
      </c>
      <c r="C1065" s="43" t="s">
        <v>1815</v>
      </c>
      <c r="D1065" s="43" t="s">
        <v>1816</v>
      </c>
      <c r="E1065" s="44">
        <v>2500</v>
      </c>
      <c r="F1065" s="43" t="s">
        <v>229</v>
      </c>
    </row>
    <row r="1066" spans="2:6" s="48" customFormat="1" ht="19.95" customHeight="1" x14ac:dyDescent="0.25">
      <c r="B1066" s="39" t="s">
        <v>1522</v>
      </c>
      <c r="C1066" s="43" t="s">
        <v>1817</v>
      </c>
      <c r="D1066" s="43" t="s">
        <v>1818</v>
      </c>
      <c r="E1066" s="44">
        <v>2500</v>
      </c>
      <c r="F1066" s="43" t="s">
        <v>84</v>
      </c>
    </row>
    <row r="1067" spans="2:6" s="48" customFormat="1" ht="19.95" customHeight="1" x14ac:dyDescent="0.25">
      <c r="B1067" s="39" t="s">
        <v>1522</v>
      </c>
      <c r="C1067" s="43" t="s">
        <v>1819</v>
      </c>
      <c r="D1067" s="43" t="s">
        <v>1820</v>
      </c>
      <c r="E1067" s="44">
        <v>2500</v>
      </c>
      <c r="F1067" s="43" t="s">
        <v>229</v>
      </c>
    </row>
    <row r="1068" spans="2:6" s="48" customFormat="1" ht="19.95" customHeight="1" x14ac:dyDescent="0.25">
      <c r="B1068" s="39" t="s">
        <v>1522</v>
      </c>
      <c r="C1068" s="43" t="s">
        <v>1821</v>
      </c>
      <c r="D1068" s="43" t="s">
        <v>1822</v>
      </c>
      <c r="E1068" s="44">
        <v>2500</v>
      </c>
      <c r="F1068" s="43" t="s">
        <v>229</v>
      </c>
    </row>
    <row r="1069" spans="2:6" s="48" customFormat="1" ht="19.95" customHeight="1" x14ac:dyDescent="0.25">
      <c r="B1069" s="39" t="s">
        <v>1522</v>
      </c>
      <c r="C1069" s="43" t="s">
        <v>1823</v>
      </c>
      <c r="D1069" s="43" t="s">
        <v>1824</v>
      </c>
      <c r="E1069" s="44">
        <v>2500</v>
      </c>
      <c r="F1069" s="43" t="s">
        <v>69</v>
      </c>
    </row>
    <row r="1070" spans="2:6" s="48" customFormat="1" ht="19.95" customHeight="1" x14ac:dyDescent="0.25">
      <c r="B1070" s="39" t="s">
        <v>1522</v>
      </c>
      <c r="C1070" s="43" t="s">
        <v>1825</v>
      </c>
      <c r="D1070" s="43" t="s">
        <v>1826</v>
      </c>
      <c r="E1070" s="44">
        <v>2500</v>
      </c>
      <c r="F1070" s="43" t="s">
        <v>499</v>
      </c>
    </row>
    <row r="1071" spans="2:6" s="48" customFormat="1" ht="19.95" customHeight="1" x14ac:dyDescent="0.25">
      <c r="B1071" s="39" t="s">
        <v>1522</v>
      </c>
      <c r="C1071" s="43" t="s">
        <v>1827</v>
      </c>
      <c r="D1071" s="43" t="s">
        <v>1828</v>
      </c>
      <c r="E1071" s="44">
        <v>2500</v>
      </c>
      <c r="F1071" s="43" t="s">
        <v>49</v>
      </c>
    </row>
    <row r="1072" spans="2:6" s="48" customFormat="1" ht="19.95" customHeight="1" x14ac:dyDescent="0.25">
      <c r="B1072" s="39" t="s">
        <v>1522</v>
      </c>
      <c r="C1072" s="43" t="s">
        <v>1829</v>
      </c>
      <c r="D1072" s="43" t="s">
        <v>1830</v>
      </c>
      <c r="E1072" s="44">
        <v>2500</v>
      </c>
      <c r="F1072" s="43" t="s">
        <v>235</v>
      </c>
    </row>
    <row r="1073" spans="2:6" s="48" customFormat="1" ht="19.95" customHeight="1" x14ac:dyDescent="0.25">
      <c r="B1073" s="39" t="s">
        <v>1522</v>
      </c>
      <c r="C1073" s="43" t="s">
        <v>1831</v>
      </c>
      <c r="D1073" s="43" t="s">
        <v>1832</v>
      </c>
      <c r="E1073" s="44">
        <v>2500</v>
      </c>
      <c r="F1073" s="43" t="s">
        <v>422</v>
      </c>
    </row>
    <row r="1074" spans="2:6" s="48" customFormat="1" ht="19.95" customHeight="1" x14ac:dyDescent="0.25">
      <c r="B1074" s="39" t="s">
        <v>1522</v>
      </c>
      <c r="C1074" s="43" t="s">
        <v>1833</v>
      </c>
      <c r="D1074" s="43" t="s">
        <v>1834</v>
      </c>
      <c r="E1074" s="44">
        <v>2500</v>
      </c>
      <c r="F1074" s="43" t="s">
        <v>49</v>
      </c>
    </row>
    <row r="1075" spans="2:6" s="48" customFormat="1" ht="19.95" customHeight="1" x14ac:dyDescent="0.25">
      <c r="B1075" s="39" t="s">
        <v>1522</v>
      </c>
      <c r="C1075" s="43" t="s">
        <v>1835</v>
      </c>
      <c r="D1075" s="43" t="s">
        <v>1836</v>
      </c>
      <c r="E1075" s="44">
        <v>2500</v>
      </c>
      <c r="F1075" s="43" t="s">
        <v>38</v>
      </c>
    </row>
    <row r="1076" spans="2:6" s="48" customFormat="1" ht="19.95" customHeight="1" x14ac:dyDescent="0.25">
      <c r="B1076" s="39" t="s">
        <v>1522</v>
      </c>
      <c r="C1076" s="43" t="s">
        <v>1837</v>
      </c>
      <c r="D1076" s="43" t="s">
        <v>1838</v>
      </c>
      <c r="E1076" s="44">
        <v>2500</v>
      </c>
      <c r="F1076" s="43" t="s">
        <v>60</v>
      </c>
    </row>
    <row r="1077" spans="2:6" s="48" customFormat="1" ht="19.95" customHeight="1" x14ac:dyDescent="0.25">
      <c r="B1077" s="39" t="s">
        <v>1522</v>
      </c>
      <c r="C1077" s="43" t="s">
        <v>1839</v>
      </c>
      <c r="D1077" s="43" t="s">
        <v>1840</v>
      </c>
      <c r="E1077" s="44">
        <v>2500</v>
      </c>
      <c r="F1077" s="43" t="s">
        <v>47</v>
      </c>
    </row>
    <row r="1078" spans="2:6" s="48" customFormat="1" ht="19.95" customHeight="1" x14ac:dyDescent="0.25">
      <c r="B1078" s="39" t="s">
        <v>1522</v>
      </c>
      <c r="C1078" s="43" t="s">
        <v>1841</v>
      </c>
      <c r="D1078" s="43" t="s">
        <v>1842</v>
      </c>
      <c r="E1078" s="44">
        <v>2500</v>
      </c>
      <c r="F1078" s="43" t="s">
        <v>32</v>
      </c>
    </row>
    <row r="1079" spans="2:6" s="48" customFormat="1" ht="19.95" customHeight="1" x14ac:dyDescent="0.25">
      <c r="B1079" s="39" t="s">
        <v>1522</v>
      </c>
      <c r="C1079" s="43" t="s">
        <v>1843</v>
      </c>
      <c r="D1079" s="43" t="s">
        <v>1844</v>
      </c>
      <c r="E1079" s="44">
        <v>2500</v>
      </c>
      <c r="F1079" s="43" t="s">
        <v>1845</v>
      </c>
    </row>
    <row r="1080" spans="2:6" s="48" customFormat="1" ht="19.95" customHeight="1" x14ac:dyDescent="0.25">
      <c r="B1080" s="39" t="s">
        <v>1522</v>
      </c>
      <c r="C1080" s="43" t="s">
        <v>1846</v>
      </c>
      <c r="D1080" s="43" t="s">
        <v>1847</v>
      </c>
      <c r="E1080" s="44">
        <v>2500</v>
      </c>
      <c r="F1080" s="43" t="s">
        <v>424</v>
      </c>
    </row>
    <row r="1081" spans="2:6" s="48" customFormat="1" ht="19.95" customHeight="1" x14ac:dyDescent="0.25">
      <c r="B1081" s="39" t="s">
        <v>1522</v>
      </c>
      <c r="C1081" s="43" t="s">
        <v>1848</v>
      </c>
      <c r="D1081" s="43" t="s">
        <v>1849</v>
      </c>
      <c r="E1081" s="44">
        <v>2500</v>
      </c>
      <c r="F1081" s="43" t="s">
        <v>90</v>
      </c>
    </row>
    <row r="1082" spans="2:6" s="48" customFormat="1" ht="19.95" customHeight="1" x14ac:dyDescent="0.25">
      <c r="B1082" s="39" t="s">
        <v>1522</v>
      </c>
      <c r="C1082" s="43" t="s">
        <v>1850</v>
      </c>
      <c r="D1082" s="43" t="s">
        <v>1851</v>
      </c>
      <c r="E1082" s="44">
        <v>2500</v>
      </c>
      <c r="F1082" s="43" t="s">
        <v>1852</v>
      </c>
    </row>
    <row r="1083" spans="2:6" s="48" customFormat="1" ht="19.95" customHeight="1" x14ac:dyDescent="0.25">
      <c r="B1083" s="39" t="s">
        <v>1522</v>
      </c>
      <c r="C1083" s="43" t="s">
        <v>1853</v>
      </c>
      <c r="D1083" s="43" t="s">
        <v>1854</v>
      </c>
      <c r="E1083" s="44">
        <v>2500</v>
      </c>
      <c r="F1083" s="43" t="s">
        <v>1387</v>
      </c>
    </row>
    <row r="1084" spans="2:6" s="48" customFormat="1" ht="19.95" customHeight="1" x14ac:dyDescent="0.25">
      <c r="B1084" s="39" t="s">
        <v>1522</v>
      </c>
      <c r="C1084" s="43" t="s">
        <v>1855</v>
      </c>
      <c r="D1084" s="43" t="s">
        <v>1856</v>
      </c>
      <c r="E1084" s="44">
        <v>2500</v>
      </c>
      <c r="F1084" s="43" t="s">
        <v>373</v>
      </c>
    </row>
    <row r="1085" spans="2:6" s="48" customFormat="1" ht="19.95" customHeight="1" x14ac:dyDescent="0.25">
      <c r="B1085" s="39" t="s">
        <v>1522</v>
      </c>
      <c r="C1085" s="43" t="s">
        <v>1857</v>
      </c>
      <c r="D1085" s="43" t="s">
        <v>1858</v>
      </c>
      <c r="E1085" s="44">
        <v>2500</v>
      </c>
      <c r="F1085" s="43" t="s">
        <v>20</v>
      </c>
    </row>
    <row r="1086" spans="2:6" s="48" customFormat="1" ht="19.95" customHeight="1" x14ac:dyDescent="0.25">
      <c r="B1086" s="39" t="s">
        <v>1522</v>
      </c>
      <c r="C1086" s="43" t="s">
        <v>1859</v>
      </c>
      <c r="D1086" s="43" t="s">
        <v>1860</v>
      </c>
      <c r="E1086" s="44">
        <v>2500</v>
      </c>
      <c r="F1086" s="43" t="s">
        <v>495</v>
      </c>
    </row>
    <row r="1087" spans="2:6" s="48" customFormat="1" ht="19.95" customHeight="1" x14ac:dyDescent="0.25">
      <c r="B1087" s="39" t="s">
        <v>1522</v>
      </c>
      <c r="C1087" s="43" t="s">
        <v>1861</v>
      </c>
      <c r="D1087" s="43" t="s">
        <v>1862</v>
      </c>
      <c r="E1087" s="44">
        <v>2500</v>
      </c>
      <c r="F1087" s="43" t="s">
        <v>495</v>
      </c>
    </row>
    <row r="1088" spans="2:6" s="48" customFormat="1" ht="19.95" customHeight="1" x14ac:dyDescent="0.25">
      <c r="B1088" s="39" t="s">
        <v>1522</v>
      </c>
      <c r="C1088" s="43" t="s">
        <v>1863</v>
      </c>
      <c r="D1088" s="43" t="s">
        <v>1864</v>
      </c>
      <c r="E1088" s="44">
        <v>2500</v>
      </c>
      <c r="F1088" s="43" t="s">
        <v>58</v>
      </c>
    </row>
    <row r="1089" spans="2:6" s="48" customFormat="1" ht="19.95" customHeight="1" x14ac:dyDescent="0.25">
      <c r="B1089" s="39" t="s">
        <v>1522</v>
      </c>
      <c r="C1089" s="43" t="s">
        <v>1865</v>
      </c>
      <c r="D1089" s="43" t="s">
        <v>1866</v>
      </c>
      <c r="E1089" s="44">
        <v>2500</v>
      </c>
      <c r="F1089" s="43" t="s">
        <v>22</v>
      </c>
    </row>
    <row r="1090" spans="2:6" s="48" customFormat="1" ht="19.95" customHeight="1" x14ac:dyDescent="0.25">
      <c r="B1090" s="39" t="s">
        <v>1522</v>
      </c>
      <c r="C1090" s="43" t="s">
        <v>1867</v>
      </c>
      <c r="D1090" s="43" t="s">
        <v>1868</v>
      </c>
      <c r="E1090" s="44">
        <v>2500</v>
      </c>
      <c r="F1090" s="43" t="s">
        <v>413</v>
      </c>
    </row>
    <row r="1091" spans="2:6" s="48" customFormat="1" ht="19.95" customHeight="1" x14ac:dyDescent="0.25">
      <c r="B1091" s="39" t="s">
        <v>1522</v>
      </c>
      <c r="C1091" s="43" t="s">
        <v>1869</v>
      </c>
      <c r="D1091" s="43" t="s">
        <v>1870</v>
      </c>
      <c r="E1091" s="44">
        <v>2500</v>
      </c>
      <c r="F1091" s="43" t="s">
        <v>22</v>
      </c>
    </row>
    <row r="1092" spans="2:6" s="48" customFormat="1" ht="19.95" customHeight="1" x14ac:dyDescent="0.25">
      <c r="B1092" s="39" t="s">
        <v>1522</v>
      </c>
      <c r="C1092" s="43" t="s">
        <v>1871</v>
      </c>
      <c r="D1092" s="43" t="s">
        <v>1872</v>
      </c>
      <c r="E1092" s="44">
        <v>2500</v>
      </c>
      <c r="F1092" s="43" t="s">
        <v>1681</v>
      </c>
    </row>
    <row r="1093" spans="2:6" s="48" customFormat="1" ht="19.95" customHeight="1" x14ac:dyDescent="0.25">
      <c r="B1093" s="39" t="s">
        <v>1522</v>
      </c>
      <c r="C1093" s="43" t="s">
        <v>1873</v>
      </c>
      <c r="D1093" s="43" t="s">
        <v>1874</v>
      </c>
      <c r="E1093" s="44">
        <v>2500</v>
      </c>
      <c r="F1093" s="43" t="s">
        <v>22</v>
      </c>
    </row>
    <row r="1094" spans="2:6" s="48" customFormat="1" ht="19.95" customHeight="1" x14ac:dyDescent="0.25">
      <c r="B1094" s="39" t="s">
        <v>1522</v>
      </c>
      <c r="C1094" s="43" t="s">
        <v>1875</v>
      </c>
      <c r="D1094" s="43" t="s">
        <v>1876</v>
      </c>
      <c r="E1094" s="44">
        <v>2500</v>
      </c>
      <c r="F1094" s="43" t="s">
        <v>22</v>
      </c>
    </row>
    <row r="1095" spans="2:6" s="48" customFormat="1" ht="19.95" customHeight="1" x14ac:dyDescent="0.25">
      <c r="B1095" s="39" t="s">
        <v>1522</v>
      </c>
      <c r="C1095" s="43" t="s">
        <v>1877</v>
      </c>
      <c r="D1095" s="43" t="s">
        <v>1878</v>
      </c>
      <c r="E1095" s="44">
        <v>2500</v>
      </c>
      <c r="F1095" s="43" t="s">
        <v>22</v>
      </c>
    </row>
    <row r="1096" spans="2:6" s="48" customFormat="1" ht="19.95" customHeight="1" x14ac:dyDescent="0.25">
      <c r="B1096" s="39" t="s">
        <v>1522</v>
      </c>
      <c r="C1096" s="43" t="s">
        <v>1879</v>
      </c>
      <c r="D1096" s="43" t="s">
        <v>1880</v>
      </c>
      <c r="E1096" s="44">
        <v>2500</v>
      </c>
      <c r="F1096" s="43" t="s">
        <v>22</v>
      </c>
    </row>
    <row r="1097" spans="2:6" s="48" customFormat="1" ht="19.95" customHeight="1" x14ac:dyDescent="0.25">
      <c r="B1097" s="39" t="s">
        <v>1522</v>
      </c>
      <c r="C1097" s="43" t="s">
        <v>1881</v>
      </c>
      <c r="D1097" s="43" t="s">
        <v>1882</v>
      </c>
      <c r="E1097" s="44">
        <v>2500</v>
      </c>
      <c r="F1097" s="43" t="s">
        <v>98</v>
      </c>
    </row>
    <row r="1098" spans="2:6" s="48" customFormat="1" ht="19.95" customHeight="1" x14ac:dyDescent="0.25">
      <c r="B1098" s="39" t="s">
        <v>1522</v>
      </c>
      <c r="C1098" s="43" t="s">
        <v>1883</v>
      </c>
      <c r="D1098" s="43" t="s">
        <v>1884</v>
      </c>
      <c r="E1098" s="44">
        <v>2500</v>
      </c>
      <c r="F1098" s="43" t="s">
        <v>1505</v>
      </c>
    </row>
    <row r="1099" spans="2:6" s="48" customFormat="1" ht="19.95" customHeight="1" x14ac:dyDescent="0.25">
      <c r="B1099" s="39" t="s">
        <v>1522</v>
      </c>
      <c r="C1099" s="43" t="s">
        <v>1885</v>
      </c>
      <c r="D1099" s="43" t="s">
        <v>1886</v>
      </c>
      <c r="E1099" s="44">
        <v>2500</v>
      </c>
      <c r="F1099" s="43" t="s">
        <v>30</v>
      </c>
    </row>
    <row r="1100" spans="2:6" s="48" customFormat="1" ht="19.95" customHeight="1" x14ac:dyDescent="0.25">
      <c r="B1100" s="39" t="s">
        <v>1522</v>
      </c>
      <c r="C1100" s="43" t="s">
        <v>1887</v>
      </c>
      <c r="D1100" s="43" t="s">
        <v>1888</v>
      </c>
      <c r="E1100" s="44">
        <v>2500</v>
      </c>
      <c r="F1100" s="43" t="s">
        <v>49</v>
      </c>
    </row>
    <row r="1101" spans="2:6" s="48" customFormat="1" ht="19.95" customHeight="1" x14ac:dyDescent="0.25">
      <c r="B1101" s="39" t="s">
        <v>1522</v>
      </c>
      <c r="C1101" s="43" t="s">
        <v>1889</v>
      </c>
      <c r="D1101" s="43" t="s">
        <v>1890</v>
      </c>
      <c r="E1101" s="44">
        <v>2500</v>
      </c>
      <c r="F1101" s="43" t="s">
        <v>69</v>
      </c>
    </row>
    <row r="1102" spans="2:6" s="48" customFormat="1" ht="19.95" customHeight="1" x14ac:dyDescent="0.25">
      <c r="B1102" s="39" t="s">
        <v>1522</v>
      </c>
      <c r="C1102" s="43" t="s">
        <v>1891</v>
      </c>
      <c r="D1102" s="43" t="s">
        <v>1892</v>
      </c>
      <c r="E1102" s="44">
        <v>2500</v>
      </c>
      <c r="F1102" s="43" t="s">
        <v>47</v>
      </c>
    </row>
    <row r="1103" spans="2:6" s="48" customFormat="1" ht="19.95" customHeight="1" x14ac:dyDescent="0.25">
      <c r="B1103" s="39" t="s">
        <v>1522</v>
      </c>
      <c r="C1103" s="43" t="s">
        <v>1893</v>
      </c>
      <c r="D1103" s="43" t="s">
        <v>1894</v>
      </c>
      <c r="E1103" s="44">
        <v>2500</v>
      </c>
      <c r="F1103" s="43" t="s">
        <v>785</v>
      </c>
    </row>
    <row r="1104" spans="2:6" s="48" customFormat="1" ht="19.95" customHeight="1" x14ac:dyDescent="0.25">
      <c r="B1104" s="39" t="s">
        <v>1522</v>
      </c>
      <c r="C1104" s="43" t="s">
        <v>1895</v>
      </c>
      <c r="D1104" s="43" t="s">
        <v>1896</v>
      </c>
      <c r="E1104" s="44">
        <v>2500</v>
      </c>
      <c r="F1104" s="43" t="s">
        <v>728</v>
      </c>
    </row>
    <row r="1105" spans="2:6" s="48" customFormat="1" ht="19.95" customHeight="1" x14ac:dyDescent="0.25">
      <c r="B1105" s="39" t="s">
        <v>1522</v>
      </c>
      <c r="C1105" s="43" t="s">
        <v>1897</v>
      </c>
      <c r="D1105" s="43" t="s">
        <v>1898</v>
      </c>
      <c r="E1105" s="44">
        <v>2500</v>
      </c>
      <c r="F1105" s="43" t="s">
        <v>30</v>
      </c>
    </row>
    <row r="1106" spans="2:6" s="48" customFormat="1" ht="19.95" customHeight="1" x14ac:dyDescent="0.25">
      <c r="B1106" s="39" t="s">
        <v>1522</v>
      </c>
      <c r="C1106" s="43" t="s">
        <v>1899</v>
      </c>
      <c r="D1106" s="43" t="s">
        <v>1900</v>
      </c>
      <c r="E1106" s="44">
        <v>2500</v>
      </c>
      <c r="F1106" s="43" t="s">
        <v>229</v>
      </c>
    </row>
    <row r="1107" spans="2:6" s="48" customFormat="1" ht="19.95" customHeight="1" x14ac:dyDescent="0.25">
      <c r="B1107" s="39" t="s">
        <v>1522</v>
      </c>
      <c r="C1107" s="43" t="s">
        <v>1266</v>
      </c>
      <c r="D1107" s="43" t="s">
        <v>1901</v>
      </c>
      <c r="E1107" s="44">
        <v>2500</v>
      </c>
      <c r="F1107" s="43" t="s">
        <v>98</v>
      </c>
    </row>
    <row r="1108" spans="2:6" s="48" customFormat="1" ht="19.95" customHeight="1" x14ac:dyDescent="0.25">
      <c r="B1108" s="39" t="s">
        <v>1522</v>
      </c>
      <c r="C1108" s="43" t="s">
        <v>1902</v>
      </c>
      <c r="D1108" s="43" t="s">
        <v>1903</v>
      </c>
      <c r="E1108" s="44">
        <v>2500</v>
      </c>
      <c r="F1108" s="43" t="s">
        <v>52</v>
      </c>
    </row>
    <row r="1109" spans="2:6" s="48" customFormat="1" ht="19.95" customHeight="1" x14ac:dyDescent="0.25">
      <c r="B1109" s="39" t="s">
        <v>1522</v>
      </c>
      <c r="C1109" s="43" t="s">
        <v>1904</v>
      </c>
      <c r="D1109" s="43" t="s">
        <v>1905</v>
      </c>
      <c r="E1109" s="44">
        <v>2500</v>
      </c>
      <c r="F1109" s="43" t="s">
        <v>373</v>
      </c>
    </row>
    <row r="1110" spans="2:6" s="48" customFormat="1" ht="19.95" customHeight="1" x14ac:dyDescent="0.25">
      <c r="B1110" s="39" t="s">
        <v>1522</v>
      </c>
      <c r="C1110" s="43" t="s">
        <v>1906</v>
      </c>
      <c r="D1110" s="43" t="s">
        <v>1907</v>
      </c>
      <c r="E1110" s="44">
        <v>2500</v>
      </c>
      <c r="F1110" s="43" t="s">
        <v>22</v>
      </c>
    </row>
    <row r="1111" spans="2:6" s="48" customFormat="1" ht="19.95" customHeight="1" x14ac:dyDescent="0.25">
      <c r="B1111" s="39" t="s">
        <v>1522</v>
      </c>
      <c r="C1111" s="43" t="s">
        <v>1908</v>
      </c>
      <c r="D1111" s="43" t="s">
        <v>1909</v>
      </c>
      <c r="E1111" s="44">
        <v>2500</v>
      </c>
      <c r="F1111" s="43" t="s">
        <v>38</v>
      </c>
    </row>
    <row r="1112" spans="2:6" s="48" customFormat="1" ht="19.95" customHeight="1" x14ac:dyDescent="0.25">
      <c r="B1112" s="39" t="s">
        <v>1522</v>
      </c>
      <c r="C1112" s="43" t="s">
        <v>1910</v>
      </c>
      <c r="D1112" s="43" t="s">
        <v>1911</v>
      </c>
      <c r="E1112" s="44">
        <v>2500</v>
      </c>
      <c r="F1112" s="43" t="s">
        <v>235</v>
      </c>
    </row>
    <row r="1113" spans="2:6" s="48" customFormat="1" ht="19.95" customHeight="1" x14ac:dyDescent="0.25">
      <c r="B1113" s="39" t="s">
        <v>1522</v>
      </c>
      <c r="C1113" s="43" t="s">
        <v>1912</v>
      </c>
      <c r="D1113" s="43" t="s">
        <v>1913</v>
      </c>
      <c r="E1113" s="44">
        <v>2500</v>
      </c>
      <c r="F1113" s="43" t="s">
        <v>377</v>
      </c>
    </row>
    <row r="1114" spans="2:6" s="48" customFormat="1" ht="19.95" customHeight="1" x14ac:dyDescent="0.25">
      <c r="B1114" s="39" t="s">
        <v>1522</v>
      </c>
      <c r="C1114" s="43" t="s">
        <v>1914</v>
      </c>
      <c r="D1114" s="43" t="s">
        <v>1915</v>
      </c>
      <c r="E1114" s="44">
        <v>2500</v>
      </c>
      <c r="F1114" s="43" t="s">
        <v>22</v>
      </c>
    </row>
    <row r="1115" spans="2:6" s="48" customFormat="1" ht="19.95" customHeight="1" x14ac:dyDescent="0.25">
      <c r="B1115" s="39" t="s">
        <v>1522</v>
      </c>
      <c r="C1115" s="43" t="s">
        <v>1916</v>
      </c>
      <c r="D1115" s="43" t="s">
        <v>1917</v>
      </c>
      <c r="E1115" s="44">
        <v>2500</v>
      </c>
      <c r="F1115" s="43" t="s">
        <v>38</v>
      </c>
    </row>
    <row r="1116" spans="2:6" s="48" customFormat="1" ht="19.95" customHeight="1" x14ac:dyDescent="0.25">
      <c r="B1116" s="39" t="s">
        <v>1522</v>
      </c>
      <c r="C1116" s="43" t="s">
        <v>1918</v>
      </c>
      <c r="D1116" s="43" t="s">
        <v>1919</v>
      </c>
      <c r="E1116" s="44">
        <v>2500</v>
      </c>
      <c r="F1116" s="43" t="s">
        <v>22</v>
      </c>
    </row>
    <row r="1117" spans="2:6" s="48" customFormat="1" ht="19.95" customHeight="1" x14ac:dyDescent="0.25">
      <c r="B1117" s="39" t="s">
        <v>1522</v>
      </c>
      <c r="C1117" s="43" t="s">
        <v>1920</v>
      </c>
      <c r="D1117" s="43" t="s">
        <v>1921</v>
      </c>
      <c r="E1117" s="44">
        <v>2500</v>
      </c>
      <c r="F1117" s="43" t="s">
        <v>142</v>
      </c>
    </row>
    <row r="1118" spans="2:6" s="48" customFormat="1" ht="19.95" customHeight="1" x14ac:dyDescent="0.25">
      <c r="B1118" s="39" t="s">
        <v>1522</v>
      </c>
      <c r="C1118" s="43" t="s">
        <v>1922</v>
      </c>
      <c r="D1118" s="43" t="s">
        <v>1923</v>
      </c>
      <c r="E1118" s="44">
        <v>2500</v>
      </c>
      <c r="F1118" s="43" t="s">
        <v>22</v>
      </c>
    </row>
    <row r="1119" spans="2:6" s="48" customFormat="1" ht="19.95" customHeight="1" x14ac:dyDescent="0.25">
      <c r="B1119" s="39" t="s">
        <v>1522</v>
      </c>
      <c r="C1119" s="43" t="s">
        <v>1924</v>
      </c>
      <c r="D1119" s="43" t="s">
        <v>1925</v>
      </c>
      <c r="E1119" s="44">
        <v>2500</v>
      </c>
      <c r="F1119" s="43" t="s">
        <v>1379</v>
      </c>
    </row>
    <row r="1120" spans="2:6" s="48" customFormat="1" ht="19.95" customHeight="1" x14ac:dyDescent="0.25">
      <c r="B1120" s="39" t="s">
        <v>1522</v>
      </c>
      <c r="C1120" s="43" t="s">
        <v>1926</v>
      </c>
      <c r="D1120" s="43" t="s">
        <v>1927</v>
      </c>
      <c r="E1120" s="44">
        <v>2500</v>
      </c>
      <c r="F1120" s="43" t="s">
        <v>1373</v>
      </c>
    </row>
    <row r="1121" spans="2:6" s="48" customFormat="1" ht="19.95" customHeight="1" x14ac:dyDescent="0.25">
      <c r="B1121" s="39" t="s">
        <v>1522</v>
      </c>
      <c r="C1121" s="43" t="s">
        <v>1928</v>
      </c>
      <c r="D1121" s="43" t="s">
        <v>1929</v>
      </c>
      <c r="E1121" s="44">
        <v>2500</v>
      </c>
      <c r="F1121" s="43" t="s">
        <v>1930</v>
      </c>
    </row>
    <row r="1122" spans="2:6" s="48" customFormat="1" ht="19.95" customHeight="1" x14ac:dyDescent="0.25">
      <c r="B1122" s="39" t="s">
        <v>1522</v>
      </c>
      <c r="C1122" s="43" t="s">
        <v>1931</v>
      </c>
      <c r="D1122" s="43" t="s">
        <v>1932</v>
      </c>
      <c r="E1122" s="44">
        <v>2500</v>
      </c>
      <c r="F1122" s="43" t="s">
        <v>920</v>
      </c>
    </row>
    <row r="1123" spans="2:6" s="48" customFormat="1" ht="19.95" customHeight="1" x14ac:dyDescent="0.25">
      <c r="B1123" s="39" t="s">
        <v>1522</v>
      </c>
      <c r="C1123" s="43" t="s">
        <v>1933</v>
      </c>
      <c r="D1123" s="43" t="s">
        <v>1934</v>
      </c>
      <c r="E1123" s="44">
        <v>2500</v>
      </c>
      <c r="F1123" s="43" t="s">
        <v>1935</v>
      </c>
    </row>
    <row r="1124" spans="2:6" s="48" customFormat="1" ht="19.95" customHeight="1" x14ac:dyDescent="0.25">
      <c r="B1124" s="39" t="s">
        <v>1522</v>
      </c>
      <c r="C1124" s="43" t="s">
        <v>1936</v>
      </c>
      <c r="D1124" s="43" t="s">
        <v>1937</v>
      </c>
      <c r="E1124" s="44">
        <v>2500</v>
      </c>
      <c r="F1124" s="43" t="s">
        <v>122</v>
      </c>
    </row>
    <row r="1125" spans="2:6" s="48" customFormat="1" ht="19.95" customHeight="1" x14ac:dyDescent="0.25">
      <c r="B1125" s="39" t="s">
        <v>1522</v>
      </c>
      <c r="C1125" s="43" t="s">
        <v>1938</v>
      </c>
      <c r="D1125" s="43" t="s">
        <v>1939</v>
      </c>
      <c r="E1125" s="44">
        <v>2500</v>
      </c>
      <c r="F1125" s="43" t="s">
        <v>142</v>
      </c>
    </row>
    <row r="1126" spans="2:6" s="48" customFormat="1" ht="19.95" customHeight="1" x14ac:dyDescent="0.25">
      <c r="B1126" s="39" t="s">
        <v>1522</v>
      </c>
      <c r="C1126" s="43" t="s">
        <v>1940</v>
      </c>
      <c r="D1126" s="43" t="s">
        <v>1941</v>
      </c>
      <c r="E1126" s="44">
        <v>2500</v>
      </c>
      <c r="F1126" s="43" t="s">
        <v>122</v>
      </c>
    </row>
    <row r="1127" spans="2:6" s="48" customFormat="1" ht="19.95" customHeight="1" x14ac:dyDescent="0.25">
      <c r="B1127" s="39" t="s">
        <v>1522</v>
      </c>
      <c r="C1127" s="43" t="s">
        <v>1942</v>
      </c>
      <c r="D1127" s="43" t="s">
        <v>1943</v>
      </c>
      <c r="E1127" s="44">
        <v>2500</v>
      </c>
      <c r="F1127" s="43" t="s">
        <v>487</v>
      </c>
    </row>
    <row r="1128" spans="2:6" s="48" customFormat="1" ht="19.95" customHeight="1" x14ac:dyDescent="0.25">
      <c r="B1128" s="39" t="s">
        <v>1522</v>
      </c>
      <c r="C1128" s="43" t="s">
        <v>1944</v>
      </c>
      <c r="D1128" s="43" t="s">
        <v>1945</v>
      </c>
      <c r="E1128" s="44">
        <v>2500</v>
      </c>
      <c r="F1128" s="43" t="s">
        <v>49</v>
      </c>
    </row>
    <row r="1129" spans="2:6" s="48" customFormat="1" ht="19.95" customHeight="1" x14ac:dyDescent="0.25">
      <c r="B1129" s="39" t="s">
        <v>1522</v>
      </c>
      <c r="C1129" s="43" t="s">
        <v>1946</v>
      </c>
      <c r="D1129" s="43" t="s">
        <v>1947</v>
      </c>
      <c r="E1129" s="44">
        <v>2500</v>
      </c>
      <c r="F1129" s="43" t="s">
        <v>411</v>
      </c>
    </row>
    <row r="1130" spans="2:6" s="48" customFormat="1" ht="19.95" customHeight="1" x14ac:dyDescent="0.25">
      <c r="B1130" s="39" t="s">
        <v>1522</v>
      </c>
      <c r="C1130" s="43" t="s">
        <v>1948</v>
      </c>
      <c r="D1130" s="43" t="s">
        <v>1949</v>
      </c>
      <c r="E1130" s="44">
        <v>2500</v>
      </c>
      <c r="F1130" s="43" t="s">
        <v>215</v>
      </c>
    </row>
    <row r="1131" spans="2:6" s="48" customFormat="1" ht="19.95" customHeight="1" x14ac:dyDescent="0.25">
      <c r="B1131" s="39" t="s">
        <v>1522</v>
      </c>
      <c r="C1131" s="43" t="s">
        <v>1950</v>
      </c>
      <c r="D1131" s="43" t="s">
        <v>1951</v>
      </c>
      <c r="E1131" s="44">
        <v>2500</v>
      </c>
      <c r="F1131" s="43" t="s">
        <v>949</v>
      </c>
    </row>
    <row r="1132" spans="2:6" s="48" customFormat="1" ht="19.95" customHeight="1" x14ac:dyDescent="0.25">
      <c r="B1132" s="39" t="s">
        <v>1522</v>
      </c>
      <c r="C1132" s="43" t="s">
        <v>1952</v>
      </c>
      <c r="D1132" s="43" t="s">
        <v>1953</v>
      </c>
      <c r="E1132" s="44">
        <v>2500</v>
      </c>
      <c r="F1132" s="43" t="s">
        <v>22</v>
      </c>
    </row>
    <row r="1133" spans="2:6" s="48" customFormat="1" ht="19.95" customHeight="1" x14ac:dyDescent="0.25">
      <c r="B1133" s="39" t="s">
        <v>1522</v>
      </c>
      <c r="C1133" s="43" t="s">
        <v>1954</v>
      </c>
      <c r="D1133" s="43" t="s">
        <v>1955</v>
      </c>
      <c r="E1133" s="44">
        <v>2500</v>
      </c>
      <c r="F1133" s="43" t="s">
        <v>377</v>
      </c>
    </row>
    <row r="1134" spans="2:6" s="48" customFormat="1" ht="19.95" customHeight="1" x14ac:dyDescent="0.25">
      <c r="B1134" s="39" t="s">
        <v>1522</v>
      </c>
      <c r="C1134" s="43" t="s">
        <v>1956</v>
      </c>
      <c r="D1134" s="43" t="s">
        <v>1957</v>
      </c>
      <c r="E1134" s="44">
        <v>2500</v>
      </c>
      <c r="F1134" s="43" t="s">
        <v>69</v>
      </c>
    </row>
    <row r="1135" spans="2:6" s="48" customFormat="1" ht="19.95" customHeight="1" x14ac:dyDescent="0.25">
      <c r="B1135" s="39" t="s">
        <v>1522</v>
      </c>
      <c r="C1135" s="43" t="s">
        <v>1958</v>
      </c>
      <c r="D1135" s="43" t="s">
        <v>1959</v>
      </c>
      <c r="E1135" s="44">
        <v>2500</v>
      </c>
      <c r="F1135" s="43" t="s">
        <v>229</v>
      </c>
    </row>
    <row r="1136" spans="2:6" s="48" customFormat="1" ht="19.95" customHeight="1" x14ac:dyDescent="0.25">
      <c r="B1136" s="39" t="s">
        <v>1522</v>
      </c>
      <c r="C1136" s="43" t="s">
        <v>1960</v>
      </c>
      <c r="D1136" s="43" t="s">
        <v>1961</v>
      </c>
      <c r="E1136" s="44">
        <v>2500</v>
      </c>
      <c r="F1136" s="43" t="s">
        <v>47</v>
      </c>
    </row>
    <row r="1137" spans="2:6" s="48" customFormat="1" ht="19.95" customHeight="1" x14ac:dyDescent="0.25">
      <c r="B1137" s="39" t="s">
        <v>1522</v>
      </c>
      <c r="C1137" s="43" t="s">
        <v>1962</v>
      </c>
      <c r="D1137" s="43" t="s">
        <v>1963</v>
      </c>
      <c r="E1137" s="44">
        <v>2500</v>
      </c>
      <c r="F1137" s="43" t="s">
        <v>30</v>
      </c>
    </row>
    <row r="1138" spans="2:6" s="48" customFormat="1" ht="19.95" customHeight="1" x14ac:dyDescent="0.25">
      <c r="B1138" s="39" t="s">
        <v>1522</v>
      </c>
      <c r="C1138" s="43" t="s">
        <v>1964</v>
      </c>
      <c r="D1138" s="43" t="s">
        <v>1965</v>
      </c>
      <c r="E1138" s="44">
        <v>2500</v>
      </c>
      <c r="F1138" s="43" t="s">
        <v>142</v>
      </c>
    </row>
    <row r="1139" spans="2:6" s="48" customFormat="1" ht="19.95" customHeight="1" x14ac:dyDescent="0.25">
      <c r="B1139" s="39" t="s">
        <v>1522</v>
      </c>
      <c r="C1139" s="43" t="s">
        <v>1966</v>
      </c>
      <c r="D1139" s="43" t="s">
        <v>1967</v>
      </c>
      <c r="E1139" s="44">
        <v>2500</v>
      </c>
      <c r="F1139" s="43" t="s">
        <v>20</v>
      </c>
    </row>
    <row r="1140" spans="2:6" s="48" customFormat="1" ht="19.95" customHeight="1" x14ac:dyDescent="0.25">
      <c r="B1140" s="39" t="s">
        <v>1522</v>
      </c>
      <c r="C1140" s="43" t="s">
        <v>1968</v>
      </c>
      <c r="D1140" s="43" t="s">
        <v>1969</v>
      </c>
      <c r="E1140" s="44">
        <v>2500</v>
      </c>
      <c r="F1140" s="43" t="s">
        <v>1970</v>
      </c>
    </row>
    <row r="1141" spans="2:6" s="48" customFormat="1" ht="19.95" customHeight="1" x14ac:dyDescent="0.25">
      <c r="B1141" s="39" t="s">
        <v>1522</v>
      </c>
      <c r="C1141" s="43" t="s">
        <v>1971</v>
      </c>
      <c r="D1141" s="43" t="s">
        <v>1972</v>
      </c>
      <c r="E1141" s="44">
        <v>2500</v>
      </c>
      <c r="F1141" s="43" t="s">
        <v>22</v>
      </c>
    </row>
    <row r="1142" spans="2:6" s="48" customFormat="1" ht="19.95" customHeight="1" x14ac:dyDescent="0.25">
      <c r="B1142" s="39" t="s">
        <v>1522</v>
      </c>
      <c r="C1142" s="43" t="s">
        <v>1973</v>
      </c>
      <c r="D1142" s="43" t="s">
        <v>1974</v>
      </c>
      <c r="E1142" s="44">
        <v>2500</v>
      </c>
      <c r="F1142" s="43" t="s">
        <v>618</v>
      </c>
    </row>
    <row r="1143" spans="2:6" s="48" customFormat="1" ht="19.95" customHeight="1" x14ac:dyDescent="0.25">
      <c r="B1143" s="39" t="s">
        <v>1522</v>
      </c>
      <c r="C1143" s="43" t="s">
        <v>1975</v>
      </c>
      <c r="D1143" s="43" t="s">
        <v>1976</v>
      </c>
      <c r="E1143" s="44">
        <v>2500</v>
      </c>
      <c r="F1143" s="43" t="s">
        <v>237</v>
      </c>
    </row>
    <row r="1144" spans="2:6" s="48" customFormat="1" ht="19.95" customHeight="1" x14ac:dyDescent="0.25">
      <c r="B1144" s="39" t="s">
        <v>1522</v>
      </c>
      <c r="C1144" s="43" t="s">
        <v>1977</v>
      </c>
      <c r="D1144" s="43" t="s">
        <v>1978</v>
      </c>
      <c r="E1144" s="44">
        <v>2500</v>
      </c>
      <c r="F1144" s="43" t="s">
        <v>58</v>
      </c>
    </row>
    <row r="1145" spans="2:6" s="48" customFormat="1" ht="19.95" customHeight="1" x14ac:dyDescent="0.25">
      <c r="B1145" s="39" t="s">
        <v>1522</v>
      </c>
      <c r="C1145" s="43" t="s">
        <v>1979</v>
      </c>
      <c r="D1145" s="43" t="s">
        <v>1980</v>
      </c>
      <c r="E1145" s="44">
        <v>2500</v>
      </c>
      <c r="F1145" s="43" t="s">
        <v>709</v>
      </c>
    </row>
    <row r="1146" spans="2:6" s="48" customFormat="1" ht="19.95" customHeight="1" x14ac:dyDescent="0.25">
      <c r="B1146" s="39" t="s">
        <v>1522</v>
      </c>
      <c r="C1146" s="43" t="s">
        <v>1981</v>
      </c>
      <c r="D1146" s="43" t="s">
        <v>1982</v>
      </c>
      <c r="E1146" s="44">
        <v>2500</v>
      </c>
      <c r="F1146" s="43" t="s">
        <v>98</v>
      </c>
    </row>
    <row r="1147" spans="2:6" s="48" customFormat="1" ht="19.95" customHeight="1" x14ac:dyDescent="0.25">
      <c r="B1147" s="39" t="s">
        <v>1522</v>
      </c>
      <c r="C1147" s="43" t="s">
        <v>1983</v>
      </c>
      <c r="D1147" s="43" t="s">
        <v>1984</v>
      </c>
      <c r="E1147" s="44">
        <v>2500</v>
      </c>
      <c r="F1147" s="43" t="s">
        <v>336</v>
      </c>
    </row>
    <row r="1148" spans="2:6" s="48" customFormat="1" ht="19.95" customHeight="1" x14ac:dyDescent="0.25">
      <c r="B1148" s="39" t="s">
        <v>1522</v>
      </c>
      <c r="C1148" s="43" t="s">
        <v>1985</v>
      </c>
      <c r="D1148" s="43" t="s">
        <v>1986</v>
      </c>
      <c r="E1148" s="44">
        <v>2500</v>
      </c>
      <c r="F1148" s="43" t="s">
        <v>379</v>
      </c>
    </row>
    <row r="1149" spans="2:6" s="48" customFormat="1" ht="19.95" customHeight="1" x14ac:dyDescent="0.25">
      <c r="B1149" s="39" t="s">
        <v>1522</v>
      </c>
      <c r="C1149" s="43" t="s">
        <v>1987</v>
      </c>
      <c r="D1149" s="43" t="s">
        <v>1988</v>
      </c>
      <c r="E1149" s="44">
        <v>2500</v>
      </c>
      <c r="F1149" s="43" t="s">
        <v>379</v>
      </c>
    </row>
    <row r="1150" spans="2:6" s="48" customFormat="1" ht="19.95" customHeight="1" x14ac:dyDescent="0.25">
      <c r="B1150" s="39" t="s">
        <v>1522</v>
      </c>
      <c r="C1150" s="43" t="s">
        <v>1989</v>
      </c>
      <c r="D1150" s="43" t="s">
        <v>1990</v>
      </c>
      <c r="E1150" s="44">
        <v>2500</v>
      </c>
      <c r="F1150" s="43" t="s">
        <v>1991</v>
      </c>
    </row>
    <row r="1151" spans="2:6" s="48" customFormat="1" ht="19.95" customHeight="1" x14ac:dyDescent="0.25">
      <c r="B1151" s="39" t="s">
        <v>1522</v>
      </c>
      <c r="C1151" s="43" t="s">
        <v>1992</v>
      </c>
      <c r="D1151" s="43" t="s">
        <v>1993</v>
      </c>
      <c r="E1151" s="44">
        <v>2500</v>
      </c>
      <c r="F1151" s="43" t="s">
        <v>38</v>
      </c>
    </row>
    <row r="1152" spans="2:6" s="48" customFormat="1" ht="19.95" customHeight="1" x14ac:dyDescent="0.25">
      <c r="B1152" s="39" t="s">
        <v>1522</v>
      </c>
      <c r="C1152" s="43" t="s">
        <v>1994</v>
      </c>
      <c r="D1152" s="43" t="s">
        <v>1995</v>
      </c>
      <c r="E1152" s="44">
        <v>2500</v>
      </c>
      <c r="F1152" s="43" t="s">
        <v>43</v>
      </c>
    </row>
    <row r="1153" spans="2:6" s="48" customFormat="1" ht="19.95" customHeight="1" x14ac:dyDescent="0.25">
      <c r="B1153" s="39" t="s">
        <v>1522</v>
      </c>
      <c r="C1153" s="43" t="s">
        <v>1996</v>
      </c>
      <c r="D1153" s="43" t="s">
        <v>1997</v>
      </c>
      <c r="E1153" s="44">
        <v>2500</v>
      </c>
      <c r="F1153" s="43" t="s">
        <v>1387</v>
      </c>
    </row>
    <row r="1154" spans="2:6" s="48" customFormat="1" ht="19.95" customHeight="1" x14ac:dyDescent="0.25">
      <c r="B1154" s="39" t="s">
        <v>1522</v>
      </c>
      <c r="C1154" s="43" t="s">
        <v>1998</v>
      </c>
      <c r="D1154" s="43" t="s">
        <v>1999</v>
      </c>
      <c r="E1154" s="44">
        <v>2500</v>
      </c>
      <c r="F1154" s="43" t="s">
        <v>22</v>
      </c>
    </row>
    <row r="1155" spans="2:6" s="48" customFormat="1" ht="19.95" customHeight="1" x14ac:dyDescent="0.25">
      <c r="B1155" s="39" t="s">
        <v>1522</v>
      </c>
      <c r="C1155" s="43" t="s">
        <v>2000</v>
      </c>
      <c r="D1155" s="43" t="s">
        <v>2001</v>
      </c>
      <c r="E1155" s="44">
        <v>2500</v>
      </c>
      <c r="F1155" s="43" t="s">
        <v>470</v>
      </c>
    </row>
    <row r="1156" spans="2:6" s="48" customFormat="1" ht="19.95" customHeight="1" x14ac:dyDescent="0.25">
      <c r="B1156" s="39" t="s">
        <v>1522</v>
      </c>
      <c r="C1156" s="43" t="s">
        <v>2002</v>
      </c>
      <c r="D1156" s="43" t="s">
        <v>2003</v>
      </c>
      <c r="E1156" s="44">
        <v>2500</v>
      </c>
      <c r="F1156" s="43" t="s">
        <v>22</v>
      </c>
    </row>
    <row r="1157" spans="2:6" s="48" customFormat="1" ht="19.95" customHeight="1" x14ac:dyDescent="0.25">
      <c r="B1157" s="39" t="s">
        <v>1522</v>
      </c>
      <c r="C1157" s="43" t="s">
        <v>2004</v>
      </c>
      <c r="D1157" s="43" t="s">
        <v>2005</v>
      </c>
      <c r="E1157" s="44">
        <v>2500</v>
      </c>
      <c r="F1157" s="43" t="s">
        <v>585</v>
      </c>
    </row>
    <row r="1158" spans="2:6" s="48" customFormat="1" ht="19.95" customHeight="1" x14ac:dyDescent="0.25">
      <c r="B1158" s="39" t="s">
        <v>1522</v>
      </c>
      <c r="C1158" s="43" t="s">
        <v>2006</v>
      </c>
      <c r="D1158" s="43" t="s">
        <v>2007</v>
      </c>
      <c r="E1158" s="44">
        <v>2500</v>
      </c>
      <c r="F1158" s="43" t="s">
        <v>22</v>
      </c>
    </row>
    <row r="1159" spans="2:6" s="48" customFormat="1" ht="19.95" customHeight="1" x14ac:dyDescent="0.25">
      <c r="B1159" s="39" t="s">
        <v>1522</v>
      </c>
      <c r="C1159" s="43" t="s">
        <v>2008</v>
      </c>
      <c r="D1159" s="43" t="s">
        <v>2009</v>
      </c>
      <c r="E1159" s="44">
        <v>2500</v>
      </c>
      <c r="F1159" s="43" t="s">
        <v>1569</v>
      </c>
    </row>
    <row r="1160" spans="2:6" s="48" customFormat="1" ht="19.95" customHeight="1" x14ac:dyDescent="0.25">
      <c r="B1160" s="39" t="s">
        <v>1522</v>
      </c>
      <c r="C1160" s="43" t="s">
        <v>2010</v>
      </c>
      <c r="D1160" s="43" t="s">
        <v>2011</v>
      </c>
      <c r="E1160" s="44">
        <v>2500</v>
      </c>
      <c r="F1160" s="43" t="s">
        <v>38</v>
      </c>
    </row>
    <row r="1161" spans="2:6" s="48" customFormat="1" ht="19.95" customHeight="1" x14ac:dyDescent="0.25">
      <c r="B1161" s="39" t="s">
        <v>1522</v>
      </c>
      <c r="C1161" s="43" t="s">
        <v>2012</v>
      </c>
      <c r="D1161" s="43" t="s">
        <v>2013</v>
      </c>
      <c r="E1161" s="44">
        <v>2500</v>
      </c>
      <c r="F1161" s="43" t="s">
        <v>373</v>
      </c>
    </row>
    <row r="1162" spans="2:6" s="48" customFormat="1" ht="19.95" customHeight="1" x14ac:dyDescent="0.25">
      <c r="B1162" s="39" t="s">
        <v>1522</v>
      </c>
      <c r="C1162" s="43" t="s">
        <v>2014</v>
      </c>
      <c r="D1162" s="43" t="s">
        <v>2015</v>
      </c>
      <c r="E1162" s="44">
        <v>2500</v>
      </c>
      <c r="F1162" s="43" t="s">
        <v>373</v>
      </c>
    </row>
    <row r="1163" spans="2:6" s="48" customFormat="1" ht="19.95" customHeight="1" x14ac:dyDescent="0.25">
      <c r="B1163" s="39" t="s">
        <v>1522</v>
      </c>
      <c r="C1163" s="43" t="s">
        <v>2016</v>
      </c>
      <c r="D1163" s="43" t="s">
        <v>2017</v>
      </c>
      <c r="E1163" s="44">
        <v>2500</v>
      </c>
      <c r="F1163" s="43" t="s">
        <v>373</v>
      </c>
    </row>
    <row r="1164" spans="2:6" s="48" customFormat="1" ht="19.95" customHeight="1" x14ac:dyDescent="0.25">
      <c r="B1164" s="39" t="s">
        <v>1522</v>
      </c>
      <c r="C1164" s="43" t="s">
        <v>2018</v>
      </c>
      <c r="D1164" s="43" t="s">
        <v>2019</v>
      </c>
      <c r="E1164" s="44">
        <v>2500</v>
      </c>
      <c r="F1164" s="43" t="s">
        <v>499</v>
      </c>
    </row>
    <row r="1165" spans="2:6" s="48" customFormat="1" ht="19.95" customHeight="1" x14ac:dyDescent="0.25">
      <c r="B1165" s="39" t="s">
        <v>1522</v>
      </c>
      <c r="C1165" s="43" t="s">
        <v>2020</v>
      </c>
      <c r="D1165" s="43" t="s">
        <v>2021</v>
      </c>
      <c r="E1165" s="44">
        <v>2500</v>
      </c>
      <c r="F1165" s="43" t="s">
        <v>22</v>
      </c>
    </row>
    <row r="1166" spans="2:6" s="48" customFormat="1" ht="19.95" customHeight="1" x14ac:dyDescent="0.25">
      <c r="B1166" s="39" t="s">
        <v>1522</v>
      </c>
      <c r="C1166" s="43" t="s">
        <v>2022</v>
      </c>
      <c r="D1166" s="43" t="s">
        <v>2023</v>
      </c>
      <c r="E1166" s="44">
        <v>2500</v>
      </c>
      <c r="F1166" s="43" t="s">
        <v>1460</v>
      </c>
    </row>
    <row r="1167" spans="2:6" s="48" customFormat="1" ht="19.95" customHeight="1" x14ac:dyDescent="0.25">
      <c r="B1167" s="39" t="s">
        <v>1522</v>
      </c>
      <c r="C1167" s="43" t="s">
        <v>2024</v>
      </c>
      <c r="D1167" s="43" t="s">
        <v>2025</v>
      </c>
      <c r="E1167" s="44">
        <v>2500</v>
      </c>
      <c r="F1167" s="43" t="s">
        <v>349</v>
      </c>
    </row>
    <row r="1168" spans="2:6" s="48" customFormat="1" ht="19.95" customHeight="1" x14ac:dyDescent="0.25">
      <c r="B1168" s="39" t="s">
        <v>1522</v>
      </c>
      <c r="C1168" s="43" t="s">
        <v>2026</v>
      </c>
      <c r="D1168" s="43" t="s">
        <v>2027</v>
      </c>
      <c r="E1168" s="44">
        <v>2500</v>
      </c>
      <c r="F1168" s="43" t="s">
        <v>65</v>
      </c>
    </row>
    <row r="1169" spans="2:6" s="48" customFormat="1" ht="19.95" customHeight="1" x14ac:dyDescent="0.25">
      <c r="B1169" s="39" t="s">
        <v>1522</v>
      </c>
      <c r="C1169" s="43" t="s">
        <v>2028</v>
      </c>
      <c r="D1169" s="43" t="s">
        <v>2029</v>
      </c>
      <c r="E1169" s="44">
        <v>2500</v>
      </c>
      <c r="F1169" s="43" t="s">
        <v>2030</v>
      </c>
    </row>
    <row r="1170" spans="2:6" s="48" customFormat="1" ht="19.95" customHeight="1" x14ac:dyDescent="0.25">
      <c r="B1170" s="39" t="s">
        <v>1522</v>
      </c>
      <c r="C1170" s="43" t="s">
        <v>2031</v>
      </c>
      <c r="D1170" s="43" t="s">
        <v>2032</v>
      </c>
      <c r="E1170" s="44">
        <v>2500</v>
      </c>
      <c r="F1170" s="43" t="s">
        <v>2033</v>
      </c>
    </row>
    <row r="1171" spans="2:6" s="48" customFormat="1" ht="19.95" customHeight="1" x14ac:dyDescent="0.25">
      <c r="B1171" s="39" t="s">
        <v>1522</v>
      </c>
      <c r="C1171" s="43" t="s">
        <v>2034</v>
      </c>
      <c r="D1171" s="43" t="s">
        <v>2035</v>
      </c>
      <c r="E1171" s="44">
        <v>2500</v>
      </c>
      <c r="F1171" s="43" t="s">
        <v>38</v>
      </c>
    </row>
    <row r="1172" spans="2:6" s="48" customFormat="1" ht="19.95" customHeight="1" x14ac:dyDescent="0.25">
      <c r="B1172" s="39" t="s">
        <v>1522</v>
      </c>
      <c r="C1172" s="43" t="s">
        <v>2036</v>
      </c>
      <c r="D1172" s="43" t="s">
        <v>2037</v>
      </c>
      <c r="E1172" s="44">
        <v>2500</v>
      </c>
      <c r="F1172" s="43" t="s">
        <v>60</v>
      </c>
    </row>
    <row r="1173" spans="2:6" s="48" customFormat="1" ht="19.95" customHeight="1" x14ac:dyDescent="0.25">
      <c r="B1173" s="39" t="s">
        <v>1522</v>
      </c>
      <c r="C1173" s="43" t="s">
        <v>2038</v>
      </c>
      <c r="D1173" s="43" t="s">
        <v>2039</v>
      </c>
      <c r="E1173" s="44">
        <v>2500</v>
      </c>
      <c r="F1173" s="43" t="s">
        <v>60</v>
      </c>
    </row>
    <row r="1174" spans="2:6" s="48" customFormat="1" ht="19.95" customHeight="1" x14ac:dyDescent="0.25">
      <c r="B1174" s="39" t="s">
        <v>1522</v>
      </c>
      <c r="C1174" s="43" t="s">
        <v>2040</v>
      </c>
      <c r="D1174" s="43" t="s">
        <v>2041</v>
      </c>
      <c r="E1174" s="44">
        <v>2500</v>
      </c>
      <c r="F1174" s="43" t="s">
        <v>60</v>
      </c>
    </row>
    <row r="1175" spans="2:6" s="48" customFormat="1" ht="19.95" customHeight="1" x14ac:dyDescent="0.25">
      <c r="B1175" s="39" t="s">
        <v>1522</v>
      </c>
      <c r="C1175" s="43" t="s">
        <v>2042</v>
      </c>
      <c r="D1175" s="43" t="s">
        <v>2043</v>
      </c>
      <c r="E1175" s="44">
        <v>2500</v>
      </c>
      <c r="F1175" s="43" t="s">
        <v>22</v>
      </c>
    </row>
    <row r="1176" spans="2:6" s="48" customFormat="1" ht="19.95" customHeight="1" x14ac:dyDescent="0.25">
      <c r="B1176" s="39" t="s">
        <v>1522</v>
      </c>
      <c r="C1176" s="43" t="s">
        <v>2044</v>
      </c>
      <c r="D1176" s="43" t="s">
        <v>2045</v>
      </c>
      <c r="E1176" s="44">
        <v>2500</v>
      </c>
      <c r="F1176" s="43" t="s">
        <v>2046</v>
      </c>
    </row>
    <row r="1177" spans="2:6" s="48" customFormat="1" ht="19.95" customHeight="1" x14ac:dyDescent="0.25">
      <c r="B1177" s="39" t="s">
        <v>1522</v>
      </c>
      <c r="C1177" s="43" t="s">
        <v>2047</v>
      </c>
      <c r="D1177" s="43" t="s">
        <v>2048</v>
      </c>
      <c r="E1177" s="44">
        <v>2500</v>
      </c>
      <c r="F1177" s="43" t="s">
        <v>2049</v>
      </c>
    </row>
    <row r="1178" spans="2:6" s="48" customFormat="1" ht="19.95" customHeight="1" x14ac:dyDescent="0.25">
      <c r="B1178" s="39" t="s">
        <v>1522</v>
      </c>
      <c r="C1178" s="43" t="s">
        <v>2050</v>
      </c>
      <c r="D1178" s="43" t="s">
        <v>2051</v>
      </c>
      <c r="E1178" s="44">
        <v>2500</v>
      </c>
      <c r="F1178" s="43" t="s">
        <v>235</v>
      </c>
    </row>
    <row r="1179" spans="2:6" s="48" customFormat="1" ht="19.95" customHeight="1" x14ac:dyDescent="0.25">
      <c r="B1179" s="39" t="s">
        <v>1522</v>
      </c>
      <c r="C1179" s="43" t="s">
        <v>2052</v>
      </c>
      <c r="D1179" s="43" t="s">
        <v>2053</v>
      </c>
      <c r="E1179" s="44">
        <v>2500</v>
      </c>
      <c r="F1179" s="43" t="s">
        <v>1398</v>
      </c>
    </row>
    <row r="1180" spans="2:6" s="48" customFormat="1" ht="19.95" customHeight="1" x14ac:dyDescent="0.25">
      <c r="B1180" s="39" t="s">
        <v>1522</v>
      </c>
      <c r="C1180" s="43" t="s">
        <v>2054</v>
      </c>
      <c r="D1180" s="43" t="s">
        <v>2055</v>
      </c>
      <c r="E1180" s="44">
        <v>2500</v>
      </c>
      <c r="F1180" s="43" t="s">
        <v>30</v>
      </c>
    </row>
    <row r="1181" spans="2:6" s="48" customFormat="1" ht="19.95" customHeight="1" x14ac:dyDescent="0.25">
      <c r="B1181" s="39" t="s">
        <v>1522</v>
      </c>
      <c r="C1181" s="43" t="s">
        <v>2056</v>
      </c>
      <c r="D1181" s="43" t="s">
        <v>2057</v>
      </c>
      <c r="E1181" s="44">
        <v>2500</v>
      </c>
      <c r="F1181" s="43" t="s">
        <v>20</v>
      </c>
    </row>
    <row r="1182" spans="2:6" s="48" customFormat="1" ht="19.95" customHeight="1" x14ac:dyDescent="0.25">
      <c r="B1182" s="39" t="s">
        <v>1522</v>
      </c>
      <c r="C1182" s="43" t="s">
        <v>1281</v>
      </c>
      <c r="D1182" s="43" t="s">
        <v>2058</v>
      </c>
      <c r="E1182" s="44">
        <v>2500</v>
      </c>
      <c r="F1182" s="43" t="s">
        <v>74</v>
      </c>
    </row>
    <row r="1183" spans="2:6" s="48" customFormat="1" ht="19.95" customHeight="1" x14ac:dyDescent="0.25">
      <c r="B1183" s="39" t="s">
        <v>1522</v>
      </c>
      <c r="C1183" s="43" t="s">
        <v>2059</v>
      </c>
      <c r="D1183" s="43" t="s">
        <v>2060</v>
      </c>
      <c r="E1183" s="44">
        <v>2500</v>
      </c>
      <c r="F1183" s="43" t="s">
        <v>74</v>
      </c>
    </row>
    <row r="1184" spans="2:6" s="48" customFormat="1" ht="19.95" customHeight="1" x14ac:dyDescent="0.25">
      <c r="B1184" s="39" t="s">
        <v>1522</v>
      </c>
      <c r="C1184" s="43" t="s">
        <v>2061</v>
      </c>
      <c r="D1184" s="43" t="s">
        <v>2062</v>
      </c>
      <c r="E1184" s="44">
        <v>2500</v>
      </c>
      <c r="F1184" s="43" t="s">
        <v>1285</v>
      </c>
    </row>
    <row r="1185" spans="2:6" s="48" customFormat="1" ht="19.95" customHeight="1" x14ac:dyDescent="0.25">
      <c r="B1185" s="39" t="s">
        <v>1522</v>
      </c>
      <c r="C1185" s="43" t="s">
        <v>2063</v>
      </c>
      <c r="D1185" s="43" t="s">
        <v>2064</v>
      </c>
      <c r="E1185" s="44">
        <v>2500</v>
      </c>
      <c r="F1185" s="43" t="s">
        <v>283</v>
      </c>
    </row>
    <row r="1186" spans="2:6" s="48" customFormat="1" ht="19.95" customHeight="1" x14ac:dyDescent="0.25">
      <c r="B1186" s="39" t="s">
        <v>1522</v>
      </c>
      <c r="C1186" s="43" t="s">
        <v>2065</v>
      </c>
      <c r="D1186" s="43" t="s">
        <v>2066</v>
      </c>
      <c r="E1186" s="44">
        <v>2500</v>
      </c>
      <c r="F1186" s="43" t="s">
        <v>413</v>
      </c>
    </row>
    <row r="1187" spans="2:6" s="48" customFormat="1" ht="19.95" customHeight="1" x14ac:dyDescent="0.25">
      <c r="B1187" s="39" t="s">
        <v>1522</v>
      </c>
      <c r="C1187" s="43" t="s">
        <v>2067</v>
      </c>
      <c r="D1187" s="43" t="s">
        <v>2068</v>
      </c>
      <c r="E1187" s="44">
        <v>2500</v>
      </c>
      <c r="F1187" s="43" t="s">
        <v>1379</v>
      </c>
    </row>
    <row r="1188" spans="2:6" s="48" customFormat="1" ht="19.95" customHeight="1" x14ac:dyDescent="0.25">
      <c r="B1188" s="39" t="s">
        <v>1522</v>
      </c>
      <c r="C1188" s="43" t="s">
        <v>2069</v>
      </c>
      <c r="D1188" s="43" t="s">
        <v>2070</v>
      </c>
      <c r="E1188" s="44">
        <v>2500</v>
      </c>
      <c r="F1188" s="43" t="s">
        <v>60</v>
      </c>
    </row>
    <row r="1189" spans="2:6" s="48" customFormat="1" ht="19.95" customHeight="1" x14ac:dyDescent="0.25">
      <c r="B1189" s="39" t="s">
        <v>1522</v>
      </c>
      <c r="C1189" s="43" t="s">
        <v>2071</v>
      </c>
      <c r="D1189" s="43" t="s">
        <v>2072</v>
      </c>
      <c r="E1189" s="44">
        <v>2500</v>
      </c>
      <c r="F1189" s="43" t="s">
        <v>2073</v>
      </c>
    </row>
    <row r="1190" spans="2:6" s="48" customFormat="1" ht="19.95" customHeight="1" x14ac:dyDescent="0.25">
      <c r="B1190" s="39" t="s">
        <v>1522</v>
      </c>
      <c r="C1190" s="43" t="s">
        <v>2074</v>
      </c>
      <c r="D1190" s="43" t="s">
        <v>2075</v>
      </c>
      <c r="E1190" s="44">
        <v>2500</v>
      </c>
      <c r="F1190" s="43" t="s">
        <v>1505</v>
      </c>
    </row>
    <row r="1191" spans="2:6" s="48" customFormat="1" ht="19.95" customHeight="1" x14ac:dyDescent="0.25">
      <c r="B1191" s="39" t="s">
        <v>1522</v>
      </c>
      <c r="C1191" s="43" t="s">
        <v>2076</v>
      </c>
      <c r="D1191" s="43" t="s">
        <v>2077</v>
      </c>
      <c r="E1191" s="44">
        <v>2500</v>
      </c>
      <c r="F1191" s="43" t="s">
        <v>770</v>
      </c>
    </row>
    <row r="1192" spans="2:6" s="48" customFormat="1" ht="19.95" customHeight="1" x14ac:dyDescent="0.25">
      <c r="B1192" s="39" t="s">
        <v>1522</v>
      </c>
      <c r="C1192" s="43" t="s">
        <v>2078</v>
      </c>
      <c r="D1192" s="43" t="s">
        <v>2079</v>
      </c>
      <c r="E1192" s="44">
        <v>2500</v>
      </c>
      <c r="F1192" s="43" t="s">
        <v>322</v>
      </c>
    </row>
    <row r="1193" spans="2:6" s="48" customFormat="1" ht="19.95" customHeight="1" x14ac:dyDescent="0.25">
      <c r="B1193" s="39" t="s">
        <v>1522</v>
      </c>
      <c r="C1193" s="43" t="s">
        <v>2080</v>
      </c>
      <c r="D1193" s="43" t="s">
        <v>2081</v>
      </c>
      <c r="E1193" s="44">
        <v>2500</v>
      </c>
      <c r="F1193" s="43" t="s">
        <v>424</v>
      </c>
    </row>
    <row r="1194" spans="2:6" s="48" customFormat="1" ht="19.95" customHeight="1" x14ac:dyDescent="0.25">
      <c r="B1194" s="39" t="s">
        <v>1522</v>
      </c>
      <c r="C1194" s="43" t="s">
        <v>2082</v>
      </c>
      <c r="D1194" s="43" t="s">
        <v>2083</v>
      </c>
      <c r="E1194" s="44">
        <v>2500</v>
      </c>
      <c r="F1194" s="43" t="s">
        <v>65</v>
      </c>
    </row>
    <row r="1195" spans="2:6" s="48" customFormat="1" ht="19.95" customHeight="1" x14ac:dyDescent="0.25">
      <c r="B1195" s="39" t="s">
        <v>1522</v>
      </c>
      <c r="C1195" s="43" t="s">
        <v>2084</v>
      </c>
      <c r="D1195" s="43" t="s">
        <v>2085</v>
      </c>
      <c r="E1195" s="44">
        <v>2500</v>
      </c>
      <c r="F1195" s="43" t="s">
        <v>1768</v>
      </c>
    </row>
    <row r="1196" spans="2:6" s="48" customFormat="1" ht="19.95" customHeight="1" x14ac:dyDescent="0.25">
      <c r="B1196" s="39" t="s">
        <v>1522</v>
      </c>
      <c r="C1196" s="43" t="s">
        <v>2086</v>
      </c>
      <c r="D1196" s="43" t="s">
        <v>2087</v>
      </c>
      <c r="E1196" s="44">
        <v>2500</v>
      </c>
      <c r="F1196" s="43" t="s">
        <v>821</v>
      </c>
    </row>
    <row r="1197" spans="2:6" s="48" customFormat="1" ht="19.95" customHeight="1" x14ac:dyDescent="0.25">
      <c r="B1197" s="39" t="s">
        <v>1522</v>
      </c>
      <c r="C1197" s="43" t="s">
        <v>2088</v>
      </c>
      <c r="D1197" s="43" t="s">
        <v>2089</v>
      </c>
      <c r="E1197" s="44">
        <v>2500</v>
      </c>
      <c r="F1197" s="43" t="s">
        <v>441</v>
      </c>
    </row>
    <row r="1198" spans="2:6" s="48" customFormat="1" ht="19.95" customHeight="1" x14ac:dyDescent="0.25">
      <c r="B1198" s="39" t="s">
        <v>1522</v>
      </c>
      <c r="C1198" s="43" t="s">
        <v>2090</v>
      </c>
      <c r="D1198" s="43" t="s">
        <v>2091</v>
      </c>
      <c r="E1198" s="44">
        <v>2500</v>
      </c>
      <c r="F1198" s="43" t="s">
        <v>142</v>
      </c>
    </row>
    <row r="1199" spans="2:6" s="48" customFormat="1" ht="19.95" customHeight="1" x14ac:dyDescent="0.25">
      <c r="B1199" s="39" t="s">
        <v>1522</v>
      </c>
      <c r="C1199" s="43" t="s">
        <v>2092</v>
      </c>
      <c r="D1199" s="43" t="s">
        <v>2093</v>
      </c>
      <c r="E1199" s="44">
        <v>2500</v>
      </c>
      <c r="F1199" s="43" t="s">
        <v>2094</v>
      </c>
    </row>
    <row r="1200" spans="2:6" s="48" customFormat="1" ht="19.95" customHeight="1" x14ac:dyDescent="0.25">
      <c r="B1200" s="39" t="s">
        <v>1522</v>
      </c>
      <c r="C1200" s="43" t="s">
        <v>2095</v>
      </c>
      <c r="D1200" s="43" t="s">
        <v>2096</v>
      </c>
      <c r="E1200" s="44">
        <v>2500</v>
      </c>
      <c r="F1200" s="43" t="s">
        <v>2097</v>
      </c>
    </row>
    <row r="1201" spans="2:6" s="48" customFormat="1" ht="19.95" customHeight="1" x14ac:dyDescent="0.25">
      <c r="B1201" s="39" t="s">
        <v>1522</v>
      </c>
      <c r="C1201" s="43" t="s">
        <v>2098</v>
      </c>
      <c r="D1201" s="43" t="s">
        <v>2099</v>
      </c>
      <c r="E1201" s="44">
        <v>2500</v>
      </c>
      <c r="F1201" s="43" t="s">
        <v>277</v>
      </c>
    </row>
    <row r="1202" spans="2:6" s="48" customFormat="1" ht="19.95" customHeight="1" x14ac:dyDescent="0.25">
      <c r="B1202" s="39" t="s">
        <v>1522</v>
      </c>
      <c r="C1202" s="43" t="s">
        <v>2100</v>
      </c>
      <c r="D1202" s="43" t="s">
        <v>2101</v>
      </c>
      <c r="E1202" s="44">
        <v>2500</v>
      </c>
      <c r="F1202" s="43" t="s">
        <v>277</v>
      </c>
    </row>
    <row r="1203" spans="2:6" s="48" customFormat="1" ht="19.95" customHeight="1" x14ac:dyDescent="0.25">
      <c r="B1203" s="39" t="s">
        <v>1522</v>
      </c>
      <c r="C1203" s="43" t="s">
        <v>2102</v>
      </c>
      <c r="D1203" s="43" t="s">
        <v>2103</v>
      </c>
      <c r="E1203" s="44">
        <v>2500</v>
      </c>
      <c r="F1203" s="43" t="s">
        <v>277</v>
      </c>
    </row>
    <row r="1204" spans="2:6" s="48" customFormat="1" ht="19.95" customHeight="1" x14ac:dyDescent="0.25">
      <c r="B1204" s="39" t="s">
        <v>1522</v>
      </c>
      <c r="C1204" s="43" t="s">
        <v>2104</v>
      </c>
      <c r="D1204" s="43" t="s">
        <v>2105</v>
      </c>
      <c r="E1204" s="44">
        <v>2500</v>
      </c>
      <c r="F1204" s="43" t="s">
        <v>277</v>
      </c>
    </row>
    <row r="1205" spans="2:6" s="48" customFormat="1" ht="19.95" customHeight="1" x14ac:dyDescent="0.25">
      <c r="B1205" s="39" t="s">
        <v>1522</v>
      </c>
      <c r="C1205" s="43" t="s">
        <v>2106</v>
      </c>
      <c r="D1205" s="43" t="s">
        <v>2107</v>
      </c>
      <c r="E1205" s="44">
        <v>2500</v>
      </c>
      <c r="F1205" s="43" t="s">
        <v>277</v>
      </c>
    </row>
    <row r="1206" spans="2:6" s="48" customFormat="1" ht="19.95" customHeight="1" x14ac:dyDescent="0.25">
      <c r="B1206" s="39" t="s">
        <v>1522</v>
      </c>
      <c r="C1206" s="43" t="s">
        <v>2108</v>
      </c>
      <c r="D1206" s="43" t="s">
        <v>2109</v>
      </c>
      <c r="E1206" s="44">
        <v>2500</v>
      </c>
      <c r="F1206" s="43" t="s">
        <v>1170</v>
      </c>
    </row>
    <row r="1207" spans="2:6" s="48" customFormat="1" ht="19.95" customHeight="1" x14ac:dyDescent="0.25">
      <c r="B1207" s="39" t="s">
        <v>1522</v>
      </c>
      <c r="C1207" s="43" t="s">
        <v>2110</v>
      </c>
      <c r="D1207" s="43" t="s">
        <v>2111</v>
      </c>
      <c r="E1207" s="44">
        <v>2500</v>
      </c>
      <c r="F1207" s="43" t="s">
        <v>22</v>
      </c>
    </row>
    <row r="1208" spans="2:6" s="48" customFormat="1" ht="19.95" customHeight="1" x14ac:dyDescent="0.25">
      <c r="B1208" s="39" t="s">
        <v>1522</v>
      </c>
      <c r="C1208" s="43" t="s">
        <v>2112</v>
      </c>
      <c r="D1208" s="43" t="s">
        <v>2113</v>
      </c>
      <c r="E1208" s="44">
        <v>2500</v>
      </c>
      <c r="F1208" s="43" t="s">
        <v>377</v>
      </c>
    </row>
    <row r="1209" spans="2:6" s="48" customFormat="1" ht="19.95" customHeight="1" x14ac:dyDescent="0.25">
      <c r="B1209" s="39" t="s">
        <v>1522</v>
      </c>
      <c r="C1209" s="43" t="s">
        <v>2114</v>
      </c>
      <c r="D1209" s="43" t="s">
        <v>2115</v>
      </c>
      <c r="E1209" s="44">
        <v>2500</v>
      </c>
      <c r="F1209" s="43" t="s">
        <v>142</v>
      </c>
    </row>
    <row r="1210" spans="2:6" s="48" customFormat="1" ht="19.95" customHeight="1" x14ac:dyDescent="0.25">
      <c r="B1210" s="39" t="s">
        <v>1522</v>
      </c>
      <c r="C1210" s="43" t="s">
        <v>2116</v>
      </c>
      <c r="D1210" s="43" t="s">
        <v>2117</v>
      </c>
      <c r="E1210" s="44">
        <v>2500</v>
      </c>
      <c r="F1210" s="43" t="s">
        <v>1343</v>
      </c>
    </row>
    <row r="1211" spans="2:6" s="48" customFormat="1" ht="19.95" customHeight="1" x14ac:dyDescent="0.25">
      <c r="B1211" s="39" t="s">
        <v>1522</v>
      </c>
      <c r="C1211" s="43" t="s">
        <v>2118</v>
      </c>
      <c r="D1211" s="43" t="s">
        <v>2119</v>
      </c>
      <c r="E1211" s="44">
        <v>2500</v>
      </c>
      <c r="F1211" s="43" t="s">
        <v>373</v>
      </c>
    </row>
    <row r="1212" spans="2:6" s="48" customFormat="1" ht="19.95" customHeight="1" x14ac:dyDescent="0.25">
      <c r="B1212" s="39" t="s">
        <v>1522</v>
      </c>
      <c r="C1212" s="43" t="s">
        <v>2120</v>
      </c>
      <c r="D1212" s="43" t="s">
        <v>2121</v>
      </c>
      <c r="E1212" s="44">
        <v>2500</v>
      </c>
      <c r="F1212" s="43" t="s">
        <v>280</v>
      </c>
    </row>
    <row r="1213" spans="2:6" s="48" customFormat="1" ht="19.95" customHeight="1" x14ac:dyDescent="0.25">
      <c r="B1213" s="39" t="s">
        <v>1522</v>
      </c>
      <c r="C1213" s="43" t="s">
        <v>2122</v>
      </c>
      <c r="D1213" s="43" t="s">
        <v>2123</v>
      </c>
      <c r="E1213" s="44">
        <v>2500</v>
      </c>
      <c r="F1213" s="43" t="s">
        <v>2124</v>
      </c>
    </row>
    <row r="1214" spans="2:6" s="48" customFormat="1" ht="19.95" customHeight="1" x14ac:dyDescent="0.25">
      <c r="B1214" s="39" t="s">
        <v>1522</v>
      </c>
      <c r="C1214" s="43" t="s">
        <v>2125</v>
      </c>
      <c r="D1214" s="43" t="s">
        <v>2126</v>
      </c>
      <c r="E1214" s="44">
        <v>2500</v>
      </c>
      <c r="F1214" s="43" t="s">
        <v>142</v>
      </c>
    </row>
    <row r="1215" spans="2:6" s="48" customFormat="1" ht="19.95" customHeight="1" x14ac:dyDescent="0.25">
      <c r="B1215" s="39" t="s">
        <v>1522</v>
      </c>
      <c r="C1215" s="43" t="s">
        <v>2127</v>
      </c>
      <c r="D1215" s="43" t="s">
        <v>2128</v>
      </c>
      <c r="E1215" s="44">
        <v>2500</v>
      </c>
      <c r="F1215" s="43" t="s">
        <v>373</v>
      </c>
    </row>
    <row r="1216" spans="2:6" s="48" customFormat="1" ht="19.95" customHeight="1" x14ac:dyDescent="0.25">
      <c r="B1216" s="39" t="s">
        <v>1522</v>
      </c>
      <c r="C1216" s="43" t="s">
        <v>2129</v>
      </c>
      <c r="D1216" s="43" t="s">
        <v>2130</v>
      </c>
      <c r="E1216" s="44">
        <v>2500</v>
      </c>
      <c r="F1216" s="43" t="s">
        <v>2131</v>
      </c>
    </row>
    <row r="1217" spans="2:6" s="48" customFormat="1" ht="19.95" customHeight="1" x14ac:dyDescent="0.25">
      <c r="B1217" s="39" t="s">
        <v>1522</v>
      </c>
      <c r="C1217" s="43" t="s">
        <v>2132</v>
      </c>
      <c r="D1217" s="43" t="s">
        <v>2133</v>
      </c>
      <c r="E1217" s="44">
        <v>2500</v>
      </c>
      <c r="F1217" s="43" t="s">
        <v>156</v>
      </c>
    </row>
    <row r="1218" spans="2:6" s="48" customFormat="1" ht="19.95" customHeight="1" x14ac:dyDescent="0.25">
      <c r="B1218" s="39" t="s">
        <v>1522</v>
      </c>
      <c r="C1218" s="43" t="s">
        <v>2134</v>
      </c>
      <c r="D1218" s="43" t="s">
        <v>2135</v>
      </c>
      <c r="E1218" s="44">
        <v>2500</v>
      </c>
      <c r="F1218" s="43" t="s">
        <v>2136</v>
      </c>
    </row>
    <row r="1219" spans="2:6" s="48" customFormat="1" ht="19.95" customHeight="1" x14ac:dyDescent="0.25">
      <c r="B1219" s="39" t="s">
        <v>1522</v>
      </c>
      <c r="C1219" s="43" t="s">
        <v>2137</v>
      </c>
      <c r="D1219" s="43" t="s">
        <v>2138</v>
      </c>
      <c r="E1219" s="44">
        <v>2500</v>
      </c>
      <c r="F1219" s="43" t="s">
        <v>96</v>
      </c>
    </row>
    <row r="1220" spans="2:6" s="48" customFormat="1" ht="19.95" customHeight="1" x14ac:dyDescent="0.25">
      <c r="B1220" s="39" t="s">
        <v>1522</v>
      </c>
      <c r="C1220" s="43" t="s">
        <v>2139</v>
      </c>
      <c r="D1220" s="43" t="s">
        <v>2140</v>
      </c>
      <c r="E1220" s="44">
        <v>2500</v>
      </c>
      <c r="F1220" s="43" t="s">
        <v>229</v>
      </c>
    </row>
    <row r="1221" spans="2:6" s="48" customFormat="1" ht="19.95" customHeight="1" x14ac:dyDescent="0.25">
      <c r="B1221" s="39" t="s">
        <v>1522</v>
      </c>
      <c r="C1221" s="43" t="s">
        <v>2141</v>
      </c>
      <c r="D1221" s="43" t="s">
        <v>2142</v>
      </c>
      <c r="E1221" s="44">
        <v>2500</v>
      </c>
      <c r="F1221" s="43" t="s">
        <v>38</v>
      </c>
    </row>
    <row r="1222" spans="2:6" s="48" customFormat="1" ht="19.95" customHeight="1" x14ac:dyDescent="0.25">
      <c r="B1222" s="39" t="s">
        <v>1522</v>
      </c>
      <c r="C1222" s="43" t="s">
        <v>2143</v>
      </c>
      <c r="D1222" s="43" t="s">
        <v>2144</v>
      </c>
      <c r="E1222" s="44">
        <v>2500</v>
      </c>
      <c r="F1222" s="43" t="s">
        <v>38</v>
      </c>
    </row>
    <row r="1223" spans="2:6" s="48" customFormat="1" ht="19.95" customHeight="1" x14ac:dyDescent="0.25">
      <c r="B1223" s="39" t="s">
        <v>1522</v>
      </c>
      <c r="C1223" s="43" t="s">
        <v>2145</v>
      </c>
      <c r="D1223" s="43" t="s">
        <v>2146</v>
      </c>
      <c r="E1223" s="44">
        <v>2500</v>
      </c>
      <c r="F1223" s="43" t="s">
        <v>49</v>
      </c>
    </row>
    <row r="1224" spans="2:6" s="48" customFormat="1" ht="19.95" customHeight="1" x14ac:dyDescent="0.25">
      <c r="B1224" s="39" t="s">
        <v>1522</v>
      </c>
      <c r="C1224" s="43" t="s">
        <v>2147</v>
      </c>
      <c r="D1224" s="43" t="s">
        <v>2148</v>
      </c>
      <c r="E1224" s="44">
        <v>2500</v>
      </c>
      <c r="F1224" s="43" t="s">
        <v>618</v>
      </c>
    </row>
    <row r="1225" spans="2:6" s="48" customFormat="1" ht="19.95" customHeight="1" x14ac:dyDescent="0.25">
      <c r="B1225" s="39" t="s">
        <v>1522</v>
      </c>
      <c r="C1225" s="43" t="s">
        <v>2149</v>
      </c>
      <c r="D1225" s="43" t="s">
        <v>2150</v>
      </c>
      <c r="E1225" s="44">
        <v>2500</v>
      </c>
      <c r="F1225" s="43" t="s">
        <v>168</v>
      </c>
    </row>
    <row r="1226" spans="2:6" s="48" customFormat="1" ht="19.95" customHeight="1" x14ac:dyDescent="0.25">
      <c r="B1226" s="39" t="s">
        <v>1522</v>
      </c>
      <c r="C1226" s="43" t="s">
        <v>2151</v>
      </c>
      <c r="D1226" s="43" t="s">
        <v>2152</v>
      </c>
      <c r="E1226" s="44">
        <v>2500</v>
      </c>
      <c r="F1226" s="43" t="s">
        <v>542</v>
      </c>
    </row>
    <row r="1227" spans="2:6" s="48" customFormat="1" ht="19.95" customHeight="1" x14ac:dyDescent="0.25">
      <c r="B1227" s="39" t="s">
        <v>1522</v>
      </c>
      <c r="C1227" s="43" t="s">
        <v>2153</v>
      </c>
      <c r="D1227" s="43" t="s">
        <v>2154</v>
      </c>
      <c r="E1227" s="44">
        <v>2500</v>
      </c>
      <c r="F1227" s="43" t="s">
        <v>22</v>
      </c>
    </row>
    <row r="1228" spans="2:6" s="48" customFormat="1" ht="19.95" customHeight="1" x14ac:dyDescent="0.25">
      <c r="B1228" s="39" t="s">
        <v>1522</v>
      </c>
      <c r="C1228" s="43" t="s">
        <v>2155</v>
      </c>
      <c r="D1228" s="43" t="s">
        <v>2156</v>
      </c>
      <c r="E1228" s="44">
        <v>2500</v>
      </c>
      <c r="F1228" s="43" t="s">
        <v>2157</v>
      </c>
    </row>
    <row r="1229" spans="2:6" s="48" customFormat="1" ht="19.95" customHeight="1" x14ac:dyDescent="0.25">
      <c r="B1229" s="39" t="s">
        <v>1522</v>
      </c>
      <c r="C1229" s="43" t="s">
        <v>2158</v>
      </c>
      <c r="D1229" s="43" t="s">
        <v>2159</v>
      </c>
      <c r="E1229" s="44">
        <v>2500</v>
      </c>
      <c r="F1229" s="43" t="s">
        <v>69</v>
      </c>
    </row>
    <row r="1230" spans="2:6" s="48" customFormat="1" ht="19.95" customHeight="1" x14ac:dyDescent="0.25">
      <c r="B1230" s="39" t="s">
        <v>1522</v>
      </c>
      <c r="C1230" s="43" t="s">
        <v>2160</v>
      </c>
      <c r="D1230" s="43" t="s">
        <v>2161</v>
      </c>
      <c r="E1230" s="44">
        <v>2500</v>
      </c>
      <c r="F1230" s="43" t="s">
        <v>22</v>
      </c>
    </row>
    <row r="1231" spans="2:6" s="48" customFormat="1" ht="19.95" customHeight="1" x14ac:dyDescent="0.25">
      <c r="B1231" s="39" t="s">
        <v>1522</v>
      </c>
      <c r="C1231" s="43" t="s">
        <v>2162</v>
      </c>
      <c r="D1231" s="43" t="s">
        <v>2163</v>
      </c>
      <c r="E1231" s="44">
        <v>2500</v>
      </c>
      <c r="F1231" s="43" t="s">
        <v>2049</v>
      </c>
    </row>
    <row r="1232" spans="2:6" s="48" customFormat="1" ht="19.95" customHeight="1" x14ac:dyDescent="0.25">
      <c r="B1232" s="39" t="s">
        <v>1522</v>
      </c>
      <c r="C1232" s="43" t="s">
        <v>2164</v>
      </c>
      <c r="D1232" s="43" t="s">
        <v>2165</v>
      </c>
      <c r="E1232" s="44">
        <v>2500</v>
      </c>
      <c r="F1232" s="43" t="s">
        <v>20</v>
      </c>
    </row>
    <row r="1233" spans="2:6" s="48" customFormat="1" ht="19.95" customHeight="1" x14ac:dyDescent="0.25">
      <c r="B1233" s="39" t="s">
        <v>1522</v>
      </c>
      <c r="C1233" s="43" t="s">
        <v>2166</v>
      </c>
      <c r="D1233" s="43" t="s">
        <v>2167</v>
      </c>
      <c r="E1233" s="44">
        <v>2500</v>
      </c>
      <c r="F1233" s="43" t="s">
        <v>65</v>
      </c>
    </row>
    <row r="1234" spans="2:6" s="48" customFormat="1" ht="19.95" customHeight="1" x14ac:dyDescent="0.25">
      <c r="B1234" s="39" t="s">
        <v>1522</v>
      </c>
      <c r="C1234" s="43" t="s">
        <v>2168</v>
      </c>
      <c r="D1234" s="43" t="s">
        <v>2169</v>
      </c>
      <c r="E1234" s="44">
        <v>2500</v>
      </c>
      <c r="F1234" s="43" t="s">
        <v>1768</v>
      </c>
    </row>
    <row r="1235" spans="2:6" s="48" customFormat="1" ht="19.95" customHeight="1" x14ac:dyDescent="0.25">
      <c r="B1235" s="39" t="s">
        <v>1522</v>
      </c>
      <c r="C1235" s="43" t="s">
        <v>2170</v>
      </c>
      <c r="D1235" s="43" t="s">
        <v>2171</v>
      </c>
      <c r="E1235" s="44">
        <v>2500</v>
      </c>
      <c r="F1235" s="43" t="s">
        <v>30</v>
      </c>
    </row>
    <row r="1236" spans="2:6" s="48" customFormat="1" ht="19.95" customHeight="1" x14ac:dyDescent="0.25">
      <c r="B1236" s="39" t="s">
        <v>1522</v>
      </c>
      <c r="C1236" s="43" t="s">
        <v>2172</v>
      </c>
      <c r="D1236" s="43" t="s">
        <v>2173</v>
      </c>
      <c r="E1236" s="44">
        <v>2500</v>
      </c>
      <c r="F1236" s="43" t="s">
        <v>199</v>
      </c>
    </row>
    <row r="1237" spans="2:6" s="48" customFormat="1" ht="19.95" customHeight="1" x14ac:dyDescent="0.25">
      <c r="B1237" s="39" t="s">
        <v>1522</v>
      </c>
      <c r="C1237" s="43" t="s">
        <v>2174</v>
      </c>
      <c r="D1237" s="43" t="s">
        <v>2175</v>
      </c>
      <c r="E1237" s="44">
        <v>2500</v>
      </c>
      <c r="F1237" s="43" t="s">
        <v>30</v>
      </c>
    </row>
    <row r="1238" spans="2:6" s="48" customFormat="1" ht="19.95" customHeight="1" x14ac:dyDescent="0.25">
      <c r="B1238" s="39" t="s">
        <v>1522</v>
      </c>
      <c r="C1238" s="43" t="s">
        <v>2176</v>
      </c>
      <c r="D1238" s="43" t="s">
        <v>2177</v>
      </c>
      <c r="E1238" s="44">
        <v>2500</v>
      </c>
      <c r="F1238" s="43" t="s">
        <v>806</v>
      </c>
    </row>
    <row r="1239" spans="2:6" s="48" customFormat="1" ht="19.95" customHeight="1" x14ac:dyDescent="0.25">
      <c r="B1239" s="39" t="s">
        <v>1522</v>
      </c>
      <c r="C1239" s="43" t="s">
        <v>2178</v>
      </c>
      <c r="D1239" s="43" t="s">
        <v>2179</v>
      </c>
      <c r="E1239" s="44">
        <v>2500</v>
      </c>
      <c r="F1239" s="43" t="s">
        <v>20</v>
      </c>
    </row>
    <row r="1240" spans="2:6" s="48" customFormat="1" ht="19.95" customHeight="1" x14ac:dyDescent="0.25">
      <c r="B1240" s="39" t="s">
        <v>1522</v>
      </c>
      <c r="C1240" s="43" t="s">
        <v>2180</v>
      </c>
      <c r="D1240" s="43" t="s">
        <v>2181</v>
      </c>
      <c r="E1240" s="44">
        <v>2500</v>
      </c>
      <c r="F1240" s="43" t="s">
        <v>2182</v>
      </c>
    </row>
    <row r="1241" spans="2:6" s="48" customFormat="1" ht="19.95" customHeight="1" x14ac:dyDescent="0.25">
      <c r="B1241" s="39" t="s">
        <v>1522</v>
      </c>
      <c r="C1241" s="43" t="s">
        <v>2183</v>
      </c>
      <c r="D1241" s="43" t="s">
        <v>2184</v>
      </c>
      <c r="E1241" s="44">
        <v>2500</v>
      </c>
      <c r="F1241" s="43" t="s">
        <v>2182</v>
      </c>
    </row>
    <row r="1242" spans="2:6" s="48" customFormat="1" ht="19.95" customHeight="1" x14ac:dyDescent="0.25">
      <c r="B1242" s="39" t="s">
        <v>1522</v>
      </c>
      <c r="C1242" s="43" t="s">
        <v>2185</v>
      </c>
      <c r="D1242" s="43" t="s">
        <v>2186</v>
      </c>
      <c r="E1242" s="44">
        <v>2500</v>
      </c>
      <c r="F1242" s="43" t="s">
        <v>125</v>
      </c>
    </row>
    <row r="1243" spans="2:6" s="48" customFormat="1" ht="19.95" customHeight="1" x14ac:dyDescent="0.25">
      <c r="B1243" s="39" t="s">
        <v>1522</v>
      </c>
      <c r="C1243" s="43" t="s">
        <v>2187</v>
      </c>
      <c r="D1243" s="43" t="s">
        <v>2188</v>
      </c>
      <c r="E1243" s="44">
        <v>2500</v>
      </c>
      <c r="F1243" s="43" t="s">
        <v>22</v>
      </c>
    </row>
    <row r="1244" spans="2:6" s="48" customFormat="1" ht="19.95" customHeight="1" x14ac:dyDescent="0.25">
      <c r="B1244" s="39" t="s">
        <v>1522</v>
      </c>
      <c r="C1244" s="43" t="s">
        <v>2189</v>
      </c>
      <c r="D1244" s="43" t="s">
        <v>2190</v>
      </c>
      <c r="E1244" s="44">
        <v>2500</v>
      </c>
      <c r="F1244" s="43" t="s">
        <v>22</v>
      </c>
    </row>
    <row r="1245" spans="2:6" s="48" customFormat="1" ht="19.95" customHeight="1" x14ac:dyDescent="0.25">
      <c r="B1245" s="39" t="s">
        <v>1522</v>
      </c>
      <c r="C1245" s="43" t="s">
        <v>2191</v>
      </c>
      <c r="D1245" s="43" t="s">
        <v>2192</v>
      </c>
      <c r="E1245" s="44">
        <v>2500</v>
      </c>
      <c r="F1245" s="43" t="s">
        <v>878</v>
      </c>
    </row>
    <row r="1246" spans="2:6" s="48" customFormat="1" ht="19.95" customHeight="1" x14ac:dyDescent="0.25">
      <c r="B1246" s="39" t="s">
        <v>1522</v>
      </c>
      <c r="C1246" s="43" t="s">
        <v>2193</v>
      </c>
      <c r="D1246" s="43" t="s">
        <v>2194</v>
      </c>
      <c r="E1246" s="44">
        <v>2500</v>
      </c>
      <c r="F1246" s="43" t="s">
        <v>933</v>
      </c>
    </row>
    <row r="1247" spans="2:6" s="48" customFormat="1" ht="19.95" customHeight="1" x14ac:dyDescent="0.25">
      <c r="B1247" s="39" t="s">
        <v>1522</v>
      </c>
      <c r="C1247" s="43" t="s">
        <v>2195</v>
      </c>
      <c r="D1247" s="43" t="s">
        <v>2196</v>
      </c>
      <c r="E1247" s="44">
        <v>2500</v>
      </c>
      <c r="F1247" s="43" t="s">
        <v>883</v>
      </c>
    </row>
    <row r="1248" spans="2:6" s="48" customFormat="1" ht="19.95" customHeight="1" x14ac:dyDescent="0.25">
      <c r="B1248" s="39" t="s">
        <v>1522</v>
      </c>
      <c r="C1248" s="43" t="s">
        <v>2197</v>
      </c>
      <c r="D1248" s="43" t="s">
        <v>2198</v>
      </c>
      <c r="E1248" s="44">
        <v>2500</v>
      </c>
      <c r="F1248" s="43" t="s">
        <v>2199</v>
      </c>
    </row>
    <row r="1249" spans="2:6" s="48" customFormat="1" ht="19.95" customHeight="1" x14ac:dyDescent="0.25">
      <c r="B1249" s="39" t="s">
        <v>1522</v>
      </c>
      <c r="C1249" s="43" t="s">
        <v>2200</v>
      </c>
      <c r="D1249" s="43" t="s">
        <v>2201</v>
      </c>
      <c r="E1249" s="44">
        <v>2500</v>
      </c>
      <c r="F1249" s="43" t="s">
        <v>22</v>
      </c>
    </row>
    <row r="1250" spans="2:6" s="48" customFormat="1" ht="19.95" customHeight="1" x14ac:dyDescent="0.25">
      <c r="B1250" s="39" t="s">
        <v>1522</v>
      </c>
      <c r="C1250" s="43" t="s">
        <v>2202</v>
      </c>
      <c r="D1250" s="43" t="s">
        <v>2203</v>
      </c>
      <c r="E1250" s="44">
        <v>2500</v>
      </c>
      <c r="F1250" s="43" t="s">
        <v>229</v>
      </c>
    </row>
    <row r="1251" spans="2:6" s="48" customFormat="1" ht="19.95" customHeight="1" x14ac:dyDescent="0.25">
      <c r="B1251" s="39" t="s">
        <v>1522</v>
      </c>
      <c r="C1251" s="43" t="s">
        <v>2204</v>
      </c>
      <c r="D1251" s="43" t="s">
        <v>2205</v>
      </c>
      <c r="E1251" s="44">
        <v>2500</v>
      </c>
      <c r="F1251" s="43" t="s">
        <v>229</v>
      </c>
    </row>
    <row r="1252" spans="2:6" s="48" customFormat="1" ht="19.95" customHeight="1" x14ac:dyDescent="0.25">
      <c r="B1252" s="39" t="s">
        <v>1522</v>
      </c>
      <c r="C1252" s="43" t="s">
        <v>2206</v>
      </c>
      <c r="D1252" s="43" t="s">
        <v>2207</v>
      </c>
      <c r="E1252" s="44">
        <v>2500</v>
      </c>
      <c r="F1252" s="43" t="s">
        <v>22</v>
      </c>
    </row>
    <row r="1253" spans="2:6" s="48" customFormat="1" ht="19.95" customHeight="1" x14ac:dyDescent="0.25">
      <c r="B1253" s="39" t="s">
        <v>1522</v>
      </c>
      <c r="C1253" s="43" t="s">
        <v>2208</v>
      </c>
      <c r="D1253" s="43" t="s">
        <v>2209</v>
      </c>
      <c r="E1253" s="44">
        <v>2500</v>
      </c>
      <c r="F1253" s="43" t="s">
        <v>377</v>
      </c>
    </row>
    <row r="1254" spans="2:6" s="48" customFormat="1" ht="19.95" customHeight="1" x14ac:dyDescent="0.25">
      <c r="B1254" s="39" t="s">
        <v>1522</v>
      </c>
      <c r="C1254" s="43" t="s">
        <v>2210</v>
      </c>
      <c r="D1254" s="43" t="s">
        <v>2211</v>
      </c>
      <c r="E1254" s="44">
        <v>2500</v>
      </c>
      <c r="F1254" s="43" t="s">
        <v>280</v>
      </c>
    </row>
    <row r="1255" spans="2:6" s="48" customFormat="1" ht="19.95" customHeight="1" x14ac:dyDescent="0.25">
      <c r="B1255" s="39" t="s">
        <v>1522</v>
      </c>
      <c r="C1255" s="43" t="s">
        <v>2212</v>
      </c>
      <c r="D1255" s="43" t="s">
        <v>2213</v>
      </c>
      <c r="E1255" s="44">
        <v>2500</v>
      </c>
      <c r="F1255" s="43" t="s">
        <v>43</v>
      </c>
    </row>
    <row r="1256" spans="2:6" s="48" customFormat="1" ht="19.95" customHeight="1" x14ac:dyDescent="0.25">
      <c r="B1256" s="39" t="s">
        <v>1522</v>
      </c>
      <c r="C1256" s="43" t="s">
        <v>2214</v>
      </c>
      <c r="D1256" s="43" t="s">
        <v>2215</v>
      </c>
      <c r="E1256" s="44">
        <v>2500</v>
      </c>
      <c r="F1256" s="43" t="s">
        <v>235</v>
      </c>
    </row>
    <row r="1257" spans="2:6" s="48" customFormat="1" ht="19.95" customHeight="1" x14ac:dyDescent="0.25">
      <c r="B1257" s="39" t="s">
        <v>1522</v>
      </c>
      <c r="C1257" s="43" t="s">
        <v>2216</v>
      </c>
      <c r="D1257" s="43" t="s">
        <v>2217</v>
      </c>
      <c r="E1257" s="44">
        <v>2500</v>
      </c>
      <c r="F1257" s="43" t="s">
        <v>49</v>
      </c>
    </row>
    <row r="1258" spans="2:6" s="48" customFormat="1" ht="19.95" customHeight="1" x14ac:dyDescent="0.25">
      <c r="B1258" s="39" t="s">
        <v>1522</v>
      </c>
      <c r="C1258" s="43" t="s">
        <v>2218</v>
      </c>
      <c r="D1258" s="43" t="s">
        <v>2219</v>
      </c>
      <c r="E1258" s="44">
        <v>2500</v>
      </c>
      <c r="F1258" s="43" t="s">
        <v>1505</v>
      </c>
    </row>
    <row r="1259" spans="2:6" s="48" customFormat="1" ht="19.95" customHeight="1" x14ac:dyDescent="0.25">
      <c r="B1259" s="39" t="s">
        <v>1522</v>
      </c>
      <c r="C1259" s="43" t="s">
        <v>2220</v>
      </c>
      <c r="D1259" s="43" t="s">
        <v>2221</v>
      </c>
      <c r="E1259" s="44">
        <v>2500</v>
      </c>
      <c r="F1259" s="43" t="s">
        <v>788</v>
      </c>
    </row>
    <row r="1260" spans="2:6" s="48" customFormat="1" ht="19.95" customHeight="1" x14ac:dyDescent="0.25">
      <c r="B1260" s="39" t="s">
        <v>1522</v>
      </c>
      <c r="C1260" s="43" t="s">
        <v>2222</v>
      </c>
      <c r="D1260" s="43" t="s">
        <v>2223</v>
      </c>
      <c r="E1260" s="44">
        <v>2500</v>
      </c>
      <c r="F1260" s="43" t="s">
        <v>163</v>
      </c>
    </row>
    <row r="1261" spans="2:6" s="48" customFormat="1" ht="19.95" customHeight="1" x14ac:dyDescent="0.25">
      <c r="B1261" s="39" t="s">
        <v>1522</v>
      </c>
      <c r="C1261" s="43" t="s">
        <v>2224</v>
      </c>
      <c r="D1261" s="43" t="s">
        <v>2225</v>
      </c>
      <c r="E1261" s="44">
        <v>2500</v>
      </c>
      <c r="F1261" s="43" t="s">
        <v>38</v>
      </c>
    </row>
    <row r="1262" spans="2:6" s="48" customFormat="1" ht="19.95" customHeight="1" x14ac:dyDescent="0.25">
      <c r="B1262" s="39" t="s">
        <v>1522</v>
      </c>
      <c r="C1262" s="43" t="s">
        <v>2226</v>
      </c>
      <c r="D1262" s="43" t="s">
        <v>2227</v>
      </c>
      <c r="E1262" s="44">
        <v>2500</v>
      </c>
      <c r="F1262" s="43" t="s">
        <v>49</v>
      </c>
    </row>
    <row r="1263" spans="2:6" s="48" customFormat="1" ht="19.95" customHeight="1" x14ac:dyDescent="0.25">
      <c r="B1263" s="39" t="s">
        <v>1522</v>
      </c>
      <c r="C1263" s="43" t="s">
        <v>2228</v>
      </c>
      <c r="D1263" s="43" t="s">
        <v>2229</v>
      </c>
      <c r="E1263" s="44">
        <v>2500</v>
      </c>
      <c r="F1263" s="43" t="s">
        <v>411</v>
      </c>
    </row>
    <row r="1264" spans="2:6" s="48" customFormat="1" ht="19.95" customHeight="1" x14ac:dyDescent="0.25">
      <c r="B1264" s="39" t="s">
        <v>1522</v>
      </c>
      <c r="C1264" s="43" t="s">
        <v>2230</v>
      </c>
      <c r="D1264" s="43" t="s">
        <v>2231</v>
      </c>
      <c r="E1264" s="44">
        <v>2500</v>
      </c>
      <c r="F1264" s="43" t="s">
        <v>54</v>
      </c>
    </row>
    <row r="1265" spans="2:6" s="48" customFormat="1" ht="19.95" customHeight="1" x14ac:dyDescent="0.25">
      <c r="B1265" s="39" t="s">
        <v>1522</v>
      </c>
      <c r="C1265" s="43" t="s">
        <v>2232</v>
      </c>
      <c r="D1265" s="43" t="s">
        <v>2233</v>
      </c>
      <c r="E1265" s="44">
        <v>2500</v>
      </c>
      <c r="F1265" s="43" t="s">
        <v>54</v>
      </c>
    </row>
    <row r="1266" spans="2:6" s="48" customFormat="1" ht="19.95" customHeight="1" x14ac:dyDescent="0.25">
      <c r="B1266" s="39" t="s">
        <v>1522</v>
      </c>
      <c r="C1266" s="43" t="s">
        <v>2234</v>
      </c>
      <c r="D1266" s="43" t="s">
        <v>2235</v>
      </c>
      <c r="E1266" s="44">
        <v>2500</v>
      </c>
      <c r="F1266" s="43" t="s">
        <v>313</v>
      </c>
    </row>
    <row r="1267" spans="2:6" s="48" customFormat="1" ht="19.95" customHeight="1" x14ac:dyDescent="0.25">
      <c r="B1267" s="39" t="s">
        <v>1522</v>
      </c>
      <c r="C1267" s="43" t="s">
        <v>2236</v>
      </c>
      <c r="D1267" s="43" t="s">
        <v>2237</v>
      </c>
      <c r="E1267" s="44">
        <v>2500</v>
      </c>
      <c r="F1267" s="43" t="s">
        <v>58</v>
      </c>
    </row>
    <row r="1268" spans="2:6" s="48" customFormat="1" ht="19.95" customHeight="1" x14ac:dyDescent="0.25">
      <c r="B1268" s="39" t="s">
        <v>1522</v>
      </c>
      <c r="C1268" s="43" t="s">
        <v>2238</v>
      </c>
      <c r="D1268" s="43" t="s">
        <v>2239</v>
      </c>
      <c r="E1268" s="44">
        <v>2500</v>
      </c>
      <c r="F1268" s="43" t="s">
        <v>22</v>
      </c>
    </row>
    <row r="1269" spans="2:6" s="48" customFormat="1" ht="19.95" customHeight="1" x14ac:dyDescent="0.25">
      <c r="B1269" s="39" t="s">
        <v>1522</v>
      </c>
      <c r="C1269" s="43" t="s">
        <v>2240</v>
      </c>
      <c r="D1269" s="43" t="s">
        <v>2241</v>
      </c>
      <c r="E1269" s="44">
        <v>2500</v>
      </c>
      <c r="F1269" s="43" t="s">
        <v>2242</v>
      </c>
    </row>
    <row r="1270" spans="2:6" s="48" customFormat="1" ht="19.95" customHeight="1" x14ac:dyDescent="0.25">
      <c r="B1270" s="39" t="s">
        <v>1522</v>
      </c>
      <c r="C1270" s="43" t="s">
        <v>2243</v>
      </c>
      <c r="D1270" s="43" t="s">
        <v>2244</v>
      </c>
      <c r="E1270" s="44">
        <v>2500</v>
      </c>
      <c r="F1270" s="43" t="s">
        <v>82</v>
      </c>
    </row>
    <row r="1271" spans="2:6" s="48" customFormat="1" ht="19.95" customHeight="1" x14ac:dyDescent="0.25">
      <c r="B1271" s="39" t="s">
        <v>1522</v>
      </c>
      <c r="C1271" s="43" t="s">
        <v>2245</v>
      </c>
      <c r="D1271" s="43" t="s">
        <v>2246</v>
      </c>
      <c r="E1271" s="44">
        <v>2500</v>
      </c>
      <c r="F1271" s="43" t="s">
        <v>159</v>
      </c>
    </row>
    <row r="1272" spans="2:6" s="48" customFormat="1" ht="19.95" customHeight="1" x14ac:dyDescent="0.25">
      <c r="B1272" s="39" t="s">
        <v>1522</v>
      </c>
      <c r="C1272" s="43" t="s">
        <v>2247</v>
      </c>
      <c r="D1272" s="43" t="s">
        <v>2248</v>
      </c>
      <c r="E1272" s="44">
        <v>2500</v>
      </c>
      <c r="F1272" s="43" t="s">
        <v>22</v>
      </c>
    </row>
    <row r="1273" spans="2:6" s="48" customFormat="1" ht="19.95" customHeight="1" x14ac:dyDescent="0.25">
      <c r="B1273" s="39" t="s">
        <v>1522</v>
      </c>
      <c r="C1273" s="43" t="s">
        <v>2249</v>
      </c>
      <c r="D1273" s="43" t="s">
        <v>2250</v>
      </c>
      <c r="E1273" s="44">
        <v>2500</v>
      </c>
      <c r="F1273" s="43" t="s">
        <v>67</v>
      </c>
    </row>
    <row r="1274" spans="2:6" s="48" customFormat="1" ht="19.95" customHeight="1" x14ac:dyDescent="0.25">
      <c r="B1274" s="39" t="s">
        <v>1522</v>
      </c>
      <c r="C1274" s="43" t="s">
        <v>2251</v>
      </c>
      <c r="D1274" s="43" t="s">
        <v>2252</v>
      </c>
      <c r="E1274" s="44">
        <v>2500</v>
      </c>
      <c r="F1274" s="43" t="s">
        <v>239</v>
      </c>
    </row>
    <row r="1275" spans="2:6" s="48" customFormat="1" ht="19.95" customHeight="1" x14ac:dyDescent="0.25">
      <c r="B1275" s="39" t="s">
        <v>1522</v>
      </c>
      <c r="C1275" s="43" t="s">
        <v>2253</v>
      </c>
      <c r="D1275" s="43" t="s">
        <v>2254</v>
      </c>
      <c r="E1275" s="44">
        <v>2500</v>
      </c>
      <c r="F1275" s="43" t="s">
        <v>22</v>
      </c>
    </row>
    <row r="1276" spans="2:6" s="48" customFormat="1" ht="19.95" customHeight="1" x14ac:dyDescent="0.25">
      <c r="B1276" s="39" t="s">
        <v>1522</v>
      </c>
      <c r="C1276" s="43" t="s">
        <v>2255</v>
      </c>
      <c r="D1276" s="43" t="s">
        <v>2256</v>
      </c>
      <c r="E1276" s="44">
        <v>2500</v>
      </c>
      <c r="F1276" s="43" t="s">
        <v>163</v>
      </c>
    </row>
    <row r="1277" spans="2:6" s="48" customFormat="1" ht="19.95" customHeight="1" x14ac:dyDescent="0.25">
      <c r="B1277" s="39" t="s">
        <v>1522</v>
      </c>
      <c r="C1277" s="43" t="s">
        <v>2257</v>
      </c>
      <c r="D1277" s="43" t="s">
        <v>2258</v>
      </c>
      <c r="E1277" s="44">
        <v>2500</v>
      </c>
      <c r="F1277" s="43" t="s">
        <v>142</v>
      </c>
    </row>
    <row r="1278" spans="2:6" s="48" customFormat="1" ht="19.95" customHeight="1" x14ac:dyDescent="0.25">
      <c r="B1278" s="39" t="s">
        <v>1522</v>
      </c>
      <c r="C1278" s="43" t="s">
        <v>2259</v>
      </c>
      <c r="D1278" s="43" t="s">
        <v>2260</v>
      </c>
      <c r="E1278" s="44">
        <v>2500</v>
      </c>
      <c r="F1278" s="43" t="s">
        <v>38</v>
      </c>
    </row>
    <row r="1279" spans="2:6" s="48" customFormat="1" ht="19.95" customHeight="1" x14ac:dyDescent="0.25">
      <c r="B1279" s="39" t="s">
        <v>1522</v>
      </c>
      <c r="C1279" s="43" t="s">
        <v>2261</v>
      </c>
      <c r="D1279" s="43" t="s">
        <v>2262</v>
      </c>
      <c r="E1279" s="44">
        <v>2500</v>
      </c>
      <c r="F1279" s="43" t="s">
        <v>20</v>
      </c>
    </row>
    <row r="1280" spans="2:6" s="48" customFormat="1" ht="19.95" customHeight="1" x14ac:dyDescent="0.25">
      <c r="B1280" s="39" t="s">
        <v>1522</v>
      </c>
      <c r="C1280" s="43" t="s">
        <v>2263</v>
      </c>
      <c r="D1280" s="43" t="s">
        <v>2264</v>
      </c>
      <c r="E1280" s="44">
        <v>2500</v>
      </c>
      <c r="F1280" s="43" t="s">
        <v>1480</v>
      </c>
    </row>
    <row r="1281" spans="2:6" s="48" customFormat="1" ht="19.95" customHeight="1" x14ac:dyDescent="0.25">
      <c r="B1281" s="39" t="s">
        <v>1522</v>
      </c>
      <c r="C1281" s="43" t="s">
        <v>2265</v>
      </c>
      <c r="D1281" s="43" t="s">
        <v>2266</v>
      </c>
      <c r="E1281" s="44">
        <v>2500</v>
      </c>
      <c r="F1281" s="43" t="s">
        <v>2267</v>
      </c>
    </row>
    <row r="1282" spans="2:6" s="48" customFormat="1" ht="19.95" customHeight="1" x14ac:dyDescent="0.25">
      <c r="B1282" s="39" t="s">
        <v>1522</v>
      </c>
      <c r="C1282" s="43" t="s">
        <v>2268</v>
      </c>
      <c r="D1282" s="43" t="s">
        <v>2269</v>
      </c>
      <c r="E1282" s="44">
        <v>2500</v>
      </c>
      <c r="F1282" s="43" t="s">
        <v>770</v>
      </c>
    </row>
    <row r="1283" spans="2:6" s="48" customFormat="1" ht="19.95" customHeight="1" x14ac:dyDescent="0.25">
      <c r="B1283" s="39" t="s">
        <v>1522</v>
      </c>
      <c r="C1283" s="43" t="s">
        <v>2270</v>
      </c>
      <c r="D1283" s="43" t="s">
        <v>2271</v>
      </c>
      <c r="E1283" s="44">
        <v>2500</v>
      </c>
      <c r="F1283" s="43" t="s">
        <v>229</v>
      </c>
    </row>
    <row r="1284" spans="2:6" s="48" customFormat="1" ht="19.95" customHeight="1" x14ac:dyDescent="0.25">
      <c r="B1284" s="39" t="s">
        <v>1522</v>
      </c>
      <c r="C1284" s="43" t="s">
        <v>2272</v>
      </c>
      <c r="D1284" s="43" t="s">
        <v>2273</v>
      </c>
      <c r="E1284" s="44">
        <v>2500</v>
      </c>
      <c r="F1284" s="43" t="s">
        <v>22</v>
      </c>
    </row>
    <row r="1285" spans="2:6" s="48" customFormat="1" ht="19.95" customHeight="1" x14ac:dyDescent="0.25">
      <c r="B1285" s="39" t="s">
        <v>1522</v>
      </c>
      <c r="C1285" s="43" t="s">
        <v>2274</v>
      </c>
      <c r="D1285" s="43" t="s">
        <v>2275</v>
      </c>
      <c r="E1285" s="44">
        <v>2500</v>
      </c>
      <c r="F1285" s="43" t="s">
        <v>22</v>
      </c>
    </row>
    <row r="1286" spans="2:6" s="48" customFormat="1" ht="19.95" customHeight="1" x14ac:dyDescent="0.25">
      <c r="B1286" s="39" t="s">
        <v>1522</v>
      </c>
      <c r="C1286" s="43" t="s">
        <v>2276</v>
      </c>
      <c r="D1286" s="43" t="s">
        <v>2277</v>
      </c>
      <c r="E1286" s="44">
        <v>2500</v>
      </c>
      <c r="F1286" s="43" t="s">
        <v>1272</v>
      </c>
    </row>
    <row r="1287" spans="2:6" s="48" customFormat="1" ht="19.95" customHeight="1" x14ac:dyDescent="0.25">
      <c r="B1287" s="39" t="s">
        <v>1522</v>
      </c>
      <c r="C1287" s="43" t="s">
        <v>2278</v>
      </c>
      <c r="D1287" s="43" t="s">
        <v>2279</v>
      </c>
      <c r="E1287" s="44">
        <v>2500</v>
      </c>
      <c r="F1287" s="43" t="s">
        <v>1332</v>
      </c>
    </row>
    <row r="1288" spans="2:6" s="48" customFormat="1" ht="19.95" customHeight="1" x14ac:dyDescent="0.25">
      <c r="B1288" s="39" t="s">
        <v>1522</v>
      </c>
      <c r="C1288" s="43" t="s">
        <v>2280</v>
      </c>
      <c r="D1288" s="43" t="s">
        <v>2281</v>
      </c>
      <c r="E1288" s="44">
        <v>2500</v>
      </c>
      <c r="F1288" s="43" t="s">
        <v>316</v>
      </c>
    </row>
    <row r="1289" spans="2:6" s="48" customFormat="1" ht="19.95" customHeight="1" x14ac:dyDescent="0.25">
      <c r="B1289" s="39" t="s">
        <v>1522</v>
      </c>
      <c r="C1289" s="43" t="s">
        <v>2282</v>
      </c>
      <c r="D1289" s="43" t="s">
        <v>2283</v>
      </c>
      <c r="E1289" s="44">
        <v>2500</v>
      </c>
      <c r="F1289" s="43" t="s">
        <v>303</v>
      </c>
    </row>
    <row r="1290" spans="2:6" s="48" customFormat="1" ht="19.95" customHeight="1" x14ac:dyDescent="0.25">
      <c r="B1290" s="39" t="s">
        <v>1522</v>
      </c>
      <c r="C1290" s="43" t="s">
        <v>2284</v>
      </c>
      <c r="D1290" s="43" t="s">
        <v>2285</v>
      </c>
      <c r="E1290" s="44">
        <v>2500</v>
      </c>
      <c r="F1290" s="43" t="s">
        <v>495</v>
      </c>
    </row>
    <row r="1291" spans="2:6" s="48" customFormat="1" ht="19.95" customHeight="1" x14ac:dyDescent="0.25">
      <c r="B1291" s="39" t="s">
        <v>1522</v>
      </c>
      <c r="C1291" s="43" t="s">
        <v>2286</v>
      </c>
      <c r="D1291" s="43" t="s">
        <v>2287</v>
      </c>
      <c r="E1291" s="44">
        <v>2500</v>
      </c>
      <c r="F1291" s="43" t="s">
        <v>22</v>
      </c>
    </row>
    <row r="1292" spans="2:6" s="48" customFormat="1" ht="19.95" customHeight="1" x14ac:dyDescent="0.25">
      <c r="B1292" s="39" t="s">
        <v>1522</v>
      </c>
      <c r="C1292" s="43" t="s">
        <v>2288</v>
      </c>
      <c r="D1292" s="43" t="s">
        <v>2289</v>
      </c>
      <c r="E1292" s="44">
        <v>2500</v>
      </c>
      <c r="F1292" s="43" t="s">
        <v>373</v>
      </c>
    </row>
    <row r="1293" spans="2:6" s="48" customFormat="1" ht="19.95" customHeight="1" x14ac:dyDescent="0.25">
      <c r="B1293" s="39" t="s">
        <v>1522</v>
      </c>
      <c r="C1293" s="43" t="s">
        <v>2290</v>
      </c>
      <c r="D1293" s="43" t="s">
        <v>2291</v>
      </c>
      <c r="E1293" s="44">
        <v>2500</v>
      </c>
      <c r="F1293" s="43" t="s">
        <v>2292</v>
      </c>
    </row>
    <row r="1294" spans="2:6" s="48" customFormat="1" ht="19.95" customHeight="1" x14ac:dyDescent="0.25">
      <c r="B1294" s="39" t="s">
        <v>1522</v>
      </c>
      <c r="C1294" s="43" t="s">
        <v>2293</v>
      </c>
      <c r="D1294" s="43" t="s">
        <v>2294</v>
      </c>
      <c r="E1294" s="44">
        <v>2500</v>
      </c>
      <c r="F1294" s="43" t="s">
        <v>43</v>
      </c>
    </row>
    <row r="1295" spans="2:6" s="48" customFormat="1" ht="19.95" customHeight="1" x14ac:dyDescent="0.25">
      <c r="B1295" s="39" t="s">
        <v>1522</v>
      </c>
      <c r="C1295" s="43" t="s">
        <v>2295</v>
      </c>
      <c r="D1295" s="43" t="s">
        <v>2296</v>
      </c>
      <c r="E1295" s="44">
        <v>2500</v>
      </c>
      <c r="F1295" s="43" t="s">
        <v>2297</v>
      </c>
    </row>
    <row r="1296" spans="2:6" s="48" customFormat="1" ht="19.95" customHeight="1" x14ac:dyDescent="0.25">
      <c r="B1296" s="39" t="s">
        <v>1522</v>
      </c>
      <c r="C1296" s="43" t="s">
        <v>2298</v>
      </c>
      <c r="D1296" s="43" t="s">
        <v>2299</v>
      </c>
      <c r="E1296" s="44">
        <v>2500</v>
      </c>
      <c r="F1296" s="43" t="s">
        <v>54</v>
      </c>
    </row>
    <row r="1297" spans="2:6" s="48" customFormat="1" ht="19.95" customHeight="1" x14ac:dyDescent="0.25">
      <c r="B1297" s="39" t="s">
        <v>1522</v>
      </c>
      <c r="C1297" s="43" t="s">
        <v>2300</v>
      </c>
      <c r="D1297" s="43" t="s">
        <v>2301</v>
      </c>
      <c r="E1297" s="44">
        <v>2500</v>
      </c>
      <c r="F1297" s="43" t="s">
        <v>349</v>
      </c>
    </row>
    <row r="1298" spans="2:6" s="48" customFormat="1" ht="19.95" customHeight="1" x14ac:dyDescent="0.25">
      <c r="B1298" s="39" t="s">
        <v>1522</v>
      </c>
      <c r="C1298" s="43" t="s">
        <v>2302</v>
      </c>
      <c r="D1298" s="43" t="s">
        <v>2303</v>
      </c>
      <c r="E1298" s="44">
        <v>2500</v>
      </c>
      <c r="F1298" s="43" t="s">
        <v>976</v>
      </c>
    </row>
    <row r="1299" spans="2:6" s="48" customFormat="1" ht="19.95" customHeight="1" x14ac:dyDescent="0.25">
      <c r="B1299" s="39" t="s">
        <v>1522</v>
      </c>
      <c r="C1299" s="43" t="s">
        <v>2304</v>
      </c>
      <c r="D1299" s="43" t="s">
        <v>2305</v>
      </c>
      <c r="E1299" s="44">
        <v>2500</v>
      </c>
      <c r="F1299" s="43" t="s">
        <v>495</v>
      </c>
    </row>
    <row r="1300" spans="2:6" s="48" customFormat="1" ht="19.95" customHeight="1" x14ac:dyDescent="0.25">
      <c r="B1300" s="39" t="s">
        <v>1522</v>
      </c>
      <c r="C1300" s="43" t="s">
        <v>2306</v>
      </c>
      <c r="D1300" s="43" t="s">
        <v>2307</v>
      </c>
      <c r="E1300" s="44">
        <v>2500</v>
      </c>
      <c r="F1300" s="43" t="s">
        <v>495</v>
      </c>
    </row>
    <row r="1301" spans="2:6" s="48" customFormat="1" ht="19.95" customHeight="1" x14ac:dyDescent="0.25">
      <c r="B1301" s="39" t="s">
        <v>1522</v>
      </c>
      <c r="C1301" s="43" t="s">
        <v>2308</v>
      </c>
      <c r="D1301" s="43" t="s">
        <v>2309</v>
      </c>
      <c r="E1301" s="44">
        <v>2500</v>
      </c>
      <c r="F1301" s="43" t="s">
        <v>22</v>
      </c>
    </row>
    <row r="1302" spans="2:6" s="48" customFormat="1" ht="19.95" customHeight="1" x14ac:dyDescent="0.25">
      <c r="B1302" s="39" t="s">
        <v>1522</v>
      </c>
      <c r="C1302" s="43" t="s">
        <v>2310</v>
      </c>
      <c r="D1302" s="43" t="s">
        <v>2311</v>
      </c>
      <c r="E1302" s="44">
        <v>2500</v>
      </c>
      <c r="F1302" s="43" t="s">
        <v>49</v>
      </c>
    </row>
    <row r="1303" spans="2:6" s="48" customFormat="1" ht="19.95" customHeight="1" x14ac:dyDescent="0.25">
      <c r="B1303" s="39" t="s">
        <v>1522</v>
      </c>
      <c r="C1303" s="43" t="s">
        <v>2312</v>
      </c>
      <c r="D1303" s="43" t="s">
        <v>2313</v>
      </c>
      <c r="E1303" s="44">
        <v>2500</v>
      </c>
      <c r="F1303" s="43" t="s">
        <v>411</v>
      </c>
    </row>
    <row r="1304" spans="2:6" s="48" customFormat="1" ht="19.95" customHeight="1" x14ac:dyDescent="0.25">
      <c r="B1304" s="39" t="s">
        <v>1522</v>
      </c>
      <c r="C1304" s="43" t="s">
        <v>2314</v>
      </c>
      <c r="D1304" s="43" t="s">
        <v>2315</v>
      </c>
      <c r="E1304" s="44">
        <v>2500</v>
      </c>
      <c r="F1304" s="43" t="s">
        <v>1487</v>
      </c>
    </row>
    <row r="1305" spans="2:6" s="48" customFormat="1" ht="19.95" customHeight="1" x14ac:dyDescent="0.25">
      <c r="B1305" s="39" t="s">
        <v>1522</v>
      </c>
      <c r="C1305" s="43" t="s">
        <v>2316</v>
      </c>
      <c r="D1305" s="43" t="s">
        <v>2317</v>
      </c>
      <c r="E1305" s="44">
        <v>2500</v>
      </c>
      <c r="F1305" s="43" t="s">
        <v>303</v>
      </c>
    </row>
    <row r="1306" spans="2:6" s="48" customFormat="1" ht="19.95" customHeight="1" x14ac:dyDescent="0.25">
      <c r="B1306" s="39" t="s">
        <v>1522</v>
      </c>
      <c r="C1306" s="43" t="s">
        <v>2318</v>
      </c>
      <c r="D1306" s="43" t="s">
        <v>2319</v>
      </c>
      <c r="E1306" s="44">
        <v>2500</v>
      </c>
      <c r="F1306" s="43" t="s">
        <v>69</v>
      </c>
    </row>
    <row r="1307" spans="2:6" s="48" customFormat="1" ht="19.95" customHeight="1" x14ac:dyDescent="0.25">
      <c r="B1307" s="39" t="s">
        <v>1522</v>
      </c>
      <c r="C1307" s="43" t="s">
        <v>2320</v>
      </c>
      <c r="D1307" s="43" t="s">
        <v>2321</v>
      </c>
      <c r="E1307" s="44">
        <v>2500</v>
      </c>
      <c r="F1307" s="43" t="s">
        <v>2322</v>
      </c>
    </row>
    <row r="1308" spans="2:6" s="48" customFormat="1" ht="19.95" customHeight="1" x14ac:dyDescent="0.25">
      <c r="B1308" s="39" t="s">
        <v>1522</v>
      </c>
      <c r="C1308" s="43" t="s">
        <v>2323</v>
      </c>
      <c r="D1308" s="43" t="s">
        <v>2324</v>
      </c>
      <c r="E1308" s="44">
        <v>2500</v>
      </c>
      <c r="F1308" s="43" t="s">
        <v>43</v>
      </c>
    </row>
    <row r="1309" spans="2:6" s="48" customFormat="1" ht="19.95" customHeight="1" x14ac:dyDescent="0.25">
      <c r="B1309" s="39" t="s">
        <v>1522</v>
      </c>
      <c r="C1309" s="43" t="s">
        <v>2325</v>
      </c>
      <c r="D1309" s="43" t="s">
        <v>2326</v>
      </c>
      <c r="E1309" s="44">
        <v>2500</v>
      </c>
      <c r="F1309" s="43" t="s">
        <v>426</v>
      </c>
    </row>
    <row r="1310" spans="2:6" s="48" customFormat="1" ht="19.95" customHeight="1" x14ac:dyDescent="0.25">
      <c r="B1310" s="39" t="s">
        <v>1522</v>
      </c>
      <c r="C1310" s="43" t="s">
        <v>2327</v>
      </c>
      <c r="D1310" s="43" t="s">
        <v>2328</v>
      </c>
      <c r="E1310" s="44">
        <v>2500</v>
      </c>
      <c r="F1310" s="43" t="s">
        <v>49</v>
      </c>
    </row>
    <row r="1311" spans="2:6" s="48" customFormat="1" ht="19.95" customHeight="1" x14ac:dyDescent="0.25">
      <c r="B1311" s="39" t="s">
        <v>1522</v>
      </c>
      <c r="C1311" s="43" t="s">
        <v>2329</v>
      </c>
      <c r="D1311" s="43" t="s">
        <v>2330</v>
      </c>
      <c r="E1311" s="44">
        <v>2500</v>
      </c>
      <c r="F1311" s="43" t="s">
        <v>65</v>
      </c>
    </row>
    <row r="1312" spans="2:6" s="48" customFormat="1" ht="19.95" customHeight="1" x14ac:dyDescent="0.25">
      <c r="B1312" s="39" t="s">
        <v>1522</v>
      </c>
      <c r="C1312" s="43" t="s">
        <v>2331</v>
      </c>
      <c r="D1312" s="43" t="s">
        <v>2332</v>
      </c>
      <c r="E1312" s="44">
        <v>2500</v>
      </c>
      <c r="F1312" s="43" t="s">
        <v>65</v>
      </c>
    </row>
    <row r="1313" spans="2:6" s="48" customFormat="1" ht="19.95" customHeight="1" x14ac:dyDescent="0.25">
      <c r="B1313" s="39" t="s">
        <v>1522</v>
      </c>
      <c r="C1313" s="43" t="s">
        <v>2333</v>
      </c>
      <c r="D1313" s="43" t="s">
        <v>2334</v>
      </c>
      <c r="E1313" s="44">
        <v>2500</v>
      </c>
      <c r="F1313" s="43" t="s">
        <v>65</v>
      </c>
    </row>
    <row r="1314" spans="2:6" s="48" customFormat="1" ht="19.95" customHeight="1" x14ac:dyDescent="0.25">
      <c r="B1314" s="39" t="s">
        <v>1522</v>
      </c>
      <c r="C1314" s="43" t="s">
        <v>2335</v>
      </c>
      <c r="D1314" s="43" t="s">
        <v>2336</v>
      </c>
      <c r="E1314" s="44">
        <v>2500</v>
      </c>
      <c r="F1314" s="43" t="s">
        <v>65</v>
      </c>
    </row>
    <row r="1315" spans="2:6" s="48" customFormat="1" ht="19.95" customHeight="1" x14ac:dyDescent="0.25">
      <c r="B1315" s="39" t="s">
        <v>1522</v>
      </c>
      <c r="C1315" s="43" t="s">
        <v>2337</v>
      </c>
      <c r="D1315" s="43" t="s">
        <v>2338</v>
      </c>
      <c r="E1315" s="44">
        <v>2500</v>
      </c>
      <c r="F1315" s="43" t="s">
        <v>142</v>
      </c>
    </row>
    <row r="1316" spans="2:6" s="48" customFormat="1" ht="19.95" customHeight="1" x14ac:dyDescent="0.25">
      <c r="B1316" s="39" t="s">
        <v>1522</v>
      </c>
      <c r="C1316" s="43" t="s">
        <v>2339</v>
      </c>
      <c r="D1316" s="43" t="s">
        <v>2340</v>
      </c>
      <c r="E1316" s="44">
        <v>2500</v>
      </c>
      <c r="F1316" s="43" t="s">
        <v>142</v>
      </c>
    </row>
    <row r="1317" spans="2:6" s="48" customFormat="1" ht="19.95" customHeight="1" x14ac:dyDescent="0.25">
      <c r="B1317" s="39" t="s">
        <v>1522</v>
      </c>
      <c r="C1317" s="43" t="s">
        <v>2341</v>
      </c>
      <c r="D1317" s="43" t="s">
        <v>2342</v>
      </c>
      <c r="E1317" s="44">
        <v>2500</v>
      </c>
      <c r="F1317" s="43" t="s">
        <v>2343</v>
      </c>
    </row>
    <row r="1318" spans="2:6" s="48" customFormat="1" ht="19.95" customHeight="1" x14ac:dyDescent="0.25">
      <c r="B1318" s="39" t="s">
        <v>1522</v>
      </c>
      <c r="C1318" s="43" t="s">
        <v>2344</v>
      </c>
      <c r="D1318" s="43" t="s">
        <v>2345</v>
      </c>
      <c r="E1318" s="44">
        <v>2500</v>
      </c>
      <c r="F1318" s="43" t="s">
        <v>303</v>
      </c>
    </row>
    <row r="1319" spans="2:6" s="48" customFormat="1" ht="19.95" customHeight="1" x14ac:dyDescent="0.25">
      <c r="B1319" s="39" t="s">
        <v>1522</v>
      </c>
      <c r="C1319" s="43" t="s">
        <v>2346</v>
      </c>
      <c r="D1319" s="43" t="s">
        <v>2347</v>
      </c>
      <c r="E1319" s="44">
        <v>2500</v>
      </c>
      <c r="F1319" s="43" t="s">
        <v>22</v>
      </c>
    </row>
    <row r="1320" spans="2:6" s="48" customFormat="1" ht="19.95" customHeight="1" x14ac:dyDescent="0.25">
      <c r="B1320" s="39" t="s">
        <v>1522</v>
      </c>
      <c r="C1320" s="43" t="s">
        <v>2348</v>
      </c>
      <c r="D1320" s="43" t="s">
        <v>2349</v>
      </c>
      <c r="E1320" s="44">
        <v>2500</v>
      </c>
      <c r="F1320" s="43" t="s">
        <v>22</v>
      </c>
    </row>
    <row r="1321" spans="2:6" s="48" customFormat="1" ht="19.95" customHeight="1" x14ac:dyDescent="0.25">
      <c r="B1321" s="39" t="s">
        <v>1522</v>
      </c>
      <c r="C1321" s="43" t="s">
        <v>2350</v>
      </c>
      <c r="D1321" s="43" t="s">
        <v>2351</v>
      </c>
      <c r="E1321" s="44">
        <v>2500</v>
      </c>
      <c r="F1321" s="43" t="s">
        <v>2352</v>
      </c>
    </row>
    <row r="1322" spans="2:6" s="48" customFormat="1" ht="19.95" customHeight="1" x14ac:dyDescent="0.25">
      <c r="B1322" s="39" t="s">
        <v>1522</v>
      </c>
      <c r="C1322" s="43" t="s">
        <v>2353</v>
      </c>
      <c r="D1322" s="43" t="s">
        <v>2354</v>
      </c>
      <c r="E1322" s="44">
        <v>2500</v>
      </c>
      <c r="F1322" s="43" t="s">
        <v>1398</v>
      </c>
    </row>
    <row r="1323" spans="2:6" s="48" customFormat="1" ht="19.95" customHeight="1" x14ac:dyDescent="0.25">
      <c r="B1323" s="39" t="s">
        <v>1522</v>
      </c>
      <c r="C1323" s="43" t="s">
        <v>2355</v>
      </c>
      <c r="D1323" s="43" t="s">
        <v>2356</v>
      </c>
      <c r="E1323" s="44">
        <v>2500</v>
      </c>
      <c r="F1323" s="43" t="s">
        <v>235</v>
      </c>
    </row>
    <row r="1324" spans="2:6" s="48" customFormat="1" ht="19.95" customHeight="1" x14ac:dyDescent="0.25">
      <c r="B1324" s="39" t="s">
        <v>1522</v>
      </c>
      <c r="C1324" s="43" t="s">
        <v>2357</v>
      </c>
      <c r="D1324" s="43" t="s">
        <v>2358</v>
      </c>
      <c r="E1324" s="44">
        <v>2500</v>
      </c>
      <c r="F1324" s="43" t="s">
        <v>63</v>
      </c>
    </row>
    <row r="1325" spans="2:6" s="48" customFormat="1" ht="19.95" customHeight="1" x14ac:dyDescent="0.25">
      <c r="B1325" s="39" t="s">
        <v>1522</v>
      </c>
      <c r="C1325" s="43" t="s">
        <v>2359</v>
      </c>
      <c r="D1325" s="43" t="s">
        <v>2360</v>
      </c>
      <c r="E1325" s="44">
        <v>2500</v>
      </c>
      <c r="F1325" s="43" t="s">
        <v>1398</v>
      </c>
    </row>
    <row r="1326" spans="2:6" s="48" customFormat="1" ht="19.95" customHeight="1" x14ac:dyDescent="0.25">
      <c r="B1326" s="39" t="s">
        <v>1522</v>
      </c>
      <c r="C1326" s="43" t="s">
        <v>2361</v>
      </c>
      <c r="D1326" s="43" t="s">
        <v>2362</v>
      </c>
      <c r="E1326" s="44">
        <v>2500</v>
      </c>
      <c r="F1326" s="43" t="s">
        <v>1285</v>
      </c>
    </row>
    <row r="1327" spans="2:6" s="48" customFormat="1" ht="19.95" customHeight="1" x14ac:dyDescent="0.25">
      <c r="B1327" s="39" t="s">
        <v>1522</v>
      </c>
      <c r="C1327" s="43" t="s">
        <v>2363</v>
      </c>
      <c r="D1327" s="43" t="s">
        <v>2364</v>
      </c>
      <c r="E1327" s="44">
        <v>2500</v>
      </c>
      <c r="F1327" s="43" t="s">
        <v>949</v>
      </c>
    </row>
    <row r="1328" spans="2:6" s="48" customFormat="1" ht="19.95" customHeight="1" x14ac:dyDescent="0.25">
      <c r="B1328" s="39" t="s">
        <v>1522</v>
      </c>
      <c r="C1328" s="43" t="s">
        <v>2365</v>
      </c>
      <c r="D1328" s="43" t="s">
        <v>2366</v>
      </c>
      <c r="E1328" s="44">
        <v>2500</v>
      </c>
      <c r="F1328" s="43" t="s">
        <v>277</v>
      </c>
    </row>
    <row r="1329" spans="2:6" s="48" customFormat="1" ht="19.95" customHeight="1" x14ac:dyDescent="0.25">
      <c r="B1329" s="39" t="s">
        <v>1522</v>
      </c>
      <c r="C1329" s="43" t="s">
        <v>2367</v>
      </c>
      <c r="D1329" s="43" t="s">
        <v>2368</v>
      </c>
      <c r="E1329" s="44">
        <v>2500</v>
      </c>
      <c r="F1329" s="43" t="s">
        <v>878</v>
      </c>
    </row>
    <row r="1330" spans="2:6" s="48" customFormat="1" ht="19.95" customHeight="1" x14ac:dyDescent="0.25">
      <c r="B1330" s="39" t="s">
        <v>1522</v>
      </c>
      <c r="C1330" s="43" t="s">
        <v>2369</v>
      </c>
      <c r="D1330" s="43" t="s">
        <v>2370</v>
      </c>
      <c r="E1330" s="44">
        <v>2500</v>
      </c>
      <c r="F1330" s="43" t="s">
        <v>2371</v>
      </c>
    </row>
    <row r="1331" spans="2:6" s="48" customFormat="1" ht="19.95" customHeight="1" x14ac:dyDescent="0.25">
      <c r="B1331" s="39" t="s">
        <v>1522</v>
      </c>
      <c r="C1331" s="43" t="s">
        <v>2372</v>
      </c>
      <c r="D1331" s="43" t="s">
        <v>2373</v>
      </c>
      <c r="E1331" s="44">
        <v>2500</v>
      </c>
      <c r="F1331" s="43" t="s">
        <v>229</v>
      </c>
    </row>
    <row r="1332" spans="2:6" s="48" customFormat="1" ht="19.95" customHeight="1" x14ac:dyDescent="0.25">
      <c r="B1332" s="39" t="s">
        <v>1522</v>
      </c>
      <c r="C1332" s="43" t="s">
        <v>2374</v>
      </c>
      <c r="D1332" s="43" t="s">
        <v>2375</v>
      </c>
      <c r="E1332" s="44">
        <v>2500</v>
      </c>
      <c r="F1332" s="43" t="s">
        <v>316</v>
      </c>
    </row>
    <row r="1333" spans="2:6" s="48" customFormat="1" ht="19.95" customHeight="1" x14ac:dyDescent="0.25">
      <c r="B1333" s="39" t="s">
        <v>1522</v>
      </c>
      <c r="C1333" s="43" t="s">
        <v>2376</v>
      </c>
      <c r="D1333" s="43" t="s">
        <v>2377</v>
      </c>
      <c r="E1333" s="44">
        <v>2500</v>
      </c>
      <c r="F1333" s="43" t="s">
        <v>938</v>
      </c>
    </row>
    <row r="1334" spans="2:6" s="48" customFormat="1" ht="19.95" customHeight="1" x14ac:dyDescent="0.25">
      <c r="B1334" s="39" t="s">
        <v>1522</v>
      </c>
      <c r="C1334" s="43" t="s">
        <v>2378</v>
      </c>
      <c r="D1334" s="43" t="s">
        <v>2379</v>
      </c>
      <c r="E1334" s="44">
        <v>2500</v>
      </c>
      <c r="F1334" s="43" t="s">
        <v>86</v>
      </c>
    </row>
    <row r="1335" spans="2:6" s="48" customFormat="1" ht="19.95" customHeight="1" x14ac:dyDescent="0.25">
      <c r="B1335" s="39" t="s">
        <v>1522</v>
      </c>
      <c r="C1335" s="43" t="s">
        <v>2380</v>
      </c>
      <c r="D1335" s="43" t="s">
        <v>2381</v>
      </c>
      <c r="E1335" s="44">
        <v>2500</v>
      </c>
      <c r="F1335" s="43" t="s">
        <v>949</v>
      </c>
    </row>
    <row r="1336" spans="2:6" s="48" customFormat="1" ht="19.95" customHeight="1" x14ac:dyDescent="0.25">
      <c r="B1336" s="39" t="s">
        <v>1522</v>
      </c>
      <c r="C1336" s="43" t="s">
        <v>2382</v>
      </c>
      <c r="D1336" s="43" t="s">
        <v>2383</v>
      </c>
      <c r="E1336" s="44">
        <v>2500</v>
      </c>
      <c r="F1336" s="43" t="s">
        <v>1768</v>
      </c>
    </row>
    <row r="1337" spans="2:6" s="48" customFormat="1" ht="19.95" customHeight="1" x14ac:dyDescent="0.25">
      <c r="B1337" s="39" t="s">
        <v>1522</v>
      </c>
      <c r="C1337" s="43" t="s">
        <v>2384</v>
      </c>
      <c r="D1337" s="43" t="s">
        <v>2385</v>
      </c>
      <c r="E1337" s="44">
        <v>2500</v>
      </c>
      <c r="F1337" s="43" t="s">
        <v>1930</v>
      </c>
    </row>
    <row r="1338" spans="2:6" s="48" customFormat="1" ht="19.95" customHeight="1" x14ac:dyDescent="0.25">
      <c r="B1338" s="39" t="s">
        <v>1522</v>
      </c>
      <c r="C1338" s="43" t="s">
        <v>2386</v>
      </c>
      <c r="D1338" s="43" t="s">
        <v>2387</v>
      </c>
      <c r="E1338" s="44">
        <v>2500</v>
      </c>
      <c r="F1338" s="43" t="s">
        <v>38</v>
      </c>
    </row>
    <row r="1339" spans="2:6" s="48" customFormat="1" ht="19.95" customHeight="1" x14ac:dyDescent="0.25">
      <c r="B1339" s="39" t="s">
        <v>1522</v>
      </c>
      <c r="C1339" s="43" t="s">
        <v>2388</v>
      </c>
      <c r="D1339" s="43" t="s">
        <v>2389</v>
      </c>
      <c r="E1339" s="44">
        <v>2500</v>
      </c>
      <c r="F1339" s="43" t="s">
        <v>2390</v>
      </c>
    </row>
    <row r="1340" spans="2:6" s="48" customFormat="1" ht="19.95" customHeight="1" x14ac:dyDescent="0.25">
      <c r="B1340" s="39" t="s">
        <v>1522</v>
      </c>
      <c r="C1340" s="43" t="s">
        <v>1304</v>
      </c>
      <c r="D1340" s="43" t="s">
        <v>2391</v>
      </c>
      <c r="E1340" s="44">
        <v>2500</v>
      </c>
      <c r="F1340" s="43" t="s">
        <v>585</v>
      </c>
    </row>
    <row r="1341" spans="2:6" s="48" customFormat="1" ht="19.95" customHeight="1" x14ac:dyDescent="0.25">
      <c r="B1341" s="39" t="s">
        <v>1522</v>
      </c>
      <c r="C1341" s="43" t="s">
        <v>2392</v>
      </c>
      <c r="D1341" s="43" t="s">
        <v>2393</v>
      </c>
      <c r="E1341" s="44">
        <v>2500</v>
      </c>
      <c r="F1341" s="43" t="s">
        <v>215</v>
      </c>
    </row>
    <row r="1342" spans="2:6" s="48" customFormat="1" ht="19.95" customHeight="1" x14ac:dyDescent="0.25">
      <c r="B1342" s="39" t="s">
        <v>1522</v>
      </c>
      <c r="C1342" s="43" t="s">
        <v>2394</v>
      </c>
      <c r="D1342" s="43" t="s">
        <v>2395</v>
      </c>
      <c r="E1342" s="44">
        <v>2500</v>
      </c>
      <c r="F1342" s="43" t="s">
        <v>354</v>
      </c>
    </row>
    <row r="1343" spans="2:6" s="48" customFormat="1" ht="19.95" customHeight="1" x14ac:dyDescent="0.25">
      <c r="B1343" s="39" t="s">
        <v>1522</v>
      </c>
      <c r="C1343" s="43" t="s">
        <v>2396</v>
      </c>
      <c r="D1343" s="43" t="s">
        <v>2397</v>
      </c>
      <c r="E1343" s="44">
        <v>2500</v>
      </c>
      <c r="F1343" s="43" t="s">
        <v>354</v>
      </c>
    </row>
    <row r="1344" spans="2:6" s="48" customFormat="1" ht="19.95" customHeight="1" x14ac:dyDescent="0.25">
      <c r="B1344" s="39" t="s">
        <v>1522</v>
      </c>
      <c r="C1344" s="43" t="s">
        <v>2398</v>
      </c>
      <c r="D1344" s="43" t="s">
        <v>2399</v>
      </c>
      <c r="E1344" s="44">
        <v>2500</v>
      </c>
      <c r="F1344" s="43" t="s">
        <v>303</v>
      </c>
    </row>
    <row r="1345" spans="2:6" s="48" customFormat="1" ht="19.95" customHeight="1" x14ac:dyDescent="0.25">
      <c r="B1345" s="39" t="s">
        <v>1522</v>
      </c>
      <c r="C1345" s="43" t="s">
        <v>2400</v>
      </c>
      <c r="D1345" s="43" t="s">
        <v>2401</v>
      </c>
      <c r="E1345" s="44">
        <v>2500</v>
      </c>
      <c r="F1345" s="43" t="s">
        <v>2030</v>
      </c>
    </row>
    <row r="1346" spans="2:6" s="48" customFormat="1" ht="19.95" customHeight="1" x14ac:dyDescent="0.25">
      <c r="B1346" s="39" t="s">
        <v>1522</v>
      </c>
      <c r="C1346" s="43" t="s">
        <v>2402</v>
      </c>
      <c r="D1346" s="43" t="s">
        <v>2403</v>
      </c>
      <c r="E1346" s="44">
        <v>2500</v>
      </c>
      <c r="F1346" s="43" t="s">
        <v>22</v>
      </c>
    </row>
    <row r="1347" spans="2:6" s="48" customFormat="1" ht="19.95" customHeight="1" x14ac:dyDescent="0.25">
      <c r="B1347" s="39" t="s">
        <v>1522</v>
      </c>
      <c r="C1347" s="43" t="s">
        <v>2404</v>
      </c>
      <c r="D1347" s="43" t="s">
        <v>2405</v>
      </c>
      <c r="E1347" s="44">
        <v>2500</v>
      </c>
      <c r="F1347" s="43" t="s">
        <v>22</v>
      </c>
    </row>
    <row r="1348" spans="2:6" s="48" customFormat="1" ht="19.95" customHeight="1" x14ac:dyDescent="0.25">
      <c r="B1348" s="39" t="s">
        <v>1522</v>
      </c>
      <c r="C1348" s="43" t="s">
        <v>2406</v>
      </c>
      <c r="D1348" s="43" t="s">
        <v>2407</v>
      </c>
      <c r="E1348" s="44">
        <v>2500</v>
      </c>
      <c r="F1348" s="43" t="s">
        <v>426</v>
      </c>
    </row>
    <row r="1349" spans="2:6" s="48" customFormat="1" ht="19.95" customHeight="1" x14ac:dyDescent="0.25">
      <c r="B1349" s="39" t="s">
        <v>1522</v>
      </c>
      <c r="C1349" s="43" t="s">
        <v>2408</v>
      </c>
      <c r="D1349" s="43" t="s">
        <v>2409</v>
      </c>
      <c r="E1349" s="44">
        <v>2500</v>
      </c>
      <c r="F1349" s="43" t="s">
        <v>22</v>
      </c>
    </row>
    <row r="1350" spans="2:6" s="48" customFormat="1" ht="19.95" customHeight="1" x14ac:dyDescent="0.25">
      <c r="B1350" s="39" t="s">
        <v>1522</v>
      </c>
      <c r="C1350" s="43" t="s">
        <v>2410</v>
      </c>
      <c r="D1350" s="43" t="s">
        <v>2411</v>
      </c>
      <c r="E1350" s="44">
        <v>2500</v>
      </c>
      <c r="F1350" s="43" t="s">
        <v>385</v>
      </c>
    </row>
    <row r="1351" spans="2:6" s="48" customFormat="1" ht="19.95" customHeight="1" x14ac:dyDescent="0.25">
      <c r="B1351" s="39" t="s">
        <v>1522</v>
      </c>
      <c r="C1351" s="43" t="s">
        <v>2412</v>
      </c>
      <c r="D1351" s="43" t="s">
        <v>2413</v>
      </c>
      <c r="E1351" s="44">
        <v>2500</v>
      </c>
      <c r="F1351" s="43" t="s">
        <v>52</v>
      </c>
    </row>
    <row r="1352" spans="2:6" s="48" customFormat="1" ht="19.95" customHeight="1" x14ac:dyDescent="0.25">
      <c r="B1352" s="39" t="s">
        <v>1522</v>
      </c>
      <c r="C1352" s="43" t="s">
        <v>2414</v>
      </c>
      <c r="D1352" s="43" t="s">
        <v>2415</v>
      </c>
      <c r="E1352" s="44">
        <v>2500</v>
      </c>
      <c r="F1352" s="43" t="s">
        <v>1768</v>
      </c>
    </row>
    <row r="1353" spans="2:6" s="48" customFormat="1" ht="19.95" customHeight="1" x14ac:dyDescent="0.25">
      <c r="B1353" s="39" t="s">
        <v>1522</v>
      </c>
      <c r="C1353" s="43" t="s">
        <v>2416</v>
      </c>
      <c r="D1353" s="43" t="s">
        <v>2417</v>
      </c>
      <c r="E1353" s="44">
        <v>2500</v>
      </c>
      <c r="F1353" s="43" t="s">
        <v>1768</v>
      </c>
    </row>
    <row r="1354" spans="2:6" s="48" customFormat="1" ht="19.95" customHeight="1" x14ac:dyDescent="0.25">
      <c r="B1354" s="39" t="s">
        <v>1522</v>
      </c>
      <c r="C1354" s="43" t="s">
        <v>2418</v>
      </c>
      <c r="D1354" s="43" t="s">
        <v>2419</v>
      </c>
      <c r="E1354" s="44">
        <v>2500</v>
      </c>
      <c r="F1354" s="43" t="s">
        <v>32</v>
      </c>
    </row>
    <row r="1355" spans="2:6" s="48" customFormat="1" ht="19.95" customHeight="1" x14ac:dyDescent="0.25">
      <c r="B1355" s="39" t="s">
        <v>1522</v>
      </c>
      <c r="C1355" s="43" t="s">
        <v>2420</v>
      </c>
      <c r="D1355" s="43" t="s">
        <v>2421</v>
      </c>
      <c r="E1355" s="44">
        <v>2500</v>
      </c>
      <c r="F1355" s="43" t="s">
        <v>1205</v>
      </c>
    </row>
    <row r="1356" spans="2:6" s="48" customFormat="1" ht="19.95" customHeight="1" x14ac:dyDescent="0.25">
      <c r="B1356" s="39" t="s">
        <v>1522</v>
      </c>
      <c r="C1356" s="43" t="s">
        <v>2422</v>
      </c>
      <c r="D1356" s="43" t="s">
        <v>2423</v>
      </c>
      <c r="E1356" s="44">
        <v>2500</v>
      </c>
      <c r="F1356" s="43" t="s">
        <v>301</v>
      </c>
    </row>
    <row r="1357" spans="2:6" s="48" customFormat="1" ht="19.95" customHeight="1" x14ac:dyDescent="0.25">
      <c r="B1357" s="39" t="s">
        <v>1522</v>
      </c>
      <c r="C1357" s="43" t="s">
        <v>2424</v>
      </c>
      <c r="D1357" s="43" t="s">
        <v>2425</v>
      </c>
      <c r="E1357" s="44">
        <v>2500</v>
      </c>
      <c r="F1357" s="43" t="s">
        <v>20</v>
      </c>
    </row>
    <row r="1358" spans="2:6" s="48" customFormat="1" ht="19.95" customHeight="1" x14ac:dyDescent="0.25">
      <c r="B1358" s="39" t="s">
        <v>1522</v>
      </c>
      <c r="C1358" s="43" t="s">
        <v>2426</v>
      </c>
      <c r="D1358" s="43" t="s">
        <v>2427</v>
      </c>
      <c r="E1358" s="44">
        <v>2500</v>
      </c>
      <c r="F1358" s="43" t="s">
        <v>1337</v>
      </c>
    </row>
    <row r="1359" spans="2:6" s="48" customFormat="1" ht="19.95" customHeight="1" x14ac:dyDescent="0.25">
      <c r="B1359" s="39" t="s">
        <v>1522</v>
      </c>
      <c r="C1359" s="43" t="s">
        <v>2428</v>
      </c>
      <c r="D1359" s="43" t="s">
        <v>2429</v>
      </c>
      <c r="E1359" s="44">
        <v>2500</v>
      </c>
      <c r="F1359" s="43" t="s">
        <v>2430</v>
      </c>
    </row>
    <row r="1360" spans="2:6" s="48" customFormat="1" ht="19.95" customHeight="1" x14ac:dyDescent="0.25">
      <c r="B1360" s="39" t="s">
        <v>1522</v>
      </c>
      <c r="C1360" s="43" t="s">
        <v>2431</v>
      </c>
      <c r="D1360" s="43" t="s">
        <v>2432</v>
      </c>
      <c r="E1360" s="44">
        <v>2500</v>
      </c>
      <c r="F1360" s="43" t="s">
        <v>235</v>
      </c>
    </row>
    <row r="1361" spans="2:6" s="48" customFormat="1" ht="19.95" customHeight="1" x14ac:dyDescent="0.25">
      <c r="B1361" s="39" t="s">
        <v>1522</v>
      </c>
      <c r="C1361" s="43" t="s">
        <v>2433</v>
      </c>
      <c r="D1361" s="43" t="s">
        <v>2434</v>
      </c>
      <c r="E1361" s="44">
        <v>2500</v>
      </c>
      <c r="F1361" s="43" t="s">
        <v>1555</v>
      </c>
    </row>
    <row r="1362" spans="2:6" s="48" customFormat="1" ht="19.95" customHeight="1" x14ac:dyDescent="0.25">
      <c r="B1362" s="39" t="s">
        <v>1522</v>
      </c>
      <c r="C1362" s="43" t="s">
        <v>2435</v>
      </c>
      <c r="D1362" s="43" t="s">
        <v>2436</v>
      </c>
      <c r="E1362" s="44">
        <v>2500</v>
      </c>
      <c r="F1362" s="43" t="s">
        <v>1555</v>
      </c>
    </row>
    <row r="1363" spans="2:6" s="48" customFormat="1" ht="19.95" customHeight="1" x14ac:dyDescent="0.25">
      <c r="B1363" s="39" t="s">
        <v>1522</v>
      </c>
      <c r="C1363" s="43" t="s">
        <v>2437</v>
      </c>
      <c r="D1363" s="43" t="s">
        <v>2438</v>
      </c>
      <c r="E1363" s="44">
        <v>2500</v>
      </c>
      <c r="F1363" s="43" t="s">
        <v>1343</v>
      </c>
    </row>
    <row r="1364" spans="2:6" s="48" customFormat="1" ht="19.95" customHeight="1" x14ac:dyDescent="0.25">
      <c r="B1364" s="39" t="s">
        <v>1522</v>
      </c>
      <c r="C1364" s="43" t="s">
        <v>2439</v>
      </c>
      <c r="D1364" s="43" t="s">
        <v>2440</v>
      </c>
      <c r="E1364" s="44">
        <v>2500</v>
      </c>
      <c r="F1364" s="43" t="s">
        <v>20</v>
      </c>
    </row>
    <row r="1365" spans="2:6" s="48" customFormat="1" ht="19.95" customHeight="1" x14ac:dyDescent="0.25">
      <c r="B1365" s="39" t="s">
        <v>1522</v>
      </c>
      <c r="C1365" s="43" t="s">
        <v>2441</v>
      </c>
      <c r="D1365" s="43" t="s">
        <v>2442</v>
      </c>
      <c r="E1365" s="44">
        <v>2500</v>
      </c>
      <c r="F1365" s="43" t="s">
        <v>2443</v>
      </c>
    </row>
    <row r="1366" spans="2:6" s="48" customFormat="1" ht="19.95" customHeight="1" x14ac:dyDescent="0.25">
      <c r="B1366" s="39" t="s">
        <v>1522</v>
      </c>
      <c r="C1366" s="43" t="s">
        <v>2444</v>
      </c>
      <c r="D1366" s="43" t="s">
        <v>2445</v>
      </c>
      <c r="E1366" s="44">
        <v>2500</v>
      </c>
      <c r="F1366" s="43" t="s">
        <v>422</v>
      </c>
    </row>
    <row r="1367" spans="2:6" s="48" customFormat="1" ht="19.95" customHeight="1" x14ac:dyDescent="0.25">
      <c r="B1367" s="39" t="s">
        <v>1522</v>
      </c>
      <c r="C1367" s="43" t="s">
        <v>2446</v>
      </c>
      <c r="D1367" s="43" t="s">
        <v>2447</v>
      </c>
      <c r="E1367" s="44">
        <v>2500</v>
      </c>
      <c r="F1367" s="43" t="s">
        <v>2448</v>
      </c>
    </row>
    <row r="1368" spans="2:6" s="48" customFormat="1" ht="19.95" customHeight="1" x14ac:dyDescent="0.25">
      <c r="B1368" s="39" t="s">
        <v>1522</v>
      </c>
      <c r="C1368" s="43" t="s">
        <v>2449</v>
      </c>
      <c r="D1368" s="43" t="s">
        <v>2450</v>
      </c>
      <c r="E1368" s="44">
        <v>2500</v>
      </c>
      <c r="F1368" s="43" t="s">
        <v>80</v>
      </c>
    </row>
    <row r="1369" spans="2:6" s="48" customFormat="1" ht="19.95" customHeight="1" x14ac:dyDescent="0.25">
      <c r="B1369" s="39" t="s">
        <v>1522</v>
      </c>
      <c r="C1369" s="43" t="s">
        <v>2451</v>
      </c>
      <c r="D1369" s="43" t="s">
        <v>2452</v>
      </c>
      <c r="E1369" s="44">
        <v>2500</v>
      </c>
      <c r="F1369" s="43" t="s">
        <v>82</v>
      </c>
    </row>
    <row r="1370" spans="2:6" s="48" customFormat="1" ht="19.95" customHeight="1" x14ac:dyDescent="0.25">
      <c r="B1370" s="39" t="s">
        <v>1522</v>
      </c>
      <c r="C1370" s="43" t="s">
        <v>2453</v>
      </c>
      <c r="D1370" s="43" t="s">
        <v>2454</v>
      </c>
      <c r="E1370" s="44">
        <v>2500</v>
      </c>
      <c r="F1370" s="43" t="s">
        <v>1505</v>
      </c>
    </row>
    <row r="1371" spans="2:6" s="48" customFormat="1" ht="19.95" customHeight="1" x14ac:dyDescent="0.25">
      <c r="B1371" s="39" t="s">
        <v>1522</v>
      </c>
      <c r="C1371" s="43" t="s">
        <v>2455</v>
      </c>
      <c r="D1371" s="43" t="s">
        <v>2456</v>
      </c>
      <c r="E1371" s="44">
        <v>2500</v>
      </c>
      <c r="F1371" s="43" t="s">
        <v>495</v>
      </c>
    </row>
    <row r="1372" spans="2:6" s="48" customFormat="1" ht="19.95" customHeight="1" x14ac:dyDescent="0.25">
      <c r="B1372" s="39" t="s">
        <v>1522</v>
      </c>
      <c r="C1372" s="43" t="s">
        <v>2457</v>
      </c>
      <c r="D1372" s="43" t="s">
        <v>2458</v>
      </c>
      <c r="E1372" s="44">
        <v>2500</v>
      </c>
      <c r="F1372" s="43" t="s">
        <v>122</v>
      </c>
    </row>
    <row r="1373" spans="2:6" s="48" customFormat="1" ht="19.95" customHeight="1" x14ac:dyDescent="0.25">
      <c r="B1373" s="39" t="s">
        <v>1522</v>
      </c>
      <c r="C1373" s="43" t="s">
        <v>2459</v>
      </c>
      <c r="D1373" s="43" t="s">
        <v>2460</v>
      </c>
      <c r="E1373" s="44">
        <v>2500</v>
      </c>
      <c r="F1373" s="43" t="s">
        <v>2461</v>
      </c>
    </row>
    <row r="1374" spans="2:6" s="48" customFormat="1" ht="19.95" customHeight="1" x14ac:dyDescent="0.25">
      <c r="B1374" s="39" t="s">
        <v>1522</v>
      </c>
      <c r="C1374" s="43" t="s">
        <v>2462</v>
      </c>
      <c r="D1374" s="43" t="s">
        <v>2463</v>
      </c>
      <c r="E1374" s="44">
        <v>2500</v>
      </c>
      <c r="F1374" s="43" t="s">
        <v>22</v>
      </c>
    </row>
    <row r="1375" spans="2:6" s="48" customFormat="1" ht="19.95" customHeight="1" x14ac:dyDescent="0.25">
      <c r="B1375" s="39" t="s">
        <v>1522</v>
      </c>
      <c r="C1375" s="43" t="s">
        <v>2464</v>
      </c>
      <c r="D1375" s="43" t="s">
        <v>2465</v>
      </c>
      <c r="E1375" s="44">
        <v>2500</v>
      </c>
      <c r="F1375" s="43" t="s">
        <v>67</v>
      </c>
    </row>
    <row r="1376" spans="2:6" s="48" customFormat="1" ht="19.95" customHeight="1" x14ac:dyDescent="0.25">
      <c r="B1376" s="39" t="s">
        <v>1522</v>
      </c>
      <c r="C1376" s="43" t="s">
        <v>2466</v>
      </c>
      <c r="D1376" s="43" t="s">
        <v>2467</v>
      </c>
      <c r="E1376" s="44">
        <v>2500</v>
      </c>
      <c r="F1376" s="43" t="s">
        <v>938</v>
      </c>
    </row>
    <row r="1377" spans="2:6" s="48" customFormat="1" ht="19.95" customHeight="1" x14ac:dyDescent="0.25">
      <c r="B1377" s="39" t="s">
        <v>1522</v>
      </c>
      <c r="C1377" s="43" t="s">
        <v>2468</v>
      </c>
      <c r="D1377" s="43" t="s">
        <v>2469</v>
      </c>
      <c r="E1377" s="44">
        <v>2500</v>
      </c>
      <c r="F1377" s="43" t="s">
        <v>82</v>
      </c>
    </row>
    <row r="1378" spans="2:6" s="48" customFormat="1" ht="19.95" customHeight="1" x14ac:dyDescent="0.25">
      <c r="B1378" s="39" t="s">
        <v>1522</v>
      </c>
      <c r="C1378" s="43" t="s">
        <v>2470</v>
      </c>
      <c r="D1378" s="43" t="s">
        <v>2471</v>
      </c>
      <c r="E1378" s="44">
        <v>2500</v>
      </c>
      <c r="F1378" s="43" t="s">
        <v>30</v>
      </c>
    </row>
    <row r="1379" spans="2:6" s="48" customFormat="1" ht="19.95" customHeight="1" x14ac:dyDescent="0.25">
      <c r="B1379" s="39" t="s">
        <v>1522</v>
      </c>
      <c r="C1379" s="43" t="s">
        <v>2472</v>
      </c>
      <c r="D1379" s="43" t="s">
        <v>2473</v>
      </c>
      <c r="E1379" s="44">
        <v>2500</v>
      </c>
      <c r="F1379" s="43" t="s">
        <v>453</v>
      </c>
    </row>
    <row r="1380" spans="2:6" s="48" customFormat="1" ht="19.95" customHeight="1" x14ac:dyDescent="0.25">
      <c r="B1380" s="39" t="s">
        <v>1522</v>
      </c>
      <c r="C1380" s="43" t="s">
        <v>2474</v>
      </c>
      <c r="D1380" s="43" t="s">
        <v>2475</v>
      </c>
      <c r="E1380" s="44">
        <v>2500</v>
      </c>
      <c r="F1380" s="43" t="s">
        <v>52</v>
      </c>
    </row>
    <row r="1381" spans="2:6" s="48" customFormat="1" ht="19.95" customHeight="1" x14ac:dyDescent="0.25">
      <c r="B1381" s="39" t="s">
        <v>1522</v>
      </c>
      <c r="C1381" s="43" t="s">
        <v>2476</v>
      </c>
      <c r="D1381" s="43" t="s">
        <v>2477</v>
      </c>
      <c r="E1381" s="44">
        <v>2500</v>
      </c>
      <c r="F1381" s="43" t="s">
        <v>163</v>
      </c>
    </row>
    <row r="1382" spans="2:6" s="48" customFormat="1" ht="19.95" customHeight="1" x14ac:dyDescent="0.25">
      <c r="B1382" s="39" t="s">
        <v>1522</v>
      </c>
      <c r="C1382" s="43" t="s">
        <v>2478</v>
      </c>
      <c r="D1382" s="43" t="s">
        <v>2479</v>
      </c>
      <c r="E1382" s="44">
        <v>2500</v>
      </c>
      <c r="F1382" s="43" t="s">
        <v>163</v>
      </c>
    </row>
    <row r="1383" spans="2:6" s="48" customFormat="1" ht="19.95" customHeight="1" x14ac:dyDescent="0.25">
      <c r="B1383" s="39" t="s">
        <v>1522</v>
      </c>
      <c r="C1383" s="43" t="s">
        <v>2480</v>
      </c>
      <c r="D1383" s="43" t="s">
        <v>2481</v>
      </c>
      <c r="E1383" s="44">
        <v>2500</v>
      </c>
      <c r="F1383" s="43" t="s">
        <v>1128</v>
      </c>
    </row>
    <row r="1384" spans="2:6" s="48" customFormat="1" ht="19.95" customHeight="1" x14ac:dyDescent="0.25">
      <c r="B1384" s="39" t="s">
        <v>1522</v>
      </c>
      <c r="C1384" s="43" t="s">
        <v>2482</v>
      </c>
      <c r="D1384" s="43" t="s">
        <v>2483</v>
      </c>
      <c r="E1384" s="44">
        <v>2500</v>
      </c>
      <c r="F1384" s="43" t="s">
        <v>156</v>
      </c>
    </row>
    <row r="1385" spans="2:6" s="48" customFormat="1" ht="19.95" customHeight="1" x14ac:dyDescent="0.25">
      <c r="B1385" s="39" t="s">
        <v>1522</v>
      </c>
      <c r="C1385" s="43" t="s">
        <v>2484</v>
      </c>
      <c r="D1385" s="43" t="s">
        <v>2485</v>
      </c>
      <c r="E1385" s="44">
        <v>2500</v>
      </c>
      <c r="F1385" s="43" t="s">
        <v>47</v>
      </c>
    </row>
    <row r="1386" spans="2:6" s="48" customFormat="1" ht="19.95" customHeight="1" x14ac:dyDescent="0.25">
      <c r="B1386" s="39" t="s">
        <v>1522</v>
      </c>
      <c r="C1386" s="43" t="s">
        <v>2486</v>
      </c>
      <c r="D1386" s="43" t="s">
        <v>2487</v>
      </c>
      <c r="E1386" s="44">
        <v>2500</v>
      </c>
      <c r="F1386" s="43" t="s">
        <v>293</v>
      </c>
    </row>
    <row r="1387" spans="2:6" s="48" customFormat="1" ht="19.95" customHeight="1" x14ac:dyDescent="0.25">
      <c r="B1387" s="39" t="s">
        <v>1522</v>
      </c>
      <c r="C1387" s="43" t="s">
        <v>2488</v>
      </c>
      <c r="D1387" s="43" t="s">
        <v>2489</v>
      </c>
      <c r="E1387" s="44">
        <v>2500</v>
      </c>
      <c r="F1387" s="43" t="s">
        <v>1505</v>
      </c>
    </row>
    <row r="1388" spans="2:6" s="48" customFormat="1" ht="19.95" customHeight="1" x14ac:dyDescent="0.25">
      <c r="B1388" s="39" t="s">
        <v>1522</v>
      </c>
      <c r="C1388" s="43" t="s">
        <v>2490</v>
      </c>
      <c r="D1388" s="43" t="s">
        <v>2491</v>
      </c>
      <c r="E1388" s="44">
        <v>2500</v>
      </c>
      <c r="F1388" s="43" t="s">
        <v>1768</v>
      </c>
    </row>
    <row r="1389" spans="2:6" s="48" customFormat="1" ht="19.95" customHeight="1" x14ac:dyDescent="0.25">
      <c r="B1389" s="39" t="s">
        <v>1522</v>
      </c>
      <c r="C1389" s="43" t="s">
        <v>2492</v>
      </c>
      <c r="D1389" s="43" t="s">
        <v>2493</v>
      </c>
      <c r="E1389" s="44">
        <v>2500</v>
      </c>
      <c r="F1389" s="43" t="s">
        <v>495</v>
      </c>
    </row>
    <row r="1390" spans="2:6" s="48" customFormat="1" ht="19.95" customHeight="1" x14ac:dyDescent="0.25">
      <c r="B1390" s="39" t="s">
        <v>1522</v>
      </c>
      <c r="C1390" s="43" t="s">
        <v>2494</v>
      </c>
      <c r="D1390" s="43" t="s">
        <v>2495</v>
      </c>
      <c r="E1390" s="44">
        <v>2500</v>
      </c>
      <c r="F1390" s="43" t="s">
        <v>237</v>
      </c>
    </row>
    <row r="1391" spans="2:6" s="48" customFormat="1" ht="19.95" customHeight="1" x14ac:dyDescent="0.25">
      <c r="B1391" s="39" t="s">
        <v>1522</v>
      </c>
      <c r="C1391" s="43" t="s">
        <v>2496</v>
      </c>
      <c r="D1391" s="43" t="s">
        <v>2497</v>
      </c>
      <c r="E1391" s="44">
        <v>2500</v>
      </c>
      <c r="F1391" s="43" t="s">
        <v>824</v>
      </c>
    </row>
    <row r="1392" spans="2:6" s="48" customFormat="1" ht="19.95" customHeight="1" x14ac:dyDescent="0.25">
      <c r="B1392" s="39" t="s">
        <v>1522</v>
      </c>
      <c r="C1392" s="43" t="s">
        <v>2498</v>
      </c>
      <c r="D1392" s="43" t="s">
        <v>2499</v>
      </c>
      <c r="E1392" s="44">
        <v>2500</v>
      </c>
      <c r="F1392" s="43" t="s">
        <v>224</v>
      </c>
    </row>
    <row r="1393" spans="2:6" s="48" customFormat="1" ht="19.95" customHeight="1" x14ac:dyDescent="0.25">
      <c r="B1393" s="39" t="s">
        <v>1522</v>
      </c>
      <c r="C1393" s="43" t="s">
        <v>2500</v>
      </c>
      <c r="D1393" s="43" t="s">
        <v>2501</v>
      </c>
      <c r="E1393" s="44">
        <v>2500</v>
      </c>
      <c r="F1393" s="43" t="s">
        <v>824</v>
      </c>
    </row>
    <row r="1394" spans="2:6" s="48" customFormat="1" ht="19.95" customHeight="1" x14ac:dyDescent="0.25">
      <c r="B1394" s="39" t="s">
        <v>1522</v>
      </c>
      <c r="C1394" s="43" t="s">
        <v>2502</v>
      </c>
      <c r="D1394" s="43" t="s">
        <v>2503</v>
      </c>
      <c r="E1394" s="44">
        <v>2500</v>
      </c>
      <c r="F1394" s="43" t="s">
        <v>67</v>
      </c>
    </row>
    <row r="1395" spans="2:6" s="48" customFormat="1" ht="19.95" customHeight="1" x14ac:dyDescent="0.25">
      <c r="B1395" s="39" t="s">
        <v>1522</v>
      </c>
      <c r="C1395" s="43" t="s">
        <v>2504</v>
      </c>
      <c r="D1395" s="43" t="s">
        <v>2505</v>
      </c>
      <c r="E1395" s="44">
        <v>2500</v>
      </c>
      <c r="F1395" s="43" t="s">
        <v>67</v>
      </c>
    </row>
    <row r="1396" spans="2:6" s="48" customFormat="1" ht="19.95" customHeight="1" x14ac:dyDescent="0.25">
      <c r="B1396" s="39" t="s">
        <v>1522</v>
      </c>
      <c r="C1396" s="43" t="s">
        <v>2506</v>
      </c>
      <c r="D1396" s="43" t="s">
        <v>2507</v>
      </c>
      <c r="E1396" s="44">
        <v>2500</v>
      </c>
      <c r="F1396" s="43" t="s">
        <v>22</v>
      </c>
    </row>
    <row r="1397" spans="2:6" s="48" customFormat="1" ht="19.95" customHeight="1" x14ac:dyDescent="0.25">
      <c r="B1397" s="39" t="s">
        <v>1522</v>
      </c>
      <c r="C1397" s="43" t="s">
        <v>2508</v>
      </c>
      <c r="D1397" s="43" t="s">
        <v>2509</v>
      </c>
      <c r="E1397" s="44">
        <v>2500</v>
      </c>
      <c r="F1397" s="43" t="s">
        <v>43</v>
      </c>
    </row>
    <row r="1398" spans="2:6" s="48" customFormat="1" ht="19.95" customHeight="1" x14ac:dyDescent="0.25">
      <c r="B1398" s="39" t="s">
        <v>1522</v>
      </c>
      <c r="C1398" s="43" t="s">
        <v>2510</v>
      </c>
      <c r="D1398" s="43" t="s">
        <v>2511</v>
      </c>
      <c r="E1398" s="44">
        <v>2500</v>
      </c>
      <c r="F1398" s="43" t="s">
        <v>239</v>
      </c>
    </row>
    <row r="1399" spans="2:6" s="48" customFormat="1" ht="19.95" customHeight="1" x14ac:dyDescent="0.25">
      <c r="B1399" s="39" t="s">
        <v>1522</v>
      </c>
      <c r="C1399" s="43" t="s">
        <v>2512</v>
      </c>
      <c r="D1399" s="43" t="s">
        <v>2513</v>
      </c>
      <c r="E1399" s="44">
        <v>2500</v>
      </c>
      <c r="F1399" s="43" t="s">
        <v>2514</v>
      </c>
    </row>
    <row r="1400" spans="2:6" s="48" customFormat="1" ht="19.95" customHeight="1" x14ac:dyDescent="0.25">
      <c r="B1400" s="39" t="s">
        <v>1522</v>
      </c>
      <c r="C1400" s="43" t="s">
        <v>2515</v>
      </c>
      <c r="D1400" s="43" t="s">
        <v>2516</v>
      </c>
      <c r="E1400" s="44">
        <v>2500</v>
      </c>
      <c r="F1400" s="43" t="s">
        <v>1460</v>
      </c>
    </row>
    <row r="1401" spans="2:6" s="48" customFormat="1" ht="19.95" customHeight="1" x14ac:dyDescent="0.25">
      <c r="B1401" s="39" t="s">
        <v>1522</v>
      </c>
      <c r="C1401" s="43" t="s">
        <v>2517</v>
      </c>
      <c r="D1401" s="43" t="s">
        <v>2518</v>
      </c>
      <c r="E1401" s="44">
        <v>2500</v>
      </c>
      <c r="F1401" s="43" t="s">
        <v>112</v>
      </c>
    </row>
    <row r="1402" spans="2:6" s="48" customFormat="1" ht="19.95" customHeight="1" x14ac:dyDescent="0.25">
      <c r="B1402" s="39" t="s">
        <v>1522</v>
      </c>
      <c r="C1402" s="43" t="s">
        <v>2519</v>
      </c>
      <c r="D1402" s="43" t="s">
        <v>2520</v>
      </c>
      <c r="E1402" s="44">
        <v>2500</v>
      </c>
      <c r="F1402" s="43" t="s">
        <v>1768</v>
      </c>
    </row>
    <row r="1403" spans="2:6" s="48" customFormat="1" ht="19.95" customHeight="1" x14ac:dyDescent="0.25">
      <c r="B1403" s="39" t="s">
        <v>1522</v>
      </c>
      <c r="C1403" s="43" t="s">
        <v>2521</v>
      </c>
      <c r="D1403" s="43" t="s">
        <v>2522</v>
      </c>
      <c r="E1403" s="44">
        <v>2500</v>
      </c>
      <c r="F1403" s="43" t="s">
        <v>499</v>
      </c>
    </row>
    <row r="1404" spans="2:6" s="48" customFormat="1" ht="19.95" customHeight="1" x14ac:dyDescent="0.25">
      <c r="B1404" s="39" t="s">
        <v>1522</v>
      </c>
      <c r="C1404" s="43" t="s">
        <v>2523</v>
      </c>
      <c r="D1404" s="43" t="s">
        <v>2524</v>
      </c>
      <c r="E1404" s="44">
        <v>2500</v>
      </c>
      <c r="F1404" s="43" t="s">
        <v>32</v>
      </c>
    </row>
    <row r="1405" spans="2:6" s="48" customFormat="1" ht="19.95" customHeight="1" x14ac:dyDescent="0.25">
      <c r="B1405" s="39" t="s">
        <v>1522</v>
      </c>
      <c r="C1405" s="43" t="s">
        <v>2525</v>
      </c>
      <c r="D1405" s="43" t="s">
        <v>2526</v>
      </c>
      <c r="E1405" s="44">
        <v>2500</v>
      </c>
      <c r="F1405" s="43" t="s">
        <v>277</v>
      </c>
    </row>
    <row r="1406" spans="2:6" s="48" customFormat="1" ht="19.95" customHeight="1" x14ac:dyDescent="0.25">
      <c r="B1406" s="39" t="s">
        <v>1522</v>
      </c>
      <c r="C1406" s="43" t="s">
        <v>2527</v>
      </c>
      <c r="D1406" s="43" t="s">
        <v>2528</v>
      </c>
      <c r="E1406" s="44">
        <v>2500</v>
      </c>
      <c r="F1406" s="43" t="s">
        <v>32</v>
      </c>
    </row>
    <row r="1407" spans="2:6" s="48" customFormat="1" ht="19.95" customHeight="1" x14ac:dyDescent="0.25">
      <c r="B1407" s="39" t="s">
        <v>1522</v>
      </c>
      <c r="C1407" s="43" t="s">
        <v>2529</v>
      </c>
      <c r="D1407" s="43" t="s">
        <v>2530</v>
      </c>
      <c r="E1407" s="44">
        <v>2500</v>
      </c>
      <c r="F1407" s="43" t="s">
        <v>397</v>
      </c>
    </row>
    <row r="1408" spans="2:6" s="48" customFormat="1" ht="19.95" customHeight="1" x14ac:dyDescent="0.25">
      <c r="B1408" s="39" t="s">
        <v>1522</v>
      </c>
      <c r="C1408" s="43" t="s">
        <v>2531</v>
      </c>
      <c r="D1408" s="43" t="s">
        <v>2532</v>
      </c>
      <c r="E1408" s="44">
        <v>2500</v>
      </c>
      <c r="F1408" s="43" t="s">
        <v>142</v>
      </c>
    </row>
    <row r="1409" spans="2:6" s="48" customFormat="1" ht="19.95" customHeight="1" x14ac:dyDescent="0.25">
      <c r="B1409" s="39" t="s">
        <v>1522</v>
      </c>
      <c r="C1409" s="43" t="s">
        <v>2533</v>
      </c>
      <c r="D1409" s="43" t="s">
        <v>2534</v>
      </c>
      <c r="E1409" s="44">
        <v>2500</v>
      </c>
      <c r="F1409" s="43" t="s">
        <v>65</v>
      </c>
    </row>
    <row r="1410" spans="2:6" s="48" customFormat="1" ht="19.95" customHeight="1" x14ac:dyDescent="0.25">
      <c r="B1410" s="39" t="s">
        <v>1522</v>
      </c>
      <c r="C1410" s="43" t="s">
        <v>2535</v>
      </c>
      <c r="D1410" s="43" t="s">
        <v>2536</v>
      </c>
      <c r="E1410" s="44">
        <v>2500</v>
      </c>
      <c r="F1410" s="43" t="s">
        <v>30</v>
      </c>
    </row>
    <row r="1411" spans="2:6" s="48" customFormat="1" ht="19.95" customHeight="1" x14ac:dyDescent="0.25">
      <c r="B1411" s="39" t="s">
        <v>1522</v>
      </c>
      <c r="C1411" s="43" t="s">
        <v>2537</v>
      </c>
      <c r="D1411" s="43" t="s">
        <v>2538</v>
      </c>
      <c r="E1411" s="44">
        <v>2500</v>
      </c>
      <c r="F1411" s="43" t="s">
        <v>2539</v>
      </c>
    </row>
    <row r="1412" spans="2:6" s="48" customFormat="1" ht="19.95" customHeight="1" x14ac:dyDescent="0.25">
      <c r="B1412" s="39" t="s">
        <v>1522</v>
      </c>
      <c r="C1412" s="43" t="s">
        <v>2540</v>
      </c>
      <c r="D1412" s="43" t="s">
        <v>2387</v>
      </c>
      <c r="E1412" s="44">
        <v>2500</v>
      </c>
      <c r="F1412" s="43" t="s">
        <v>2541</v>
      </c>
    </row>
    <row r="1413" spans="2:6" s="48" customFormat="1" ht="19.95" customHeight="1" x14ac:dyDescent="0.25">
      <c r="B1413" s="39" t="s">
        <v>1522</v>
      </c>
      <c r="C1413" s="43" t="s">
        <v>2542</v>
      </c>
      <c r="D1413" s="43" t="s">
        <v>2543</v>
      </c>
      <c r="E1413" s="44">
        <v>2500</v>
      </c>
      <c r="F1413" s="43" t="s">
        <v>2541</v>
      </c>
    </row>
    <row r="1414" spans="2:6" s="48" customFormat="1" ht="19.95" customHeight="1" x14ac:dyDescent="0.25">
      <c r="B1414" s="39" t="s">
        <v>1522</v>
      </c>
      <c r="C1414" s="43" t="s">
        <v>2544</v>
      </c>
      <c r="D1414" s="43" t="s">
        <v>2545</v>
      </c>
      <c r="E1414" s="44">
        <v>2500</v>
      </c>
      <c r="F1414" s="43" t="s">
        <v>2546</v>
      </c>
    </row>
    <row r="1415" spans="2:6" s="48" customFormat="1" ht="19.95" customHeight="1" x14ac:dyDescent="0.25">
      <c r="B1415" s="39" t="s">
        <v>1522</v>
      </c>
      <c r="C1415" s="43" t="s">
        <v>2547</v>
      </c>
      <c r="D1415" s="43" t="s">
        <v>2548</v>
      </c>
      <c r="E1415" s="44">
        <v>2500</v>
      </c>
      <c r="F1415" s="43" t="s">
        <v>2443</v>
      </c>
    </row>
    <row r="1416" spans="2:6" s="48" customFormat="1" ht="19.95" customHeight="1" x14ac:dyDescent="0.25">
      <c r="B1416" s="39" t="s">
        <v>1522</v>
      </c>
      <c r="C1416" s="43" t="s">
        <v>2549</v>
      </c>
      <c r="D1416" s="43" t="s">
        <v>2550</v>
      </c>
      <c r="E1416" s="44">
        <v>2500</v>
      </c>
      <c r="F1416" s="43" t="s">
        <v>22</v>
      </c>
    </row>
    <row r="1417" spans="2:6" s="48" customFormat="1" ht="19.95" customHeight="1" x14ac:dyDescent="0.25">
      <c r="B1417" s="39" t="s">
        <v>1522</v>
      </c>
      <c r="C1417" s="43" t="s">
        <v>2551</v>
      </c>
      <c r="D1417" s="43" t="s">
        <v>2552</v>
      </c>
      <c r="E1417" s="44">
        <v>2500</v>
      </c>
      <c r="F1417" s="43" t="s">
        <v>154</v>
      </c>
    </row>
    <row r="1418" spans="2:6" s="48" customFormat="1" ht="19.95" customHeight="1" x14ac:dyDescent="0.25">
      <c r="B1418" s="39" t="s">
        <v>1522</v>
      </c>
      <c r="C1418" s="43" t="s">
        <v>2553</v>
      </c>
      <c r="D1418" s="43" t="s">
        <v>2554</v>
      </c>
      <c r="E1418" s="44">
        <v>2500</v>
      </c>
      <c r="F1418" s="43" t="s">
        <v>154</v>
      </c>
    </row>
    <row r="1419" spans="2:6" s="48" customFormat="1" ht="19.95" customHeight="1" x14ac:dyDescent="0.25">
      <c r="B1419" s="39" t="s">
        <v>1522</v>
      </c>
      <c r="C1419" s="43" t="s">
        <v>2555</v>
      </c>
      <c r="D1419" s="43" t="s">
        <v>2556</v>
      </c>
      <c r="E1419" s="44">
        <v>2500</v>
      </c>
      <c r="F1419" s="43" t="s">
        <v>976</v>
      </c>
    </row>
    <row r="1420" spans="2:6" s="48" customFormat="1" ht="19.95" customHeight="1" x14ac:dyDescent="0.25">
      <c r="B1420" s="39" t="s">
        <v>1522</v>
      </c>
      <c r="C1420" s="43" t="s">
        <v>2557</v>
      </c>
      <c r="D1420" s="43" t="s">
        <v>2558</v>
      </c>
      <c r="E1420" s="44">
        <v>2500</v>
      </c>
      <c r="F1420" s="43" t="s">
        <v>227</v>
      </c>
    </row>
    <row r="1421" spans="2:6" s="48" customFormat="1" ht="19.95" customHeight="1" x14ac:dyDescent="0.25">
      <c r="B1421" s="39" t="s">
        <v>1522</v>
      </c>
      <c r="C1421" s="43" t="s">
        <v>2559</v>
      </c>
      <c r="D1421" s="43" t="s">
        <v>2560</v>
      </c>
      <c r="E1421" s="44">
        <v>2500</v>
      </c>
      <c r="F1421" s="43" t="s">
        <v>316</v>
      </c>
    </row>
    <row r="1422" spans="2:6" s="48" customFormat="1" ht="19.95" customHeight="1" x14ac:dyDescent="0.25">
      <c r="B1422" s="39" t="s">
        <v>1522</v>
      </c>
      <c r="C1422" s="43" t="s">
        <v>2561</v>
      </c>
      <c r="D1422" s="43" t="s">
        <v>2562</v>
      </c>
      <c r="E1422" s="44">
        <v>2500</v>
      </c>
      <c r="F1422" s="43" t="s">
        <v>215</v>
      </c>
    </row>
    <row r="1423" spans="2:6" s="48" customFormat="1" ht="19.95" customHeight="1" x14ac:dyDescent="0.25">
      <c r="B1423" s="39" t="s">
        <v>1522</v>
      </c>
      <c r="C1423" s="43" t="s">
        <v>2563</v>
      </c>
      <c r="D1423" s="43" t="s">
        <v>2564</v>
      </c>
      <c r="E1423" s="44">
        <v>2500</v>
      </c>
      <c r="F1423" s="43" t="s">
        <v>69</v>
      </c>
    </row>
    <row r="1424" spans="2:6" s="48" customFormat="1" ht="19.95" customHeight="1" x14ac:dyDescent="0.25">
      <c r="B1424" s="39" t="s">
        <v>1522</v>
      </c>
      <c r="C1424" s="43" t="s">
        <v>2565</v>
      </c>
      <c r="D1424" s="43" t="s">
        <v>2566</v>
      </c>
      <c r="E1424" s="44">
        <v>2500</v>
      </c>
      <c r="F1424" s="43" t="s">
        <v>54</v>
      </c>
    </row>
    <row r="1425" spans="2:6" s="48" customFormat="1" ht="19.95" customHeight="1" x14ac:dyDescent="0.25">
      <c r="B1425" s="39" t="s">
        <v>1522</v>
      </c>
      <c r="C1425" s="43" t="s">
        <v>2567</v>
      </c>
      <c r="D1425" s="43" t="s">
        <v>2568</v>
      </c>
      <c r="E1425" s="44">
        <v>2500</v>
      </c>
      <c r="F1425" s="43" t="s">
        <v>22</v>
      </c>
    </row>
    <row r="1426" spans="2:6" s="48" customFormat="1" ht="19.95" customHeight="1" x14ac:dyDescent="0.25">
      <c r="B1426" s="39" t="s">
        <v>1522</v>
      </c>
      <c r="C1426" s="43" t="s">
        <v>2569</v>
      </c>
      <c r="D1426" s="43" t="s">
        <v>2570</v>
      </c>
      <c r="E1426" s="44">
        <v>2500</v>
      </c>
      <c r="F1426" s="43" t="s">
        <v>411</v>
      </c>
    </row>
    <row r="1427" spans="2:6" s="48" customFormat="1" ht="19.95" customHeight="1" x14ac:dyDescent="0.25">
      <c r="B1427" s="39" t="s">
        <v>1522</v>
      </c>
      <c r="C1427" s="43" t="s">
        <v>2571</v>
      </c>
      <c r="D1427" s="43" t="s">
        <v>2572</v>
      </c>
      <c r="E1427" s="44">
        <v>2500</v>
      </c>
      <c r="F1427" s="43" t="s">
        <v>1379</v>
      </c>
    </row>
    <row r="1428" spans="2:6" s="48" customFormat="1" ht="19.95" customHeight="1" x14ac:dyDescent="0.25">
      <c r="B1428" s="39" t="s">
        <v>1522</v>
      </c>
      <c r="C1428" s="43" t="s">
        <v>2573</v>
      </c>
      <c r="D1428" s="43" t="s">
        <v>2574</v>
      </c>
      <c r="E1428" s="44">
        <v>2500</v>
      </c>
      <c r="F1428" s="43" t="s">
        <v>2030</v>
      </c>
    </row>
    <row r="1429" spans="2:6" s="48" customFormat="1" ht="19.95" customHeight="1" x14ac:dyDescent="0.25">
      <c r="B1429" s="39" t="s">
        <v>1522</v>
      </c>
      <c r="C1429" s="43" t="s">
        <v>2575</v>
      </c>
      <c r="D1429" s="43" t="s">
        <v>2576</v>
      </c>
      <c r="E1429" s="44">
        <v>2500</v>
      </c>
      <c r="F1429" s="43" t="s">
        <v>52</v>
      </c>
    </row>
    <row r="1430" spans="2:6" s="48" customFormat="1" ht="19.95" customHeight="1" x14ac:dyDescent="0.25">
      <c r="B1430" s="39" t="s">
        <v>1522</v>
      </c>
      <c r="C1430" s="43" t="s">
        <v>2577</v>
      </c>
      <c r="D1430" s="43" t="s">
        <v>2578</v>
      </c>
      <c r="E1430" s="44">
        <v>2500</v>
      </c>
      <c r="F1430" s="43" t="s">
        <v>229</v>
      </c>
    </row>
    <row r="1431" spans="2:6" s="48" customFormat="1" ht="19.95" customHeight="1" x14ac:dyDescent="0.25">
      <c r="B1431" s="39" t="s">
        <v>1522</v>
      </c>
      <c r="C1431" s="43" t="s">
        <v>2579</v>
      </c>
      <c r="D1431" s="43" t="s">
        <v>2580</v>
      </c>
      <c r="E1431" s="44">
        <v>2500</v>
      </c>
      <c r="F1431" s="43" t="s">
        <v>2581</v>
      </c>
    </row>
    <row r="1432" spans="2:6" s="48" customFormat="1" ht="19.95" customHeight="1" x14ac:dyDescent="0.25">
      <c r="B1432" s="39" t="s">
        <v>1522</v>
      </c>
      <c r="C1432" s="43" t="s">
        <v>2582</v>
      </c>
      <c r="D1432" s="43" t="s">
        <v>2583</v>
      </c>
      <c r="E1432" s="44">
        <v>2500</v>
      </c>
      <c r="F1432" s="43" t="s">
        <v>1387</v>
      </c>
    </row>
    <row r="1433" spans="2:6" s="48" customFormat="1" ht="19.95" customHeight="1" x14ac:dyDescent="0.25">
      <c r="B1433" s="39" t="s">
        <v>1522</v>
      </c>
      <c r="C1433" s="43" t="s">
        <v>2584</v>
      </c>
      <c r="D1433" s="43" t="s">
        <v>2585</v>
      </c>
      <c r="E1433" s="44">
        <v>2500</v>
      </c>
      <c r="F1433" s="43" t="s">
        <v>47</v>
      </c>
    </row>
    <row r="1434" spans="2:6" s="48" customFormat="1" ht="19.95" customHeight="1" x14ac:dyDescent="0.25">
      <c r="B1434" s="39" t="s">
        <v>1522</v>
      </c>
      <c r="C1434" s="43" t="s">
        <v>2586</v>
      </c>
      <c r="D1434" s="43" t="s">
        <v>2587</v>
      </c>
      <c r="E1434" s="44">
        <v>2500</v>
      </c>
      <c r="F1434" s="43" t="s">
        <v>38</v>
      </c>
    </row>
    <row r="1435" spans="2:6" s="48" customFormat="1" ht="19.95" customHeight="1" x14ac:dyDescent="0.25">
      <c r="B1435" s="39" t="s">
        <v>1522</v>
      </c>
      <c r="C1435" s="43" t="s">
        <v>2588</v>
      </c>
      <c r="D1435" s="43" t="s">
        <v>2589</v>
      </c>
      <c r="E1435" s="44">
        <v>2500</v>
      </c>
      <c r="F1435" s="43" t="s">
        <v>1497</v>
      </c>
    </row>
    <row r="1436" spans="2:6" s="48" customFormat="1" ht="19.95" customHeight="1" x14ac:dyDescent="0.25">
      <c r="B1436" s="39" t="s">
        <v>1522</v>
      </c>
      <c r="C1436" s="43" t="s">
        <v>2590</v>
      </c>
      <c r="D1436" s="43" t="s">
        <v>2591</v>
      </c>
      <c r="E1436" s="44">
        <v>2500</v>
      </c>
      <c r="F1436" s="43" t="s">
        <v>54</v>
      </c>
    </row>
    <row r="1437" spans="2:6" s="48" customFormat="1" ht="19.95" customHeight="1" x14ac:dyDescent="0.25">
      <c r="B1437" s="39" t="s">
        <v>1522</v>
      </c>
      <c r="C1437" s="43" t="s">
        <v>2592</v>
      </c>
      <c r="D1437" s="43" t="s">
        <v>2593</v>
      </c>
      <c r="E1437" s="44">
        <v>2500</v>
      </c>
      <c r="F1437" s="43" t="s">
        <v>22</v>
      </c>
    </row>
    <row r="1438" spans="2:6" s="48" customFormat="1" ht="19.95" customHeight="1" x14ac:dyDescent="0.25">
      <c r="B1438" s="39" t="s">
        <v>1522</v>
      </c>
      <c r="C1438" s="43" t="s">
        <v>2594</v>
      </c>
      <c r="D1438" s="43" t="s">
        <v>2595</v>
      </c>
      <c r="E1438" s="44">
        <v>2500</v>
      </c>
      <c r="F1438" s="43" t="s">
        <v>303</v>
      </c>
    </row>
    <row r="1439" spans="2:6" s="48" customFormat="1" ht="19.95" customHeight="1" x14ac:dyDescent="0.25">
      <c r="B1439" s="39" t="s">
        <v>1522</v>
      </c>
      <c r="C1439" s="43" t="s">
        <v>2596</v>
      </c>
      <c r="D1439" s="43" t="s">
        <v>2597</v>
      </c>
      <c r="E1439" s="44">
        <v>2500</v>
      </c>
      <c r="F1439" s="43" t="s">
        <v>1497</v>
      </c>
    </row>
    <row r="1440" spans="2:6" s="48" customFormat="1" ht="19.95" customHeight="1" x14ac:dyDescent="0.25">
      <c r="B1440" s="39" t="s">
        <v>1522</v>
      </c>
      <c r="C1440" s="43" t="s">
        <v>2598</v>
      </c>
      <c r="D1440" s="43" t="s">
        <v>2599</v>
      </c>
      <c r="E1440" s="44">
        <v>2500</v>
      </c>
      <c r="F1440" s="43" t="s">
        <v>2600</v>
      </c>
    </row>
    <row r="1441" spans="2:6" s="48" customFormat="1" ht="19.95" customHeight="1" x14ac:dyDescent="0.25">
      <c r="B1441" s="39" t="s">
        <v>1522</v>
      </c>
      <c r="C1441" s="43" t="s">
        <v>2601</v>
      </c>
      <c r="D1441" s="43" t="s">
        <v>2602</v>
      </c>
      <c r="E1441" s="44">
        <v>2500</v>
      </c>
      <c r="F1441" s="43" t="s">
        <v>824</v>
      </c>
    </row>
    <row r="1442" spans="2:6" s="48" customFormat="1" ht="19.95" customHeight="1" x14ac:dyDescent="0.25">
      <c r="B1442" s="39" t="s">
        <v>1522</v>
      </c>
      <c r="C1442" s="43" t="s">
        <v>2603</v>
      </c>
      <c r="D1442" s="43" t="s">
        <v>2604</v>
      </c>
      <c r="E1442" s="44">
        <v>2500</v>
      </c>
      <c r="F1442" s="43" t="s">
        <v>74</v>
      </c>
    </row>
    <row r="1443" spans="2:6" s="48" customFormat="1" ht="19.95" customHeight="1" x14ac:dyDescent="0.25">
      <c r="B1443" s="39" t="s">
        <v>1522</v>
      </c>
      <c r="C1443" s="43" t="s">
        <v>2605</v>
      </c>
      <c r="D1443" s="43" t="s">
        <v>2606</v>
      </c>
      <c r="E1443" s="44">
        <v>2500</v>
      </c>
      <c r="F1443" s="43" t="s">
        <v>122</v>
      </c>
    </row>
    <row r="1444" spans="2:6" s="48" customFormat="1" ht="19.95" customHeight="1" x14ac:dyDescent="0.25">
      <c r="B1444" s="39" t="s">
        <v>1522</v>
      </c>
      <c r="C1444" s="43" t="s">
        <v>2607</v>
      </c>
      <c r="D1444" s="43" t="s">
        <v>2608</v>
      </c>
      <c r="E1444" s="44">
        <v>2500</v>
      </c>
      <c r="F1444" s="43" t="s">
        <v>1205</v>
      </c>
    </row>
    <row r="1445" spans="2:6" s="48" customFormat="1" ht="19.95" customHeight="1" x14ac:dyDescent="0.25">
      <c r="B1445" s="39" t="s">
        <v>1522</v>
      </c>
      <c r="C1445" s="43" t="s">
        <v>2609</v>
      </c>
      <c r="D1445" s="43" t="s">
        <v>2610</v>
      </c>
      <c r="E1445" s="44">
        <v>2500</v>
      </c>
      <c r="F1445" s="43" t="s">
        <v>933</v>
      </c>
    </row>
    <row r="1446" spans="2:6" s="48" customFormat="1" ht="19.95" customHeight="1" x14ac:dyDescent="0.25">
      <c r="B1446" s="39" t="s">
        <v>1522</v>
      </c>
      <c r="C1446" s="43" t="s">
        <v>2611</v>
      </c>
      <c r="D1446" s="43" t="s">
        <v>2612</v>
      </c>
      <c r="E1446" s="44">
        <v>2500</v>
      </c>
      <c r="F1446" s="43" t="s">
        <v>30</v>
      </c>
    </row>
    <row r="1447" spans="2:6" s="48" customFormat="1" ht="19.95" customHeight="1" x14ac:dyDescent="0.25">
      <c r="B1447" s="39" t="s">
        <v>1522</v>
      </c>
      <c r="C1447" s="43" t="s">
        <v>2613</v>
      </c>
      <c r="D1447" s="43" t="s">
        <v>2614</v>
      </c>
      <c r="E1447" s="44">
        <v>2500</v>
      </c>
      <c r="F1447" s="43" t="s">
        <v>22</v>
      </c>
    </row>
    <row r="1448" spans="2:6" s="48" customFormat="1" ht="19.95" customHeight="1" x14ac:dyDescent="0.25">
      <c r="B1448" s="39" t="s">
        <v>1522</v>
      </c>
      <c r="C1448" s="43" t="s">
        <v>1318</v>
      </c>
      <c r="D1448" s="43" t="s">
        <v>2615</v>
      </c>
      <c r="E1448" s="44">
        <v>2500</v>
      </c>
      <c r="F1448" s="43" t="s">
        <v>933</v>
      </c>
    </row>
    <row r="1449" spans="2:6" s="48" customFormat="1" ht="19.95" customHeight="1" x14ac:dyDescent="0.25">
      <c r="B1449" s="39" t="s">
        <v>1522</v>
      </c>
      <c r="C1449" s="43" t="s">
        <v>2616</v>
      </c>
      <c r="D1449" s="43" t="s">
        <v>2617</v>
      </c>
      <c r="E1449" s="44">
        <v>2500</v>
      </c>
      <c r="F1449" s="43" t="s">
        <v>933</v>
      </c>
    </row>
    <row r="1450" spans="2:6" s="48" customFormat="1" ht="19.95" customHeight="1" x14ac:dyDescent="0.25">
      <c r="B1450" s="39" t="s">
        <v>1522</v>
      </c>
      <c r="C1450" s="43" t="s">
        <v>2618</v>
      </c>
      <c r="D1450" s="43" t="s">
        <v>2619</v>
      </c>
      <c r="E1450" s="44">
        <v>2500</v>
      </c>
      <c r="F1450" s="43" t="s">
        <v>303</v>
      </c>
    </row>
    <row r="1451" spans="2:6" s="48" customFormat="1" ht="19.95" customHeight="1" x14ac:dyDescent="0.25">
      <c r="B1451" s="39" t="s">
        <v>1522</v>
      </c>
      <c r="C1451" s="43" t="s">
        <v>2620</v>
      </c>
      <c r="D1451" s="43" t="s">
        <v>2621</v>
      </c>
      <c r="E1451" s="44">
        <v>2500</v>
      </c>
      <c r="F1451" s="43" t="s">
        <v>38</v>
      </c>
    </row>
    <row r="1452" spans="2:6" s="48" customFormat="1" ht="19.95" customHeight="1" x14ac:dyDescent="0.25">
      <c r="B1452" s="39" t="s">
        <v>1522</v>
      </c>
      <c r="C1452" s="43" t="s">
        <v>2622</v>
      </c>
      <c r="D1452" s="43" t="s">
        <v>2623</v>
      </c>
      <c r="E1452" s="44">
        <v>2500</v>
      </c>
      <c r="F1452" s="43" t="s">
        <v>1463</v>
      </c>
    </row>
    <row r="1453" spans="2:6" s="48" customFormat="1" ht="19.95" customHeight="1" x14ac:dyDescent="0.25">
      <c r="B1453" s="39" t="s">
        <v>1522</v>
      </c>
      <c r="C1453" s="43" t="s">
        <v>2624</v>
      </c>
      <c r="D1453" s="43" t="s">
        <v>2625</v>
      </c>
      <c r="E1453" s="44">
        <v>2500</v>
      </c>
      <c r="F1453" s="43" t="s">
        <v>22</v>
      </c>
    </row>
    <row r="1454" spans="2:6" s="48" customFormat="1" ht="19.95" customHeight="1" x14ac:dyDescent="0.25">
      <c r="B1454" s="39" t="s">
        <v>1522</v>
      </c>
      <c r="C1454" s="43" t="s">
        <v>2626</v>
      </c>
      <c r="D1454" s="43" t="s">
        <v>2627</v>
      </c>
      <c r="E1454" s="44">
        <v>2500</v>
      </c>
      <c r="F1454" s="43" t="s">
        <v>45</v>
      </c>
    </row>
    <row r="1455" spans="2:6" s="48" customFormat="1" ht="19.95" customHeight="1" x14ac:dyDescent="0.25">
      <c r="B1455" s="39" t="s">
        <v>1522</v>
      </c>
      <c r="C1455" s="43" t="s">
        <v>2628</v>
      </c>
      <c r="D1455" s="43" t="s">
        <v>2629</v>
      </c>
      <c r="E1455" s="44">
        <v>2500</v>
      </c>
      <c r="F1455" s="43" t="s">
        <v>270</v>
      </c>
    </row>
    <row r="1456" spans="2:6" s="48" customFormat="1" ht="19.95" customHeight="1" x14ac:dyDescent="0.25">
      <c r="B1456" s="39" t="s">
        <v>1522</v>
      </c>
      <c r="C1456" s="43" t="s">
        <v>2630</v>
      </c>
      <c r="D1456" s="43" t="s">
        <v>2631</v>
      </c>
      <c r="E1456" s="44">
        <v>2500</v>
      </c>
      <c r="F1456" s="43" t="s">
        <v>38</v>
      </c>
    </row>
    <row r="1457" spans="2:6" s="48" customFormat="1" ht="19.95" customHeight="1" x14ac:dyDescent="0.25">
      <c r="B1457" s="39" t="s">
        <v>1522</v>
      </c>
      <c r="C1457" s="43" t="s">
        <v>2632</v>
      </c>
      <c r="D1457" s="43" t="s">
        <v>2633</v>
      </c>
      <c r="E1457" s="44">
        <v>2500</v>
      </c>
      <c r="F1457" s="43" t="s">
        <v>821</v>
      </c>
    </row>
    <row r="1458" spans="2:6" s="48" customFormat="1" ht="19.95" customHeight="1" x14ac:dyDescent="0.25">
      <c r="B1458" s="39" t="s">
        <v>1522</v>
      </c>
      <c r="C1458" s="43" t="s">
        <v>2634</v>
      </c>
      <c r="D1458" s="43" t="s">
        <v>2635</v>
      </c>
      <c r="E1458" s="44">
        <v>2500</v>
      </c>
      <c r="F1458" s="43" t="s">
        <v>22</v>
      </c>
    </row>
    <row r="1459" spans="2:6" s="48" customFormat="1" ht="19.95" customHeight="1" x14ac:dyDescent="0.25">
      <c r="B1459" s="39" t="s">
        <v>1522</v>
      </c>
      <c r="C1459" s="43" t="s">
        <v>2636</v>
      </c>
      <c r="D1459" s="43" t="s">
        <v>2637</v>
      </c>
      <c r="E1459" s="44">
        <v>2500</v>
      </c>
      <c r="F1459" s="43" t="s">
        <v>255</v>
      </c>
    </row>
    <row r="1460" spans="2:6" s="48" customFormat="1" ht="19.95" customHeight="1" x14ac:dyDescent="0.25">
      <c r="B1460" s="39" t="s">
        <v>1522</v>
      </c>
      <c r="C1460" s="43" t="s">
        <v>2638</v>
      </c>
      <c r="D1460" s="43" t="s">
        <v>2639</v>
      </c>
      <c r="E1460" s="44">
        <v>2500</v>
      </c>
      <c r="F1460" s="43" t="s">
        <v>20</v>
      </c>
    </row>
    <row r="1461" spans="2:6" s="48" customFormat="1" ht="19.95" customHeight="1" x14ac:dyDescent="0.25">
      <c r="B1461" s="39" t="s">
        <v>1522</v>
      </c>
      <c r="C1461" s="43" t="s">
        <v>2640</v>
      </c>
      <c r="D1461" s="43" t="s">
        <v>2641</v>
      </c>
      <c r="E1461" s="44">
        <v>2500</v>
      </c>
      <c r="F1461" s="43" t="s">
        <v>303</v>
      </c>
    </row>
    <row r="1462" spans="2:6" s="48" customFormat="1" ht="19.95" customHeight="1" x14ac:dyDescent="0.25">
      <c r="B1462" s="39" t="s">
        <v>1522</v>
      </c>
      <c r="C1462" s="43" t="s">
        <v>2642</v>
      </c>
      <c r="D1462" s="43" t="s">
        <v>2643</v>
      </c>
      <c r="E1462" s="44">
        <v>2500</v>
      </c>
      <c r="F1462" s="43" t="s">
        <v>303</v>
      </c>
    </row>
    <row r="1463" spans="2:6" s="48" customFormat="1" ht="19.95" customHeight="1" x14ac:dyDescent="0.25">
      <c r="B1463" s="39" t="s">
        <v>1522</v>
      </c>
      <c r="C1463" s="43" t="s">
        <v>2644</v>
      </c>
      <c r="D1463" s="43" t="s">
        <v>2645</v>
      </c>
      <c r="E1463" s="44">
        <v>2500</v>
      </c>
      <c r="F1463" s="43" t="s">
        <v>2646</v>
      </c>
    </row>
    <row r="1464" spans="2:6" s="48" customFormat="1" ht="19.95" customHeight="1" x14ac:dyDescent="0.25">
      <c r="B1464" s="39" t="s">
        <v>1522</v>
      </c>
      <c r="C1464" s="43" t="s">
        <v>2647</v>
      </c>
      <c r="D1464" s="43" t="s">
        <v>2648</v>
      </c>
      <c r="E1464" s="44">
        <v>2500</v>
      </c>
      <c r="F1464" s="43" t="s">
        <v>20</v>
      </c>
    </row>
    <row r="1465" spans="2:6" s="48" customFormat="1" ht="19.95" customHeight="1" x14ac:dyDescent="0.25">
      <c r="B1465" s="39" t="s">
        <v>1522</v>
      </c>
      <c r="C1465" s="43" t="s">
        <v>2649</v>
      </c>
      <c r="D1465" s="43" t="s">
        <v>2650</v>
      </c>
      <c r="E1465" s="44">
        <v>2500</v>
      </c>
      <c r="F1465" s="43" t="s">
        <v>379</v>
      </c>
    </row>
    <row r="1466" spans="2:6" s="48" customFormat="1" ht="19.95" customHeight="1" x14ac:dyDescent="0.25">
      <c r="B1466" s="39" t="s">
        <v>1522</v>
      </c>
      <c r="C1466" s="43" t="s">
        <v>2651</v>
      </c>
      <c r="D1466" s="43" t="s">
        <v>2652</v>
      </c>
      <c r="E1466" s="44">
        <v>2500</v>
      </c>
      <c r="F1466" s="43" t="s">
        <v>280</v>
      </c>
    </row>
    <row r="1467" spans="2:6" s="48" customFormat="1" ht="19.95" customHeight="1" x14ac:dyDescent="0.25">
      <c r="B1467" s="39" t="s">
        <v>1522</v>
      </c>
      <c r="C1467" s="43" t="s">
        <v>2653</v>
      </c>
      <c r="D1467" s="43" t="s">
        <v>2654</v>
      </c>
      <c r="E1467" s="44">
        <v>2500</v>
      </c>
      <c r="F1467" s="43" t="s">
        <v>280</v>
      </c>
    </row>
    <row r="1468" spans="2:6" s="48" customFormat="1" ht="19.95" customHeight="1" x14ac:dyDescent="0.25">
      <c r="B1468" s="39" t="s">
        <v>1522</v>
      </c>
      <c r="C1468" s="43" t="s">
        <v>2655</v>
      </c>
      <c r="D1468" s="43" t="s">
        <v>2656</v>
      </c>
      <c r="E1468" s="44">
        <v>2500</v>
      </c>
      <c r="F1468" s="43" t="s">
        <v>280</v>
      </c>
    </row>
    <row r="1469" spans="2:6" s="48" customFormat="1" ht="19.95" customHeight="1" x14ac:dyDescent="0.25">
      <c r="B1469" s="39" t="s">
        <v>1522</v>
      </c>
      <c r="C1469" s="43" t="s">
        <v>2657</v>
      </c>
      <c r="D1469" s="43" t="s">
        <v>2658</v>
      </c>
      <c r="E1469" s="44">
        <v>2500</v>
      </c>
      <c r="F1469" s="43" t="s">
        <v>22</v>
      </c>
    </row>
    <row r="1470" spans="2:6" s="48" customFormat="1" ht="19.95" customHeight="1" x14ac:dyDescent="0.25">
      <c r="B1470" s="39" t="s">
        <v>1522</v>
      </c>
      <c r="C1470" s="43" t="s">
        <v>2659</v>
      </c>
      <c r="D1470" s="43" t="s">
        <v>2660</v>
      </c>
      <c r="E1470" s="44">
        <v>2500</v>
      </c>
      <c r="F1470" s="43" t="s">
        <v>618</v>
      </c>
    </row>
    <row r="1471" spans="2:6" s="48" customFormat="1" ht="19.95" customHeight="1" x14ac:dyDescent="0.25">
      <c r="B1471" s="39" t="s">
        <v>1522</v>
      </c>
      <c r="C1471" s="43" t="s">
        <v>2661</v>
      </c>
      <c r="D1471" s="43" t="s">
        <v>2662</v>
      </c>
      <c r="E1471" s="44">
        <v>2500</v>
      </c>
      <c r="F1471" s="43" t="s">
        <v>277</v>
      </c>
    </row>
    <row r="1472" spans="2:6" s="48" customFormat="1" ht="19.95" customHeight="1" x14ac:dyDescent="0.25">
      <c r="B1472" s="39" t="s">
        <v>1522</v>
      </c>
      <c r="C1472" s="43" t="s">
        <v>2663</v>
      </c>
      <c r="D1472" s="43" t="s">
        <v>2664</v>
      </c>
      <c r="E1472" s="44">
        <v>2500</v>
      </c>
      <c r="F1472" s="43" t="s">
        <v>413</v>
      </c>
    </row>
    <row r="1473" spans="2:6" s="48" customFormat="1" ht="19.95" customHeight="1" x14ac:dyDescent="0.25">
      <c r="B1473" s="39" t="s">
        <v>1522</v>
      </c>
      <c r="C1473" s="43" t="s">
        <v>2665</v>
      </c>
      <c r="D1473" s="43" t="s">
        <v>2666</v>
      </c>
      <c r="E1473" s="44">
        <v>2500</v>
      </c>
      <c r="F1473" s="43" t="s">
        <v>1555</v>
      </c>
    </row>
    <row r="1474" spans="2:6" s="48" customFormat="1" ht="19.95" customHeight="1" x14ac:dyDescent="0.25">
      <c r="B1474" s="39" t="s">
        <v>1522</v>
      </c>
      <c r="C1474" s="43" t="s">
        <v>2667</v>
      </c>
      <c r="D1474" s="43" t="s">
        <v>2668</v>
      </c>
      <c r="E1474" s="44">
        <v>2500</v>
      </c>
      <c r="F1474" s="43" t="s">
        <v>22</v>
      </c>
    </row>
    <row r="1475" spans="2:6" s="48" customFormat="1" ht="19.95" customHeight="1" x14ac:dyDescent="0.25">
      <c r="B1475" s="39" t="s">
        <v>1522</v>
      </c>
      <c r="C1475" s="43" t="s">
        <v>2669</v>
      </c>
      <c r="D1475" s="43" t="s">
        <v>2670</v>
      </c>
      <c r="E1475" s="44">
        <v>2500</v>
      </c>
      <c r="F1475" s="43" t="s">
        <v>98</v>
      </c>
    </row>
    <row r="1476" spans="2:6" s="48" customFormat="1" ht="19.95" customHeight="1" x14ac:dyDescent="0.25">
      <c r="B1476" s="39" t="s">
        <v>1522</v>
      </c>
      <c r="C1476" s="43" t="s">
        <v>2671</v>
      </c>
      <c r="D1476" s="43" t="s">
        <v>2672</v>
      </c>
      <c r="E1476" s="44">
        <v>2500</v>
      </c>
      <c r="F1476" s="43" t="s">
        <v>149</v>
      </c>
    </row>
    <row r="1477" spans="2:6" s="48" customFormat="1" ht="19.95" customHeight="1" x14ac:dyDescent="0.25">
      <c r="B1477" s="39" t="s">
        <v>1522</v>
      </c>
      <c r="C1477" s="43" t="s">
        <v>2673</v>
      </c>
      <c r="D1477" s="43" t="s">
        <v>2674</v>
      </c>
      <c r="E1477" s="44">
        <v>2500</v>
      </c>
      <c r="F1477" s="43" t="s">
        <v>219</v>
      </c>
    </row>
    <row r="1478" spans="2:6" s="48" customFormat="1" ht="19.95" customHeight="1" x14ac:dyDescent="0.25">
      <c r="B1478" s="39" t="s">
        <v>1522</v>
      </c>
      <c r="C1478" s="43" t="s">
        <v>2675</v>
      </c>
      <c r="D1478" s="43" t="s">
        <v>2676</v>
      </c>
      <c r="E1478" s="44">
        <v>2500</v>
      </c>
      <c r="F1478" s="43" t="s">
        <v>20</v>
      </c>
    </row>
    <row r="1479" spans="2:6" s="48" customFormat="1" ht="19.95" customHeight="1" x14ac:dyDescent="0.25">
      <c r="B1479" s="39" t="s">
        <v>1522</v>
      </c>
      <c r="C1479" s="43" t="s">
        <v>1322</v>
      </c>
      <c r="D1479" s="43" t="s">
        <v>2677</v>
      </c>
      <c r="E1479" s="44">
        <v>2500</v>
      </c>
      <c r="F1479" s="43" t="s">
        <v>120</v>
      </c>
    </row>
    <row r="1480" spans="2:6" s="48" customFormat="1" ht="19.95" customHeight="1" x14ac:dyDescent="0.25">
      <c r="B1480" s="39" t="s">
        <v>1522</v>
      </c>
      <c r="C1480" s="43" t="s">
        <v>2678</v>
      </c>
      <c r="D1480" s="43" t="s">
        <v>2679</v>
      </c>
      <c r="E1480" s="44">
        <v>2500</v>
      </c>
      <c r="F1480" s="43" t="s">
        <v>949</v>
      </c>
    </row>
    <row r="1481" spans="2:6" s="48" customFormat="1" ht="19.95" customHeight="1" x14ac:dyDescent="0.25">
      <c r="B1481" s="39" t="s">
        <v>1522</v>
      </c>
      <c r="C1481" s="43" t="s">
        <v>2680</v>
      </c>
      <c r="D1481" s="43" t="s">
        <v>2681</v>
      </c>
      <c r="E1481" s="44">
        <v>2500</v>
      </c>
      <c r="F1481" s="43" t="s">
        <v>618</v>
      </c>
    </row>
    <row r="1482" spans="2:6" s="48" customFormat="1" ht="19.95" customHeight="1" x14ac:dyDescent="0.25">
      <c r="B1482" s="39" t="s">
        <v>1522</v>
      </c>
      <c r="C1482" s="43" t="s">
        <v>2682</v>
      </c>
      <c r="D1482" s="43" t="s">
        <v>2683</v>
      </c>
      <c r="E1482" s="44">
        <v>2500</v>
      </c>
      <c r="F1482" s="43" t="s">
        <v>22</v>
      </c>
    </row>
    <row r="1483" spans="2:6" s="48" customFormat="1" ht="19.95" customHeight="1" x14ac:dyDescent="0.25">
      <c r="B1483" s="39" t="s">
        <v>1522</v>
      </c>
      <c r="C1483" s="43" t="s">
        <v>2684</v>
      </c>
      <c r="D1483" s="43" t="s">
        <v>2685</v>
      </c>
      <c r="E1483" s="44">
        <v>2500</v>
      </c>
      <c r="F1483" s="43" t="s">
        <v>1409</v>
      </c>
    </row>
    <row r="1484" spans="2:6" s="48" customFormat="1" ht="19.95" customHeight="1" x14ac:dyDescent="0.25">
      <c r="B1484" s="39" t="s">
        <v>1522</v>
      </c>
      <c r="C1484" s="43" t="s">
        <v>2686</v>
      </c>
      <c r="D1484" s="43" t="s">
        <v>2687</v>
      </c>
      <c r="E1484" s="44">
        <v>2500</v>
      </c>
      <c r="F1484" s="43" t="s">
        <v>1845</v>
      </c>
    </row>
    <row r="1485" spans="2:6" s="48" customFormat="1" ht="19.95" customHeight="1" x14ac:dyDescent="0.25">
      <c r="B1485" s="39" t="s">
        <v>1522</v>
      </c>
      <c r="C1485" s="43" t="s">
        <v>2688</v>
      </c>
      <c r="D1485" s="43" t="s">
        <v>2689</v>
      </c>
      <c r="E1485" s="44">
        <v>2500</v>
      </c>
      <c r="F1485" s="43" t="s">
        <v>1845</v>
      </c>
    </row>
    <row r="1486" spans="2:6" s="48" customFormat="1" ht="19.95" customHeight="1" x14ac:dyDescent="0.25">
      <c r="B1486" s="39" t="s">
        <v>1522</v>
      </c>
      <c r="C1486" s="43" t="s">
        <v>2690</v>
      </c>
      <c r="D1486" s="43" t="s">
        <v>2691</v>
      </c>
      <c r="E1486" s="44">
        <v>2500</v>
      </c>
      <c r="F1486" s="43" t="s">
        <v>1845</v>
      </c>
    </row>
    <row r="1487" spans="2:6" s="48" customFormat="1" ht="19.95" customHeight="1" x14ac:dyDescent="0.25">
      <c r="B1487" s="39" t="s">
        <v>1522</v>
      </c>
      <c r="C1487" s="43" t="s">
        <v>2692</v>
      </c>
      <c r="D1487" s="43" t="s">
        <v>2693</v>
      </c>
      <c r="E1487" s="44">
        <v>2500</v>
      </c>
      <c r="F1487" s="43" t="s">
        <v>92</v>
      </c>
    </row>
    <row r="1488" spans="2:6" s="48" customFormat="1" ht="19.95" customHeight="1" x14ac:dyDescent="0.25">
      <c r="B1488" s="39" t="s">
        <v>1522</v>
      </c>
      <c r="C1488" s="43" t="s">
        <v>2694</v>
      </c>
      <c r="D1488" s="43" t="s">
        <v>2695</v>
      </c>
      <c r="E1488" s="44">
        <v>2500</v>
      </c>
      <c r="F1488" s="43" t="s">
        <v>92</v>
      </c>
    </row>
    <row r="1489" spans="2:6" s="48" customFormat="1" ht="19.95" customHeight="1" x14ac:dyDescent="0.25">
      <c r="B1489" s="39" t="s">
        <v>1522</v>
      </c>
      <c r="C1489" s="43" t="s">
        <v>2696</v>
      </c>
      <c r="D1489" s="43" t="s">
        <v>2697</v>
      </c>
      <c r="E1489" s="44">
        <v>2500</v>
      </c>
      <c r="F1489" s="43" t="s">
        <v>277</v>
      </c>
    </row>
    <row r="1490" spans="2:6" s="48" customFormat="1" ht="19.95" customHeight="1" x14ac:dyDescent="0.25">
      <c r="B1490" s="39" t="s">
        <v>1522</v>
      </c>
      <c r="C1490" s="43" t="s">
        <v>2698</v>
      </c>
      <c r="D1490" s="43" t="s">
        <v>2699</v>
      </c>
      <c r="E1490" s="44">
        <v>2500</v>
      </c>
      <c r="F1490" s="43" t="s">
        <v>280</v>
      </c>
    </row>
    <row r="1491" spans="2:6" s="48" customFormat="1" ht="19.95" customHeight="1" x14ac:dyDescent="0.25">
      <c r="B1491" s="39" t="s">
        <v>1522</v>
      </c>
      <c r="C1491" s="43" t="s">
        <v>2700</v>
      </c>
      <c r="D1491" s="43" t="s">
        <v>2701</v>
      </c>
      <c r="E1491" s="44">
        <v>2500</v>
      </c>
      <c r="F1491" s="43" t="s">
        <v>239</v>
      </c>
    </row>
    <row r="1492" spans="2:6" s="48" customFormat="1" ht="19.95" customHeight="1" x14ac:dyDescent="0.25">
      <c r="B1492" s="39" t="s">
        <v>1522</v>
      </c>
      <c r="C1492" s="43" t="s">
        <v>2702</v>
      </c>
      <c r="D1492" s="43" t="s">
        <v>2703</v>
      </c>
      <c r="E1492" s="44">
        <v>2500</v>
      </c>
      <c r="F1492" s="43" t="s">
        <v>69</v>
      </c>
    </row>
    <row r="1493" spans="2:6" s="48" customFormat="1" ht="19.95" customHeight="1" x14ac:dyDescent="0.25">
      <c r="B1493" s="39" t="s">
        <v>1522</v>
      </c>
      <c r="C1493" s="43" t="s">
        <v>2704</v>
      </c>
      <c r="D1493" s="43" t="s">
        <v>2705</v>
      </c>
      <c r="E1493" s="44">
        <v>2500</v>
      </c>
      <c r="F1493" s="43" t="s">
        <v>22</v>
      </c>
    </row>
    <row r="1494" spans="2:6" s="48" customFormat="1" ht="19.95" customHeight="1" x14ac:dyDescent="0.25">
      <c r="B1494" s="39" t="s">
        <v>1522</v>
      </c>
      <c r="C1494" s="43" t="s">
        <v>2706</v>
      </c>
      <c r="D1494" s="43" t="s">
        <v>2707</v>
      </c>
      <c r="E1494" s="44">
        <v>2500</v>
      </c>
      <c r="F1494" s="43" t="s">
        <v>920</v>
      </c>
    </row>
    <row r="1495" spans="2:6" s="48" customFormat="1" ht="19.95" customHeight="1" x14ac:dyDescent="0.25">
      <c r="B1495" s="39" t="s">
        <v>1522</v>
      </c>
      <c r="C1495" s="43" t="s">
        <v>2708</v>
      </c>
      <c r="D1495" s="43" t="s">
        <v>2709</v>
      </c>
      <c r="E1495" s="44">
        <v>2500</v>
      </c>
      <c r="F1495" s="43" t="s">
        <v>22</v>
      </c>
    </row>
    <row r="1496" spans="2:6" s="48" customFormat="1" ht="19.95" customHeight="1" x14ac:dyDescent="0.25">
      <c r="B1496" s="39" t="s">
        <v>1522</v>
      </c>
      <c r="C1496" s="43" t="s">
        <v>1326</v>
      </c>
      <c r="D1496" s="43" t="s">
        <v>2710</v>
      </c>
      <c r="E1496" s="44">
        <v>2500</v>
      </c>
      <c r="F1496" s="43" t="s">
        <v>22</v>
      </c>
    </row>
    <row r="1497" spans="2:6" s="48" customFormat="1" ht="19.95" customHeight="1" x14ac:dyDescent="0.25">
      <c r="B1497" s="39" t="s">
        <v>1522</v>
      </c>
      <c r="C1497" s="43" t="s">
        <v>2711</v>
      </c>
      <c r="D1497" s="43" t="s">
        <v>2712</v>
      </c>
      <c r="E1497" s="44">
        <v>2500</v>
      </c>
      <c r="F1497" s="43" t="s">
        <v>22</v>
      </c>
    </row>
    <row r="1498" spans="2:6" s="48" customFormat="1" ht="19.95" customHeight="1" x14ac:dyDescent="0.25">
      <c r="B1498" s="39" t="s">
        <v>1522</v>
      </c>
      <c r="C1498" s="43" t="s">
        <v>2713</v>
      </c>
      <c r="D1498" s="43" t="s">
        <v>2714</v>
      </c>
      <c r="E1498" s="44">
        <v>2500</v>
      </c>
      <c r="F1498" s="43" t="s">
        <v>109</v>
      </c>
    </row>
    <row r="1499" spans="2:6" s="48" customFormat="1" ht="19.95" customHeight="1" x14ac:dyDescent="0.25">
      <c r="B1499" s="39" t="s">
        <v>1522</v>
      </c>
      <c r="C1499" s="43" t="s">
        <v>2715</v>
      </c>
      <c r="D1499" s="43" t="s">
        <v>2716</v>
      </c>
      <c r="E1499" s="44">
        <v>2500</v>
      </c>
      <c r="F1499" s="43" t="s">
        <v>43</v>
      </c>
    </row>
    <row r="1500" spans="2:6" s="48" customFormat="1" ht="19.95" customHeight="1" x14ac:dyDescent="0.25">
      <c r="B1500" s="39" t="s">
        <v>1522</v>
      </c>
      <c r="C1500" s="43" t="s">
        <v>2717</v>
      </c>
      <c r="D1500" s="43" t="s">
        <v>2718</v>
      </c>
      <c r="E1500" s="44">
        <v>2500</v>
      </c>
      <c r="F1500" s="43" t="s">
        <v>135</v>
      </c>
    </row>
    <row r="1501" spans="2:6" s="48" customFormat="1" ht="19.95" customHeight="1" x14ac:dyDescent="0.25">
      <c r="B1501" s="39" t="s">
        <v>1522</v>
      </c>
      <c r="C1501" s="43" t="s">
        <v>2719</v>
      </c>
      <c r="D1501" s="43" t="s">
        <v>2720</v>
      </c>
      <c r="E1501" s="44">
        <v>2500</v>
      </c>
      <c r="F1501" s="43" t="s">
        <v>32</v>
      </c>
    </row>
    <row r="1502" spans="2:6" s="48" customFormat="1" ht="19.95" customHeight="1" x14ac:dyDescent="0.25">
      <c r="B1502" s="39" t="s">
        <v>1522</v>
      </c>
      <c r="C1502" s="43" t="s">
        <v>2721</v>
      </c>
      <c r="D1502" s="43" t="s">
        <v>2722</v>
      </c>
      <c r="E1502" s="44">
        <v>2500</v>
      </c>
      <c r="F1502" s="43" t="s">
        <v>32</v>
      </c>
    </row>
    <row r="1503" spans="2:6" s="48" customFormat="1" ht="19.95" customHeight="1" x14ac:dyDescent="0.25">
      <c r="B1503" s="39" t="s">
        <v>1522</v>
      </c>
      <c r="C1503" s="43" t="s">
        <v>2723</v>
      </c>
      <c r="D1503" s="43" t="s">
        <v>2724</v>
      </c>
      <c r="E1503" s="44">
        <v>2500</v>
      </c>
      <c r="F1503" s="43" t="s">
        <v>96</v>
      </c>
    </row>
    <row r="1504" spans="2:6" s="48" customFormat="1" ht="19.95" customHeight="1" x14ac:dyDescent="0.25">
      <c r="B1504" s="39" t="s">
        <v>1522</v>
      </c>
      <c r="C1504" s="43" t="s">
        <v>2725</v>
      </c>
      <c r="D1504" s="43" t="s">
        <v>2726</v>
      </c>
      <c r="E1504" s="44">
        <v>2500</v>
      </c>
      <c r="F1504" s="43" t="s">
        <v>2727</v>
      </c>
    </row>
    <row r="1505" spans="2:6" s="48" customFormat="1" ht="19.95" customHeight="1" x14ac:dyDescent="0.25">
      <c r="B1505" s="39" t="s">
        <v>1522</v>
      </c>
      <c r="C1505" s="43" t="s">
        <v>2728</v>
      </c>
      <c r="D1505" s="43" t="s">
        <v>2729</v>
      </c>
      <c r="E1505" s="44">
        <v>2500</v>
      </c>
      <c r="F1505" s="43" t="s">
        <v>883</v>
      </c>
    </row>
    <row r="1506" spans="2:6" s="48" customFormat="1" ht="19.95" customHeight="1" x14ac:dyDescent="0.25">
      <c r="B1506" s="39" t="s">
        <v>1522</v>
      </c>
      <c r="C1506" s="43" t="s">
        <v>2730</v>
      </c>
      <c r="D1506" s="43" t="s">
        <v>2731</v>
      </c>
      <c r="E1506" s="44">
        <v>2500</v>
      </c>
      <c r="F1506" s="43" t="s">
        <v>201</v>
      </c>
    </row>
    <row r="1507" spans="2:6" s="48" customFormat="1" ht="19.95" customHeight="1" x14ac:dyDescent="0.25">
      <c r="B1507" s="39" t="s">
        <v>1522</v>
      </c>
      <c r="C1507" s="43" t="s">
        <v>2732</v>
      </c>
      <c r="D1507" s="43" t="s">
        <v>2733</v>
      </c>
      <c r="E1507" s="44">
        <v>2500</v>
      </c>
      <c r="F1507" s="43" t="s">
        <v>22</v>
      </c>
    </row>
    <row r="1508" spans="2:6" s="48" customFormat="1" ht="19.95" customHeight="1" x14ac:dyDescent="0.25">
      <c r="B1508" s="39" t="s">
        <v>1522</v>
      </c>
      <c r="C1508" s="43" t="s">
        <v>2734</v>
      </c>
      <c r="D1508" s="43" t="s">
        <v>2735</v>
      </c>
      <c r="E1508" s="44">
        <v>2500</v>
      </c>
      <c r="F1508" s="43" t="s">
        <v>45</v>
      </c>
    </row>
    <row r="1509" spans="2:6" s="48" customFormat="1" ht="19.95" customHeight="1" x14ac:dyDescent="0.25">
      <c r="B1509" s="39" t="s">
        <v>1522</v>
      </c>
      <c r="C1509" s="43" t="s">
        <v>2736</v>
      </c>
      <c r="D1509" s="43" t="s">
        <v>2737</v>
      </c>
      <c r="E1509" s="44">
        <v>2500</v>
      </c>
      <c r="F1509" s="43" t="s">
        <v>411</v>
      </c>
    </row>
    <row r="1510" spans="2:6" s="48" customFormat="1" ht="19.95" customHeight="1" x14ac:dyDescent="0.25">
      <c r="B1510" s="39" t="s">
        <v>1522</v>
      </c>
      <c r="C1510" s="43" t="s">
        <v>2738</v>
      </c>
      <c r="D1510" s="43" t="s">
        <v>2739</v>
      </c>
      <c r="E1510" s="44">
        <v>2500</v>
      </c>
      <c r="F1510" s="43" t="s">
        <v>1398</v>
      </c>
    </row>
    <row r="1511" spans="2:6" s="48" customFormat="1" ht="19.95" customHeight="1" x14ac:dyDescent="0.25">
      <c r="B1511" s="39" t="s">
        <v>1522</v>
      </c>
      <c r="C1511" s="43" t="s">
        <v>2740</v>
      </c>
      <c r="D1511" s="43" t="s">
        <v>2741</v>
      </c>
      <c r="E1511" s="44">
        <v>2500</v>
      </c>
      <c r="F1511" s="43" t="s">
        <v>495</v>
      </c>
    </row>
    <row r="1512" spans="2:6" s="48" customFormat="1" ht="19.95" customHeight="1" x14ac:dyDescent="0.25">
      <c r="B1512" s="39" t="s">
        <v>1522</v>
      </c>
      <c r="C1512" s="43" t="s">
        <v>2742</v>
      </c>
      <c r="D1512" s="43" t="s">
        <v>2743</v>
      </c>
      <c r="E1512" s="44">
        <v>2500</v>
      </c>
      <c r="F1512" s="43" t="s">
        <v>47</v>
      </c>
    </row>
    <row r="1513" spans="2:6" s="48" customFormat="1" ht="19.95" customHeight="1" x14ac:dyDescent="0.25">
      <c r="B1513" s="39" t="s">
        <v>1522</v>
      </c>
      <c r="C1513" s="43" t="s">
        <v>2744</v>
      </c>
      <c r="D1513" s="43" t="s">
        <v>2745</v>
      </c>
      <c r="E1513" s="44">
        <v>2500</v>
      </c>
      <c r="F1513" s="43" t="s">
        <v>336</v>
      </c>
    </row>
    <row r="1514" spans="2:6" s="48" customFormat="1" ht="19.95" customHeight="1" x14ac:dyDescent="0.25">
      <c r="B1514" s="39" t="s">
        <v>1522</v>
      </c>
      <c r="C1514" s="43" t="s">
        <v>2746</v>
      </c>
      <c r="D1514" s="43" t="s">
        <v>2747</v>
      </c>
      <c r="E1514" s="44">
        <v>2500</v>
      </c>
      <c r="F1514" s="43" t="s">
        <v>1343</v>
      </c>
    </row>
    <row r="1515" spans="2:6" s="48" customFormat="1" ht="19.95" customHeight="1" x14ac:dyDescent="0.25">
      <c r="B1515" s="39" t="s">
        <v>1522</v>
      </c>
      <c r="C1515" s="43" t="s">
        <v>2748</v>
      </c>
      <c r="D1515" s="43" t="s">
        <v>2749</v>
      </c>
      <c r="E1515" s="44">
        <v>2500</v>
      </c>
      <c r="F1515" s="43" t="s">
        <v>1681</v>
      </c>
    </row>
    <row r="1516" spans="2:6" s="48" customFormat="1" ht="19.95" customHeight="1" x14ac:dyDescent="0.25">
      <c r="B1516" s="39" t="s">
        <v>1522</v>
      </c>
      <c r="C1516" s="43" t="s">
        <v>2750</v>
      </c>
      <c r="D1516" s="43" t="s">
        <v>2751</v>
      </c>
      <c r="E1516" s="44">
        <v>2500</v>
      </c>
      <c r="F1516" s="43" t="s">
        <v>1681</v>
      </c>
    </row>
    <row r="1517" spans="2:6" s="48" customFormat="1" ht="19.95" customHeight="1" x14ac:dyDescent="0.25">
      <c r="B1517" s="39" t="s">
        <v>1522</v>
      </c>
      <c r="C1517" s="43" t="s">
        <v>2752</v>
      </c>
      <c r="D1517" s="43" t="s">
        <v>2753</v>
      </c>
      <c r="E1517" s="44">
        <v>2500</v>
      </c>
      <c r="F1517" s="43" t="s">
        <v>1681</v>
      </c>
    </row>
    <row r="1518" spans="2:6" s="48" customFormat="1" ht="19.95" customHeight="1" x14ac:dyDescent="0.25">
      <c r="B1518" s="39" t="s">
        <v>1522</v>
      </c>
      <c r="C1518" s="43" t="s">
        <v>2754</v>
      </c>
      <c r="D1518" s="43" t="s">
        <v>2755</v>
      </c>
      <c r="E1518" s="44">
        <v>2500</v>
      </c>
      <c r="F1518" s="43" t="s">
        <v>1337</v>
      </c>
    </row>
    <row r="1519" spans="2:6" s="48" customFormat="1" ht="19.95" customHeight="1" x14ac:dyDescent="0.25">
      <c r="B1519" s="39" t="s">
        <v>1522</v>
      </c>
      <c r="C1519" s="43" t="s">
        <v>2756</v>
      </c>
      <c r="D1519" s="43" t="s">
        <v>2757</v>
      </c>
      <c r="E1519" s="44">
        <v>2500</v>
      </c>
      <c r="F1519" s="43" t="s">
        <v>2758</v>
      </c>
    </row>
    <row r="1520" spans="2:6" s="48" customFormat="1" ht="19.95" customHeight="1" x14ac:dyDescent="0.25">
      <c r="B1520" s="39" t="s">
        <v>1522</v>
      </c>
      <c r="C1520" s="43" t="s">
        <v>2759</v>
      </c>
      <c r="D1520" s="43" t="s">
        <v>2760</v>
      </c>
      <c r="E1520" s="44">
        <v>2500</v>
      </c>
      <c r="F1520" s="43" t="s">
        <v>2758</v>
      </c>
    </row>
    <row r="1521" spans="2:6" s="48" customFormat="1" ht="19.95" customHeight="1" x14ac:dyDescent="0.25">
      <c r="B1521" s="39" t="s">
        <v>1522</v>
      </c>
      <c r="C1521" s="43" t="s">
        <v>2761</v>
      </c>
      <c r="D1521" s="43" t="s">
        <v>2762</v>
      </c>
      <c r="E1521" s="44">
        <v>2500</v>
      </c>
      <c r="F1521" s="43" t="s">
        <v>22</v>
      </c>
    </row>
    <row r="1522" spans="2:6" s="48" customFormat="1" ht="19.95" customHeight="1" x14ac:dyDescent="0.25">
      <c r="B1522" s="39" t="s">
        <v>1522</v>
      </c>
      <c r="C1522" s="43" t="s">
        <v>1338</v>
      </c>
      <c r="D1522" s="43" t="s">
        <v>2763</v>
      </c>
      <c r="E1522" s="44">
        <v>2500</v>
      </c>
      <c r="F1522" s="43" t="s">
        <v>379</v>
      </c>
    </row>
    <row r="1523" spans="2:6" s="48" customFormat="1" ht="19.95" customHeight="1" x14ac:dyDescent="0.25">
      <c r="B1523" s="39" t="s">
        <v>1522</v>
      </c>
      <c r="C1523" s="43" t="s">
        <v>2764</v>
      </c>
      <c r="D1523" s="43" t="s">
        <v>2765</v>
      </c>
      <c r="E1523" s="44">
        <v>2500</v>
      </c>
      <c r="F1523" s="43" t="s">
        <v>1343</v>
      </c>
    </row>
    <row r="1524" spans="2:6" s="48" customFormat="1" ht="19.95" customHeight="1" x14ac:dyDescent="0.25">
      <c r="B1524" s="39" t="s">
        <v>1522</v>
      </c>
      <c r="C1524" s="43" t="s">
        <v>2766</v>
      </c>
      <c r="D1524" s="43" t="s">
        <v>2767</v>
      </c>
      <c r="E1524" s="44">
        <v>2500</v>
      </c>
      <c r="F1524" s="43" t="s">
        <v>22</v>
      </c>
    </row>
    <row r="1525" spans="2:6" s="48" customFormat="1" ht="19.95" customHeight="1" x14ac:dyDescent="0.25">
      <c r="B1525" s="39" t="s">
        <v>1522</v>
      </c>
      <c r="C1525" s="43" t="s">
        <v>2768</v>
      </c>
      <c r="D1525" s="43" t="s">
        <v>2769</v>
      </c>
      <c r="E1525" s="44">
        <v>2500</v>
      </c>
      <c r="F1525" s="43" t="s">
        <v>2770</v>
      </c>
    </row>
    <row r="1526" spans="2:6" s="48" customFormat="1" ht="19.95" customHeight="1" x14ac:dyDescent="0.25">
      <c r="B1526" s="39" t="s">
        <v>1522</v>
      </c>
      <c r="C1526" s="43" t="s">
        <v>2771</v>
      </c>
      <c r="D1526" s="43" t="s">
        <v>2772</v>
      </c>
      <c r="E1526" s="44">
        <v>2500</v>
      </c>
      <c r="F1526" s="43" t="s">
        <v>20</v>
      </c>
    </row>
    <row r="1527" spans="2:6" s="48" customFormat="1" ht="19.95" customHeight="1" x14ac:dyDescent="0.25">
      <c r="B1527" s="39" t="s">
        <v>1522</v>
      </c>
      <c r="C1527" s="43" t="s">
        <v>2773</v>
      </c>
      <c r="D1527" s="43" t="s">
        <v>2774</v>
      </c>
      <c r="E1527" s="44">
        <v>2500</v>
      </c>
      <c r="F1527" s="43" t="s">
        <v>22</v>
      </c>
    </row>
    <row r="1528" spans="2:6" s="48" customFormat="1" ht="19.95" customHeight="1" x14ac:dyDescent="0.25">
      <c r="B1528" s="39" t="s">
        <v>1522</v>
      </c>
      <c r="C1528" s="43" t="s">
        <v>2775</v>
      </c>
      <c r="D1528" s="43" t="s">
        <v>2776</v>
      </c>
      <c r="E1528" s="44">
        <v>2500</v>
      </c>
      <c r="F1528" s="43" t="s">
        <v>52</v>
      </c>
    </row>
    <row r="1529" spans="2:6" s="48" customFormat="1" ht="19.95" customHeight="1" x14ac:dyDescent="0.25">
      <c r="B1529" s="39" t="s">
        <v>1522</v>
      </c>
      <c r="C1529" s="43" t="s">
        <v>2777</v>
      </c>
      <c r="D1529" s="43" t="s">
        <v>2778</v>
      </c>
      <c r="E1529" s="44">
        <v>2500</v>
      </c>
      <c r="F1529" s="43" t="s">
        <v>2461</v>
      </c>
    </row>
    <row r="1530" spans="2:6" s="48" customFormat="1" ht="19.95" customHeight="1" x14ac:dyDescent="0.25">
      <c r="B1530" s="39" t="s">
        <v>1522</v>
      </c>
      <c r="C1530" s="43" t="s">
        <v>2779</v>
      </c>
      <c r="D1530" s="43" t="s">
        <v>2780</v>
      </c>
      <c r="E1530" s="44">
        <v>2500</v>
      </c>
      <c r="F1530" s="43" t="s">
        <v>878</v>
      </c>
    </row>
    <row r="1531" spans="2:6" s="48" customFormat="1" ht="19.95" customHeight="1" x14ac:dyDescent="0.25">
      <c r="B1531" s="39" t="s">
        <v>1522</v>
      </c>
      <c r="C1531" s="43" t="s">
        <v>2781</v>
      </c>
      <c r="D1531" s="43" t="s">
        <v>2782</v>
      </c>
      <c r="E1531" s="44">
        <v>2500</v>
      </c>
      <c r="F1531" s="43" t="s">
        <v>82</v>
      </c>
    </row>
    <row r="1532" spans="2:6" s="48" customFormat="1" ht="19.95" customHeight="1" x14ac:dyDescent="0.25">
      <c r="B1532" s="39" t="s">
        <v>1522</v>
      </c>
      <c r="C1532" s="43" t="s">
        <v>2783</v>
      </c>
      <c r="D1532" s="43" t="s">
        <v>2784</v>
      </c>
      <c r="E1532" s="44">
        <v>2500</v>
      </c>
      <c r="F1532" s="43" t="s">
        <v>47</v>
      </c>
    </row>
    <row r="1533" spans="2:6" s="48" customFormat="1" ht="19.95" customHeight="1" x14ac:dyDescent="0.25">
      <c r="B1533" s="39" t="s">
        <v>1522</v>
      </c>
      <c r="C1533" s="43" t="s">
        <v>2785</v>
      </c>
      <c r="D1533" s="43" t="s">
        <v>2786</v>
      </c>
      <c r="E1533" s="44">
        <v>2500</v>
      </c>
      <c r="F1533" s="43" t="s">
        <v>22</v>
      </c>
    </row>
    <row r="1534" spans="2:6" s="48" customFormat="1" ht="19.95" customHeight="1" x14ac:dyDescent="0.25">
      <c r="B1534" s="39" t="s">
        <v>1522</v>
      </c>
      <c r="C1534" s="43" t="s">
        <v>2787</v>
      </c>
      <c r="D1534" s="43" t="s">
        <v>2788</v>
      </c>
      <c r="E1534" s="44">
        <v>2500</v>
      </c>
      <c r="F1534" s="43" t="s">
        <v>1387</v>
      </c>
    </row>
    <row r="1535" spans="2:6" s="48" customFormat="1" ht="19.95" customHeight="1" x14ac:dyDescent="0.25">
      <c r="B1535" s="39" t="s">
        <v>1522</v>
      </c>
      <c r="C1535" s="43" t="s">
        <v>2789</v>
      </c>
      <c r="D1535" s="43" t="s">
        <v>2790</v>
      </c>
      <c r="E1535" s="44">
        <v>2500</v>
      </c>
      <c r="F1535" s="43" t="s">
        <v>435</v>
      </c>
    </row>
    <row r="1536" spans="2:6" s="48" customFormat="1" ht="19.95" customHeight="1" x14ac:dyDescent="0.25">
      <c r="B1536" s="39" t="s">
        <v>1522</v>
      </c>
      <c r="C1536" s="43" t="s">
        <v>2791</v>
      </c>
      <c r="D1536" s="43" t="s">
        <v>2792</v>
      </c>
      <c r="E1536" s="44">
        <v>2500</v>
      </c>
      <c r="F1536" s="43" t="s">
        <v>195</v>
      </c>
    </row>
    <row r="1537" spans="2:6" s="48" customFormat="1" ht="19.95" customHeight="1" x14ac:dyDescent="0.25">
      <c r="B1537" s="39" t="s">
        <v>1522</v>
      </c>
      <c r="C1537" s="43" t="s">
        <v>2793</v>
      </c>
      <c r="D1537" s="43" t="s">
        <v>2794</v>
      </c>
      <c r="E1537" s="44">
        <v>2500</v>
      </c>
      <c r="F1537" s="43" t="s">
        <v>38</v>
      </c>
    </row>
    <row r="1538" spans="2:6" s="48" customFormat="1" ht="19.95" customHeight="1" x14ac:dyDescent="0.25">
      <c r="B1538" s="39" t="s">
        <v>1522</v>
      </c>
      <c r="C1538" s="43" t="s">
        <v>2795</v>
      </c>
      <c r="D1538" s="43" t="s">
        <v>2796</v>
      </c>
      <c r="E1538" s="44">
        <v>2500</v>
      </c>
      <c r="F1538" s="43" t="s">
        <v>22</v>
      </c>
    </row>
    <row r="1539" spans="2:6" s="48" customFormat="1" ht="19.95" customHeight="1" x14ac:dyDescent="0.25">
      <c r="B1539" s="39" t="s">
        <v>1522</v>
      </c>
      <c r="C1539" s="43" t="s">
        <v>2797</v>
      </c>
      <c r="D1539" s="43" t="s">
        <v>2798</v>
      </c>
      <c r="E1539" s="44">
        <v>2500</v>
      </c>
      <c r="F1539" s="43" t="s">
        <v>49</v>
      </c>
    </row>
    <row r="1540" spans="2:6" s="48" customFormat="1" ht="19.95" customHeight="1" x14ac:dyDescent="0.25">
      <c r="B1540" s="39" t="s">
        <v>1522</v>
      </c>
      <c r="C1540" s="43" t="s">
        <v>564</v>
      </c>
      <c r="D1540" s="43" t="s">
        <v>2799</v>
      </c>
      <c r="E1540" s="44">
        <v>2500</v>
      </c>
      <c r="F1540" s="43" t="s">
        <v>49</v>
      </c>
    </row>
    <row r="1541" spans="2:6" s="48" customFormat="1" ht="19.95" customHeight="1" x14ac:dyDescent="0.25">
      <c r="B1541" s="39" t="s">
        <v>1522</v>
      </c>
      <c r="C1541" s="43" t="s">
        <v>2800</v>
      </c>
      <c r="D1541" s="43" t="s">
        <v>2801</v>
      </c>
      <c r="E1541" s="44">
        <v>2500</v>
      </c>
      <c r="F1541" s="43" t="s">
        <v>22</v>
      </c>
    </row>
    <row r="1542" spans="2:6" s="48" customFormat="1" ht="19.95" customHeight="1" x14ac:dyDescent="0.25">
      <c r="B1542" s="39" t="s">
        <v>1522</v>
      </c>
      <c r="C1542" s="43" t="s">
        <v>2802</v>
      </c>
      <c r="D1542" s="43" t="s">
        <v>2803</v>
      </c>
      <c r="E1542" s="44">
        <v>2500</v>
      </c>
      <c r="F1542" s="43" t="s">
        <v>411</v>
      </c>
    </row>
    <row r="1543" spans="2:6" s="48" customFormat="1" ht="19.95" customHeight="1" x14ac:dyDescent="0.25">
      <c r="B1543" s="39" t="s">
        <v>1522</v>
      </c>
      <c r="C1543" s="43" t="s">
        <v>2804</v>
      </c>
      <c r="D1543" s="43" t="s">
        <v>2805</v>
      </c>
      <c r="E1543" s="44">
        <v>2500</v>
      </c>
      <c r="F1543" s="43" t="s">
        <v>377</v>
      </c>
    </row>
    <row r="1544" spans="2:6" s="48" customFormat="1" ht="19.95" customHeight="1" x14ac:dyDescent="0.25">
      <c r="B1544" s="39" t="s">
        <v>1522</v>
      </c>
      <c r="C1544" s="43" t="s">
        <v>2806</v>
      </c>
      <c r="D1544" s="43" t="s">
        <v>2807</v>
      </c>
      <c r="E1544" s="44">
        <v>2500</v>
      </c>
      <c r="F1544" s="43" t="s">
        <v>22</v>
      </c>
    </row>
    <row r="1545" spans="2:6" s="48" customFormat="1" ht="19.95" customHeight="1" x14ac:dyDescent="0.25">
      <c r="B1545" s="39" t="s">
        <v>1522</v>
      </c>
      <c r="C1545" s="43" t="s">
        <v>2808</v>
      </c>
      <c r="D1545" s="43" t="s">
        <v>2809</v>
      </c>
      <c r="E1545" s="44">
        <v>2500</v>
      </c>
      <c r="F1545" s="43" t="s">
        <v>501</v>
      </c>
    </row>
    <row r="1546" spans="2:6" s="48" customFormat="1" ht="19.95" customHeight="1" x14ac:dyDescent="0.25">
      <c r="B1546" s="39" t="s">
        <v>1522</v>
      </c>
      <c r="C1546" s="43" t="s">
        <v>2810</v>
      </c>
      <c r="D1546" s="43" t="s">
        <v>2811</v>
      </c>
      <c r="E1546" s="44">
        <v>2500</v>
      </c>
      <c r="F1546" s="43" t="s">
        <v>229</v>
      </c>
    </row>
    <row r="1547" spans="2:6" s="48" customFormat="1" ht="19.95" customHeight="1" x14ac:dyDescent="0.25">
      <c r="B1547" s="39" t="s">
        <v>1522</v>
      </c>
      <c r="C1547" s="43" t="s">
        <v>2812</v>
      </c>
      <c r="D1547" s="43" t="s">
        <v>2813</v>
      </c>
      <c r="E1547" s="44">
        <v>2500</v>
      </c>
      <c r="F1547" s="43" t="s">
        <v>404</v>
      </c>
    </row>
    <row r="1548" spans="2:6" s="48" customFormat="1" ht="19.95" customHeight="1" x14ac:dyDescent="0.25">
      <c r="B1548" s="39" t="s">
        <v>1522</v>
      </c>
      <c r="C1548" s="43" t="s">
        <v>2814</v>
      </c>
      <c r="D1548" s="43" t="s">
        <v>2815</v>
      </c>
      <c r="E1548" s="44">
        <v>2500</v>
      </c>
      <c r="F1548" s="43" t="s">
        <v>215</v>
      </c>
    </row>
    <row r="1549" spans="2:6" s="48" customFormat="1" ht="19.95" customHeight="1" x14ac:dyDescent="0.25">
      <c r="B1549" s="39" t="s">
        <v>1522</v>
      </c>
      <c r="C1549" s="43" t="s">
        <v>2816</v>
      </c>
      <c r="D1549" s="43" t="s">
        <v>2817</v>
      </c>
      <c r="E1549" s="44">
        <v>2500</v>
      </c>
      <c r="F1549" s="43" t="s">
        <v>20</v>
      </c>
    </row>
    <row r="1550" spans="2:6" s="48" customFormat="1" ht="19.95" customHeight="1" x14ac:dyDescent="0.25">
      <c r="B1550" s="39" t="s">
        <v>1522</v>
      </c>
      <c r="C1550" s="43" t="s">
        <v>2818</v>
      </c>
      <c r="D1550" s="43" t="s">
        <v>2819</v>
      </c>
      <c r="E1550" s="44">
        <v>2500</v>
      </c>
      <c r="F1550" s="43" t="s">
        <v>2820</v>
      </c>
    </row>
    <row r="1551" spans="2:6" s="48" customFormat="1" ht="19.95" customHeight="1" x14ac:dyDescent="0.25">
      <c r="B1551" s="39" t="s">
        <v>1522</v>
      </c>
      <c r="C1551" s="43" t="s">
        <v>2821</v>
      </c>
      <c r="D1551" s="43" t="s">
        <v>2822</v>
      </c>
      <c r="E1551" s="44">
        <v>2500</v>
      </c>
      <c r="F1551" s="43" t="s">
        <v>2823</v>
      </c>
    </row>
    <row r="1552" spans="2:6" s="48" customFormat="1" ht="19.95" customHeight="1" x14ac:dyDescent="0.25">
      <c r="B1552" s="39" t="s">
        <v>1522</v>
      </c>
      <c r="C1552" s="43" t="s">
        <v>2824</v>
      </c>
      <c r="D1552" s="43" t="s">
        <v>2825</v>
      </c>
      <c r="E1552" s="44">
        <v>2500</v>
      </c>
      <c r="F1552" s="43" t="s">
        <v>22</v>
      </c>
    </row>
    <row r="1553" spans="2:6" s="48" customFormat="1" ht="19.95" customHeight="1" x14ac:dyDescent="0.25">
      <c r="B1553" s="39" t="s">
        <v>1522</v>
      </c>
      <c r="C1553" s="43" t="s">
        <v>2826</v>
      </c>
      <c r="D1553" s="43" t="s">
        <v>2827</v>
      </c>
      <c r="E1553" s="44">
        <v>2500</v>
      </c>
      <c r="F1553" s="43" t="s">
        <v>495</v>
      </c>
    </row>
    <row r="1554" spans="2:6" s="48" customFormat="1" ht="19.95" customHeight="1" x14ac:dyDescent="0.25">
      <c r="B1554" s="39" t="s">
        <v>1522</v>
      </c>
      <c r="C1554" s="43" t="s">
        <v>2828</v>
      </c>
      <c r="D1554" s="43" t="s">
        <v>2829</v>
      </c>
      <c r="E1554" s="44">
        <v>2500</v>
      </c>
      <c r="F1554" s="43" t="s">
        <v>424</v>
      </c>
    </row>
    <row r="1555" spans="2:6" s="48" customFormat="1" ht="19.95" customHeight="1" x14ac:dyDescent="0.25">
      <c r="B1555" s="39" t="s">
        <v>1522</v>
      </c>
      <c r="C1555" s="43" t="s">
        <v>2830</v>
      </c>
      <c r="D1555" s="43" t="s">
        <v>2831</v>
      </c>
      <c r="E1555" s="44">
        <v>2500</v>
      </c>
      <c r="F1555" s="43" t="s">
        <v>239</v>
      </c>
    </row>
    <row r="1556" spans="2:6" s="48" customFormat="1" ht="19.95" customHeight="1" x14ac:dyDescent="0.25">
      <c r="B1556" s="39" t="s">
        <v>1522</v>
      </c>
      <c r="C1556" s="43" t="s">
        <v>2832</v>
      </c>
      <c r="D1556" s="43" t="s">
        <v>2833</v>
      </c>
      <c r="E1556" s="44">
        <v>2500</v>
      </c>
      <c r="F1556" s="43" t="s">
        <v>22</v>
      </c>
    </row>
    <row r="1557" spans="2:6" s="48" customFormat="1" ht="19.95" customHeight="1" x14ac:dyDescent="0.25">
      <c r="B1557" s="39" t="s">
        <v>1522</v>
      </c>
      <c r="C1557" s="43" t="s">
        <v>2834</v>
      </c>
      <c r="D1557" s="43" t="s">
        <v>2835</v>
      </c>
      <c r="E1557" s="44">
        <v>2500</v>
      </c>
      <c r="F1557" s="43" t="s">
        <v>22</v>
      </c>
    </row>
    <row r="1558" spans="2:6" s="48" customFormat="1" ht="19.95" customHeight="1" x14ac:dyDescent="0.25">
      <c r="B1558" s="39" t="s">
        <v>1522</v>
      </c>
      <c r="C1558" s="43" t="s">
        <v>2836</v>
      </c>
      <c r="D1558" s="43" t="s">
        <v>2837</v>
      </c>
      <c r="E1558" s="44">
        <v>2500</v>
      </c>
      <c r="F1558" s="43" t="s">
        <v>373</v>
      </c>
    </row>
    <row r="1559" spans="2:6" s="48" customFormat="1" ht="19.95" customHeight="1" x14ac:dyDescent="0.25">
      <c r="B1559" s="39" t="s">
        <v>1522</v>
      </c>
      <c r="C1559" s="43" t="s">
        <v>2838</v>
      </c>
      <c r="D1559" s="43" t="s">
        <v>2839</v>
      </c>
      <c r="E1559" s="44">
        <v>2500</v>
      </c>
      <c r="F1559" s="43" t="s">
        <v>2840</v>
      </c>
    </row>
    <row r="1560" spans="2:6" s="48" customFormat="1" ht="19.95" customHeight="1" x14ac:dyDescent="0.25">
      <c r="B1560" s="39" t="s">
        <v>1522</v>
      </c>
      <c r="C1560" s="43" t="s">
        <v>2841</v>
      </c>
      <c r="D1560" s="43" t="s">
        <v>2842</v>
      </c>
      <c r="E1560" s="44">
        <v>2500</v>
      </c>
      <c r="F1560" s="43" t="s">
        <v>2843</v>
      </c>
    </row>
    <row r="1561" spans="2:6" s="48" customFormat="1" ht="19.95" customHeight="1" x14ac:dyDescent="0.25">
      <c r="B1561" s="39" t="s">
        <v>1522</v>
      </c>
      <c r="C1561" s="43" t="s">
        <v>2844</v>
      </c>
      <c r="D1561" s="43" t="s">
        <v>2845</v>
      </c>
      <c r="E1561" s="44">
        <v>2500</v>
      </c>
      <c r="F1561" s="43" t="s">
        <v>54</v>
      </c>
    </row>
    <row r="1562" spans="2:6" s="48" customFormat="1" ht="19.95" customHeight="1" x14ac:dyDescent="0.25">
      <c r="B1562" s="39" t="s">
        <v>1522</v>
      </c>
      <c r="C1562" s="43" t="s">
        <v>2846</v>
      </c>
      <c r="D1562" s="43" t="s">
        <v>2847</v>
      </c>
      <c r="E1562" s="44">
        <v>2500</v>
      </c>
      <c r="F1562" s="43" t="s">
        <v>22</v>
      </c>
    </row>
    <row r="1563" spans="2:6" s="48" customFormat="1" ht="19.95" customHeight="1" x14ac:dyDescent="0.25">
      <c r="B1563" s="39" t="s">
        <v>1522</v>
      </c>
      <c r="C1563" s="43" t="s">
        <v>2848</v>
      </c>
      <c r="D1563" s="43" t="s">
        <v>2849</v>
      </c>
      <c r="E1563" s="44">
        <v>2500</v>
      </c>
      <c r="F1563" s="43" t="s">
        <v>235</v>
      </c>
    </row>
    <row r="1564" spans="2:6" s="48" customFormat="1" ht="19.95" customHeight="1" x14ac:dyDescent="0.25">
      <c r="B1564" s="39" t="s">
        <v>1522</v>
      </c>
      <c r="C1564" s="43" t="s">
        <v>2850</v>
      </c>
      <c r="D1564" s="43" t="s">
        <v>2851</v>
      </c>
      <c r="E1564" s="44">
        <v>2500</v>
      </c>
      <c r="F1564" s="43" t="s">
        <v>60</v>
      </c>
    </row>
    <row r="1565" spans="2:6" s="48" customFormat="1" ht="19.95" customHeight="1" x14ac:dyDescent="0.25">
      <c r="B1565" s="39" t="s">
        <v>1522</v>
      </c>
      <c r="C1565" s="43" t="s">
        <v>2852</v>
      </c>
      <c r="D1565" s="43" t="s">
        <v>2853</v>
      </c>
      <c r="E1565" s="44">
        <v>2500</v>
      </c>
      <c r="F1565" s="43" t="s">
        <v>1473</v>
      </c>
    </row>
    <row r="1566" spans="2:6" s="48" customFormat="1" ht="19.95" customHeight="1" x14ac:dyDescent="0.25">
      <c r="B1566" s="39" t="s">
        <v>1522</v>
      </c>
      <c r="C1566" s="43" t="s">
        <v>2854</v>
      </c>
      <c r="D1566" s="43" t="s">
        <v>2855</v>
      </c>
      <c r="E1566" s="44">
        <v>2500</v>
      </c>
      <c r="F1566" s="43" t="s">
        <v>1356</v>
      </c>
    </row>
    <row r="1567" spans="2:6" s="48" customFormat="1" ht="19.95" customHeight="1" x14ac:dyDescent="0.25">
      <c r="B1567" s="39" t="s">
        <v>1522</v>
      </c>
      <c r="C1567" s="43" t="s">
        <v>2856</v>
      </c>
      <c r="D1567" s="43" t="s">
        <v>2857</v>
      </c>
      <c r="E1567" s="44">
        <v>2500</v>
      </c>
      <c r="F1567" s="43" t="s">
        <v>30</v>
      </c>
    </row>
    <row r="1568" spans="2:6" s="48" customFormat="1" ht="19.95" customHeight="1" x14ac:dyDescent="0.25">
      <c r="B1568" s="39" t="s">
        <v>1522</v>
      </c>
      <c r="C1568" s="43" t="s">
        <v>2858</v>
      </c>
      <c r="D1568" s="43" t="s">
        <v>2859</v>
      </c>
      <c r="E1568" s="44">
        <v>2500</v>
      </c>
      <c r="F1568" s="43" t="s">
        <v>20</v>
      </c>
    </row>
    <row r="1569" spans="2:6" s="48" customFormat="1" ht="19.95" customHeight="1" x14ac:dyDescent="0.25">
      <c r="B1569" s="39" t="s">
        <v>1522</v>
      </c>
      <c r="C1569" s="43" t="s">
        <v>2860</v>
      </c>
      <c r="D1569" s="43" t="s">
        <v>2861</v>
      </c>
      <c r="E1569" s="44">
        <v>2500</v>
      </c>
      <c r="F1569" s="43" t="s">
        <v>2862</v>
      </c>
    </row>
    <row r="1570" spans="2:6" s="48" customFormat="1" ht="19.95" customHeight="1" x14ac:dyDescent="0.25">
      <c r="B1570" s="39" t="s">
        <v>1522</v>
      </c>
      <c r="C1570" s="43" t="s">
        <v>2863</v>
      </c>
      <c r="D1570" s="43" t="s">
        <v>2864</v>
      </c>
      <c r="E1570" s="44">
        <v>2500</v>
      </c>
      <c r="F1570" s="43" t="s">
        <v>22</v>
      </c>
    </row>
    <row r="1571" spans="2:6" s="48" customFormat="1" ht="19.95" customHeight="1" x14ac:dyDescent="0.25">
      <c r="B1571" s="39" t="s">
        <v>1522</v>
      </c>
      <c r="C1571" s="43" t="s">
        <v>2865</v>
      </c>
      <c r="D1571" s="43" t="s">
        <v>2866</v>
      </c>
      <c r="E1571" s="44">
        <v>2500</v>
      </c>
      <c r="F1571" s="43" t="s">
        <v>22</v>
      </c>
    </row>
    <row r="1572" spans="2:6" s="48" customFormat="1" ht="19.95" customHeight="1" x14ac:dyDescent="0.25">
      <c r="B1572" s="39" t="s">
        <v>1522</v>
      </c>
      <c r="C1572" s="43" t="s">
        <v>2867</v>
      </c>
      <c r="D1572" s="43" t="s">
        <v>2868</v>
      </c>
      <c r="E1572" s="44">
        <v>2500</v>
      </c>
      <c r="F1572" s="43" t="s">
        <v>377</v>
      </c>
    </row>
    <row r="1573" spans="2:6" s="48" customFormat="1" ht="19.95" customHeight="1" x14ac:dyDescent="0.25">
      <c r="B1573" s="39" t="s">
        <v>1522</v>
      </c>
      <c r="C1573" s="43" t="s">
        <v>2869</v>
      </c>
      <c r="D1573" s="43" t="s">
        <v>2870</v>
      </c>
      <c r="E1573" s="44">
        <v>2500</v>
      </c>
      <c r="F1573" s="43" t="s">
        <v>22</v>
      </c>
    </row>
    <row r="1574" spans="2:6" s="48" customFormat="1" ht="19.95" customHeight="1" x14ac:dyDescent="0.25">
      <c r="B1574" s="39" t="s">
        <v>1522</v>
      </c>
      <c r="C1574" s="43" t="s">
        <v>2871</v>
      </c>
      <c r="D1574" s="43" t="s">
        <v>2872</v>
      </c>
      <c r="E1574" s="44">
        <v>2500</v>
      </c>
      <c r="F1574" s="43" t="s">
        <v>49</v>
      </c>
    </row>
    <row r="1575" spans="2:6" s="48" customFormat="1" ht="19.95" customHeight="1" x14ac:dyDescent="0.25">
      <c r="B1575" s="39" t="s">
        <v>1522</v>
      </c>
      <c r="C1575" s="43" t="s">
        <v>2873</v>
      </c>
      <c r="D1575" s="43" t="s">
        <v>2874</v>
      </c>
      <c r="E1575" s="44">
        <v>2500</v>
      </c>
      <c r="F1575" s="43" t="s">
        <v>235</v>
      </c>
    </row>
    <row r="1576" spans="2:6" s="48" customFormat="1" ht="19.95" customHeight="1" x14ac:dyDescent="0.25">
      <c r="B1576" s="39" t="s">
        <v>1522</v>
      </c>
      <c r="C1576" s="43" t="s">
        <v>2875</v>
      </c>
      <c r="D1576" s="43" t="s">
        <v>2876</v>
      </c>
      <c r="E1576" s="44">
        <v>2500</v>
      </c>
      <c r="F1576" s="43" t="s">
        <v>22</v>
      </c>
    </row>
    <row r="1577" spans="2:6" s="48" customFormat="1" ht="19.95" customHeight="1" x14ac:dyDescent="0.25">
      <c r="B1577" s="39" t="s">
        <v>1522</v>
      </c>
      <c r="C1577" s="43" t="s">
        <v>2877</v>
      </c>
      <c r="D1577" s="43" t="s">
        <v>2878</v>
      </c>
      <c r="E1577" s="44">
        <v>2500</v>
      </c>
      <c r="F1577" s="43" t="s">
        <v>30</v>
      </c>
    </row>
    <row r="1578" spans="2:6" s="48" customFormat="1" ht="19.95" customHeight="1" x14ac:dyDescent="0.25">
      <c r="B1578" s="39" t="s">
        <v>1522</v>
      </c>
      <c r="C1578" s="43" t="s">
        <v>2879</v>
      </c>
      <c r="D1578" s="43" t="s">
        <v>2880</v>
      </c>
      <c r="E1578" s="44">
        <v>2500</v>
      </c>
      <c r="F1578" s="43" t="s">
        <v>377</v>
      </c>
    </row>
    <row r="1579" spans="2:6" s="48" customFormat="1" ht="19.95" customHeight="1" x14ac:dyDescent="0.25">
      <c r="B1579" s="39" t="s">
        <v>1522</v>
      </c>
      <c r="C1579" s="43" t="s">
        <v>2881</v>
      </c>
      <c r="D1579" s="43" t="s">
        <v>2882</v>
      </c>
      <c r="E1579" s="44">
        <v>2500</v>
      </c>
      <c r="F1579" s="43" t="s">
        <v>303</v>
      </c>
    </row>
    <row r="1580" spans="2:6" s="48" customFormat="1" ht="19.95" customHeight="1" x14ac:dyDescent="0.25">
      <c r="B1580" s="39" t="s">
        <v>1522</v>
      </c>
      <c r="C1580" s="43" t="s">
        <v>2883</v>
      </c>
      <c r="D1580" s="43" t="s">
        <v>2884</v>
      </c>
      <c r="E1580" s="44">
        <v>2500</v>
      </c>
      <c r="F1580" s="43" t="s">
        <v>201</v>
      </c>
    </row>
    <row r="1581" spans="2:6" s="48" customFormat="1" ht="19.95" customHeight="1" x14ac:dyDescent="0.25">
      <c r="B1581" s="39" t="s">
        <v>1522</v>
      </c>
      <c r="C1581" s="43" t="s">
        <v>2885</v>
      </c>
      <c r="D1581" s="43" t="s">
        <v>2886</v>
      </c>
      <c r="E1581" s="44">
        <v>2500</v>
      </c>
      <c r="F1581" s="43" t="s">
        <v>58</v>
      </c>
    </row>
    <row r="1582" spans="2:6" s="48" customFormat="1" ht="19.95" customHeight="1" x14ac:dyDescent="0.25">
      <c r="B1582" s="39" t="s">
        <v>1522</v>
      </c>
      <c r="C1582" s="43" t="s">
        <v>2887</v>
      </c>
      <c r="D1582" s="43" t="s">
        <v>2888</v>
      </c>
      <c r="E1582" s="44">
        <v>2500</v>
      </c>
      <c r="F1582" s="43" t="s">
        <v>22</v>
      </c>
    </row>
    <row r="1583" spans="2:6" s="48" customFormat="1" ht="19.95" customHeight="1" x14ac:dyDescent="0.25">
      <c r="B1583" s="39" t="s">
        <v>1522</v>
      </c>
      <c r="C1583" s="43" t="s">
        <v>2889</v>
      </c>
      <c r="D1583" s="43" t="s">
        <v>2890</v>
      </c>
      <c r="E1583" s="44">
        <v>2500</v>
      </c>
      <c r="F1583" s="43" t="s">
        <v>22</v>
      </c>
    </row>
    <row r="1584" spans="2:6" s="48" customFormat="1" ht="19.95" customHeight="1" x14ac:dyDescent="0.25">
      <c r="B1584" s="39" t="s">
        <v>1522</v>
      </c>
      <c r="C1584" s="43" t="s">
        <v>1346</v>
      </c>
      <c r="D1584" s="43" t="s">
        <v>2891</v>
      </c>
      <c r="E1584" s="44">
        <v>2500</v>
      </c>
      <c r="F1584" s="43" t="s">
        <v>938</v>
      </c>
    </row>
    <row r="1585" spans="2:6" s="48" customFormat="1" ht="19.95" customHeight="1" x14ac:dyDescent="0.25">
      <c r="B1585" s="39" t="s">
        <v>1522</v>
      </c>
      <c r="C1585" s="43" t="s">
        <v>2892</v>
      </c>
      <c r="D1585" s="43" t="s">
        <v>2893</v>
      </c>
      <c r="E1585" s="44">
        <v>2500</v>
      </c>
      <c r="F1585" s="43" t="s">
        <v>22</v>
      </c>
    </row>
    <row r="1586" spans="2:6" s="48" customFormat="1" ht="19.95" customHeight="1" x14ac:dyDescent="0.25">
      <c r="B1586" s="39" t="s">
        <v>1522</v>
      </c>
      <c r="C1586" s="43" t="s">
        <v>2894</v>
      </c>
      <c r="D1586" s="43" t="s">
        <v>2895</v>
      </c>
      <c r="E1586" s="44">
        <v>2500</v>
      </c>
      <c r="F1586" s="43" t="s">
        <v>20</v>
      </c>
    </row>
    <row r="1587" spans="2:6" s="48" customFormat="1" ht="19.95" customHeight="1" x14ac:dyDescent="0.25">
      <c r="B1587" s="39" t="s">
        <v>1522</v>
      </c>
      <c r="C1587" s="43" t="s">
        <v>2896</v>
      </c>
      <c r="D1587" s="43" t="s">
        <v>2897</v>
      </c>
      <c r="E1587" s="44">
        <v>2500</v>
      </c>
      <c r="F1587" s="43" t="s">
        <v>22</v>
      </c>
    </row>
    <row r="1588" spans="2:6" s="48" customFormat="1" ht="19.95" customHeight="1" x14ac:dyDescent="0.25">
      <c r="B1588" s="39" t="s">
        <v>1522</v>
      </c>
      <c r="C1588" s="43" t="s">
        <v>2898</v>
      </c>
      <c r="D1588" s="43" t="s">
        <v>2899</v>
      </c>
      <c r="E1588" s="44">
        <v>2500</v>
      </c>
      <c r="F1588" s="43" t="s">
        <v>770</v>
      </c>
    </row>
    <row r="1589" spans="2:6" s="48" customFormat="1" ht="19.95" customHeight="1" x14ac:dyDescent="0.25">
      <c r="B1589" s="39" t="s">
        <v>1522</v>
      </c>
      <c r="C1589" s="43" t="s">
        <v>2900</v>
      </c>
      <c r="D1589" s="43" t="s">
        <v>2901</v>
      </c>
      <c r="E1589" s="44">
        <v>2500</v>
      </c>
      <c r="F1589" s="43" t="s">
        <v>303</v>
      </c>
    </row>
    <row r="1590" spans="2:6" s="48" customFormat="1" ht="19.95" customHeight="1" x14ac:dyDescent="0.25">
      <c r="B1590" s="39" t="s">
        <v>1522</v>
      </c>
      <c r="C1590" s="43" t="s">
        <v>2902</v>
      </c>
      <c r="D1590" s="43" t="s">
        <v>2903</v>
      </c>
      <c r="E1590" s="44">
        <v>2500</v>
      </c>
      <c r="F1590" s="43" t="s">
        <v>22</v>
      </c>
    </row>
    <row r="1591" spans="2:6" s="48" customFormat="1" ht="19.95" customHeight="1" x14ac:dyDescent="0.25">
      <c r="B1591" s="39" t="s">
        <v>1522</v>
      </c>
      <c r="C1591" s="43" t="s">
        <v>2904</v>
      </c>
      <c r="D1591" s="43" t="s">
        <v>2905</v>
      </c>
      <c r="E1591" s="44">
        <v>2500</v>
      </c>
      <c r="F1591" s="43" t="s">
        <v>235</v>
      </c>
    </row>
    <row r="1592" spans="2:6" s="48" customFormat="1" ht="19.95" customHeight="1" x14ac:dyDescent="0.25">
      <c r="B1592" s="39" t="s">
        <v>1522</v>
      </c>
      <c r="C1592" s="43" t="s">
        <v>2906</v>
      </c>
      <c r="D1592" s="43" t="s">
        <v>2907</v>
      </c>
      <c r="E1592" s="44">
        <v>2500</v>
      </c>
      <c r="F1592" s="43" t="s">
        <v>2461</v>
      </c>
    </row>
    <row r="1593" spans="2:6" s="48" customFormat="1" ht="19.95" customHeight="1" x14ac:dyDescent="0.25">
      <c r="B1593" s="39" t="s">
        <v>1522</v>
      </c>
      <c r="C1593" s="43" t="s">
        <v>2908</v>
      </c>
      <c r="D1593" s="43" t="s">
        <v>2909</v>
      </c>
      <c r="E1593" s="44">
        <v>2500</v>
      </c>
      <c r="F1593" s="43" t="s">
        <v>301</v>
      </c>
    </row>
    <row r="1594" spans="2:6" s="48" customFormat="1" ht="19.95" customHeight="1" x14ac:dyDescent="0.25">
      <c r="B1594" s="39" t="s">
        <v>1522</v>
      </c>
      <c r="C1594" s="43" t="s">
        <v>2910</v>
      </c>
      <c r="D1594" s="43" t="s">
        <v>2911</v>
      </c>
      <c r="E1594" s="44">
        <v>2500</v>
      </c>
      <c r="F1594" s="43" t="s">
        <v>411</v>
      </c>
    </row>
    <row r="1595" spans="2:6" s="48" customFormat="1" ht="19.95" customHeight="1" x14ac:dyDescent="0.25">
      <c r="B1595" s="39" t="s">
        <v>1522</v>
      </c>
      <c r="C1595" s="43" t="s">
        <v>2912</v>
      </c>
      <c r="D1595" s="43" t="s">
        <v>2913</v>
      </c>
      <c r="E1595" s="44">
        <v>2500</v>
      </c>
      <c r="F1595" s="43" t="s">
        <v>411</v>
      </c>
    </row>
    <row r="1596" spans="2:6" s="48" customFormat="1" ht="19.95" customHeight="1" x14ac:dyDescent="0.25">
      <c r="B1596" s="39" t="s">
        <v>1522</v>
      </c>
      <c r="C1596" s="43" t="s">
        <v>2914</v>
      </c>
      <c r="D1596" s="43" t="s">
        <v>2915</v>
      </c>
      <c r="E1596" s="44">
        <v>2500</v>
      </c>
      <c r="F1596" s="43" t="s">
        <v>411</v>
      </c>
    </row>
    <row r="1597" spans="2:6" s="48" customFormat="1" ht="19.95" customHeight="1" x14ac:dyDescent="0.25">
      <c r="B1597" s="39" t="s">
        <v>1522</v>
      </c>
      <c r="C1597" s="43" t="s">
        <v>2916</v>
      </c>
      <c r="D1597" s="43" t="s">
        <v>2917</v>
      </c>
      <c r="E1597" s="44">
        <v>2500</v>
      </c>
      <c r="F1597" s="43" t="s">
        <v>411</v>
      </c>
    </row>
    <row r="1598" spans="2:6" s="48" customFormat="1" ht="19.95" customHeight="1" x14ac:dyDescent="0.25">
      <c r="B1598" s="39" t="s">
        <v>1522</v>
      </c>
      <c r="C1598" s="43" t="s">
        <v>2918</v>
      </c>
      <c r="D1598" s="43" t="s">
        <v>2919</v>
      </c>
      <c r="E1598" s="44">
        <v>2500</v>
      </c>
      <c r="F1598" s="43" t="s">
        <v>1480</v>
      </c>
    </row>
    <row r="1599" spans="2:6" s="48" customFormat="1" ht="19.95" customHeight="1" x14ac:dyDescent="0.25">
      <c r="B1599" s="39" t="s">
        <v>1522</v>
      </c>
      <c r="C1599" s="43" t="s">
        <v>2920</v>
      </c>
      <c r="D1599" s="43" t="s">
        <v>2921</v>
      </c>
      <c r="E1599" s="44">
        <v>2500</v>
      </c>
      <c r="F1599" s="43" t="s">
        <v>785</v>
      </c>
    </row>
    <row r="1600" spans="2:6" s="48" customFormat="1" ht="19.95" customHeight="1" x14ac:dyDescent="0.25">
      <c r="B1600" s="39" t="s">
        <v>1522</v>
      </c>
      <c r="C1600" s="43" t="s">
        <v>2922</v>
      </c>
      <c r="D1600" s="43" t="s">
        <v>2923</v>
      </c>
      <c r="E1600" s="44">
        <v>2500</v>
      </c>
      <c r="F1600" s="43" t="s">
        <v>572</v>
      </c>
    </row>
    <row r="1601" spans="2:6" s="48" customFormat="1" ht="19.95" customHeight="1" x14ac:dyDescent="0.25">
      <c r="B1601" s="39" t="s">
        <v>1522</v>
      </c>
      <c r="C1601" s="43" t="s">
        <v>2924</v>
      </c>
      <c r="D1601" s="43" t="s">
        <v>2925</v>
      </c>
      <c r="E1601" s="44">
        <v>2500</v>
      </c>
      <c r="F1601" s="43" t="s">
        <v>572</v>
      </c>
    </row>
    <row r="1602" spans="2:6" s="48" customFormat="1" ht="19.95" customHeight="1" x14ac:dyDescent="0.25">
      <c r="B1602" s="39" t="s">
        <v>1522</v>
      </c>
      <c r="C1602" s="43" t="s">
        <v>2926</v>
      </c>
      <c r="D1602" s="43" t="s">
        <v>2927</v>
      </c>
      <c r="E1602" s="44">
        <v>2500</v>
      </c>
      <c r="F1602" s="43" t="s">
        <v>2928</v>
      </c>
    </row>
    <row r="1603" spans="2:6" s="48" customFormat="1" ht="19.95" customHeight="1" x14ac:dyDescent="0.25">
      <c r="B1603" s="39" t="s">
        <v>1522</v>
      </c>
      <c r="C1603" s="43" t="s">
        <v>2929</v>
      </c>
      <c r="D1603" s="43" t="s">
        <v>2930</v>
      </c>
      <c r="E1603" s="44">
        <v>2500</v>
      </c>
      <c r="F1603" s="43" t="s">
        <v>22</v>
      </c>
    </row>
    <row r="1604" spans="2:6" s="48" customFormat="1" ht="19.95" customHeight="1" x14ac:dyDescent="0.25">
      <c r="B1604" s="39" t="s">
        <v>1522</v>
      </c>
      <c r="C1604" s="43" t="s">
        <v>2931</v>
      </c>
      <c r="D1604" s="43" t="s">
        <v>2932</v>
      </c>
      <c r="E1604" s="44">
        <v>2500</v>
      </c>
      <c r="F1604" s="43" t="s">
        <v>22</v>
      </c>
    </row>
    <row r="1605" spans="2:6" s="48" customFormat="1" ht="19.95" customHeight="1" x14ac:dyDescent="0.25">
      <c r="B1605" s="39" t="s">
        <v>1522</v>
      </c>
      <c r="C1605" s="43" t="s">
        <v>2933</v>
      </c>
      <c r="D1605" s="43" t="s">
        <v>2934</v>
      </c>
      <c r="E1605" s="44">
        <v>2500</v>
      </c>
      <c r="F1605" s="43" t="s">
        <v>413</v>
      </c>
    </row>
    <row r="1606" spans="2:6" s="48" customFormat="1" ht="19.95" customHeight="1" x14ac:dyDescent="0.25">
      <c r="B1606" s="39" t="s">
        <v>1522</v>
      </c>
      <c r="C1606" s="43" t="s">
        <v>2935</v>
      </c>
      <c r="D1606" s="43" t="s">
        <v>2936</v>
      </c>
      <c r="E1606" s="44">
        <v>2500</v>
      </c>
      <c r="F1606" s="43" t="s">
        <v>65</v>
      </c>
    </row>
    <row r="1607" spans="2:6" s="48" customFormat="1" ht="19.95" customHeight="1" x14ac:dyDescent="0.25">
      <c r="B1607" s="39" t="s">
        <v>1522</v>
      </c>
      <c r="C1607" s="43" t="s">
        <v>2937</v>
      </c>
      <c r="D1607" s="43" t="s">
        <v>2938</v>
      </c>
      <c r="E1607" s="44">
        <v>2500</v>
      </c>
      <c r="F1607" s="43" t="s">
        <v>1432</v>
      </c>
    </row>
    <row r="1608" spans="2:6" s="48" customFormat="1" ht="19.95" customHeight="1" x14ac:dyDescent="0.25">
      <c r="B1608" s="39" t="s">
        <v>1522</v>
      </c>
      <c r="C1608" s="43" t="s">
        <v>2939</v>
      </c>
      <c r="D1608" s="43" t="s">
        <v>2940</v>
      </c>
      <c r="E1608" s="44">
        <v>2500</v>
      </c>
      <c r="F1608" s="43" t="s">
        <v>2941</v>
      </c>
    </row>
    <row r="1609" spans="2:6" s="48" customFormat="1" ht="19.95" customHeight="1" x14ac:dyDescent="0.25">
      <c r="B1609" s="39" t="s">
        <v>1522</v>
      </c>
      <c r="C1609" s="43" t="s">
        <v>2942</v>
      </c>
      <c r="D1609" s="43" t="s">
        <v>2943</v>
      </c>
      <c r="E1609" s="44">
        <v>2500</v>
      </c>
      <c r="F1609" s="43" t="s">
        <v>1205</v>
      </c>
    </row>
    <row r="1610" spans="2:6" s="48" customFormat="1" ht="19.95" customHeight="1" x14ac:dyDescent="0.25">
      <c r="B1610" s="39" t="s">
        <v>1522</v>
      </c>
      <c r="C1610" s="43" t="s">
        <v>2944</v>
      </c>
      <c r="D1610" s="43" t="s">
        <v>2945</v>
      </c>
      <c r="E1610" s="44">
        <v>2500</v>
      </c>
      <c r="F1610" s="43" t="s">
        <v>1205</v>
      </c>
    </row>
    <row r="1611" spans="2:6" s="48" customFormat="1" ht="19.95" customHeight="1" x14ac:dyDescent="0.25">
      <c r="B1611" s="39" t="s">
        <v>1522</v>
      </c>
      <c r="C1611" s="43" t="s">
        <v>2946</v>
      </c>
      <c r="D1611" s="43" t="s">
        <v>2947</v>
      </c>
      <c r="E1611" s="44">
        <v>2500</v>
      </c>
      <c r="F1611" s="43" t="s">
        <v>1205</v>
      </c>
    </row>
    <row r="1612" spans="2:6" s="48" customFormat="1" ht="19.95" customHeight="1" x14ac:dyDescent="0.25">
      <c r="B1612" s="39" t="s">
        <v>1522</v>
      </c>
      <c r="C1612" s="43" t="s">
        <v>2948</v>
      </c>
      <c r="D1612" s="43" t="s">
        <v>2949</v>
      </c>
      <c r="E1612" s="44">
        <v>2500</v>
      </c>
      <c r="F1612" s="43" t="s">
        <v>1588</v>
      </c>
    </row>
    <row r="1613" spans="2:6" s="48" customFormat="1" ht="19.95" customHeight="1" x14ac:dyDescent="0.25">
      <c r="B1613" s="39" t="s">
        <v>1522</v>
      </c>
      <c r="C1613" s="43" t="s">
        <v>2950</v>
      </c>
      <c r="D1613" s="43" t="s">
        <v>2951</v>
      </c>
      <c r="E1613" s="44">
        <v>2500</v>
      </c>
      <c r="F1613" s="43" t="s">
        <v>285</v>
      </c>
    </row>
    <row r="1614" spans="2:6" s="48" customFormat="1" ht="19.95" customHeight="1" x14ac:dyDescent="0.25">
      <c r="B1614" s="39" t="s">
        <v>1522</v>
      </c>
      <c r="C1614" s="43" t="s">
        <v>2952</v>
      </c>
      <c r="D1614" s="43" t="s">
        <v>2953</v>
      </c>
      <c r="E1614" s="44">
        <v>2500</v>
      </c>
      <c r="F1614" s="43" t="s">
        <v>285</v>
      </c>
    </row>
    <row r="1615" spans="2:6" s="48" customFormat="1" ht="19.95" customHeight="1" x14ac:dyDescent="0.25">
      <c r="B1615" s="39" t="s">
        <v>1522</v>
      </c>
      <c r="C1615" s="43" t="s">
        <v>2954</v>
      </c>
      <c r="D1615" s="43" t="s">
        <v>2955</v>
      </c>
      <c r="E1615" s="44">
        <v>2500</v>
      </c>
      <c r="F1615" s="43" t="s">
        <v>47</v>
      </c>
    </row>
    <row r="1616" spans="2:6" s="48" customFormat="1" ht="19.95" customHeight="1" x14ac:dyDescent="0.25">
      <c r="B1616" s="39" t="s">
        <v>1522</v>
      </c>
      <c r="C1616" s="43" t="s">
        <v>2956</v>
      </c>
      <c r="D1616" s="43" t="s">
        <v>2957</v>
      </c>
      <c r="E1616" s="44">
        <v>2500</v>
      </c>
      <c r="F1616" s="43" t="s">
        <v>82</v>
      </c>
    </row>
    <row r="1617" spans="2:6" s="48" customFormat="1" ht="19.95" customHeight="1" x14ac:dyDescent="0.25">
      <c r="B1617" s="39" t="s">
        <v>1522</v>
      </c>
      <c r="C1617" s="43" t="s">
        <v>2958</v>
      </c>
      <c r="D1617" s="43" t="s">
        <v>2959</v>
      </c>
      <c r="E1617" s="44">
        <v>2500</v>
      </c>
      <c r="F1617" s="43" t="s">
        <v>34</v>
      </c>
    </row>
    <row r="1618" spans="2:6" s="48" customFormat="1" ht="19.95" customHeight="1" x14ac:dyDescent="0.25">
      <c r="B1618" s="39" t="s">
        <v>1522</v>
      </c>
      <c r="C1618" s="43" t="s">
        <v>2960</v>
      </c>
      <c r="D1618" s="43" t="s">
        <v>2961</v>
      </c>
      <c r="E1618" s="44">
        <v>2500</v>
      </c>
      <c r="F1618" s="43" t="s">
        <v>120</v>
      </c>
    </row>
    <row r="1619" spans="2:6" s="48" customFormat="1" ht="19.95" customHeight="1" x14ac:dyDescent="0.25">
      <c r="B1619" s="39" t="s">
        <v>1522</v>
      </c>
      <c r="C1619" s="43" t="s">
        <v>2962</v>
      </c>
      <c r="D1619" s="43" t="s">
        <v>2963</v>
      </c>
      <c r="E1619" s="44">
        <v>2500</v>
      </c>
      <c r="F1619" s="43" t="s">
        <v>63</v>
      </c>
    </row>
    <row r="1620" spans="2:6" s="48" customFormat="1" ht="19.95" customHeight="1" x14ac:dyDescent="0.25">
      <c r="B1620" s="39" t="s">
        <v>1522</v>
      </c>
      <c r="C1620" s="43" t="s">
        <v>2964</v>
      </c>
      <c r="D1620" s="43" t="s">
        <v>2965</v>
      </c>
      <c r="E1620" s="44">
        <v>2500</v>
      </c>
      <c r="F1620" s="43" t="s">
        <v>495</v>
      </c>
    </row>
    <row r="1621" spans="2:6" s="48" customFormat="1" ht="19.95" customHeight="1" x14ac:dyDescent="0.25">
      <c r="B1621" s="39" t="s">
        <v>1522</v>
      </c>
      <c r="C1621" s="43" t="s">
        <v>2966</v>
      </c>
      <c r="D1621" s="43" t="s">
        <v>2967</v>
      </c>
      <c r="E1621" s="44">
        <v>2500</v>
      </c>
      <c r="F1621" s="43" t="s">
        <v>2094</v>
      </c>
    </row>
    <row r="1622" spans="2:6" s="48" customFormat="1" ht="19.95" customHeight="1" x14ac:dyDescent="0.25">
      <c r="B1622" s="39" t="s">
        <v>1522</v>
      </c>
      <c r="C1622" s="43" t="s">
        <v>1354</v>
      </c>
      <c r="D1622" s="43" t="s">
        <v>2968</v>
      </c>
      <c r="E1622" s="44">
        <v>2500</v>
      </c>
      <c r="F1622" s="43" t="s">
        <v>1356</v>
      </c>
    </row>
    <row r="1623" spans="2:6" s="48" customFormat="1" ht="19.95" customHeight="1" x14ac:dyDescent="0.25">
      <c r="B1623" s="39" t="s">
        <v>1522</v>
      </c>
      <c r="C1623" s="43" t="s">
        <v>2969</v>
      </c>
      <c r="D1623" s="43" t="s">
        <v>2970</v>
      </c>
      <c r="E1623" s="44">
        <v>2500</v>
      </c>
      <c r="F1623" s="43" t="s">
        <v>1356</v>
      </c>
    </row>
    <row r="1624" spans="2:6" s="48" customFormat="1" ht="19.95" customHeight="1" x14ac:dyDescent="0.25">
      <c r="B1624" s="39" t="s">
        <v>1522</v>
      </c>
      <c r="C1624" s="43" t="s">
        <v>2971</v>
      </c>
      <c r="D1624" s="43" t="s">
        <v>2972</v>
      </c>
      <c r="E1624" s="44">
        <v>2500</v>
      </c>
      <c r="F1624" s="43" t="s">
        <v>1356</v>
      </c>
    </row>
    <row r="1625" spans="2:6" s="48" customFormat="1" ht="19.95" customHeight="1" x14ac:dyDescent="0.25">
      <c r="B1625" s="39" t="s">
        <v>1522</v>
      </c>
      <c r="C1625" s="43" t="s">
        <v>2973</v>
      </c>
      <c r="D1625" s="43" t="s">
        <v>2974</v>
      </c>
      <c r="E1625" s="44">
        <v>2500</v>
      </c>
      <c r="F1625" s="43" t="s">
        <v>1356</v>
      </c>
    </row>
    <row r="1626" spans="2:6" s="48" customFormat="1" ht="19.95" customHeight="1" x14ac:dyDescent="0.25">
      <c r="B1626" s="39" t="s">
        <v>1522</v>
      </c>
      <c r="C1626" s="43" t="s">
        <v>2975</v>
      </c>
      <c r="D1626" s="43" t="s">
        <v>2976</v>
      </c>
      <c r="E1626" s="44">
        <v>2500</v>
      </c>
      <c r="F1626" s="43" t="s">
        <v>69</v>
      </c>
    </row>
    <row r="1627" spans="2:6" s="48" customFormat="1" ht="19.95" customHeight="1" x14ac:dyDescent="0.25">
      <c r="B1627" s="39" t="s">
        <v>1522</v>
      </c>
      <c r="C1627" s="43" t="s">
        <v>2977</v>
      </c>
      <c r="D1627" s="43" t="s">
        <v>2978</v>
      </c>
      <c r="E1627" s="44">
        <v>2500</v>
      </c>
      <c r="F1627" s="43" t="s">
        <v>154</v>
      </c>
    </row>
    <row r="1628" spans="2:6" s="48" customFormat="1" ht="19.95" customHeight="1" x14ac:dyDescent="0.25">
      <c r="B1628" s="39" t="s">
        <v>1522</v>
      </c>
      <c r="C1628" s="43" t="s">
        <v>2979</v>
      </c>
      <c r="D1628" s="43" t="s">
        <v>2980</v>
      </c>
      <c r="E1628" s="44">
        <v>2500</v>
      </c>
      <c r="F1628" s="43" t="s">
        <v>2352</v>
      </c>
    </row>
    <row r="1629" spans="2:6" s="48" customFormat="1" ht="19.95" customHeight="1" x14ac:dyDescent="0.25">
      <c r="B1629" s="39" t="s">
        <v>1522</v>
      </c>
      <c r="C1629" s="43" t="s">
        <v>2981</v>
      </c>
      <c r="D1629" s="43" t="s">
        <v>2982</v>
      </c>
      <c r="E1629" s="44">
        <v>2500</v>
      </c>
      <c r="F1629" s="43" t="s">
        <v>1343</v>
      </c>
    </row>
    <row r="1630" spans="2:6" s="48" customFormat="1" ht="19.95" customHeight="1" x14ac:dyDescent="0.25">
      <c r="B1630" s="39" t="s">
        <v>1522</v>
      </c>
      <c r="C1630" s="43" t="s">
        <v>2983</v>
      </c>
      <c r="D1630" s="43" t="s">
        <v>2984</v>
      </c>
      <c r="E1630" s="44">
        <v>2500</v>
      </c>
      <c r="F1630" s="43" t="s">
        <v>38</v>
      </c>
    </row>
    <row r="1631" spans="2:6" s="48" customFormat="1" ht="19.95" customHeight="1" x14ac:dyDescent="0.25">
      <c r="B1631" s="39" t="s">
        <v>1522</v>
      </c>
      <c r="C1631" s="43" t="s">
        <v>2985</v>
      </c>
      <c r="D1631" s="43" t="s">
        <v>2986</v>
      </c>
      <c r="E1631" s="44">
        <v>2500</v>
      </c>
      <c r="F1631" s="43" t="s">
        <v>38</v>
      </c>
    </row>
    <row r="1632" spans="2:6" s="48" customFormat="1" ht="19.95" customHeight="1" x14ac:dyDescent="0.25">
      <c r="B1632" s="39" t="s">
        <v>1522</v>
      </c>
      <c r="C1632" s="43" t="s">
        <v>2987</v>
      </c>
      <c r="D1632" s="43" t="s">
        <v>2988</v>
      </c>
      <c r="E1632" s="44">
        <v>2500</v>
      </c>
      <c r="F1632" s="43" t="s">
        <v>38</v>
      </c>
    </row>
    <row r="1633" spans="2:6" s="48" customFormat="1" ht="19.95" customHeight="1" x14ac:dyDescent="0.25">
      <c r="B1633" s="39" t="s">
        <v>1522</v>
      </c>
      <c r="C1633" s="43" t="s">
        <v>2989</v>
      </c>
      <c r="D1633" s="43" t="s">
        <v>2990</v>
      </c>
      <c r="E1633" s="44">
        <v>2500</v>
      </c>
      <c r="F1633" s="43" t="s">
        <v>159</v>
      </c>
    </row>
    <row r="1634" spans="2:6" s="48" customFormat="1" ht="19.95" customHeight="1" x14ac:dyDescent="0.25">
      <c r="B1634" s="39" t="s">
        <v>1522</v>
      </c>
      <c r="C1634" s="43" t="s">
        <v>2991</v>
      </c>
      <c r="D1634" s="43" t="s">
        <v>2992</v>
      </c>
      <c r="E1634" s="44">
        <v>2500</v>
      </c>
      <c r="F1634" s="43" t="s">
        <v>22</v>
      </c>
    </row>
    <row r="1635" spans="2:6" s="48" customFormat="1" ht="19.95" customHeight="1" x14ac:dyDescent="0.25">
      <c r="B1635" s="39" t="s">
        <v>1522</v>
      </c>
      <c r="C1635" s="43" t="s">
        <v>2993</v>
      </c>
      <c r="D1635" s="43" t="s">
        <v>2994</v>
      </c>
      <c r="E1635" s="44">
        <v>2500</v>
      </c>
      <c r="F1635" s="43" t="s">
        <v>2995</v>
      </c>
    </row>
    <row r="1636" spans="2:6" s="48" customFormat="1" ht="19.95" customHeight="1" x14ac:dyDescent="0.25">
      <c r="B1636" s="39" t="s">
        <v>1522</v>
      </c>
      <c r="C1636" s="43" t="s">
        <v>2996</v>
      </c>
      <c r="D1636" s="43" t="s">
        <v>2997</v>
      </c>
      <c r="E1636" s="44">
        <v>2500</v>
      </c>
      <c r="F1636" s="43" t="s">
        <v>98</v>
      </c>
    </row>
    <row r="1637" spans="2:6" s="48" customFormat="1" ht="19.95" customHeight="1" x14ac:dyDescent="0.25">
      <c r="B1637" s="39" t="s">
        <v>1522</v>
      </c>
      <c r="C1637" s="43" t="s">
        <v>2998</v>
      </c>
      <c r="D1637" s="43" t="s">
        <v>2999</v>
      </c>
      <c r="E1637" s="44">
        <v>2500</v>
      </c>
      <c r="F1637" s="43" t="s">
        <v>22</v>
      </c>
    </row>
    <row r="1638" spans="2:6" s="48" customFormat="1" ht="19.95" customHeight="1" x14ac:dyDescent="0.25">
      <c r="B1638" s="39" t="s">
        <v>1522</v>
      </c>
      <c r="C1638" s="43" t="s">
        <v>3000</v>
      </c>
      <c r="D1638" s="43" t="s">
        <v>3001</v>
      </c>
      <c r="E1638" s="44">
        <v>2500</v>
      </c>
      <c r="F1638" s="43" t="s">
        <v>481</v>
      </c>
    </row>
    <row r="1639" spans="2:6" s="48" customFormat="1" ht="19.95" customHeight="1" x14ac:dyDescent="0.25">
      <c r="B1639" s="39" t="s">
        <v>1522</v>
      </c>
      <c r="C1639" s="43" t="s">
        <v>3002</v>
      </c>
      <c r="D1639" s="43" t="s">
        <v>3003</v>
      </c>
      <c r="E1639" s="44">
        <v>2500</v>
      </c>
      <c r="F1639" s="43" t="s">
        <v>3004</v>
      </c>
    </row>
    <row r="1640" spans="2:6" s="48" customFormat="1" ht="19.95" customHeight="1" x14ac:dyDescent="0.25">
      <c r="B1640" s="39" t="s">
        <v>1522</v>
      </c>
      <c r="C1640" s="43" t="s">
        <v>3005</v>
      </c>
      <c r="D1640" s="43" t="s">
        <v>3006</v>
      </c>
      <c r="E1640" s="44">
        <v>2500</v>
      </c>
      <c r="F1640" s="43" t="s">
        <v>824</v>
      </c>
    </row>
    <row r="1641" spans="2:6" s="48" customFormat="1" ht="19.95" customHeight="1" x14ac:dyDescent="0.25">
      <c r="B1641" s="39" t="s">
        <v>1522</v>
      </c>
      <c r="C1641" s="43" t="s">
        <v>3007</v>
      </c>
      <c r="D1641" s="43" t="s">
        <v>3008</v>
      </c>
      <c r="E1641" s="44">
        <v>2500</v>
      </c>
      <c r="F1641" s="43" t="s">
        <v>30</v>
      </c>
    </row>
    <row r="1642" spans="2:6" s="48" customFormat="1" ht="19.95" customHeight="1" x14ac:dyDescent="0.25">
      <c r="B1642" s="39" t="s">
        <v>1522</v>
      </c>
      <c r="C1642" s="43" t="s">
        <v>3009</v>
      </c>
      <c r="D1642" s="43" t="s">
        <v>3010</v>
      </c>
      <c r="E1642" s="44">
        <v>2500</v>
      </c>
      <c r="F1642" s="43" t="s">
        <v>22</v>
      </c>
    </row>
    <row r="1643" spans="2:6" s="48" customFormat="1" ht="19.95" customHeight="1" x14ac:dyDescent="0.25">
      <c r="B1643" s="39" t="s">
        <v>1522</v>
      </c>
      <c r="C1643" s="43" t="s">
        <v>3011</v>
      </c>
      <c r="D1643" s="43" t="s">
        <v>3012</v>
      </c>
      <c r="E1643" s="44">
        <v>2500</v>
      </c>
      <c r="F1643" s="43" t="s">
        <v>1432</v>
      </c>
    </row>
    <row r="1644" spans="2:6" s="48" customFormat="1" ht="19.95" customHeight="1" x14ac:dyDescent="0.25">
      <c r="B1644" s="39" t="s">
        <v>1522</v>
      </c>
      <c r="C1644" s="43" t="s">
        <v>3013</v>
      </c>
      <c r="D1644" s="43" t="s">
        <v>3014</v>
      </c>
      <c r="E1644" s="44">
        <v>2500</v>
      </c>
      <c r="F1644" s="43" t="s">
        <v>47</v>
      </c>
    </row>
    <row r="1645" spans="2:6" s="48" customFormat="1" ht="19.95" customHeight="1" x14ac:dyDescent="0.25">
      <c r="B1645" s="39" t="s">
        <v>1522</v>
      </c>
      <c r="C1645" s="43" t="s">
        <v>3015</v>
      </c>
      <c r="D1645" s="43" t="s">
        <v>3016</v>
      </c>
      <c r="E1645" s="44">
        <v>2500</v>
      </c>
      <c r="F1645" s="43" t="s">
        <v>20</v>
      </c>
    </row>
    <row r="1646" spans="2:6" s="48" customFormat="1" ht="19.95" customHeight="1" x14ac:dyDescent="0.25">
      <c r="B1646" s="39" t="s">
        <v>1522</v>
      </c>
      <c r="C1646" s="43" t="s">
        <v>3017</v>
      </c>
      <c r="D1646" s="43" t="s">
        <v>3018</v>
      </c>
      <c r="E1646" s="44">
        <v>2500</v>
      </c>
      <c r="F1646" s="43" t="s">
        <v>22</v>
      </c>
    </row>
    <row r="1647" spans="2:6" s="48" customFormat="1" ht="19.95" customHeight="1" x14ac:dyDescent="0.25">
      <c r="B1647" s="39" t="s">
        <v>3019</v>
      </c>
      <c r="C1647" s="43" t="s">
        <v>1529</v>
      </c>
      <c r="D1647" s="43" t="s">
        <v>3020</v>
      </c>
      <c r="E1647" s="44">
        <v>6000</v>
      </c>
      <c r="F1647" s="43" t="s">
        <v>821</v>
      </c>
    </row>
    <row r="1648" spans="2:6" s="48" customFormat="1" ht="19.95" customHeight="1" x14ac:dyDescent="0.25">
      <c r="B1648" s="39" t="s">
        <v>3019</v>
      </c>
      <c r="C1648" s="43" t="s">
        <v>1633</v>
      </c>
      <c r="D1648" s="43" t="s">
        <v>3020</v>
      </c>
      <c r="E1648" s="44">
        <v>67700</v>
      </c>
      <c r="F1648" s="43" t="s">
        <v>22</v>
      </c>
    </row>
    <row r="1649" spans="2:6" s="48" customFormat="1" ht="19.95" customHeight="1" x14ac:dyDescent="0.25">
      <c r="B1649" s="39" t="s">
        <v>3019</v>
      </c>
      <c r="C1649" s="43" t="s">
        <v>1639</v>
      </c>
      <c r="D1649" s="43" t="s">
        <v>3020</v>
      </c>
      <c r="E1649" s="44">
        <v>6000</v>
      </c>
      <c r="F1649" s="43" t="s">
        <v>22</v>
      </c>
    </row>
    <row r="1650" spans="2:6" s="48" customFormat="1" ht="19.95" customHeight="1" x14ac:dyDescent="0.25">
      <c r="B1650" s="39" t="s">
        <v>3019</v>
      </c>
      <c r="C1650" s="43" t="s">
        <v>625</v>
      </c>
      <c r="D1650" s="43" t="s">
        <v>3020</v>
      </c>
      <c r="E1650" s="44">
        <v>6000</v>
      </c>
      <c r="F1650" s="43" t="s">
        <v>159</v>
      </c>
    </row>
    <row r="1651" spans="2:6" s="48" customFormat="1" ht="19.95" customHeight="1" x14ac:dyDescent="0.25">
      <c r="B1651" s="39" t="s">
        <v>3019</v>
      </c>
      <c r="C1651" s="43" t="s">
        <v>637</v>
      </c>
      <c r="D1651" s="43" t="s">
        <v>3020</v>
      </c>
      <c r="E1651" s="44">
        <v>14700</v>
      </c>
      <c r="F1651" s="43" t="s">
        <v>159</v>
      </c>
    </row>
    <row r="1652" spans="2:6" s="48" customFormat="1" ht="19.95" customHeight="1" x14ac:dyDescent="0.25">
      <c r="B1652" s="39" t="s">
        <v>3019</v>
      </c>
      <c r="C1652" s="43" t="s">
        <v>1717</v>
      </c>
      <c r="D1652" s="43" t="s">
        <v>3020</v>
      </c>
      <c r="E1652" s="44">
        <v>7600</v>
      </c>
      <c r="F1652" s="43" t="s">
        <v>1439</v>
      </c>
    </row>
    <row r="1653" spans="2:6" s="48" customFormat="1" ht="19.95" customHeight="1" x14ac:dyDescent="0.25">
      <c r="B1653" s="39" t="s">
        <v>3019</v>
      </c>
      <c r="C1653" s="43" t="s">
        <v>641</v>
      </c>
      <c r="D1653" s="43" t="s">
        <v>3020</v>
      </c>
      <c r="E1653" s="44">
        <v>200000</v>
      </c>
      <c r="F1653" s="43" t="s">
        <v>22</v>
      </c>
    </row>
    <row r="1654" spans="2:6" s="48" customFormat="1" ht="19.95" customHeight="1" x14ac:dyDescent="0.25">
      <c r="B1654" s="39" t="s">
        <v>3019</v>
      </c>
      <c r="C1654" s="43" t="s">
        <v>1721</v>
      </c>
      <c r="D1654" s="43" t="s">
        <v>3020</v>
      </c>
      <c r="E1654" s="44">
        <v>6000</v>
      </c>
      <c r="F1654" s="43" t="s">
        <v>30</v>
      </c>
    </row>
    <row r="1655" spans="2:6" s="48" customFormat="1" ht="19.95" customHeight="1" x14ac:dyDescent="0.25">
      <c r="B1655" s="39" t="s">
        <v>3019</v>
      </c>
      <c r="C1655" s="43" t="s">
        <v>645</v>
      </c>
      <c r="D1655" s="43" t="s">
        <v>3020</v>
      </c>
      <c r="E1655" s="44">
        <v>17400</v>
      </c>
      <c r="F1655" s="43" t="s">
        <v>22</v>
      </c>
    </row>
    <row r="1656" spans="2:6" s="48" customFormat="1" ht="19.95" customHeight="1" x14ac:dyDescent="0.25">
      <c r="B1656" s="39" t="s">
        <v>3019</v>
      </c>
      <c r="C1656" s="43" t="s">
        <v>667</v>
      </c>
      <c r="D1656" s="43" t="s">
        <v>3020</v>
      </c>
      <c r="E1656" s="44">
        <v>27900</v>
      </c>
      <c r="F1656" s="43" t="s">
        <v>20</v>
      </c>
    </row>
    <row r="1657" spans="2:6" s="48" customFormat="1" ht="19.95" customHeight="1" x14ac:dyDescent="0.25">
      <c r="B1657" s="39" t="s">
        <v>3019</v>
      </c>
      <c r="C1657" s="43" t="s">
        <v>1733</v>
      </c>
      <c r="D1657" s="43" t="s">
        <v>3020</v>
      </c>
      <c r="E1657" s="44">
        <v>6000</v>
      </c>
      <c r="F1657" s="43" t="s">
        <v>45</v>
      </c>
    </row>
    <row r="1658" spans="2:6" s="48" customFormat="1" ht="19.95" customHeight="1" x14ac:dyDescent="0.25">
      <c r="B1658" s="39" t="s">
        <v>3019</v>
      </c>
      <c r="C1658" s="43" t="s">
        <v>673</v>
      </c>
      <c r="D1658" s="43" t="s">
        <v>3020</v>
      </c>
      <c r="E1658" s="44">
        <v>6000</v>
      </c>
      <c r="F1658" s="43" t="s">
        <v>22</v>
      </c>
    </row>
    <row r="1659" spans="2:6" s="48" customFormat="1" ht="19.95" customHeight="1" x14ac:dyDescent="0.25">
      <c r="B1659" s="39" t="s">
        <v>3019</v>
      </c>
      <c r="C1659" s="43" t="s">
        <v>675</v>
      </c>
      <c r="D1659" s="43" t="s">
        <v>3020</v>
      </c>
      <c r="E1659" s="44">
        <v>44500</v>
      </c>
      <c r="F1659" s="43" t="s">
        <v>22</v>
      </c>
    </row>
    <row r="1660" spans="2:6" s="48" customFormat="1" ht="19.95" customHeight="1" x14ac:dyDescent="0.25">
      <c r="B1660" s="39" t="s">
        <v>3019</v>
      </c>
      <c r="C1660" s="43" t="s">
        <v>681</v>
      </c>
      <c r="D1660" s="43" t="s">
        <v>3020</v>
      </c>
      <c r="E1660" s="44">
        <v>200000</v>
      </c>
      <c r="F1660" s="43" t="s">
        <v>22</v>
      </c>
    </row>
    <row r="1661" spans="2:6" s="48" customFormat="1" ht="19.95" customHeight="1" x14ac:dyDescent="0.25">
      <c r="B1661" s="39" t="s">
        <v>3019</v>
      </c>
      <c r="C1661" s="43" t="s">
        <v>3021</v>
      </c>
      <c r="D1661" s="43" t="s">
        <v>3020</v>
      </c>
      <c r="E1661" s="44">
        <v>200000</v>
      </c>
      <c r="F1661" s="43" t="s">
        <v>96</v>
      </c>
    </row>
    <row r="1662" spans="2:6" s="48" customFormat="1" ht="19.95" customHeight="1" x14ac:dyDescent="0.25">
      <c r="B1662" s="39" t="s">
        <v>3019</v>
      </c>
      <c r="C1662" s="43" t="s">
        <v>707</v>
      </c>
      <c r="D1662" s="43" t="s">
        <v>3020</v>
      </c>
      <c r="E1662" s="44">
        <v>12800</v>
      </c>
      <c r="F1662" s="43" t="s">
        <v>709</v>
      </c>
    </row>
    <row r="1663" spans="2:6" s="48" customFormat="1" ht="19.95" customHeight="1" x14ac:dyDescent="0.25">
      <c r="B1663" s="39" t="s">
        <v>3019</v>
      </c>
      <c r="C1663" s="43" t="s">
        <v>3022</v>
      </c>
      <c r="D1663" s="43" t="s">
        <v>3020</v>
      </c>
      <c r="E1663" s="44">
        <v>61600</v>
      </c>
      <c r="F1663" s="43" t="s">
        <v>495</v>
      </c>
    </row>
    <row r="1664" spans="2:6" s="48" customFormat="1" ht="19.95" customHeight="1" x14ac:dyDescent="0.25">
      <c r="B1664" s="39" t="s">
        <v>3019</v>
      </c>
      <c r="C1664" s="43" t="s">
        <v>724</v>
      </c>
      <c r="D1664" s="43" t="s">
        <v>3020</v>
      </c>
      <c r="E1664" s="44">
        <v>200000</v>
      </c>
      <c r="F1664" s="43" t="s">
        <v>22</v>
      </c>
    </row>
    <row r="1665" spans="2:6" s="48" customFormat="1" ht="19.95" customHeight="1" x14ac:dyDescent="0.25">
      <c r="B1665" s="39" t="s">
        <v>3019</v>
      </c>
      <c r="C1665" s="43" t="s">
        <v>3023</v>
      </c>
      <c r="D1665" s="43" t="s">
        <v>3020</v>
      </c>
      <c r="E1665" s="44">
        <v>6000</v>
      </c>
      <c r="F1665" s="43" t="s">
        <v>52</v>
      </c>
    </row>
    <row r="1666" spans="2:6" s="48" customFormat="1" ht="19.95" customHeight="1" x14ac:dyDescent="0.25">
      <c r="B1666" s="39" t="s">
        <v>3019</v>
      </c>
      <c r="C1666" s="43" t="s">
        <v>1831</v>
      </c>
      <c r="D1666" s="43" t="s">
        <v>3020</v>
      </c>
      <c r="E1666" s="44">
        <v>74500</v>
      </c>
      <c r="F1666" s="43" t="s">
        <v>422</v>
      </c>
    </row>
    <row r="1667" spans="2:6" s="48" customFormat="1" ht="19.95" customHeight="1" x14ac:dyDescent="0.25">
      <c r="B1667" s="39" t="s">
        <v>3019</v>
      </c>
      <c r="C1667" s="43" t="s">
        <v>3024</v>
      </c>
      <c r="D1667" s="43" t="s">
        <v>3020</v>
      </c>
      <c r="E1667" s="44">
        <v>7100</v>
      </c>
      <c r="F1667" s="43" t="s">
        <v>229</v>
      </c>
    </row>
    <row r="1668" spans="2:6" s="48" customFormat="1" ht="19.95" customHeight="1" x14ac:dyDescent="0.25">
      <c r="B1668" s="39" t="s">
        <v>3019</v>
      </c>
      <c r="C1668" s="43" t="s">
        <v>1948</v>
      </c>
      <c r="D1668" s="43" t="s">
        <v>3020</v>
      </c>
      <c r="E1668" s="44">
        <v>51800</v>
      </c>
      <c r="F1668" s="43" t="s">
        <v>215</v>
      </c>
    </row>
    <row r="1669" spans="2:6" s="48" customFormat="1" ht="19.95" customHeight="1" x14ac:dyDescent="0.25">
      <c r="B1669" s="39" t="s">
        <v>3019</v>
      </c>
      <c r="C1669" s="43" t="s">
        <v>797</v>
      </c>
      <c r="D1669" s="43" t="s">
        <v>3020</v>
      </c>
      <c r="E1669" s="44">
        <v>31800</v>
      </c>
      <c r="F1669" s="43" t="s">
        <v>28</v>
      </c>
    </row>
    <row r="1670" spans="2:6" s="48" customFormat="1" ht="19.95" customHeight="1" x14ac:dyDescent="0.25">
      <c r="B1670" s="39" t="s">
        <v>3019</v>
      </c>
      <c r="C1670" s="43" t="s">
        <v>822</v>
      </c>
      <c r="D1670" s="43" t="s">
        <v>3020</v>
      </c>
      <c r="E1670" s="44">
        <v>6000</v>
      </c>
      <c r="F1670" s="43" t="s">
        <v>824</v>
      </c>
    </row>
    <row r="1671" spans="2:6" s="48" customFormat="1" ht="19.95" customHeight="1" x14ac:dyDescent="0.25">
      <c r="B1671" s="39" t="s">
        <v>3019</v>
      </c>
      <c r="C1671" s="43" t="s">
        <v>842</v>
      </c>
      <c r="D1671" s="43" t="s">
        <v>3020</v>
      </c>
      <c r="E1671" s="44">
        <v>101000</v>
      </c>
      <c r="F1671" s="43" t="s">
        <v>20</v>
      </c>
    </row>
    <row r="1672" spans="2:6" s="48" customFormat="1" ht="19.95" customHeight="1" x14ac:dyDescent="0.25">
      <c r="B1672" s="39" t="s">
        <v>3019</v>
      </c>
      <c r="C1672" s="43" t="s">
        <v>848</v>
      </c>
      <c r="D1672" s="43" t="s">
        <v>3020</v>
      </c>
      <c r="E1672" s="44">
        <v>6000</v>
      </c>
      <c r="F1672" s="43" t="s">
        <v>831</v>
      </c>
    </row>
    <row r="1673" spans="2:6" s="48" customFormat="1" ht="19.95" customHeight="1" x14ac:dyDescent="0.25">
      <c r="B1673" s="39" t="s">
        <v>3019</v>
      </c>
      <c r="C1673" s="43" t="s">
        <v>859</v>
      </c>
      <c r="D1673" s="43" t="s">
        <v>3020</v>
      </c>
      <c r="E1673" s="44">
        <v>115300</v>
      </c>
      <c r="F1673" s="43" t="s">
        <v>22</v>
      </c>
    </row>
    <row r="1674" spans="2:6" s="48" customFormat="1" ht="19.95" customHeight="1" x14ac:dyDescent="0.25">
      <c r="B1674" s="39" t="s">
        <v>3019</v>
      </c>
      <c r="C1674" s="43" t="s">
        <v>861</v>
      </c>
      <c r="D1674" s="43" t="s">
        <v>3020</v>
      </c>
      <c r="E1674" s="44">
        <v>200000</v>
      </c>
      <c r="F1674" s="43" t="s">
        <v>38</v>
      </c>
    </row>
    <row r="1675" spans="2:6" s="48" customFormat="1" ht="19.95" customHeight="1" x14ac:dyDescent="0.25">
      <c r="B1675" s="39" t="s">
        <v>3019</v>
      </c>
      <c r="C1675" s="43" t="s">
        <v>884</v>
      </c>
      <c r="D1675" s="43" t="s">
        <v>3020</v>
      </c>
      <c r="E1675" s="44">
        <v>43800</v>
      </c>
      <c r="F1675" s="43" t="s">
        <v>22</v>
      </c>
    </row>
    <row r="1676" spans="2:6" s="48" customFormat="1" ht="19.95" customHeight="1" x14ac:dyDescent="0.25">
      <c r="B1676" s="39" t="s">
        <v>3019</v>
      </c>
      <c r="C1676" s="43" t="s">
        <v>3025</v>
      </c>
      <c r="D1676" s="43" t="s">
        <v>3020</v>
      </c>
      <c r="E1676" s="44">
        <v>7600</v>
      </c>
      <c r="F1676" s="43" t="s">
        <v>22</v>
      </c>
    </row>
    <row r="1677" spans="2:6" s="48" customFormat="1" ht="19.95" customHeight="1" x14ac:dyDescent="0.25">
      <c r="B1677" s="39" t="s">
        <v>3019</v>
      </c>
      <c r="C1677" s="43" t="s">
        <v>894</v>
      </c>
      <c r="D1677" s="43" t="s">
        <v>3020</v>
      </c>
      <c r="E1677" s="44">
        <v>150600</v>
      </c>
      <c r="F1677" s="43" t="s">
        <v>406</v>
      </c>
    </row>
    <row r="1678" spans="2:6" s="48" customFormat="1" ht="19.95" customHeight="1" x14ac:dyDescent="0.25">
      <c r="B1678" s="39" t="s">
        <v>3019</v>
      </c>
      <c r="C1678" s="43" t="s">
        <v>908</v>
      </c>
      <c r="D1678" s="43" t="s">
        <v>3020</v>
      </c>
      <c r="E1678" s="44">
        <v>6100</v>
      </c>
      <c r="F1678" s="43" t="s">
        <v>255</v>
      </c>
    </row>
    <row r="1679" spans="2:6" s="48" customFormat="1" ht="19.95" customHeight="1" x14ac:dyDescent="0.25">
      <c r="B1679" s="39" t="s">
        <v>3019</v>
      </c>
      <c r="C1679" s="43" t="s">
        <v>2331</v>
      </c>
      <c r="D1679" s="43" t="s">
        <v>3020</v>
      </c>
      <c r="E1679" s="44">
        <v>76000</v>
      </c>
      <c r="F1679" s="43" t="s">
        <v>65</v>
      </c>
    </row>
    <row r="1680" spans="2:6" s="48" customFormat="1" ht="19.95" customHeight="1" x14ac:dyDescent="0.25">
      <c r="B1680" s="39" t="s">
        <v>3019</v>
      </c>
      <c r="C1680" s="43" t="s">
        <v>3026</v>
      </c>
      <c r="D1680" s="43" t="s">
        <v>3020</v>
      </c>
      <c r="E1680" s="44">
        <v>137600</v>
      </c>
      <c r="F1680" s="43" t="s">
        <v>65</v>
      </c>
    </row>
    <row r="1681" spans="2:6" s="48" customFormat="1" ht="19.95" customHeight="1" x14ac:dyDescent="0.25">
      <c r="B1681" s="39" t="s">
        <v>3019</v>
      </c>
      <c r="C1681" s="43" t="s">
        <v>3027</v>
      </c>
      <c r="D1681" s="43" t="s">
        <v>3020</v>
      </c>
      <c r="E1681" s="44">
        <v>200000</v>
      </c>
      <c r="F1681" s="43" t="s">
        <v>142</v>
      </c>
    </row>
    <row r="1682" spans="2:6" s="48" customFormat="1" ht="19.95" customHeight="1" x14ac:dyDescent="0.25">
      <c r="B1682" s="39" t="s">
        <v>3019</v>
      </c>
      <c r="C1682" s="43" t="s">
        <v>929</v>
      </c>
      <c r="D1682" s="43" t="s">
        <v>3020</v>
      </c>
      <c r="E1682" s="44">
        <v>73000</v>
      </c>
      <c r="F1682" s="43" t="s">
        <v>618</v>
      </c>
    </row>
    <row r="1683" spans="2:6" s="48" customFormat="1" ht="19.95" customHeight="1" x14ac:dyDescent="0.25">
      <c r="B1683" s="39" t="s">
        <v>3019</v>
      </c>
      <c r="C1683" s="43" t="s">
        <v>3028</v>
      </c>
      <c r="D1683" s="43" t="s">
        <v>3020</v>
      </c>
      <c r="E1683" s="44">
        <v>6000</v>
      </c>
      <c r="F1683" s="43" t="s">
        <v>358</v>
      </c>
    </row>
    <row r="1684" spans="2:6" s="48" customFormat="1" ht="19.95" customHeight="1" x14ac:dyDescent="0.25">
      <c r="B1684" s="39" t="s">
        <v>3019</v>
      </c>
      <c r="C1684" s="43" t="s">
        <v>954</v>
      </c>
      <c r="D1684" s="43" t="s">
        <v>3020</v>
      </c>
      <c r="E1684" s="44">
        <v>166400</v>
      </c>
      <c r="F1684" s="43" t="s">
        <v>239</v>
      </c>
    </row>
    <row r="1685" spans="2:6" s="48" customFormat="1" ht="19.95" customHeight="1" x14ac:dyDescent="0.25">
      <c r="B1685" s="39" t="s">
        <v>3019</v>
      </c>
      <c r="C1685" s="43" t="s">
        <v>987</v>
      </c>
      <c r="D1685" s="43" t="s">
        <v>3020</v>
      </c>
      <c r="E1685" s="44">
        <v>125100</v>
      </c>
      <c r="F1685" s="43" t="s">
        <v>38</v>
      </c>
    </row>
    <row r="1686" spans="2:6" s="48" customFormat="1" ht="19.95" customHeight="1" x14ac:dyDescent="0.25">
      <c r="B1686" s="39" t="s">
        <v>3019</v>
      </c>
      <c r="C1686" s="43" t="s">
        <v>555</v>
      </c>
      <c r="D1686" s="43" t="s">
        <v>3020</v>
      </c>
      <c r="E1686" s="44">
        <v>35600</v>
      </c>
      <c r="F1686" s="43" t="s">
        <v>140</v>
      </c>
    </row>
    <row r="1687" spans="2:6" s="48" customFormat="1" ht="19.95" customHeight="1" x14ac:dyDescent="0.25">
      <c r="B1687" s="39" t="s">
        <v>3019</v>
      </c>
      <c r="C1687" s="43" t="s">
        <v>996</v>
      </c>
      <c r="D1687" s="43" t="s">
        <v>3020</v>
      </c>
      <c r="E1687" s="44">
        <v>89200</v>
      </c>
      <c r="F1687" s="43" t="s">
        <v>373</v>
      </c>
    </row>
    <row r="1688" spans="2:6" s="48" customFormat="1" ht="19.95" customHeight="1" x14ac:dyDescent="0.25">
      <c r="B1688" s="39" t="s">
        <v>3019</v>
      </c>
      <c r="C1688" s="43" t="s">
        <v>3029</v>
      </c>
      <c r="D1688" s="43" t="s">
        <v>3020</v>
      </c>
      <c r="E1688" s="44">
        <v>10700</v>
      </c>
      <c r="F1688" s="43" t="s">
        <v>30</v>
      </c>
    </row>
    <row r="1689" spans="2:6" s="48" customFormat="1" ht="19.95" customHeight="1" x14ac:dyDescent="0.25">
      <c r="B1689" s="39" t="s">
        <v>3019</v>
      </c>
      <c r="C1689" s="43" t="s">
        <v>1064</v>
      </c>
      <c r="D1689" s="43" t="s">
        <v>3020</v>
      </c>
      <c r="E1689" s="44">
        <v>41300</v>
      </c>
      <c r="F1689" s="43" t="s">
        <v>20</v>
      </c>
    </row>
    <row r="1690" spans="2:6" s="48" customFormat="1" ht="19.95" customHeight="1" x14ac:dyDescent="0.25">
      <c r="B1690" s="39" t="s">
        <v>3019</v>
      </c>
      <c r="C1690" s="43" t="s">
        <v>561</v>
      </c>
      <c r="D1690" s="43" t="s">
        <v>3020</v>
      </c>
      <c r="E1690" s="44">
        <v>90400</v>
      </c>
      <c r="F1690" s="43" t="s">
        <v>563</v>
      </c>
    </row>
    <row r="1691" spans="2:6" s="48" customFormat="1" ht="19.95" customHeight="1" x14ac:dyDescent="0.25">
      <c r="B1691" s="39" t="s">
        <v>3019</v>
      </c>
      <c r="C1691" s="43" t="s">
        <v>1096</v>
      </c>
      <c r="D1691" s="43" t="s">
        <v>3020</v>
      </c>
      <c r="E1691" s="44">
        <v>6000</v>
      </c>
      <c r="F1691" s="43" t="s">
        <v>82</v>
      </c>
    </row>
    <row r="1692" spans="2:6" s="48" customFormat="1" ht="19.95" customHeight="1" x14ac:dyDescent="0.25">
      <c r="B1692" s="39" t="s">
        <v>3019</v>
      </c>
      <c r="C1692" s="43" t="s">
        <v>1112</v>
      </c>
      <c r="D1692" s="43" t="s">
        <v>3020</v>
      </c>
      <c r="E1692" s="44">
        <v>158100</v>
      </c>
      <c r="F1692" s="43" t="s">
        <v>92</v>
      </c>
    </row>
    <row r="1693" spans="2:6" s="48" customFormat="1" ht="19.95" customHeight="1" x14ac:dyDescent="0.25">
      <c r="B1693" s="39" t="s">
        <v>3019</v>
      </c>
      <c r="C1693" s="43" t="s">
        <v>3030</v>
      </c>
      <c r="D1693" s="43" t="s">
        <v>3020</v>
      </c>
      <c r="E1693" s="44">
        <v>6000</v>
      </c>
      <c r="F1693" s="43" t="s">
        <v>30</v>
      </c>
    </row>
    <row r="1694" spans="2:6" s="48" customFormat="1" ht="19.95" customHeight="1" x14ac:dyDescent="0.25">
      <c r="B1694" s="39" t="s">
        <v>3019</v>
      </c>
      <c r="C1694" s="43" t="s">
        <v>2746</v>
      </c>
      <c r="D1694" s="43" t="s">
        <v>3020</v>
      </c>
      <c r="E1694" s="44">
        <v>6000</v>
      </c>
      <c r="F1694" s="43" t="s">
        <v>1343</v>
      </c>
    </row>
    <row r="1695" spans="2:6" s="48" customFormat="1" ht="19.95" customHeight="1" x14ac:dyDescent="0.25">
      <c r="B1695" s="39" t="s">
        <v>3019</v>
      </c>
      <c r="C1695" s="43" t="s">
        <v>3031</v>
      </c>
      <c r="D1695" s="43" t="s">
        <v>3020</v>
      </c>
      <c r="E1695" s="44">
        <v>200000</v>
      </c>
      <c r="F1695" s="43" t="s">
        <v>1142</v>
      </c>
    </row>
    <row r="1696" spans="2:6" s="48" customFormat="1" ht="19.95" customHeight="1" x14ac:dyDescent="0.25">
      <c r="B1696" s="39" t="s">
        <v>3019</v>
      </c>
      <c r="C1696" s="43" t="s">
        <v>3032</v>
      </c>
      <c r="D1696" s="43" t="s">
        <v>3020</v>
      </c>
      <c r="E1696" s="44">
        <v>67900</v>
      </c>
      <c r="F1696" s="43" t="s">
        <v>933</v>
      </c>
    </row>
    <row r="1697" spans="2:6" s="48" customFormat="1" ht="19.95" customHeight="1" x14ac:dyDescent="0.25">
      <c r="B1697" s="39" t="s">
        <v>3019</v>
      </c>
      <c r="C1697" s="43" t="s">
        <v>1162</v>
      </c>
      <c r="D1697" s="43" t="s">
        <v>3020</v>
      </c>
      <c r="E1697" s="44">
        <v>12400</v>
      </c>
      <c r="F1697" s="43" t="s">
        <v>49</v>
      </c>
    </row>
    <row r="1698" spans="2:6" s="48" customFormat="1" ht="19.95" customHeight="1" x14ac:dyDescent="0.25">
      <c r="B1698" s="39" t="s">
        <v>3019</v>
      </c>
      <c r="C1698" s="43" t="s">
        <v>1175</v>
      </c>
      <c r="D1698" s="43" t="s">
        <v>3020</v>
      </c>
      <c r="E1698" s="44">
        <v>6000</v>
      </c>
      <c r="F1698" s="43" t="s">
        <v>22</v>
      </c>
    </row>
    <row r="1699" spans="2:6" s="48" customFormat="1" ht="19.95" customHeight="1" x14ac:dyDescent="0.25">
      <c r="B1699" s="39" t="s">
        <v>3019</v>
      </c>
      <c r="C1699" s="43" t="s">
        <v>3033</v>
      </c>
      <c r="D1699" s="43" t="s">
        <v>3020</v>
      </c>
      <c r="E1699" s="44">
        <v>6000</v>
      </c>
      <c r="F1699" s="43" t="s">
        <v>58</v>
      </c>
    </row>
    <row r="1700" spans="2:6" s="48" customFormat="1" ht="19.95" customHeight="1" x14ac:dyDescent="0.25">
      <c r="B1700" s="39" t="s">
        <v>3019</v>
      </c>
      <c r="C1700" s="43" t="s">
        <v>3034</v>
      </c>
      <c r="D1700" s="43" t="s">
        <v>3020</v>
      </c>
      <c r="E1700" s="44">
        <v>62900</v>
      </c>
      <c r="F1700" s="43" t="s">
        <v>377</v>
      </c>
    </row>
    <row r="1701" spans="2:6" s="48" customFormat="1" ht="19.95" customHeight="1" x14ac:dyDescent="0.25">
      <c r="B1701" s="39" t="s">
        <v>3019</v>
      </c>
      <c r="C1701" s="43" t="s">
        <v>1210</v>
      </c>
      <c r="D1701" s="43" t="s">
        <v>3020</v>
      </c>
      <c r="E1701" s="44">
        <v>6000</v>
      </c>
      <c r="F1701" s="43" t="s">
        <v>283</v>
      </c>
    </row>
    <row r="1702" spans="2:6" s="48" customFormat="1" ht="19.95" customHeight="1" x14ac:dyDescent="0.25">
      <c r="B1702" s="39" t="s">
        <v>3019</v>
      </c>
      <c r="C1702" s="43" t="s">
        <v>1220</v>
      </c>
      <c r="D1702" s="43" t="s">
        <v>3020</v>
      </c>
      <c r="E1702" s="44">
        <v>6000</v>
      </c>
      <c r="F1702" s="43" t="s">
        <v>38</v>
      </c>
    </row>
    <row r="1703" spans="2:6" s="48" customFormat="1" ht="19.95" customHeight="1" x14ac:dyDescent="0.25">
      <c r="B1703" s="39" t="s">
        <v>3019</v>
      </c>
      <c r="C1703" s="43" t="s">
        <v>1226</v>
      </c>
      <c r="D1703" s="43" t="s">
        <v>3020</v>
      </c>
      <c r="E1703" s="44">
        <v>40200</v>
      </c>
      <c r="F1703" s="43" t="s">
        <v>1228</v>
      </c>
    </row>
    <row r="1704" spans="2:6" s="48" customFormat="1" ht="19.95" customHeight="1" x14ac:dyDescent="0.25">
      <c r="B1704" s="39" t="s">
        <v>3019</v>
      </c>
      <c r="C1704" s="43" t="s">
        <v>1233</v>
      </c>
      <c r="D1704" s="43" t="s">
        <v>3020</v>
      </c>
      <c r="E1704" s="44">
        <v>129600</v>
      </c>
      <c r="F1704" s="43" t="s">
        <v>47</v>
      </c>
    </row>
    <row r="1705" spans="2:6" s="48" customFormat="1" ht="19.95" customHeight="1" x14ac:dyDescent="0.25">
      <c r="B1705" s="39" t="s">
        <v>3035</v>
      </c>
      <c r="C1705" s="43" t="s">
        <v>3036</v>
      </c>
      <c r="D1705" s="39" t="s">
        <v>3037</v>
      </c>
      <c r="E1705" s="44">
        <v>12100</v>
      </c>
      <c r="F1705" s="43" t="s">
        <v>361</v>
      </c>
    </row>
    <row r="1706" spans="2:6" s="48" customFormat="1" ht="19.95" customHeight="1" x14ac:dyDescent="0.25">
      <c r="B1706" s="39" t="s">
        <v>3035</v>
      </c>
      <c r="C1706" s="43" t="s">
        <v>3038</v>
      </c>
      <c r="D1706" s="39" t="s">
        <v>3037</v>
      </c>
      <c r="E1706" s="44">
        <v>16200</v>
      </c>
      <c r="F1706" s="43" t="s">
        <v>2727</v>
      </c>
    </row>
    <row r="1707" spans="2:6" s="48" customFormat="1" ht="19.95" customHeight="1" x14ac:dyDescent="0.25">
      <c r="B1707" s="39" t="s">
        <v>3035</v>
      </c>
      <c r="C1707" s="43" t="s">
        <v>3039</v>
      </c>
      <c r="D1707" s="39" t="s">
        <v>3037</v>
      </c>
      <c r="E1707" s="44">
        <v>8800</v>
      </c>
      <c r="F1707" s="43" t="s">
        <v>2136</v>
      </c>
    </row>
    <row r="1708" spans="2:6" s="48" customFormat="1" ht="19.95" customHeight="1" x14ac:dyDescent="0.25">
      <c r="B1708" s="39" t="s">
        <v>3035</v>
      </c>
      <c r="C1708" s="43" t="s">
        <v>3040</v>
      </c>
      <c r="D1708" s="39" t="s">
        <v>3037</v>
      </c>
      <c r="E1708" s="44">
        <v>23900</v>
      </c>
      <c r="F1708" s="43" t="s">
        <v>3041</v>
      </c>
    </row>
    <row r="1709" spans="2:6" s="48" customFormat="1" ht="19.95" customHeight="1" x14ac:dyDescent="0.25">
      <c r="B1709" s="39" t="s">
        <v>3035</v>
      </c>
      <c r="C1709" s="43" t="s">
        <v>3042</v>
      </c>
      <c r="D1709" s="39" t="s">
        <v>3037</v>
      </c>
      <c r="E1709" s="44">
        <v>11000</v>
      </c>
      <c r="F1709" s="43" t="s">
        <v>3043</v>
      </c>
    </row>
    <row r="1710" spans="2:6" s="48" customFormat="1" ht="19.95" customHeight="1" x14ac:dyDescent="0.25">
      <c r="B1710" s="39" t="s">
        <v>3035</v>
      </c>
      <c r="C1710" s="43" t="s">
        <v>1576</v>
      </c>
      <c r="D1710" s="39" t="s">
        <v>3037</v>
      </c>
      <c r="E1710" s="44">
        <v>12200</v>
      </c>
      <c r="F1710" s="43" t="s">
        <v>508</v>
      </c>
    </row>
    <row r="1711" spans="2:6" s="48" customFormat="1" ht="19.95" customHeight="1" x14ac:dyDescent="0.25">
      <c r="B1711" s="39" t="s">
        <v>3035</v>
      </c>
      <c r="C1711" s="43" t="s">
        <v>1584</v>
      </c>
      <c r="D1711" s="39" t="s">
        <v>3037</v>
      </c>
      <c r="E1711" s="44">
        <v>53800</v>
      </c>
      <c r="F1711" s="43" t="s">
        <v>377</v>
      </c>
    </row>
    <row r="1712" spans="2:6" s="48" customFormat="1" ht="19.95" customHeight="1" x14ac:dyDescent="0.25">
      <c r="B1712" s="39" t="s">
        <v>3035</v>
      </c>
      <c r="C1712" s="43" t="s">
        <v>3044</v>
      </c>
      <c r="D1712" s="39" t="s">
        <v>3037</v>
      </c>
      <c r="E1712" s="44">
        <v>12800</v>
      </c>
      <c r="F1712" s="43" t="s">
        <v>413</v>
      </c>
    </row>
    <row r="1713" spans="2:6" s="48" customFormat="1" ht="19.95" customHeight="1" x14ac:dyDescent="0.25">
      <c r="B1713" s="39" t="s">
        <v>3035</v>
      </c>
      <c r="C1713" s="43" t="s">
        <v>3045</v>
      </c>
      <c r="D1713" s="39" t="s">
        <v>3037</v>
      </c>
      <c r="E1713" s="44">
        <v>21000</v>
      </c>
      <c r="F1713" s="43" t="s">
        <v>45</v>
      </c>
    </row>
    <row r="1714" spans="2:6" s="48" customFormat="1" ht="19.95" customHeight="1" x14ac:dyDescent="0.25">
      <c r="B1714" s="39" t="s">
        <v>3035</v>
      </c>
      <c r="C1714" s="43" t="s">
        <v>3046</v>
      </c>
      <c r="D1714" s="39" t="s">
        <v>3037</v>
      </c>
      <c r="E1714" s="44">
        <v>7300</v>
      </c>
      <c r="F1714" s="43" t="s">
        <v>293</v>
      </c>
    </row>
    <row r="1715" spans="2:6" s="48" customFormat="1" ht="19.95" customHeight="1" x14ac:dyDescent="0.25">
      <c r="B1715" s="39" t="s">
        <v>3035</v>
      </c>
      <c r="C1715" s="43" t="s">
        <v>3047</v>
      </c>
      <c r="D1715" s="39" t="s">
        <v>3037</v>
      </c>
      <c r="E1715" s="44">
        <v>5800</v>
      </c>
      <c r="F1715" s="43" t="s">
        <v>3048</v>
      </c>
    </row>
    <row r="1716" spans="2:6" s="48" customFormat="1" ht="19.95" customHeight="1" x14ac:dyDescent="0.25">
      <c r="B1716" s="39" t="s">
        <v>3035</v>
      </c>
      <c r="C1716" s="43" t="s">
        <v>3049</v>
      </c>
      <c r="D1716" s="39" t="s">
        <v>3037</v>
      </c>
      <c r="E1716" s="44">
        <v>5500</v>
      </c>
      <c r="F1716" s="43" t="s">
        <v>28</v>
      </c>
    </row>
    <row r="1717" spans="2:6" s="48" customFormat="1" ht="19.95" customHeight="1" x14ac:dyDescent="0.25">
      <c r="B1717" s="39" t="s">
        <v>3035</v>
      </c>
      <c r="C1717" s="43" t="s">
        <v>3050</v>
      </c>
      <c r="D1717" s="39" t="s">
        <v>3037</v>
      </c>
      <c r="E1717" s="44">
        <v>10100</v>
      </c>
      <c r="F1717" s="43" t="s">
        <v>385</v>
      </c>
    </row>
    <row r="1718" spans="2:6" s="48" customFormat="1" ht="19.95" customHeight="1" x14ac:dyDescent="0.25">
      <c r="B1718" s="39" t="s">
        <v>3035</v>
      </c>
      <c r="C1718" s="43" t="s">
        <v>3051</v>
      </c>
      <c r="D1718" s="39" t="s">
        <v>3037</v>
      </c>
      <c r="E1718" s="44">
        <v>15800</v>
      </c>
      <c r="F1718" s="43" t="s">
        <v>2448</v>
      </c>
    </row>
    <row r="1719" spans="2:6" s="48" customFormat="1" ht="19.95" customHeight="1" x14ac:dyDescent="0.25">
      <c r="B1719" s="39" t="s">
        <v>3035</v>
      </c>
      <c r="C1719" s="43" t="s">
        <v>3052</v>
      </c>
      <c r="D1719" s="39" t="s">
        <v>3037</v>
      </c>
      <c r="E1719" s="44">
        <v>37900</v>
      </c>
      <c r="F1719" s="43" t="s">
        <v>1128</v>
      </c>
    </row>
    <row r="1720" spans="2:6" s="48" customFormat="1" ht="19.95" customHeight="1" x14ac:dyDescent="0.25">
      <c r="B1720" s="39" t="s">
        <v>3035</v>
      </c>
      <c r="C1720" s="43" t="s">
        <v>3053</v>
      </c>
      <c r="D1720" s="39" t="s">
        <v>3037</v>
      </c>
      <c r="E1720" s="44">
        <v>11100</v>
      </c>
      <c r="F1720" s="43" t="s">
        <v>401</v>
      </c>
    </row>
    <row r="1721" spans="2:6" s="48" customFormat="1" ht="19.95" customHeight="1" x14ac:dyDescent="0.25">
      <c r="B1721" s="39" t="s">
        <v>3035</v>
      </c>
      <c r="C1721" s="43" t="s">
        <v>3054</v>
      </c>
      <c r="D1721" s="39" t="s">
        <v>3037</v>
      </c>
      <c r="E1721" s="44">
        <v>5500</v>
      </c>
      <c r="F1721" s="43" t="s">
        <v>274</v>
      </c>
    </row>
    <row r="1722" spans="2:6" s="48" customFormat="1" ht="19.95" customHeight="1" x14ac:dyDescent="0.25">
      <c r="B1722" s="39" t="s">
        <v>3035</v>
      </c>
      <c r="C1722" s="43" t="s">
        <v>3055</v>
      </c>
      <c r="D1722" s="39" t="s">
        <v>3037</v>
      </c>
      <c r="E1722" s="44">
        <v>7100</v>
      </c>
      <c r="F1722" s="43" t="s">
        <v>1991</v>
      </c>
    </row>
    <row r="1723" spans="2:6" s="48" customFormat="1" ht="19.95" customHeight="1" x14ac:dyDescent="0.25">
      <c r="B1723" s="39" t="s">
        <v>3035</v>
      </c>
      <c r="C1723" s="43" t="s">
        <v>3056</v>
      </c>
      <c r="D1723" s="39" t="s">
        <v>3037</v>
      </c>
      <c r="E1723" s="44">
        <v>7500</v>
      </c>
      <c r="F1723" s="43" t="s">
        <v>1487</v>
      </c>
    </row>
    <row r="1724" spans="2:6" s="48" customFormat="1" ht="19.95" customHeight="1" x14ac:dyDescent="0.25">
      <c r="B1724" s="39" t="s">
        <v>3035</v>
      </c>
      <c r="C1724" s="43" t="s">
        <v>3057</v>
      </c>
      <c r="D1724" s="39" t="s">
        <v>3037</v>
      </c>
      <c r="E1724" s="44">
        <v>5500</v>
      </c>
      <c r="F1724" s="43" t="s">
        <v>406</v>
      </c>
    </row>
    <row r="1725" spans="2:6" s="48" customFormat="1" ht="19.95" customHeight="1" x14ac:dyDescent="0.25">
      <c r="B1725" s="39" t="s">
        <v>3035</v>
      </c>
      <c r="C1725" s="43" t="s">
        <v>3058</v>
      </c>
      <c r="D1725" s="39" t="s">
        <v>3037</v>
      </c>
      <c r="E1725" s="44">
        <v>6900</v>
      </c>
      <c r="F1725" s="43" t="s">
        <v>1253</v>
      </c>
    </row>
    <row r="1726" spans="2:6" s="48" customFormat="1" ht="19.95" customHeight="1" x14ac:dyDescent="0.25">
      <c r="B1726" s="39" t="s">
        <v>3035</v>
      </c>
      <c r="C1726" s="43" t="s">
        <v>3059</v>
      </c>
      <c r="D1726" s="39" t="s">
        <v>3037</v>
      </c>
      <c r="E1726" s="44">
        <v>12200</v>
      </c>
      <c r="F1726" s="43" t="s">
        <v>255</v>
      </c>
    </row>
    <row r="1727" spans="2:6" s="48" customFormat="1" ht="19.95" customHeight="1" x14ac:dyDescent="0.25">
      <c r="B1727" s="39" t="s">
        <v>3035</v>
      </c>
      <c r="C1727" s="43" t="s">
        <v>3060</v>
      </c>
      <c r="D1727" s="39" t="s">
        <v>3037</v>
      </c>
      <c r="E1727" s="44">
        <v>10500</v>
      </c>
      <c r="F1727" s="43" t="s">
        <v>3061</v>
      </c>
    </row>
    <row r="1728" spans="2:6" s="48" customFormat="1" ht="19.95" customHeight="1" x14ac:dyDescent="0.25">
      <c r="B1728" s="39" t="s">
        <v>3035</v>
      </c>
      <c r="C1728" s="43" t="s">
        <v>3062</v>
      </c>
      <c r="D1728" s="39" t="s">
        <v>3037</v>
      </c>
      <c r="E1728" s="44">
        <v>8800</v>
      </c>
      <c r="F1728" s="43" t="s">
        <v>237</v>
      </c>
    </row>
    <row r="1729" spans="2:6" s="48" customFormat="1" ht="19.95" customHeight="1" x14ac:dyDescent="0.25">
      <c r="B1729" s="39" t="s">
        <v>3035</v>
      </c>
      <c r="C1729" s="43" t="s">
        <v>3063</v>
      </c>
      <c r="D1729" s="39" t="s">
        <v>3037</v>
      </c>
      <c r="E1729" s="44">
        <v>6800</v>
      </c>
      <c r="F1729" s="43" t="s">
        <v>3064</v>
      </c>
    </row>
    <row r="1730" spans="2:6" s="48" customFormat="1" ht="19.95" customHeight="1" x14ac:dyDescent="0.25">
      <c r="B1730" s="39" t="s">
        <v>3035</v>
      </c>
      <c r="C1730" s="43" t="s">
        <v>3065</v>
      </c>
      <c r="D1730" s="39" t="s">
        <v>3037</v>
      </c>
      <c r="E1730" s="44">
        <v>5500</v>
      </c>
      <c r="F1730" s="43" t="s">
        <v>3066</v>
      </c>
    </row>
    <row r="1731" spans="2:6" s="48" customFormat="1" ht="19.95" customHeight="1" x14ac:dyDescent="0.25">
      <c r="B1731" s="39" t="s">
        <v>3035</v>
      </c>
      <c r="C1731" s="43" t="s">
        <v>3067</v>
      </c>
      <c r="D1731" s="39" t="s">
        <v>3037</v>
      </c>
      <c r="E1731" s="44">
        <v>5500</v>
      </c>
      <c r="F1731" s="43" t="s">
        <v>3068</v>
      </c>
    </row>
    <row r="1732" spans="2:6" s="48" customFormat="1" ht="19.95" customHeight="1" x14ac:dyDescent="0.25">
      <c r="B1732" s="39" t="s">
        <v>3035</v>
      </c>
      <c r="C1732" s="43" t="s">
        <v>3069</v>
      </c>
      <c r="D1732" s="39" t="s">
        <v>3037</v>
      </c>
      <c r="E1732" s="44">
        <v>23700</v>
      </c>
      <c r="F1732" s="43" t="s">
        <v>96</v>
      </c>
    </row>
    <row r="1733" spans="2:6" s="48" customFormat="1" ht="19.95" customHeight="1" x14ac:dyDescent="0.25">
      <c r="B1733" s="39" t="s">
        <v>3035</v>
      </c>
      <c r="C1733" s="43" t="s">
        <v>3070</v>
      </c>
      <c r="D1733" s="39" t="s">
        <v>3037</v>
      </c>
      <c r="E1733" s="44">
        <v>24600</v>
      </c>
      <c r="F1733" s="43" t="s">
        <v>1704</v>
      </c>
    </row>
    <row r="1734" spans="2:6" s="48" customFormat="1" ht="19.95" customHeight="1" x14ac:dyDescent="0.25">
      <c r="B1734" s="39" t="s">
        <v>3035</v>
      </c>
      <c r="C1734" s="43" t="s">
        <v>3071</v>
      </c>
      <c r="D1734" s="39" t="s">
        <v>3037</v>
      </c>
      <c r="E1734" s="44">
        <v>8600</v>
      </c>
      <c r="F1734" s="43" t="s">
        <v>3072</v>
      </c>
    </row>
    <row r="1735" spans="2:6" s="48" customFormat="1" ht="19.95" customHeight="1" x14ac:dyDescent="0.25">
      <c r="B1735" s="39" t="s">
        <v>3035</v>
      </c>
      <c r="C1735" s="43" t="s">
        <v>3073</v>
      </c>
      <c r="D1735" s="39" t="s">
        <v>3037</v>
      </c>
      <c r="E1735" s="44">
        <v>5500</v>
      </c>
      <c r="F1735" s="43" t="s">
        <v>3074</v>
      </c>
    </row>
    <row r="1736" spans="2:6" s="48" customFormat="1" ht="19.95" customHeight="1" x14ac:dyDescent="0.25">
      <c r="B1736" s="39" t="s">
        <v>3035</v>
      </c>
      <c r="C1736" s="43" t="s">
        <v>3075</v>
      </c>
      <c r="D1736" s="39" t="s">
        <v>3037</v>
      </c>
      <c r="E1736" s="44">
        <v>5700</v>
      </c>
      <c r="F1736" s="43" t="s">
        <v>259</v>
      </c>
    </row>
    <row r="1737" spans="2:6" s="48" customFormat="1" ht="19.95" customHeight="1" x14ac:dyDescent="0.25">
      <c r="B1737" s="39" t="s">
        <v>3035</v>
      </c>
      <c r="C1737" s="43" t="s">
        <v>3076</v>
      </c>
      <c r="D1737" s="39" t="s">
        <v>3037</v>
      </c>
      <c r="E1737" s="44">
        <v>297200</v>
      </c>
      <c r="F1737" s="43" t="s">
        <v>22</v>
      </c>
    </row>
    <row r="1738" spans="2:6" s="48" customFormat="1" ht="19.95" customHeight="1" x14ac:dyDescent="0.25">
      <c r="B1738" s="39" t="s">
        <v>3035</v>
      </c>
      <c r="C1738" s="43" t="s">
        <v>3077</v>
      </c>
      <c r="D1738" s="39" t="s">
        <v>3037</v>
      </c>
      <c r="E1738" s="44">
        <v>8500</v>
      </c>
      <c r="F1738" s="43" t="s">
        <v>1757</v>
      </c>
    </row>
    <row r="1739" spans="2:6" s="48" customFormat="1" ht="19.95" customHeight="1" x14ac:dyDescent="0.25">
      <c r="B1739" s="39" t="s">
        <v>3035</v>
      </c>
      <c r="C1739" s="43" t="s">
        <v>3078</v>
      </c>
      <c r="D1739" s="39" t="s">
        <v>3037</v>
      </c>
      <c r="E1739" s="44">
        <v>6000</v>
      </c>
      <c r="F1739" s="43" t="s">
        <v>3079</v>
      </c>
    </row>
    <row r="1740" spans="2:6" s="48" customFormat="1" ht="19.95" customHeight="1" x14ac:dyDescent="0.25">
      <c r="B1740" s="39" t="s">
        <v>3035</v>
      </c>
      <c r="C1740" s="43" t="s">
        <v>3080</v>
      </c>
      <c r="D1740" s="39" t="s">
        <v>3037</v>
      </c>
      <c r="E1740" s="44">
        <v>5600</v>
      </c>
      <c r="F1740" s="43" t="s">
        <v>1020</v>
      </c>
    </row>
    <row r="1741" spans="2:6" s="48" customFormat="1" ht="19.95" customHeight="1" x14ac:dyDescent="0.25">
      <c r="B1741" s="39" t="s">
        <v>3035</v>
      </c>
      <c r="C1741" s="43" t="s">
        <v>3081</v>
      </c>
      <c r="D1741" s="39" t="s">
        <v>3037</v>
      </c>
      <c r="E1741" s="44">
        <v>18600</v>
      </c>
      <c r="F1741" s="43" t="s">
        <v>487</v>
      </c>
    </row>
    <row r="1742" spans="2:6" s="48" customFormat="1" ht="19.95" customHeight="1" x14ac:dyDescent="0.25">
      <c r="B1742" s="39" t="s">
        <v>3035</v>
      </c>
      <c r="C1742" s="43" t="s">
        <v>1764</v>
      </c>
      <c r="D1742" s="39" t="s">
        <v>3037</v>
      </c>
      <c r="E1742" s="44">
        <v>5500</v>
      </c>
      <c r="F1742" s="43" t="s">
        <v>80</v>
      </c>
    </row>
    <row r="1743" spans="2:6" s="48" customFormat="1" ht="19.95" customHeight="1" x14ac:dyDescent="0.25">
      <c r="B1743" s="39" t="s">
        <v>3035</v>
      </c>
      <c r="C1743" s="43" t="s">
        <v>3082</v>
      </c>
      <c r="D1743" s="39" t="s">
        <v>3037</v>
      </c>
      <c r="E1743" s="44">
        <v>22000</v>
      </c>
      <c r="F1743" s="43" t="s">
        <v>322</v>
      </c>
    </row>
    <row r="1744" spans="2:6" s="48" customFormat="1" ht="19.95" customHeight="1" x14ac:dyDescent="0.25">
      <c r="B1744" s="39" t="s">
        <v>3035</v>
      </c>
      <c r="C1744" s="43" t="s">
        <v>3083</v>
      </c>
      <c r="D1744" s="39" t="s">
        <v>3037</v>
      </c>
      <c r="E1744" s="44">
        <v>5800</v>
      </c>
      <c r="F1744" s="43" t="s">
        <v>367</v>
      </c>
    </row>
    <row r="1745" spans="2:6" s="48" customFormat="1" ht="19.95" customHeight="1" x14ac:dyDescent="0.25">
      <c r="B1745" s="39" t="s">
        <v>3035</v>
      </c>
      <c r="C1745" s="43" t="s">
        <v>3084</v>
      </c>
      <c r="D1745" s="39" t="s">
        <v>3037</v>
      </c>
      <c r="E1745" s="44">
        <v>113600</v>
      </c>
      <c r="F1745" s="43" t="s">
        <v>69</v>
      </c>
    </row>
    <row r="1746" spans="2:6" s="48" customFormat="1" ht="19.95" customHeight="1" x14ac:dyDescent="0.25">
      <c r="B1746" s="39" t="s">
        <v>3035</v>
      </c>
      <c r="C1746" s="43" t="s">
        <v>3085</v>
      </c>
      <c r="D1746" s="39" t="s">
        <v>3037</v>
      </c>
      <c r="E1746" s="44">
        <v>6400</v>
      </c>
      <c r="F1746" s="43" t="s">
        <v>3086</v>
      </c>
    </row>
    <row r="1747" spans="2:6" s="48" customFormat="1" ht="19.95" customHeight="1" x14ac:dyDescent="0.25">
      <c r="B1747" s="39" t="s">
        <v>3035</v>
      </c>
      <c r="C1747" s="43" t="s">
        <v>3087</v>
      </c>
      <c r="D1747" s="39" t="s">
        <v>3037</v>
      </c>
      <c r="E1747" s="44">
        <v>17700</v>
      </c>
      <c r="F1747" s="43" t="s">
        <v>82</v>
      </c>
    </row>
    <row r="1748" spans="2:6" s="48" customFormat="1" ht="19.95" customHeight="1" x14ac:dyDescent="0.25">
      <c r="B1748" s="39" t="s">
        <v>3035</v>
      </c>
      <c r="C1748" s="43" t="s">
        <v>3088</v>
      </c>
      <c r="D1748" s="39" t="s">
        <v>3037</v>
      </c>
      <c r="E1748" s="44">
        <v>5500</v>
      </c>
      <c r="F1748" s="43" t="s">
        <v>72</v>
      </c>
    </row>
    <row r="1749" spans="2:6" s="48" customFormat="1" ht="19.95" customHeight="1" x14ac:dyDescent="0.25">
      <c r="B1749" s="39" t="s">
        <v>3035</v>
      </c>
      <c r="C1749" s="43" t="s">
        <v>3089</v>
      </c>
      <c r="D1749" s="39" t="s">
        <v>3037</v>
      </c>
      <c r="E1749" s="44">
        <v>9600</v>
      </c>
      <c r="F1749" s="43" t="s">
        <v>1505</v>
      </c>
    </row>
    <row r="1750" spans="2:6" s="48" customFormat="1" ht="19.95" customHeight="1" x14ac:dyDescent="0.25">
      <c r="B1750" s="39" t="s">
        <v>3035</v>
      </c>
      <c r="C1750" s="43" t="s">
        <v>689</v>
      </c>
      <c r="D1750" s="39" t="s">
        <v>3037</v>
      </c>
      <c r="E1750" s="44">
        <v>33500</v>
      </c>
      <c r="F1750" s="43" t="s">
        <v>20</v>
      </c>
    </row>
    <row r="1751" spans="2:6" s="48" customFormat="1" ht="19.95" customHeight="1" x14ac:dyDescent="0.25">
      <c r="B1751" s="39" t="s">
        <v>3035</v>
      </c>
      <c r="C1751" s="43" t="s">
        <v>3090</v>
      </c>
      <c r="D1751" s="39" t="s">
        <v>3037</v>
      </c>
      <c r="E1751" s="44">
        <v>9800</v>
      </c>
      <c r="F1751" s="43" t="s">
        <v>219</v>
      </c>
    </row>
    <row r="1752" spans="2:6" s="48" customFormat="1" ht="19.95" customHeight="1" x14ac:dyDescent="0.25">
      <c r="B1752" s="39" t="s">
        <v>3035</v>
      </c>
      <c r="C1752" s="43" t="s">
        <v>3091</v>
      </c>
      <c r="D1752" s="39" t="s">
        <v>3037</v>
      </c>
      <c r="E1752" s="44">
        <v>5500</v>
      </c>
      <c r="F1752" s="43" t="s">
        <v>3092</v>
      </c>
    </row>
    <row r="1753" spans="2:6" s="48" customFormat="1" ht="19.95" customHeight="1" x14ac:dyDescent="0.25">
      <c r="B1753" s="39" t="s">
        <v>3035</v>
      </c>
      <c r="C1753" s="43" t="s">
        <v>3093</v>
      </c>
      <c r="D1753" s="39" t="s">
        <v>3037</v>
      </c>
      <c r="E1753" s="44">
        <v>9300</v>
      </c>
      <c r="F1753" s="43" t="s">
        <v>3094</v>
      </c>
    </row>
    <row r="1754" spans="2:6" s="48" customFormat="1" ht="19.95" customHeight="1" x14ac:dyDescent="0.25">
      <c r="B1754" s="39" t="s">
        <v>3035</v>
      </c>
      <c r="C1754" s="43" t="s">
        <v>3095</v>
      </c>
      <c r="D1754" s="39" t="s">
        <v>3037</v>
      </c>
      <c r="E1754" s="44">
        <v>11000</v>
      </c>
      <c r="F1754" s="43" t="s">
        <v>3096</v>
      </c>
    </row>
    <row r="1755" spans="2:6" s="48" customFormat="1" ht="19.95" customHeight="1" x14ac:dyDescent="0.25">
      <c r="B1755" s="39" t="s">
        <v>3035</v>
      </c>
      <c r="C1755" s="43" t="s">
        <v>3097</v>
      </c>
      <c r="D1755" s="39" t="s">
        <v>3037</v>
      </c>
      <c r="E1755" s="44">
        <v>9900</v>
      </c>
      <c r="F1755" s="43" t="s">
        <v>1497</v>
      </c>
    </row>
    <row r="1756" spans="2:6" s="48" customFormat="1" ht="19.95" customHeight="1" x14ac:dyDescent="0.25">
      <c r="B1756" s="39" t="s">
        <v>3035</v>
      </c>
      <c r="C1756" s="43" t="s">
        <v>3098</v>
      </c>
      <c r="D1756" s="39" t="s">
        <v>3037</v>
      </c>
      <c r="E1756" s="44">
        <v>5500</v>
      </c>
      <c r="F1756" s="43" t="s">
        <v>90</v>
      </c>
    </row>
    <row r="1757" spans="2:6" s="48" customFormat="1" ht="19.95" customHeight="1" x14ac:dyDescent="0.25">
      <c r="B1757" s="39" t="s">
        <v>3035</v>
      </c>
      <c r="C1757" s="43" t="s">
        <v>3099</v>
      </c>
      <c r="D1757" s="39" t="s">
        <v>3037</v>
      </c>
      <c r="E1757" s="44">
        <v>19400</v>
      </c>
      <c r="F1757" s="43" t="s">
        <v>2242</v>
      </c>
    </row>
    <row r="1758" spans="2:6" s="48" customFormat="1" ht="19.95" customHeight="1" x14ac:dyDescent="0.25">
      <c r="B1758" s="39" t="s">
        <v>3035</v>
      </c>
      <c r="C1758" s="43" t="s">
        <v>3100</v>
      </c>
      <c r="D1758" s="39" t="s">
        <v>3037</v>
      </c>
      <c r="E1758" s="44">
        <v>39200</v>
      </c>
      <c r="F1758" s="43" t="s">
        <v>125</v>
      </c>
    </row>
    <row r="1759" spans="2:6" s="48" customFormat="1" ht="19.95" customHeight="1" x14ac:dyDescent="0.25">
      <c r="B1759" s="39" t="s">
        <v>3035</v>
      </c>
      <c r="C1759" s="43" t="s">
        <v>3101</v>
      </c>
      <c r="D1759" s="39" t="s">
        <v>3037</v>
      </c>
      <c r="E1759" s="44">
        <v>5500</v>
      </c>
      <c r="F1759" s="43" t="s">
        <v>739</v>
      </c>
    </row>
    <row r="1760" spans="2:6" s="48" customFormat="1" ht="19.95" customHeight="1" x14ac:dyDescent="0.25">
      <c r="B1760" s="39" t="s">
        <v>3035</v>
      </c>
      <c r="C1760" s="43" t="s">
        <v>3102</v>
      </c>
      <c r="D1760" s="39" t="s">
        <v>3037</v>
      </c>
      <c r="E1760" s="44">
        <v>5500</v>
      </c>
      <c r="F1760" s="43" t="s">
        <v>2297</v>
      </c>
    </row>
    <row r="1761" spans="2:6" s="48" customFormat="1" ht="19.95" customHeight="1" x14ac:dyDescent="0.25">
      <c r="B1761" s="39" t="s">
        <v>3035</v>
      </c>
      <c r="C1761" s="43" t="s">
        <v>3103</v>
      </c>
      <c r="D1761" s="39" t="s">
        <v>3037</v>
      </c>
      <c r="E1761" s="44">
        <v>68700</v>
      </c>
      <c r="F1761" s="43" t="s">
        <v>1387</v>
      </c>
    </row>
    <row r="1762" spans="2:6" s="48" customFormat="1" ht="19.95" customHeight="1" x14ac:dyDescent="0.25">
      <c r="B1762" s="39" t="s">
        <v>3035</v>
      </c>
      <c r="C1762" s="43" t="s">
        <v>3104</v>
      </c>
      <c r="D1762" s="39" t="s">
        <v>3037</v>
      </c>
      <c r="E1762" s="44">
        <v>13600</v>
      </c>
      <c r="F1762" s="43" t="s">
        <v>1403</v>
      </c>
    </row>
    <row r="1763" spans="2:6" s="48" customFormat="1" ht="19.95" customHeight="1" x14ac:dyDescent="0.25">
      <c r="B1763" s="39" t="s">
        <v>3035</v>
      </c>
      <c r="C1763" s="43" t="s">
        <v>3105</v>
      </c>
      <c r="D1763" s="39" t="s">
        <v>3037</v>
      </c>
      <c r="E1763" s="44">
        <v>5500</v>
      </c>
      <c r="F1763" s="43" t="s">
        <v>1142</v>
      </c>
    </row>
    <row r="1764" spans="2:6" s="48" customFormat="1" ht="19.95" customHeight="1" x14ac:dyDescent="0.25">
      <c r="B1764" s="39" t="s">
        <v>3035</v>
      </c>
      <c r="C1764" s="43" t="s">
        <v>3106</v>
      </c>
      <c r="D1764" s="39" t="s">
        <v>3037</v>
      </c>
      <c r="E1764" s="44">
        <v>5500</v>
      </c>
      <c r="F1764" s="43" t="s">
        <v>3107</v>
      </c>
    </row>
    <row r="1765" spans="2:6" s="48" customFormat="1" ht="19.95" customHeight="1" x14ac:dyDescent="0.25">
      <c r="B1765" s="39" t="s">
        <v>3035</v>
      </c>
      <c r="C1765" s="43" t="s">
        <v>3108</v>
      </c>
      <c r="D1765" s="39" t="s">
        <v>3037</v>
      </c>
      <c r="E1765" s="44">
        <v>7200</v>
      </c>
      <c r="F1765" s="43" t="s">
        <v>770</v>
      </c>
    </row>
    <row r="1766" spans="2:6" s="48" customFormat="1" ht="19.95" customHeight="1" x14ac:dyDescent="0.25">
      <c r="B1766" s="39" t="s">
        <v>3035</v>
      </c>
      <c r="C1766" s="43" t="s">
        <v>3109</v>
      </c>
      <c r="D1766" s="39" t="s">
        <v>3037</v>
      </c>
      <c r="E1766" s="44">
        <v>5500</v>
      </c>
      <c r="F1766" s="43" t="s">
        <v>375</v>
      </c>
    </row>
    <row r="1767" spans="2:6" s="48" customFormat="1" ht="19.95" customHeight="1" x14ac:dyDescent="0.25">
      <c r="B1767" s="39" t="s">
        <v>3035</v>
      </c>
      <c r="C1767" s="43" t="s">
        <v>3110</v>
      </c>
      <c r="D1767" s="39" t="s">
        <v>3037</v>
      </c>
      <c r="E1767" s="44">
        <v>86500</v>
      </c>
      <c r="F1767" s="43" t="s">
        <v>239</v>
      </c>
    </row>
    <row r="1768" spans="2:6" s="48" customFormat="1" ht="19.95" customHeight="1" x14ac:dyDescent="0.25">
      <c r="B1768" s="39" t="s">
        <v>3035</v>
      </c>
      <c r="C1768" s="43" t="s">
        <v>3111</v>
      </c>
      <c r="D1768" s="39" t="s">
        <v>3037</v>
      </c>
      <c r="E1768" s="44">
        <v>7800</v>
      </c>
      <c r="F1768" s="43" t="s">
        <v>728</v>
      </c>
    </row>
    <row r="1769" spans="2:6" s="48" customFormat="1" ht="19.95" customHeight="1" x14ac:dyDescent="0.25">
      <c r="B1769" s="39" t="s">
        <v>3035</v>
      </c>
      <c r="C1769" s="43" t="s">
        <v>3112</v>
      </c>
      <c r="D1769" s="39" t="s">
        <v>3037</v>
      </c>
      <c r="E1769" s="44">
        <v>13200</v>
      </c>
      <c r="F1769" s="43" t="s">
        <v>1930</v>
      </c>
    </row>
    <row r="1770" spans="2:6" s="48" customFormat="1" ht="19.95" customHeight="1" x14ac:dyDescent="0.25">
      <c r="B1770" s="39" t="s">
        <v>3035</v>
      </c>
      <c r="C1770" s="43" t="s">
        <v>3113</v>
      </c>
      <c r="D1770" s="39" t="s">
        <v>3037</v>
      </c>
      <c r="E1770" s="44">
        <v>17500</v>
      </c>
      <c r="F1770" s="43" t="s">
        <v>920</v>
      </c>
    </row>
    <row r="1771" spans="2:6" s="48" customFormat="1" ht="19.95" customHeight="1" x14ac:dyDescent="0.25">
      <c r="B1771" s="39" t="s">
        <v>3035</v>
      </c>
      <c r="C1771" s="43" t="s">
        <v>3114</v>
      </c>
      <c r="D1771" s="39" t="s">
        <v>3037</v>
      </c>
      <c r="E1771" s="44">
        <v>12000</v>
      </c>
      <c r="F1771" s="43" t="s">
        <v>122</v>
      </c>
    </row>
    <row r="1772" spans="2:6" s="48" customFormat="1" ht="19.95" customHeight="1" x14ac:dyDescent="0.25">
      <c r="B1772" s="39" t="s">
        <v>3035</v>
      </c>
      <c r="C1772" s="43" t="s">
        <v>3115</v>
      </c>
      <c r="D1772" s="39" t="s">
        <v>3037</v>
      </c>
      <c r="E1772" s="44">
        <v>6000</v>
      </c>
      <c r="F1772" s="43" t="s">
        <v>867</v>
      </c>
    </row>
    <row r="1773" spans="2:6" s="48" customFormat="1" ht="19.95" customHeight="1" x14ac:dyDescent="0.25">
      <c r="B1773" s="39" t="s">
        <v>3035</v>
      </c>
      <c r="C1773" s="43" t="s">
        <v>3116</v>
      </c>
      <c r="D1773" s="39" t="s">
        <v>3037</v>
      </c>
      <c r="E1773" s="44">
        <v>5700</v>
      </c>
      <c r="F1773" s="43" t="s">
        <v>451</v>
      </c>
    </row>
    <row r="1774" spans="2:6" s="48" customFormat="1" ht="19.95" customHeight="1" x14ac:dyDescent="0.25">
      <c r="B1774" s="39" t="s">
        <v>3035</v>
      </c>
      <c r="C1774" s="43" t="s">
        <v>3117</v>
      </c>
      <c r="D1774" s="39" t="s">
        <v>3037</v>
      </c>
      <c r="E1774" s="44">
        <v>7300</v>
      </c>
      <c r="F1774" s="43" t="s">
        <v>2820</v>
      </c>
    </row>
    <row r="1775" spans="2:6" s="48" customFormat="1" ht="19.95" customHeight="1" x14ac:dyDescent="0.25">
      <c r="B1775" s="39" t="s">
        <v>3035</v>
      </c>
      <c r="C1775" s="43" t="s">
        <v>3118</v>
      </c>
      <c r="D1775" s="39" t="s">
        <v>3037</v>
      </c>
      <c r="E1775" s="44">
        <v>8100</v>
      </c>
      <c r="F1775" s="43" t="s">
        <v>3119</v>
      </c>
    </row>
    <row r="1776" spans="2:6" s="48" customFormat="1" ht="19.95" customHeight="1" x14ac:dyDescent="0.25">
      <c r="B1776" s="39" t="s">
        <v>3035</v>
      </c>
      <c r="C1776" s="43" t="s">
        <v>3120</v>
      </c>
      <c r="D1776" s="39" t="s">
        <v>3037</v>
      </c>
      <c r="E1776" s="44">
        <v>5500</v>
      </c>
      <c r="F1776" s="43" t="s">
        <v>3121</v>
      </c>
    </row>
    <row r="1777" spans="2:6" s="48" customFormat="1" ht="19.95" customHeight="1" x14ac:dyDescent="0.25">
      <c r="B1777" s="39" t="s">
        <v>3035</v>
      </c>
      <c r="C1777" s="43" t="s">
        <v>3122</v>
      </c>
      <c r="D1777" s="39" t="s">
        <v>3037</v>
      </c>
      <c r="E1777" s="44">
        <v>23900</v>
      </c>
      <c r="F1777" s="43" t="s">
        <v>3123</v>
      </c>
    </row>
    <row r="1778" spans="2:6" s="48" customFormat="1" ht="19.95" customHeight="1" x14ac:dyDescent="0.25">
      <c r="B1778" s="39" t="s">
        <v>3035</v>
      </c>
      <c r="C1778" s="43" t="s">
        <v>3124</v>
      </c>
      <c r="D1778" s="39" t="s">
        <v>3037</v>
      </c>
      <c r="E1778" s="44">
        <v>11100</v>
      </c>
      <c r="F1778" s="43" t="s">
        <v>1970</v>
      </c>
    </row>
    <row r="1779" spans="2:6" s="48" customFormat="1" ht="19.95" customHeight="1" x14ac:dyDescent="0.25">
      <c r="B1779" s="39" t="s">
        <v>3035</v>
      </c>
      <c r="C1779" s="43" t="s">
        <v>3125</v>
      </c>
      <c r="D1779" s="39" t="s">
        <v>3037</v>
      </c>
      <c r="E1779" s="44">
        <v>5500</v>
      </c>
      <c r="F1779" s="43" t="s">
        <v>3126</v>
      </c>
    </row>
    <row r="1780" spans="2:6" s="48" customFormat="1" ht="19.95" customHeight="1" x14ac:dyDescent="0.25">
      <c r="B1780" s="39" t="s">
        <v>3035</v>
      </c>
      <c r="C1780" s="43" t="s">
        <v>3127</v>
      </c>
      <c r="D1780" s="39" t="s">
        <v>3037</v>
      </c>
      <c r="E1780" s="44">
        <v>7300</v>
      </c>
      <c r="F1780" s="43" t="s">
        <v>1566</v>
      </c>
    </row>
    <row r="1781" spans="2:6" s="48" customFormat="1" ht="19.95" customHeight="1" x14ac:dyDescent="0.25">
      <c r="B1781" s="39" t="s">
        <v>3035</v>
      </c>
      <c r="C1781" s="43" t="s">
        <v>3128</v>
      </c>
      <c r="D1781" s="39" t="s">
        <v>3037</v>
      </c>
      <c r="E1781" s="44">
        <v>10300</v>
      </c>
      <c r="F1781" s="43" t="s">
        <v>449</v>
      </c>
    </row>
    <row r="1782" spans="2:6" s="48" customFormat="1" ht="19.95" customHeight="1" x14ac:dyDescent="0.25">
      <c r="B1782" s="39" t="s">
        <v>3035</v>
      </c>
      <c r="C1782" s="43" t="s">
        <v>3129</v>
      </c>
      <c r="D1782" s="39" t="s">
        <v>3037</v>
      </c>
      <c r="E1782" s="44">
        <v>5500</v>
      </c>
      <c r="F1782" s="43" t="s">
        <v>3130</v>
      </c>
    </row>
    <row r="1783" spans="2:6" s="48" customFormat="1" ht="19.95" customHeight="1" x14ac:dyDescent="0.25">
      <c r="B1783" s="39" t="s">
        <v>3035</v>
      </c>
      <c r="C1783" s="43" t="s">
        <v>3131</v>
      </c>
      <c r="D1783" s="39" t="s">
        <v>3037</v>
      </c>
      <c r="E1783" s="44">
        <v>11100</v>
      </c>
      <c r="F1783" s="43" t="s">
        <v>166</v>
      </c>
    </row>
    <row r="1784" spans="2:6" s="48" customFormat="1" ht="19.95" customHeight="1" x14ac:dyDescent="0.25">
      <c r="B1784" s="39" t="s">
        <v>3035</v>
      </c>
      <c r="C1784" s="43" t="s">
        <v>1979</v>
      </c>
      <c r="D1784" s="39" t="s">
        <v>3037</v>
      </c>
      <c r="E1784" s="44">
        <v>5500</v>
      </c>
      <c r="F1784" s="43" t="s">
        <v>709</v>
      </c>
    </row>
    <row r="1785" spans="2:6" s="48" customFormat="1" ht="19.95" customHeight="1" x14ac:dyDescent="0.25">
      <c r="B1785" s="39" t="s">
        <v>3035</v>
      </c>
      <c r="C1785" s="43" t="s">
        <v>3132</v>
      </c>
      <c r="D1785" s="39" t="s">
        <v>3037</v>
      </c>
      <c r="E1785" s="44">
        <v>15900</v>
      </c>
      <c r="F1785" s="43" t="s">
        <v>98</v>
      </c>
    </row>
    <row r="1786" spans="2:6" s="48" customFormat="1" ht="19.95" customHeight="1" x14ac:dyDescent="0.25">
      <c r="B1786" s="39" t="s">
        <v>3035</v>
      </c>
      <c r="C1786" s="43" t="s">
        <v>3133</v>
      </c>
      <c r="D1786" s="39" t="s">
        <v>3037</v>
      </c>
      <c r="E1786" s="44">
        <v>14500</v>
      </c>
      <c r="F1786" s="43" t="s">
        <v>379</v>
      </c>
    </row>
    <row r="1787" spans="2:6" s="48" customFormat="1" ht="19.95" customHeight="1" x14ac:dyDescent="0.25">
      <c r="B1787" s="39" t="s">
        <v>3035</v>
      </c>
      <c r="C1787" s="43" t="s">
        <v>3134</v>
      </c>
      <c r="D1787" s="39" t="s">
        <v>3037</v>
      </c>
      <c r="E1787" s="44">
        <v>5500</v>
      </c>
      <c r="F1787" s="43" t="s">
        <v>3135</v>
      </c>
    </row>
    <row r="1788" spans="2:6" s="48" customFormat="1" ht="19.95" customHeight="1" x14ac:dyDescent="0.25">
      <c r="B1788" s="39" t="s">
        <v>3035</v>
      </c>
      <c r="C1788" s="43" t="s">
        <v>3136</v>
      </c>
      <c r="D1788" s="39" t="s">
        <v>3037</v>
      </c>
      <c r="E1788" s="44">
        <v>5500</v>
      </c>
      <c r="F1788" s="43" t="s">
        <v>56</v>
      </c>
    </row>
    <row r="1789" spans="2:6" s="48" customFormat="1" ht="19.95" customHeight="1" x14ac:dyDescent="0.25">
      <c r="B1789" s="39" t="s">
        <v>3035</v>
      </c>
      <c r="C1789" s="43" t="s">
        <v>3137</v>
      </c>
      <c r="D1789" s="39" t="s">
        <v>3037</v>
      </c>
      <c r="E1789" s="44">
        <v>30000</v>
      </c>
      <c r="F1789" s="43" t="s">
        <v>117</v>
      </c>
    </row>
    <row r="1790" spans="2:6" s="48" customFormat="1" ht="19.95" customHeight="1" x14ac:dyDescent="0.25">
      <c r="B1790" s="39" t="s">
        <v>3035</v>
      </c>
      <c r="C1790" s="43" t="s">
        <v>3138</v>
      </c>
      <c r="D1790" s="39" t="s">
        <v>3037</v>
      </c>
      <c r="E1790" s="44">
        <v>11500</v>
      </c>
      <c r="F1790" s="43" t="s">
        <v>34</v>
      </c>
    </row>
    <row r="1791" spans="2:6" s="48" customFormat="1" ht="19.95" customHeight="1" x14ac:dyDescent="0.25">
      <c r="B1791" s="39" t="s">
        <v>3035</v>
      </c>
      <c r="C1791" s="43" t="s">
        <v>3139</v>
      </c>
      <c r="D1791" s="39" t="s">
        <v>3037</v>
      </c>
      <c r="E1791" s="44">
        <v>134700</v>
      </c>
      <c r="F1791" s="43" t="s">
        <v>373</v>
      </c>
    </row>
    <row r="1792" spans="2:6" s="48" customFormat="1" ht="19.95" customHeight="1" x14ac:dyDescent="0.25">
      <c r="B1792" s="39" t="s">
        <v>3035</v>
      </c>
      <c r="C1792" s="43" t="s">
        <v>3140</v>
      </c>
      <c r="D1792" s="39" t="s">
        <v>3037</v>
      </c>
      <c r="E1792" s="44">
        <v>8400</v>
      </c>
      <c r="F1792" s="43" t="s">
        <v>499</v>
      </c>
    </row>
    <row r="1793" spans="2:6" s="48" customFormat="1" ht="19.95" customHeight="1" x14ac:dyDescent="0.25">
      <c r="B1793" s="39" t="s">
        <v>3035</v>
      </c>
      <c r="C1793" s="43" t="s">
        <v>3141</v>
      </c>
      <c r="D1793" s="39" t="s">
        <v>3037</v>
      </c>
      <c r="E1793" s="44">
        <v>56600</v>
      </c>
      <c r="F1793" s="43" t="s">
        <v>60</v>
      </c>
    </row>
    <row r="1794" spans="2:6" s="48" customFormat="1" ht="19.95" customHeight="1" x14ac:dyDescent="0.25">
      <c r="B1794" s="39" t="s">
        <v>3035</v>
      </c>
      <c r="C1794" s="43" t="s">
        <v>3142</v>
      </c>
      <c r="D1794" s="39" t="s">
        <v>3037</v>
      </c>
      <c r="E1794" s="44">
        <v>9200</v>
      </c>
      <c r="F1794" s="43" t="s">
        <v>358</v>
      </c>
    </row>
    <row r="1795" spans="2:6" s="48" customFormat="1" ht="19.95" customHeight="1" x14ac:dyDescent="0.25">
      <c r="B1795" s="39" t="s">
        <v>3035</v>
      </c>
      <c r="C1795" s="43" t="s">
        <v>3143</v>
      </c>
      <c r="D1795" s="39" t="s">
        <v>3037</v>
      </c>
      <c r="E1795" s="44">
        <v>44700</v>
      </c>
      <c r="F1795" s="43" t="s">
        <v>74</v>
      </c>
    </row>
    <row r="1796" spans="2:6" s="48" customFormat="1" ht="19.95" customHeight="1" x14ac:dyDescent="0.25">
      <c r="B1796" s="39" t="s">
        <v>3035</v>
      </c>
      <c r="C1796" s="43" t="s">
        <v>3144</v>
      </c>
      <c r="D1796" s="39" t="s">
        <v>3037</v>
      </c>
      <c r="E1796" s="44">
        <v>17400</v>
      </c>
      <c r="F1796" s="43" t="s">
        <v>1285</v>
      </c>
    </row>
    <row r="1797" spans="2:6" s="48" customFormat="1" ht="19.95" customHeight="1" x14ac:dyDescent="0.25">
      <c r="B1797" s="39" t="s">
        <v>3035</v>
      </c>
      <c r="C1797" s="43" t="s">
        <v>3145</v>
      </c>
      <c r="D1797" s="39" t="s">
        <v>3037</v>
      </c>
      <c r="E1797" s="44">
        <v>7300</v>
      </c>
      <c r="F1797" s="43" t="s">
        <v>3146</v>
      </c>
    </row>
    <row r="1798" spans="2:6" s="48" customFormat="1" ht="19.95" customHeight="1" x14ac:dyDescent="0.25">
      <c r="B1798" s="39" t="s">
        <v>3035</v>
      </c>
      <c r="C1798" s="43" t="s">
        <v>2095</v>
      </c>
      <c r="D1798" s="39" t="s">
        <v>3037</v>
      </c>
      <c r="E1798" s="44">
        <v>28100</v>
      </c>
      <c r="F1798" s="43" t="s">
        <v>2097</v>
      </c>
    </row>
    <row r="1799" spans="2:6" s="48" customFormat="1" ht="19.95" customHeight="1" x14ac:dyDescent="0.25">
      <c r="B1799" s="39" t="s">
        <v>3035</v>
      </c>
      <c r="C1799" s="43" t="s">
        <v>3147</v>
      </c>
      <c r="D1799" s="39" t="s">
        <v>3037</v>
      </c>
      <c r="E1799" s="44">
        <v>7200</v>
      </c>
      <c r="F1799" s="43" t="s">
        <v>3148</v>
      </c>
    </row>
    <row r="1800" spans="2:6" s="48" customFormat="1" ht="19.95" customHeight="1" x14ac:dyDescent="0.25">
      <c r="B1800" s="39" t="s">
        <v>3035</v>
      </c>
      <c r="C1800" s="43" t="s">
        <v>3149</v>
      </c>
      <c r="D1800" s="39" t="s">
        <v>3037</v>
      </c>
      <c r="E1800" s="44">
        <v>5500</v>
      </c>
      <c r="F1800" s="43" t="s">
        <v>505</v>
      </c>
    </row>
    <row r="1801" spans="2:6" s="48" customFormat="1" ht="19.95" customHeight="1" x14ac:dyDescent="0.25">
      <c r="B1801" s="39" t="s">
        <v>3035</v>
      </c>
      <c r="C1801" s="43" t="s">
        <v>3150</v>
      </c>
      <c r="D1801" s="39" t="s">
        <v>3037</v>
      </c>
      <c r="E1801" s="44">
        <v>13600</v>
      </c>
      <c r="F1801" s="43" t="s">
        <v>277</v>
      </c>
    </row>
    <row r="1802" spans="2:6" s="48" customFormat="1" ht="19.95" customHeight="1" x14ac:dyDescent="0.25">
      <c r="B1802" s="39" t="s">
        <v>3035</v>
      </c>
      <c r="C1802" s="43" t="s">
        <v>3151</v>
      </c>
      <c r="D1802" s="39" t="s">
        <v>3037</v>
      </c>
      <c r="E1802" s="44">
        <v>5500</v>
      </c>
      <c r="F1802" s="43" t="s">
        <v>3152</v>
      </c>
    </row>
    <row r="1803" spans="2:6" s="48" customFormat="1" ht="19.95" customHeight="1" x14ac:dyDescent="0.25">
      <c r="B1803" s="39" t="s">
        <v>3035</v>
      </c>
      <c r="C1803" s="43" t="s">
        <v>3153</v>
      </c>
      <c r="D1803" s="39" t="s">
        <v>3037</v>
      </c>
      <c r="E1803" s="44">
        <v>5500</v>
      </c>
      <c r="F1803" s="43" t="s">
        <v>3154</v>
      </c>
    </row>
    <row r="1804" spans="2:6" s="48" customFormat="1" ht="19.95" customHeight="1" x14ac:dyDescent="0.25">
      <c r="B1804" s="39" t="s">
        <v>3035</v>
      </c>
      <c r="C1804" s="43" t="s">
        <v>3155</v>
      </c>
      <c r="D1804" s="39" t="s">
        <v>3037</v>
      </c>
      <c r="E1804" s="44">
        <v>11300</v>
      </c>
      <c r="F1804" s="43" t="s">
        <v>2770</v>
      </c>
    </row>
    <row r="1805" spans="2:6" s="48" customFormat="1" ht="19.95" customHeight="1" x14ac:dyDescent="0.25">
      <c r="B1805" s="39" t="s">
        <v>3035</v>
      </c>
      <c r="C1805" s="43" t="s">
        <v>3156</v>
      </c>
      <c r="D1805" s="39" t="s">
        <v>3037</v>
      </c>
      <c r="E1805" s="44">
        <v>7300</v>
      </c>
      <c r="F1805" s="43" t="s">
        <v>3157</v>
      </c>
    </row>
    <row r="1806" spans="2:6" s="48" customFormat="1" ht="19.95" customHeight="1" x14ac:dyDescent="0.25">
      <c r="B1806" s="39" t="s">
        <v>3035</v>
      </c>
      <c r="C1806" s="43" t="s">
        <v>3158</v>
      </c>
      <c r="D1806" s="39" t="s">
        <v>3037</v>
      </c>
      <c r="E1806" s="44">
        <v>5500</v>
      </c>
      <c r="F1806" s="43" t="s">
        <v>2124</v>
      </c>
    </row>
    <row r="1807" spans="2:6" s="48" customFormat="1" ht="19.95" customHeight="1" x14ac:dyDescent="0.25">
      <c r="B1807" s="39" t="s">
        <v>3035</v>
      </c>
      <c r="C1807" s="43" t="s">
        <v>3159</v>
      </c>
      <c r="D1807" s="39" t="s">
        <v>3037</v>
      </c>
      <c r="E1807" s="44">
        <v>5800</v>
      </c>
      <c r="F1807" s="43" t="s">
        <v>618</v>
      </c>
    </row>
    <row r="1808" spans="2:6" s="48" customFormat="1" ht="19.95" customHeight="1" x14ac:dyDescent="0.25">
      <c r="B1808" s="39" t="s">
        <v>3035</v>
      </c>
      <c r="C1808" s="43" t="s">
        <v>3160</v>
      </c>
      <c r="D1808" s="39" t="s">
        <v>3037</v>
      </c>
      <c r="E1808" s="44">
        <v>19400</v>
      </c>
      <c r="F1808" s="43" t="s">
        <v>43</v>
      </c>
    </row>
    <row r="1809" spans="2:6" s="48" customFormat="1" ht="19.95" customHeight="1" x14ac:dyDescent="0.25">
      <c r="B1809" s="39" t="s">
        <v>3035</v>
      </c>
      <c r="C1809" s="43" t="s">
        <v>3161</v>
      </c>
      <c r="D1809" s="39" t="s">
        <v>3037</v>
      </c>
      <c r="E1809" s="44">
        <v>7900</v>
      </c>
      <c r="F1809" s="43" t="s">
        <v>852</v>
      </c>
    </row>
    <row r="1810" spans="2:6" s="48" customFormat="1" ht="19.95" customHeight="1" x14ac:dyDescent="0.25">
      <c r="B1810" s="39" t="s">
        <v>3035</v>
      </c>
      <c r="C1810" s="43" t="s">
        <v>3162</v>
      </c>
      <c r="D1810" s="39" t="s">
        <v>3037</v>
      </c>
      <c r="E1810" s="44">
        <v>6800</v>
      </c>
      <c r="F1810" s="43" t="s">
        <v>3163</v>
      </c>
    </row>
    <row r="1811" spans="2:6" s="48" customFormat="1" ht="19.95" customHeight="1" x14ac:dyDescent="0.25">
      <c r="B1811" s="39" t="s">
        <v>3035</v>
      </c>
      <c r="C1811" s="43" t="s">
        <v>3164</v>
      </c>
      <c r="D1811" s="39" t="s">
        <v>3037</v>
      </c>
      <c r="E1811" s="44">
        <v>5600</v>
      </c>
      <c r="F1811" s="43" t="s">
        <v>542</v>
      </c>
    </row>
    <row r="1812" spans="2:6" s="48" customFormat="1" ht="19.95" customHeight="1" x14ac:dyDescent="0.25">
      <c r="B1812" s="39" t="s">
        <v>3035</v>
      </c>
      <c r="C1812" s="43" t="s">
        <v>3165</v>
      </c>
      <c r="D1812" s="39" t="s">
        <v>3037</v>
      </c>
      <c r="E1812" s="44">
        <v>7500</v>
      </c>
      <c r="F1812" s="43" t="s">
        <v>3166</v>
      </c>
    </row>
    <row r="1813" spans="2:6" s="48" customFormat="1" ht="19.95" customHeight="1" x14ac:dyDescent="0.25">
      <c r="B1813" s="39" t="s">
        <v>3035</v>
      </c>
      <c r="C1813" s="43" t="s">
        <v>3167</v>
      </c>
      <c r="D1813" s="39" t="s">
        <v>3037</v>
      </c>
      <c r="E1813" s="44">
        <v>12100</v>
      </c>
      <c r="F1813" s="43" t="s">
        <v>3168</v>
      </c>
    </row>
    <row r="1814" spans="2:6" s="48" customFormat="1" ht="19.95" customHeight="1" x14ac:dyDescent="0.25">
      <c r="B1814" s="39" t="s">
        <v>3035</v>
      </c>
      <c r="C1814" s="43" t="s">
        <v>3169</v>
      </c>
      <c r="D1814" s="39" t="s">
        <v>3037</v>
      </c>
      <c r="E1814" s="44">
        <v>6400</v>
      </c>
      <c r="F1814" s="43" t="s">
        <v>3170</v>
      </c>
    </row>
    <row r="1815" spans="2:6" s="48" customFormat="1" ht="19.95" customHeight="1" x14ac:dyDescent="0.25">
      <c r="B1815" s="39" t="s">
        <v>3035</v>
      </c>
      <c r="C1815" s="43" t="s">
        <v>3171</v>
      </c>
      <c r="D1815" s="39" t="s">
        <v>3037</v>
      </c>
      <c r="E1815" s="44">
        <v>8100</v>
      </c>
      <c r="F1815" s="43" t="s">
        <v>3172</v>
      </c>
    </row>
    <row r="1816" spans="2:6" s="48" customFormat="1" ht="19.95" customHeight="1" x14ac:dyDescent="0.25">
      <c r="B1816" s="39" t="s">
        <v>3035</v>
      </c>
      <c r="C1816" s="43" t="s">
        <v>3173</v>
      </c>
      <c r="D1816" s="39" t="s">
        <v>3037</v>
      </c>
      <c r="E1816" s="44">
        <v>8500</v>
      </c>
      <c r="F1816" s="43" t="s">
        <v>3174</v>
      </c>
    </row>
    <row r="1817" spans="2:6" s="48" customFormat="1" ht="19.95" customHeight="1" x14ac:dyDescent="0.25">
      <c r="B1817" s="39" t="s">
        <v>3035</v>
      </c>
      <c r="C1817" s="43" t="s">
        <v>3175</v>
      </c>
      <c r="D1817" s="39" t="s">
        <v>3037</v>
      </c>
      <c r="E1817" s="44">
        <v>11400</v>
      </c>
      <c r="F1817" s="43" t="s">
        <v>441</v>
      </c>
    </row>
    <row r="1818" spans="2:6" s="48" customFormat="1" ht="19.95" customHeight="1" x14ac:dyDescent="0.25">
      <c r="B1818" s="39" t="s">
        <v>3035</v>
      </c>
      <c r="C1818" s="43" t="s">
        <v>3176</v>
      </c>
      <c r="D1818" s="39" t="s">
        <v>3037</v>
      </c>
      <c r="E1818" s="44">
        <v>6100</v>
      </c>
      <c r="F1818" s="43" t="s">
        <v>2049</v>
      </c>
    </row>
    <row r="1819" spans="2:6" s="48" customFormat="1" ht="19.95" customHeight="1" x14ac:dyDescent="0.25">
      <c r="B1819" s="39" t="s">
        <v>3035</v>
      </c>
      <c r="C1819" s="43" t="s">
        <v>3177</v>
      </c>
      <c r="D1819" s="39" t="s">
        <v>3037</v>
      </c>
      <c r="E1819" s="44">
        <v>5600</v>
      </c>
      <c r="F1819" s="43" t="s">
        <v>199</v>
      </c>
    </row>
    <row r="1820" spans="2:6" s="48" customFormat="1" ht="19.95" customHeight="1" x14ac:dyDescent="0.25">
      <c r="B1820" s="39" t="s">
        <v>3035</v>
      </c>
      <c r="C1820" s="43" t="s">
        <v>3178</v>
      </c>
      <c r="D1820" s="39" t="s">
        <v>3037</v>
      </c>
      <c r="E1820" s="44">
        <v>5500</v>
      </c>
      <c r="F1820" s="43" t="s">
        <v>133</v>
      </c>
    </row>
    <row r="1821" spans="2:6" s="48" customFormat="1" ht="19.95" customHeight="1" x14ac:dyDescent="0.25">
      <c r="B1821" s="39" t="s">
        <v>3035</v>
      </c>
      <c r="C1821" s="43" t="s">
        <v>3179</v>
      </c>
      <c r="D1821" s="39" t="s">
        <v>3037</v>
      </c>
      <c r="E1821" s="44">
        <v>53900</v>
      </c>
      <c r="F1821" s="43" t="s">
        <v>120</v>
      </c>
    </row>
    <row r="1822" spans="2:6" s="48" customFormat="1" ht="19.95" customHeight="1" x14ac:dyDescent="0.25">
      <c r="B1822" s="39" t="s">
        <v>3035</v>
      </c>
      <c r="C1822" s="43" t="s">
        <v>3180</v>
      </c>
      <c r="D1822" s="39" t="s">
        <v>3037</v>
      </c>
      <c r="E1822" s="44">
        <v>5500</v>
      </c>
      <c r="F1822" s="43" t="s">
        <v>243</v>
      </c>
    </row>
    <row r="1823" spans="2:6" s="48" customFormat="1" ht="19.95" customHeight="1" x14ac:dyDescent="0.25">
      <c r="B1823" s="39" t="s">
        <v>3035</v>
      </c>
      <c r="C1823" s="43" t="s">
        <v>3181</v>
      </c>
      <c r="D1823" s="39" t="s">
        <v>3037</v>
      </c>
      <c r="E1823" s="44">
        <v>8200</v>
      </c>
      <c r="F1823" s="43" t="s">
        <v>1145</v>
      </c>
    </row>
    <row r="1824" spans="2:6" s="48" customFormat="1" ht="19.95" customHeight="1" x14ac:dyDescent="0.25">
      <c r="B1824" s="39" t="s">
        <v>3035</v>
      </c>
      <c r="C1824" s="43" t="s">
        <v>3182</v>
      </c>
      <c r="D1824" s="39" t="s">
        <v>3037</v>
      </c>
      <c r="E1824" s="44">
        <v>11000</v>
      </c>
      <c r="F1824" s="43" t="s">
        <v>3183</v>
      </c>
    </row>
    <row r="1825" spans="2:6" s="48" customFormat="1" ht="19.95" customHeight="1" x14ac:dyDescent="0.25">
      <c r="B1825" s="39" t="s">
        <v>3035</v>
      </c>
      <c r="C1825" s="43" t="s">
        <v>3184</v>
      </c>
      <c r="D1825" s="39" t="s">
        <v>3037</v>
      </c>
      <c r="E1825" s="44">
        <v>9200</v>
      </c>
      <c r="F1825" s="43" t="s">
        <v>3185</v>
      </c>
    </row>
    <row r="1826" spans="2:6" s="48" customFormat="1" ht="19.95" customHeight="1" x14ac:dyDescent="0.25">
      <c r="B1826" s="39" t="s">
        <v>3035</v>
      </c>
      <c r="C1826" s="43" t="s">
        <v>3186</v>
      </c>
      <c r="D1826" s="39" t="s">
        <v>3037</v>
      </c>
      <c r="E1826" s="44">
        <v>12800</v>
      </c>
      <c r="F1826" s="43" t="s">
        <v>3187</v>
      </c>
    </row>
    <row r="1827" spans="2:6" s="48" customFormat="1" ht="19.95" customHeight="1" x14ac:dyDescent="0.25">
      <c r="B1827" s="39" t="s">
        <v>3035</v>
      </c>
      <c r="C1827" s="43" t="s">
        <v>2183</v>
      </c>
      <c r="D1827" s="39" t="s">
        <v>3037</v>
      </c>
      <c r="E1827" s="44">
        <v>5500</v>
      </c>
      <c r="F1827" s="43" t="s">
        <v>2182</v>
      </c>
    </row>
    <row r="1828" spans="2:6" s="48" customFormat="1" ht="19.95" customHeight="1" x14ac:dyDescent="0.25">
      <c r="B1828" s="39" t="s">
        <v>3035</v>
      </c>
      <c r="C1828" s="43" t="s">
        <v>3188</v>
      </c>
      <c r="D1828" s="39" t="s">
        <v>3037</v>
      </c>
      <c r="E1828" s="44">
        <v>8500</v>
      </c>
      <c r="F1828" s="43" t="s">
        <v>2430</v>
      </c>
    </row>
    <row r="1829" spans="2:6" s="48" customFormat="1" ht="19.95" customHeight="1" x14ac:dyDescent="0.25">
      <c r="B1829" s="39" t="s">
        <v>3035</v>
      </c>
      <c r="C1829" s="43" t="s">
        <v>3189</v>
      </c>
      <c r="D1829" s="39" t="s">
        <v>3037</v>
      </c>
      <c r="E1829" s="44">
        <v>63800</v>
      </c>
      <c r="F1829" s="43" t="s">
        <v>154</v>
      </c>
    </row>
    <row r="1830" spans="2:6" s="48" customFormat="1" ht="19.95" customHeight="1" x14ac:dyDescent="0.25">
      <c r="B1830" s="39" t="s">
        <v>3035</v>
      </c>
      <c r="C1830" s="43" t="s">
        <v>3190</v>
      </c>
      <c r="D1830" s="39" t="s">
        <v>3037</v>
      </c>
      <c r="E1830" s="44">
        <v>6600</v>
      </c>
      <c r="F1830" s="43" t="s">
        <v>2073</v>
      </c>
    </row>
    <row r="1831" spans="2:6" s="48" customFormat="1" ht="19.95" customHeight="1" x14ac:dyDescent="0.25">
      <c r="B1831" s="39" t="s">
        <v>3035</v>
      </c>
      <c r="C1831" s="43" t="s">
        <v>3191</v>
      </c>
      <c r="D1831" s="39" t="s">
        <v>3037</v>
      </c>
      <c r="E1831" s="44">
        <v>8300</v>
      </c>
      <c r="F1831" s="43" t="s">
        <v>878</v>
      </c>
    </row>
    <row r="1832" spans="2:6" s="48" customFormat="1" ht="19.95" customHeight="1" x14ac:dyDescent="0.25">
      <c r="B1832" s="39" t="s">
        <v>3035</v>
      </c>
      <c r="C1832" s="43" t="s">
        <v>3192</v>
      </c>
      <c r="D1832" s="39" t="s">
        <v>3037</v>
      </c>
      <c r="E1832" s="44">
        <v>6600</v>
      </c>
      <c r="F1832" s="43" t="s">
        <v>2267</v>
      </c>
    </row>
    <row r="1833" spans="2:6" s="48" customFormat="1" ht="19.95" customHeight="1" x14ac:dyDescent="0.25">
      <c r="B1833" s="39" t="s">
        <v>3035</v>
      </c>
      <c r="C1833" s="43" t="s">
        <v>3193</v>
      </c>
      <c r="D1833" s="39" t="s">
        <v>3037</v>
      </c>
      <c r="E1833" s="44">
        <v>12900</v>
      </c>
      <c r="F1833" s="43" t="s">
        <v>1426</v>
      </c>
    </row>
    <row r="1834" spans="2:6" s="48" customFormat="1" ht="19.95" customHeight="1" x14ac:dyDescent="0.25">
      <c r="B1834" s="39" t="s">
        <v>3035</v>
      </c>
      <c r="C1834" s="43" t="s">
        <v>3194</v>
      </c>
      <c r="D1834" s="39" t="s">
        <v>3037</v>
      </c>
      <c r="E1834" s="44">
        <v>6600</v>
      </c>
      <c r="F1834" s="43" t="s">
        <v>883</v>
      </c>
    </row>
    <row r="1835" spans="2:6" s="48" customFormat="1" ht="19.95" customHeight="1" x14ac:dyDescent="0.25">
      <c r="B1835" s="39" t="s">
        <v>3035</v>
      </c>
      <c r="C1835" s="43" t="s">
        <v>3195</v>
      </c>
      <c r="D1835" s="39" t="s">
        <v>3037</v>
      </c>
      <c r="E1835" s="44">
        <v>5500</v>
      </c>
      <c r="F1835" s="43" t="s">
        <v>1439</v>
      </c>
    </row>
    <row r="1836" spans="2:6" s="48" customFormat="1" ht="19.95" customHeight="1" x14ac:dyDescent="0.25">
      <c r="B1836" s="39" t="s">
        <v>3035</v>
      </c>
      <c r="C1836" s="43" t="s">
        <v>3196</v>
      </c>
      <c r="D1836" s="39" t="s">
        <v>3037</v>
      </c>
      <c r="E1836" s="44">
        <v>7500</v>
      </c>
      <c r="F1836" s="43" t="s">
        <v>313</v>
      </c>
    </row>
    <row r="1837" spans="2:6" s="48" customFormat="1" ht="19.95" customHeight="1" x14ac:dyDescent="0.25">
      <c r="B1837" s="39" t="s">
        <v>3035</v>
      </c>
      <c r="C1837" s="43" t="s">
        <v>3197</v>
      </c>
      <c r="D1837" s="39" t="s">
        <v>3037</v>
      </c>
      <c r="E1837" s="44">
        <v>8600</v>
      </c>
      <c r="F1837" s="43" t="s">
        <v>1456</v>
      </c>
    </row>
    <row r="1838" spans="2:6" s="48" customFormat="1" ht="19.95" customHeight="1" x14ac:dyDescent="0.25">
      <c r="B1838" s="39" t="s">
        <v>3035</v>
      </c>
      <c r="C1838" s="43" t="s">
        <v>3198</v>
      </c>
      <c r="D1838" s="39" t="s">
        <v>3037</v>
      </c>
      <c r="E1838" s="44">
        <v>8000</v>
      </c>
      <c r="F1838" s="43" t="s">
        <v>2581</v>
      </c>
    </row>
    <row r="1839" spans="2:6" s="48" customFormat="1" ht="19.95" customHeight="1" x14ac:dyDescent="0.25">
      <c r="B1839" s="39" t="s">
        <v>3035</v>
      </c>
      <c r="C1839" s="43" t="s">
        <v>3199</v>
      </c>
      <c r="D1839" s="39" t="s">
        <v>3037</v>
      </c>
      <c r="E1839" s="44">
        <v>7900</v>
      </c>
      <c r="F1839" s="43" t="s">
        <v>3200</v>
      </c>
    </row>
    <row r="1840" spans="2:6" s="48" customFormat="1" ht="19.95" customHeight="1" x14ac:dyDescent="0.25">
      <c r="B1840" s="39" t="s">
        <v>3035</v>
      </c>
      <c r="C1840" s="43" t="s">
        <v>3201</v>
      </c>
      <c r="D1840" s="39" t="s">
        <v>3037</v>
      </c>
      <c r="E1840" s="44">
        <v>135600</v>
      </c>
      <c r="F1840" s="43" t="s">
        <v>54</v>
      </c>
    </row>
    <row r="1841" spans="2:6" s="48" customFormat="1" ht="19.95" customHeight="1" x14ac:dyDescent="0.25">
      <c r="B1841" s="39" t="s">
        <v>3035</v>
      </c>
      <c r="C1841" s="43" t="s">
        <v>3202</v>
      </c>
      <c r="D1841" s="39" t="s">
        <v>3037</v>
      </c>
      <c r="E1841" s="44">
        <v>6000</v>
      </c>
      <c r="F1841" s="43" t="s">
        <v>349</v>
      </c>
    </row>
    <row r="1842" spans="2:6" s="48" customFormat="1" ht="19.95" customHeight="1" x14ac:dyDescent="0.25">
      <c r="B1842" s="39" t="s">
        <v>3035</v>
      </c>
      <c r="C1842" s="43" t="s">
        <v>3203</v>
      </c>
      <c r="D1842" s="39" t="s">
        <v>3037</v>
      </c>
      <c r="E1842" s="44">
        <v>11300</v>
      </c>
      <c r="F1842" s="43" t="s">
        <v>1852</v>
      </c>
    </row>
    <row r="1843" spans="2:6" s="48" customFormat="1" ht="19.95" customHeight="1" x14ac:dyDescent="0.25">
      <c r="B1843" s="39" t="s">
        <v>3035</v>
      </c>
      <c r="C1843" s="43" t="s">
        <v>3204</v>
      </c>
      <c r="D1843" s="39" t="s">
        <v>3037</v>
      </c>
      <c r="E1843" s="44">
        <v>5500</v>
      </c>
      <c r="F1843" s="43" t="s">
        <v>976</v>
      </c>
    </row>
    <row r="1844" spans="2:6" s="48" customFormat="1" ht="19.95" customHeight="1" x14ac:dyDescent="0.25">
      <c r="B1844" s="39" t="s">
        <v>3035</v>
      </c>
      <c r="C1844" s="43" t="s">
        <v>3205</v>
      </c>
      <c r="D1844" s="39" t="s">
        <v>3037</v>
      </c>
      <c r="E1844" s="44">
        <v>39700</v>
      </c>
      <c r="F1844" s="43" t="s">
        <v>135</v>
      </c>
    </row>
    <row r="1845" spans="2:6" s="48" customFormat="1" ht="19.95" customHeight="1" x14ac:dyDescent="0.25">
      <c r="B1845" s="39" t="s">
        <v>3035</v>
      </c>
      <c r="C1845" s="43" t="s">
        <v>3206</v>
      </c>
      <c r="D1845" s="39" t="s">
        <v>3037</v>
      </c>
      <c r="E1845" s="44">
        <v>5500</v>
      </c>
      <c r="F1845" s="43" t="s">
        <v>26</v>
      </c>
    </row>
    <row r="1846" spans="2:6" s="48" customFormat="1" ht="19.95" customHeight="1" x14ac:dyDescent="0.25">
      <c r="B1846" s="39" t="s">
        <v>3035</v>
      </c>
      <c r="C1846" s="43" t="s">
        <v>2304</v>
      </c>
      <c r="D1846" s="39" t="s">
        <v>3037</v>
      </c>
      <c r="E1846" s="44">
        <v>9100</v>
      </c>
      <c r="F1846" s="43" t="s">
        <v>495</v>
      </c>
    </row>
    <row r="1847" spans="2:6" s="48" customFormat="1" ht="19.95" customHeight="1" x14ac:dyDescent="0.25">
      <c r="B1847" s="39" t="s">
        <v>3035</v>
      </c>
      <c r="C1847" s="43" t="s">
        <v>3207</v>
      </c>
      <c r="D1847" s="39" t="s">
        <v>3037</v>
      </c>
      <c r="E1847" s="44">
        <v>5500</v>
      </c>
      <c r="F1847" s="43" t="s">
        <v>3208</v>
      </c>
    </row>
    <row r="1848" spans="2:6" s="48" customFormat="1" ht="19.95" customHeight="1" x14ac:dyDescent="0.25">
      <c r="B1848" s="39" t="s">
        <v>3035</v>
      </c>
      <c r="C1848" s="43" t="s">
        <v>3209</v>
      </c>
      <c r="D1848" s="39" t="s">
        <v>3037</v>
      </c>
      <c r="E1848" s="44">
        <v>5500</v>
      </c>
      <c r="F1848" s="43" t="s">
        <v>788</v>
      </c>
    </row>
    <row r="1849" spans="2:6" s="48" customFormat="1" ht="19.95" customHeight="1" x14ac:dyDescent="0.25">
      <c r="B1849" s="39" t="s">
        <v>3035</v>
      </c>
      <c r="C1849" s="43" t="s">
        <v>3210</v>
      </c>
      <c r="D1849" s="39" t="s">
        <v>3037</v>
      </c>
      <c r="E1849" s="44">
        <v>6800</v>
      </c>
      <c r="F1849" s="43" t="s">
        <v>2840</v>
      </c>
    </row>
    <row r="1850" spans="2:6" s="48" customFormat="1" ht="19.95" customHeight="1" x14ac:dyDescent="0.25">
      <c r="B1850" s="39" t="s">
        <v>3035</v>
      </c>
      <c r="C1850" s="43" t="s">
        <v>3211</v>
      </c>
      <c r="D1850" s="39" t="s">
        <v>3037</v>
      </c>
      <c r="E1850" s="44">
        <v>10100</v>
      </c>
      <c r="F1850" s="43" t="s">
        <v>2322</v>
      </c>
    </row>
    <row r="1851" spans="2:6" s="48" customFormat="1" ht="19.95" customHeight="1" x14ac:dyDescent="0.25">
      <c r="B1851" s="39" t="s">
        <v>3035</v>
      </c>
      <c r="C1851" s="43" t="s">
        <v>3212</v>
      </c>
      <c r="D1851" s="39" t="s">
        <v>3037</v>
      </c>
      <c r="E1851" s="44">
        <v>133600</v>
      </c>
      <c r="F1851" s="43" t="s">
        <v>65</v>
      </c>
    </row>
    <row r="1852" spans="2:6" s="48" customFormat="1" ht="19.95" customHeight="1" x14ac:dyDescent="0.25">
      <c r="B1852" s="39" t="s">
        <v>3035</v>
      </c>
      <c r="C1852" s="43" t="s">
        <v>3213</v>
      </c>
      <c r="D1852" s="39" t="s">
        <v>3037</v>
      </c>
      <c r="E1852" s="44">
        <v>19300</v>
      </c>
      <c r="F1852" s="43" t="s">
        <v>3214</v>
      </c>
    </row>
    <row r="1853" spans="2:6" s="48" customFormat="1" ht="19.95" customHeight="1" x14ac:dyDescent="0.25">
      <c r="B1853" s="39" t="s">
        <v>3035</v>
      </c>
      <c r="C1853" s="43" t="s">
        <v>3215</v>
      </c>
      <c r="D1853" s="39" t="s">
        <v>3037</v>
      </c>
      <c r="E1853" s="44">
        <v>8900</v>
      </c>
      <c r="F1853" s="43" t="s">
        <v>1935</v>
      </c>
    </row>
    <row r="1854" spans="2:6" s="48" customFormat="1" ht="19.95" customHeight="1" x14ac:dyDescent="0.25">
      <c r="B1854" s="39" t="s">
        <v>3035</v>
      </c>
      <c r="C1854" s="43" t="s">
        <v>3216</v>
      </c>
      <c r="D1854" s="39" t="s">
        <v>3037</v>
      </c>
      <c r="E1854" s="44">
        <v>99800</v>
      </c>
      <c r="F1854" s="43" t="s">
        <v>142</v>
      </c>
    </row>
    <row r="1855" spans="2:6" s="48" customFormat="1" ht="19.95" customHeight="1" x14ac:dyDescent="0.25">
      <c r="B1855" s="39" t="s">
        <v>3035</v>
      </c>
      <c r="C1855" s="43" t="s">
        <v>2341</v>
      </c>
      <c r="D1855" s="39" t="s">
        <v>3037</v>
      </c>
      <c r="E1855" s="44">
        <v>6900</v>
      </c>
      <c r="F1855" s="43" t="s">
        <v>2343</v>
      </c>
    </row>
    <row r="1856" spans="2:6" s="48" customFormat="1" ht="19.95" customHeight="1" x14ac:dyDescent="0.25">
      <c r="B1856" s="39" t="s">
        <v>3035</v>
      </c>
      <c r="C1856" s="43" t="s">
        <v>3217</v>
      </c>
      <c r="D1856" s="39" t="s">
        <v>3037</v>
      </c>
      <c r="E1856" s="44">
        <v>48800</v>
      </c>
      <c r="F1856" s="43" t="s">
        <v>235</v>
      </c>
    </row>
    <row r="1857" spans="2:6" s="48" customFormat="1" ht="19.95" customHeight="1" x14ac:dyDescent="0.25">
      <c r="B1857" s="39" t="s">
        <v>3035</v>
      </c>
      <c r="C1857" s="43" t="s">
        <v>3218</v>
      </c>
      <c r="D1857" s="39" t="s">
        <v>3037</v>
      </c>
      <c r="E1857" s="44">
        <v>5500</v>
      </c>
      <c r="F1857" s="43" t="s">
        <v>3219</v>
      </c>
    </row>
    <row r="1858" spans="2:6" s="48" customFormat="1" ht="19.95" customHeight="1" x14ac:dyDescent="0.25">
      <c r="B1858" s="39" t="s">
        <v>3035</v>
      </c>
      <c r="C1858" s="43" t="s">
        <v>3220</v>
      </c>
      <c r="D1858" s="39" t="s">
        <v>3037</v>
      </c>
      <c r="E1858" s="44">
        <v>12200</v>
      </c>
      <c r="F1858" s="43" t="s">
        <v>949</v>
      </c>
    </row>
    <row r="1859" spans="2:6" s="48" customFormat="1" ht="19.95" customHeight="1" x14ac:dyDescent="0.25">
      <c r="B1859" s="39" t="s">
        <v>3035</v>
      </c>
      <c r="C1859" s="43" t="s">
        <v>3221</v>
      </c>
      <c r="D1859" s="39" t="s">
        <v>3037</v>
      </c>
      <c r="E1859" s="44">
        <v>7800</v>
      </c>
      <c r="F1859" s="43" t="s">
        <v>1170</v>
      </c>
    </row>
    <row r="1860" spans="2:6" s="48" customFormat="1" ht="19.95" customHeight="1" x14ac:dyDescent="0.25">
      <c r="B1860" s="39" t="s">
        <v>3035</v>
      </c>
      <c r="C1860" s="43" t="s">
        <v>3222</v>
      </c>
      <c r="D1860" s="39" t="s">
        <v>3037</v>
      </c>
      <c r="E1860" s="44">
        <v>5500</v>
      </c>
      <c r="F1860" s="43" t="s">
        <v>2371</v>
      </c>
    </row>
    <row r="1861" spans="2:6" s="48" customFormat="1" ht="19.95" customHeight="1" x14ac:dyDescent="0.25">
      <c r="B1861" s="39" t="s">
        <v>3035</v>
      </c>
      <c r="C1861" s="43" t="s">
        <v>3223</v>
      </c>
      <c r="D1861" s="39" t="s">
        <v>3037</v>
      </c>
      <c r="E1861" s="44">
        <v>23100</v>
      </c>
      <c r="F1861" s="43" t="s">
        <v>426</v>
      </c>
    </row>
    <row r="1862" spans="2:6" s="48" customFormat="1" ht="19.95" customHeight="1" x14ac:dyDescent="0.25">
      <c r="B1862" s="39" t="s">
        <v>3035</v>
      </c>
      <c r="C1862" s="43" t="s">
        <v>3224</v>
      </c>
      <c r="D1862" s="39" t="s">
        <v>3037</v>
      </c>
      <c r="E1862" s="44">
        <v>12300</v>
      </c>
      <c r="F1862" s="43" t="s">
        <v>3225</v>
      </c>
    </row>
    <row r="1863" spans="2:6" s="48" customFormat="1" ht="19.95" customHeight="1" x14ac:dyDescent="0.25">
      <c r="B1863" s="39" t="s">
        <v>3035</v>
      </c>
      <c r="C1863" s="43" t="s">
        <v>3226</v>
      </c>
      <c r="D1863" s="39" t="s">
        <v>3037</v>
      </c>
      <c r="E1863" s="44">
        <v>33000</v>
      </c>
      <c r="F1863" s="43" t="s">
        <v>86</v>
      </c>
    </row>
    <row r="1864" spans="2:6" s="48" customFormat="1" ht="19.95" customHeight="1" x14ac:dyDescent="0.25">
      <c r="B1864" s="39" t="s">
        <v>3035</v>
      </c>
      <c r="C1864" s="43" t="s">
        <v>3227</v>
      </c>
      <c r="D1864" s="39" t="s">
        <v>3037</v>
      </c>
      <c r="E1864" s="44">
        <v>6100</v>
      </c>
      <c r="F1864" s="43" t="s">
        <v>84</v>
      </c>
    </row>
    <row r="1865" spans="2:6" s="48" customFormat="1" ht="19.95" customHeight="1" x14ac:dyDescent="0.25">
      <c r="B1865" s="39" t="s">
        <v>3035</v>
      </c>
      <c r="C1865" s="43" t="s">
        <v>3228</v>
      </c>
      <c r="D1865" s="39" t="s">
        <v>3037</v>
      </c>
      <c r="E1865" s="44">
        <v>5500</v>
      </c>
      <c r="F1865" s="43" t="s">
        <v>2390</v>
      </c>
    </row>
    <row r="1866" spans="2:6" s="48" customFormat="1" ht="19.95" customHeight="1" x14ac:dyDescent="0.25">
      <c r="B1866" s="39" t="s">
        <v>3035</v>
      </c>
      <c r="C1866" s="43" t="s">
        <v>3229</v>
      </c>
      <c r="D1866" s="39" t="s">
        <v>3037</v>
      </c>
      <c r="E1866" s="44">
        <v>8300</v>
      </c>
      <c r="F1866" s="43" t="s">
        <v>585</v>
      </c>
    </row>
    <row r="1867" spans="2:6" s="48" customFormat="1" ht="19.95" customHeight="1" x14ac:dyDescent="0.25">
      <c r="B1867" s="39" t="s">
        <v>3035</v>
      </c>
      <c r="C1867" s="43" t="s">
        <v>3230</v>
      </c>
      <c r="D1867" s="39" t="s">
        <v>3037</v>
      </c>
      <c r="E1867" s="44">
        <v>7300</v>
      </c>
      <c r="F1867" s="43" t="s">
        <v>3231</v>
      </c>
    </row>
    <row r="1868" spans="2:6" s="48" customFormat="1" ht="19.95" customHeight="1" x14ac:dyDescent="0.25">
      <c r="B1868" s="39" t="s">
        <v>3035</v>
      </c>
      <c r="C1868" s="43" t="s">
        <v>3232</v>
      </c>
      <c r="D1868" s="39" t="s">
        <v>3037</v>
      </c>
      <c r="E1868" s="44">
        <v>35100</v>
      </c>
      <c r="F1868" s="43" t="s">
        <v>63</v>
      </c>
    </row>
    <row r="1869" spans="2:6" s="48" customFormat="1" ht="19.95" customHeight="1" x14ac:dyDescent="0.25">
      <c r="B1869" s="39" t="s">
        <v>3035</v>
      </c>
      <c r="C1869" s="43" t="s">
        <v>2394</v>
      </c>
      <c r="D1869" s="39" t="s">
        <v>3037</v>
      </c>
      <c r="E1869" s="44">
        <v>8500</v>
      </c>
      <c r="F1869" s="43" t="s">
        <v>354</v>
      </c>
    </row>
    <row r="1870" spans="2:6" s="48" customFormat="1" ht="19.95" customHeight="1" x14ac:dyDescent="0.25">
      <c r="B1870" s="39" t="s">
        <v>3035</v>
      </c>
      <c r="C1870" s="43" t="s">
        <v>3233</v>
      </c>
      <c r="D1870" s="39" t="s">
        <v>3037</v>
      </c>
      <c r="E1870" s="44">
        <v>16200</v>
      </c>
      <c r="F1870" s="43" t="s">
        <v>2030</v>
      </c>
    </row>
    <row r="1871" spans="2:6" s="48" customFormat="1" ht="19.95" customHeight="1" x14ac:dyDescent="0.25">
      <c r="B1871" s="39" t="s">
        <v>3035</v>
      </c>
      <c r="C1871" s="43" t="s">
        <v>3234</v>
      </c>
      <c r="D1871" s="39" t="s">
        <v>3037</v>
      </c>
      <c r="E1871" s="44">
        <v>6200</v>
      </c>
      <c r="F1871" s="43" t="s">
        <v>3235</v>
      </c>
    </row>
    <row r="1872" spans="2:6" s="48" customFormat="1" ht="19.95" customHeight="1" x14ac:dyDescent="0.25">
      <c r="B1872" s="39" t="s">
        <v>3035</v>
      </c>
      <c r="C1872" s="43" t="s">
        <v>3236</v>
      </c>
      <c r="D1872" s="39" t="s">
        <v>3037</v>
      </c>
      <c r="E1872" s="44">
        <v>7100</v>
      </c>
      <c r="F1872" s="43" t="s">
        <v>1420</v>
      </c>
    </row>
    <row r="1873" spans="2:6" s="48" customFormat="1" ht="19.95" customHeight="1" x14ac:dyDescent="0.25">
      <c r="B1873" s="39" t="s">
        <v>3035</v>
      </c>
      <c r="C1873" s="43" t="s">
        <v>3237</v>
      </c>
      <c r="D1873" s="39" t="s">
        <v>3037</v>
      </c>
      <c r="E1873" s="44">
        <v>37700</v>
      </c>
      <c r="F1873" s="43" t="s">
        <v>156</v>
      </c>
    </row>
    <row r="1874" spans="2:6" s="48" customFormat="1" ht="19.95" customHeight="1" x14ac:dyDescent="0.25">
      <c r="B1874" s="39" t="s">
        <v>3035</v>
      </c>
      <c r="C1874" s="43" t="s">
        <v>3238</v>
      </c>
      <c r="D1874" s="39" t="s">
        <v>3037</v>
      </c>
      <c r="E1874" s="44">
        <v>21800</v>
      </c>
      <c r="F1874" s="43" t="s">
        <v>229</v>
      </c>
    </row>
    <row r="1875" spans="2:6" s="48" customFormat="1" ht="19.95" customHeight="1" x14ac:dyDescent="0.25">
      <c r="B1875" s="39" t="s">
        <v>3035</v>
      </c>
      <c r="C1875" s="43" t="s">
        <v>3239</v>
      </c>
      <c r="D1875" s="39" t="s">
        <v>3037</v>
      </c>
      <c r="E1875" s="44">
        <v>18300</v>
      </c>
      <c r="F1875" s="43" t="s">
        <v>1768</v>
      </c>
    </row>
    <row r="1876" spans="2:6" s="48" customFormat="1" ht="19.95" customHeight="1" x14ac:dyDescent="0.25">
      <c r="B1876" s="39" t="s">
        <v>3035</v>
      </c>
      <c r="C1876" s="43" t="s">
        <v>3240</v>
      </c>
      <c r="D1876" s="39" t="s">
        <v>3037</v>
      </c>
      <c r="E1876" s="44">
        <v>5500</v>
      </c>
      <c r="F1876" s="43" t="s">
        <v>3241</v>
      </c>
    </row>
    <row r="1877" spans="2:6" s="48" customFormat="1" ht="19.95" customHeight="1" x14ac:dyDescent="0.25">
      <c r="B1877" s="39" t="s">
        <v>3035</v>
      </c>
      <c r="C1877" s="43" t="s">
        <v>3242</v>
      </c>
      <c r="D1877" s="39" t="s">
        <v>3037</v>
      </c>
      <c r="E1877" s="44">
        <v>6600</v>
      </c>
      <c r="F1877" s="43" t="s">
        <v>3243</v>
      </c>
    </row>
    <row r="1878" spans="2:6" s="48" customFormat="1" ht="19.95" customHeight="1" x14ac:dyDescent="0.25">
      <c r="B1878" s="39" t="s">
        <v>3035</v>
      </c>
      <c r="C1878" s="43" t="s">
        <v>3244</v>
      </c>
      <c r="D1878" s="39" t="s">
        <v>3037</v>
      </c>
      <c r="E1878" s="44">
        <v>21100</v>
      </c>
      <c r="F1878" s="43" t="s">
        <v>105</v>
      </c>
    </row>
    <row r="1879" spans="2:6" s="48" customFormat="1" ht="19.95" customHeight="1" x14ac:dyDescent="0.25">
      <c r="B1879" s="39" t="s">
        <v>3035</v>
      </c>
      <c r="C1879" s="43" t="s">
        <v>3245</v>
      </c>
      <c r="D1879" s="39" t="s">
        <v>3037</v>
      </c>
      <c r="E1879" s="44">
        <v>10700</v>
      </c>
      <c r="F1879" s="43" t="s">
        <v>301</v>
      </c>
    </row>
    <row r="1880" spans="2:6" s="48" customFormat="1" ht="19.95" customHeight="1" x14ac:dyDescent="0.25">
      <c r="B1880" s="39" t="s">
        <v>3035</v>
      </c>
      <c r="C1880" s="43" t="s">
        <v>3246</v>
      </c>
      <c r="D1880" s="39" t="s">
        <v>3037</v>
      </c>
      <c r="E1880" s="44">
        <v>7100</v>
      </c>
      <c r="F1880" s="43" t="s">
        <v>424</v>
      </c>
    </row>
    <row r="1881" spans="2:6" s="48" customFormat="1" ht="19.95" customHeight="1" x14ac:dyDescent="0.25">
      <c r="B1881" s="39" t="s">
        <v>3035</v>
      </c>
      <c r="C1881" s="43" t="s">
        <v>3247</v>
      </c>
      <c r="D1881" s="39" t="s">
        <v>3037</v>
      </c>
      <c r="E1881" s="44">
        <v>6000</v>
      </c>
      <c r="F1881" s="43" t="s">
        <v>3248</v>
      </c>
    </row>
    <row r="1882" spans="2:6" s="48" customFormat="1" ht="19.95" customHeight="1" x14ac:dyDescent="0.25">
      <c r="B1882" s="39" t="s">
        <v>3035</v>
      </c>
      <c r="C1882" s="43" t="s">
        <v>3249</v>
      </c>
      <c r="D1882" s="39" t="s">
        <v>3037</v>
      </c>
      <c r="E1882" s="44">
        <v>12900</v>
      </c>
      <c r="F1882" s="43" t="s">
        <v>1398</v>
      </c>
    </row>
    <row r="1883" spans="2:6" s="48" customFormat="1" ht="19.95" customHeight="1" x14ac:dyDescent="0.25">
      <c r="B1883" s="39" t="s">
        <v>3035</v>
      </c>
      <c r="C1883" s="43" t="s">
        <v>3250</v>
      </c>
      <c r="D1883" s="39" t="s">
        <v>3037</v>
      </c>
      <c r="E1883" s="44">
        <v>8900</v>
      </c>
      <c r="F1883" s="43" t="s">
        <v>1555</v>
      </c>
    </row>
    <row r="1884" spans="2:6" s="48" customFormat="1" ht="19.95" customHeight="1" x14ac:dyDescent="0.25">
      <c r="B1884" s="39" t="s">
        <v>3035</v>
      </c>
      <c r="C1884" s="43" t="s">
        <v>3251</v>
      </c>
      <c r="D1884" s="39" t="s">
        <v>3037</v>
      </c>
      <c r="E1884" s="44">
        <v>8300</v>
      </c>
      <c r="F1884" s="43" t="s">
        <v>1343</v>
      </c>
    </row>
    <row r="1885" spans="2:6" s="48" customFormat="1" ht="19.95" customHeight="1" x14ac:dyDescent="0.25">
      <c r="B1885" s="39" t="s">
        <v>3035</v>
      </c>
      <c r="C1885" s="43" t="s">
        <v>3252</v>
      </c>
      <c r="D1885" s="39" t="s">
        <v>3037</v>
      </c>
      <c r="E1885" s="44">
        <v>5500</v>
      </c>
      <c r="F1885" s="43" t="s">
        <v>3253</v>
      </c>
    </row>
    <row r="1886" spans="2:6" s="48" customFormat="1" ht="19.95" customHeight="1" x14ac:dyDescent="0.25">
      <c r="B1886" s="39" t="s">
        <v>3035</v>
      </c>
      <c r="C1886" s="43" t="s">
        <v>3254</v>
      </c>
      <c r="D1886" s="39" t="s">
        <v>3037</v>
      </c>
      <c r="E1886" s="44">
        <v>5500</v>
      </c>
      <c r="F1886" s="43" t="s">
        <v>3255</v>
      </c>
    </row>
    <row r="1887" spans="2:6" s="48" customFormat="1" ht="19.95" customHeight="1" x14ac:dyDescent="0.25">
      <c r="B1887" s="39" t="s">
        <v>3035</v>
      </c>
      <c r="C1887" s="43" t="s">
        <v>3256</v>
      </c>
      <c r="D1887" s="39" t="s">
        <v>3037</v>
      </c>
      <c r="E1887" s="44">
        <v>5500</v>
      </c>
      <c r="F1887" s="43" t="s">
        <v>3257</v>
      </c>
    </row>
    <row r="1888" spans="2:6" s="48" customFormat="1" ht="19.95" customHeight="1" x14ac:dyDescent="0.25">
      <c r="B1888" s="39" t="s">
        <v>3035</v>
      </c>
      <c r="C1888" s="43" t="s">
        <v>3258</v>
      </c>
      <c r="D1888" s="39" t="s">
        <v>3037</v>
      </c>
      <c r="E1888" s="44">
        <v>5500</v>
      </c>
      <c r="F1888" s="43" t="s">
        <v>3259</v>
      </c>
    </row>
    <row r="1889" spans="2:6" s="48" customFormat="1" ht="19.95" customHeight="1" x14ac:dyDescent="0.25">
      <c r="B1889" s="39" t="s">
        <v>3035</v>
      </c>
      <c r="C1889" s="43" t="s">
        <v>3260</v>
      </c>
      <c r="D1889" s="39" t="s">
        <v>3037</v>
      </c>
      <c r="E1889" s="44">
        <v>5500</v>
      </c>
      <c r="F1889" s="43" t="s">
        <v>140</v>
      </c>
    </row>
    <row r="1890" spans="2:6" s="48" customFormat="1" ht="19.95" customHeight="1" x14ac:dyDescent="0.25">
      <c r="B1890" s="39" t="s">
        <v>3035</v>
      </c>
      <c r="C1890" s="43" t="s">
        <v>3261</v>
      </c>
      <c r="D1890" s="39" t="s">
        <v>3037</v>
      </c>
      <c r="E1890" s="44">
        <v>14300</v>
      </c>
      <c r="F1890" s="43" t="s">
        <v>422</v>
      </c>
    </row>
    <row r="1891" spans="2:6" s="48" customFormat="1" ht="19.95" customHeight="1" x14ac:dyDescent="0.25">
      <c r="B1891" s="39" t="s">
        <v>3035</v>
      </c>
      <c r="C1891" s="43" t="s">
        <v>3262</v>
      </c>
      <c r="D1891" s="39" t="s">
        <v>3037</v>
      </c>
      <c r="E1891" s="44">
        <v>9000</v>
      </c>
      <c r="F1891" s="43" t="s">
        <v>163</v>
      </c>
    </row>
    <row r="1892" spans="2:6" s="48" customFormat="1" ht="19.95" customHeight="1" x14ac:dyDescent="0.25">
      <c r="B1892" s="39" t="s">
        <v>3035</v>
      </c>
      <c r="C1892" s="43" t="s">
        <v>3263</v>
      </c>
      <c r="D1892" s="39" t="s">
        <v>3037</v>
      </c>
      <c r="E1892" s="44">
        <v>140200</v>
      </c>
      <c r="F1892" s="43" t="s">
        <v>47</v>
      </c>
    </row>
    <row r="1893" spans="2:6" s="48" customFormat="1" ht="19.95" customHeight="1" x14ac:dyDescent="0.25">
      <c r="B1893" s="39" t="s">
        <v>3035</v>
      </c>
      <c r="C1893" s="43" t="s">
        <v>3264</v>
      </c>
      <c r="D1893" s="39" t="s">
        <v>3037</v>
      </c>
      <c r="E1893" s="44">
        <v>5500</v>
      </c>
      <c r="F1893" s="43" t="s">
        <v>331</v>
      </c>
    </row>
    <row r="1894" spans="2:6" s="48" customFormat="1" ht="19.95" customHeight="1" x14ac:dyDescent="0.25">
      <c r="B1894" s="39" t="s">
        <v>3035</v>
      </c>
      <c r="C1894" s="43" t="s">
        <v>3265</v>
      </c>
      <c r="D1894" s="39" t="s">
        <v>3037</v>
      </c>
      <c r="E1894" s="44">
        <v>5500</v>
      </c>
      <c r="F1894" s="43" t="s">
        <v>576</v>
      </c>
    </row>
    <row r="1895" spans="2:6" s="48" customFormat="1" ht="19.95" customHeight="1" x14ac:dyDescent="0.25">
      <c r="B1895" s="39" t="s">
        <v>3035</v>
      </c>
      <c r="C1895" s="43" t="s">
        <v>3266</v>
      </c>
      <c r="D1895" s="39" t="s">
        <v>3037</v>
      </c>
      <c r="E1895" s="44">
        <v>5600</v>
      </c>
      <c r="F1895" s="43" t="s">
        <v>224</v>
      </c>
    </row>
    <row r="1896" spans="2:6" s="48" customFormat="1" ht="19.95" customHeight="1" x14ac:dyDescent="0.25">
      <c r="B1896" s="39" t="s">
        <v>3035</v>
      </c>
      <c r="C1896" s="43" t="s">
        <v>3267</v>
      </c>
      <c r="D1896" s="39" t="s">
        <v>3037</v>
      </c>
      <c r="E1896" s="44">
        <v>8000</v>
      </c>
      <c r="F1896" s="43" t="s">
        <v>824</v>
      </c>
    </row>
    <row r="1897" spans="2:6" s="48" customFormat="1" ht="19.95" customHeight="1" x14ac:dyDescent="0.25">
      <c r="B1897" s="39" t="s">
        <v>3035</v>
      </c>
      <c r="C1897" s="43" t="s">
        <v>3268</v>
      </c>
      <c r="D1897" s="39" t="s">
        <v>3037</v>
      </c>
      <c r="E1897" s="44">
        <v>27000</v>
      </c>
      <c r="F1897" s="43" t="s">
        <v>67</v>
      </c>
    </row>
    <row r="1898" spans="2:6" s="48" customFormat="1" ht="19.95" customHeight="1" x14ac:dyDescent="0.25">
      <c r="B1898" s="39" t="s">
        <v>3035</v>
      </c>
      <c r="C1898" s="43" t="s">
        <v>3269</v>
      </c>
      <c r="D1898" s="39" t="s">
        <v>3037</v>
      </c>
      <c r="E1898" s="44">
        <v>8100</v>
      </c>
      <c r="F1898" s="43" t="s">
        <v>3270</v>
      </c>
    </row>
    <row r="1899" spans="2:6" s="48" customFormat="1" ht="19.95" customHeight="1" x14ac:dyDescent="0.25">
      <c r="B1899" s="39" t="s">
        <v>3035</v>
      </c>
      <c r="C1899" s="43" t="s">
        <v>3271</v>
      </c>
      <c r="D1899" s="39" t="s">
        <v>3037</v>
      </c>
      <c r="E1899" s="44">
        <v>14900</v>
      </c>
      <c r="F1899" s="43" t="s">
        <v>1460</v>
      </c>
    </row>
    <row r="1900" spans="2:6" s="48" customFormat="1" ht="19.95" customHeight="1" x14ac:dyDescent="0.25">
      <c r="B1900" s="39" t="s">
        <v>3035</v>
      </c>
      <c r="C1900" s="43" t="s">
        <v>2517</v>
      </c>
      <c r="D1900" s="39" t="s">
        <v>3037</v>
      </c>
      <c r="E1900" s="44">
        <v>19100</v>
      </c>
      <c r="F1900" s="43" t="s">
        <v>112</v>
      </c>
    </row>
    <row r="1901" spans="2:6" s="48" customFormat="1" ht="19.95" customHeight="1" x14ac:dyDescent="0.25">
      <c r="B1901" s="39" t="s">
        <v>3035</v>
      </c>
      <c r="C1901" s="43" t="s">
        <v>3272</v>
      </c>
      <c r="D1901" s="39" t="s">
        <v>3037</v>
      </c>
      <c r="E1901" s="44">
        <v>6900</v>
      </c>
      <c r="F1901" s="43" t="s">
        <v>3273</v>
      </c>
    </row>
    <row r="1902" spans="2:6" s="48" customFormat="1" ht="19.95" customHeight="1" x14ac:dyDescent="0.25">
      <c r="B1902" s="39" t="s">
        <v>3035</v>
      </c>
      <c r="C1902" s="43" t="s">
        <v>3274</v>
      </c>
      <c r="D1902" s="39" t="s">
        <v>3037</v>
      </c>
      <c r="E1902" s="44">
        <v>8100</v>
      </c>
      <c r="F1902" s="43" t="s">
        <v>173</v>
      </c>
    </row>
    <row r="1903" spans="2:6" s="48" customFormat="1" ht="19.95" customHeight="1" x14ac:dyDescent="0.25">
      <c r="B1903" s="39" t="s">
        <v>3035</v>
      </c>
      <c r="C1903" s="43" t="s">
        <v>1043</v>
      </c>
      <c r="D1903" s="39" t="s">
        <v>3037</v>
      </c>
      <c r="E1903" s="44">
        <v>22700</v>
      </c>
      <c r="F1903" s="43" t="s">
        <v>30</v>
      </c>
    </row>
    <row r="1904" spans="2:6" s="48" customFormat="1" ht="19.95" customHeight="1" x14ac:dyDescent="0.25">
      <c r="B1904" s="39" t="s">
        <v>3035</v>
      </c>
      <c r="C1904" s="43" t="s">
        <v>2537</v>
      </c>
      <c r="D1904" s="39" t="s">
        <v>3037</v>
      </c>
      <c r="E1904" s="44">
        <v>8100</v>
      </c>
      <c r="F1904" s="43" t="s">
        <v>2539</v>
      </c>
    </row>
    <row r="1905" spans="2:6" s="48" customFormat="1" ht="19.95" customHeight="1" x14ac:dyDescent="0.25">
      <c r="B1905" s="39" t="s">
        <v>3035</v>
      </c>
      <c r="C1905" s="43" t="s">
        <v>3275</v>
      </c>
      <c r="D1905" s="39" t="s">
        <v>3037</v>
      </c>
      <c r="E1905" s="44">
        <v>14000</v>
      </c>
      <c r="F1905" s="43" t="s">
        <v>2541</v>
      </c>
    </row>
    <row r="1906" spans="2:6" s="48" customFormat="1" ht="19.95" customHeight="1" x14ac:dyDescent="0.25">
      <c r="B1906" s="39" t="s">
        <v>3035</v>
      </c>
      <c r="C1906" s="43" t="s">
        <v>3276</v>
      </c>
      <c r="D1906" s="39" t="s">
        <v>3037</v>
      </c>
      <c r="E1906" s="44">
        <v>5500</v>
      </c>
      <c r="F1906" s="43" t="s">
        <v>3277</v>
      </c>
    </row>
    <row r="1907" spans="2:6" s="48" customFormat="1" ht="19.95" customHeight="1" x14ac:dyDescent="0.25">
      <c r="B1907" s="39" t="s">
        <v>3035</v>
      </c>
      <c r="C1907" s="43" t="s">
        <v>3278</v>
      </c>
      <c r="D1907" s="39" t="s">
        <v>3037</v>
      </c>
      <c r="E1907" s="44">
        <v>13700</v>
      </c>
      <c r="F1907" s="43" t="s">
        <v>2546</v>
      </c>
    </row>
    <row r="1908" spans="2:6" s="48" customFormat="1" ht="19.95" customHeight="1" x14ac:dyDescent="0.25">
      <c r="B1908" s="39" t="s">
        <v>3035</v>
      </c>
      <c r="C1908" s="43" t="s">
        <v>3279</v>
      </c>
      <c r="D1908" s="39" t="s">
        <v>3037</v>
      </c>
      <c r="E1908" s="44">
        <v>6600</v>
      </c>
      <c r="F1908" s="43" t="s">
        <v>2514</v>
      </c>
    </row>
    <row r="1909" spans="2:6" s="48" customFormat="1" ht="19.95" customHeight="1" x14ac:dyDescent="0.25">
      <c r="B1909" s="39" t="s">
        <v>3035</v>
      </c>
      <c r="C1909" s="43" t="s">
        <v>3280</v>
      </c>
      <c r="D1909" s="39" t="s">
        <v>3037</v>
      </c>
      <c r="E1909" s="44">
        <v>15400</v>
      </c>
      <c r="F1909" s="43" t="s">
        <v>2443</v>
      </c>
    </row>
    <row r="1910" spans="2:6" s="48" customFormat="1" ht="19.95" customHeight="1" x14ac:dyDescent="0.25">
      <c r="B1910" s="39" t="s">
        <v>3035</v>
      </c>
      <c r="C1910" s="43" t="s">
        <v>3281</v>
      </c>
      <c r="D1910" s="39" t="s">
        <v>3037</v>
      </c>
      <c r="E1910" s="44">
        <v>5500</v>
      </c>
      <c r="F1910" s="43" t="s">
        <v>3282</v>
      </c>
    </row>
    <row r="1911" spans="2:6" s="48" customFormat="1" ht="19.95" customHeight="1" x14ac:dyDescent="0.25">
      <c r="B1911" s="39" t="s">
        <v>3035</v>
      </c>
      <c r="C1911" s="43" t="s">
        <v>3283</v>
      </c>
      <c r="D1911" s="39" t="s">
        <v>3037</v>
      </c>
      <c r="E1911" s="44">
        <v>9900</v>
      </c>
      <c r="F1911" s="43" t="s">
        <v>2292</v>
      </c>
    </row>
    <row r="1912" spans="2:6" s="48" customFormat="1" ht="19.95" customHeight="1" x14ac:dyDescent="0.25">
      <c r="B1912" s="39" t="s">
        <v>3035</v>
      </c>
      <c r="C1912" s="43" t="s">
        <v>3284</v>
      </c>
      <c r="D1912" s="39" t="s">
        <v>3037</v>
      </c>
      <c r="E1912" s="44">
        <v>5500</v>
      </c>
      <c r="F1912" s="43" t="s">
        <v>453</v>
      </c>
    </row>
    <row r="1913" spans="2:6" s="48" customFormat="1" ht="19.95" customHeight="1" x14ac:dyDescent="0.25">
      <c r="B1913" s="39" t="s">
        <v>3035</v>
      </c>
      <c r="C1913" s="43" t="s">
        <v>3285</v>
      </c>
      <c r="D1913" s="39" t="s">
        <v>3037</v>
      </c>
      <c r="E1913" s="44">
        <v>5500</v>
      </c>
      <c r="F1913" s="43" t="s">
        <v>3286</v>
      </c>
    </row>
    <row r="1914" spans="2:6" s="48" customFormat="1" ht="19.95" customHeight="1" x14ac:dyDescent="0.25">
      <c r="B1914" s="39" t="s">
        <v>3035</v>
      </c>
      <c r="C1914" s="43" t="s">
        <v>3287</v>
      </c>
      <c r="D1914" s="39" t="s">
        <v>3037</v>
      </c>
      <c r="E1914" s="44">
        <v>12600</v>
      </c>
      <c r="F1914" s="43" t="s">
        <v>3288</v>
      </c>
    </row>
    <row r="1915" spans="2:6" s="48" customFormat="1" ht="19.95" customHeight="1" x14ac:dyDescent="0.25">
      <c r="B1915" s="39" t="s">
        <v>3035</v>
      </c>
      <c r="C1915" s="43" t="s">
        <v>3289</v>
      </c>
      <c r="D1915" s="39" t="s">
        <v>3037</v>
      </c>
      <c r="E1915" s="44">
        <v>13500</v>
      </c>
      <c r="F1915" s="43" t="s">
        <v>2843</v>
      </c>
    </row>
    <row r="1916" spans="2:6" s="48" customFormat="1" ht="19.95" customHeight="1" x14ac:dyDescent="0.25">
      <c r="B1916" s="39" t="s">
        <v>3035</v>
      </c>
      <c r="C1916" s="43" t="s">
        <v>3290</v>
      </c>
      <c r="D1916" s="39" t="s">
        <v>3037</v>
      </c>
      <c r="E1916" s="44">
        <v>6600</v>
      </c>
      <c r="F1916" s="43" t="s">
        <v>2862</v>
      </c>
    </row>
    <row r="1917" spans="2:6" s="48" customFormat="1" ht="19.95" customHeight="1" x14ac:dyDescent="0.25">
      <c r="B1917" s="39" t="s">
        <v>3035</v>
      </c>
      <c r="C1917" s="43" t="s">
        <v>3291</v>
      </c>
      <c r="D1917" s="39" t="s">
        <v>3037</v>
      </c>
      <c r="E1917" s="44">
        <v>31300</v>
      </c>
      <c r="F1917" s="43" t="s">
        <v>1373</v>
      </c>
    </row>
    <row r="1918" spans="2:6" s="48" customFormat="1" ht="19.95" customHeight="1" x14ac:dyDescent="0.25">
      <c r="B1918" s="39" t="s">
        <v>3035</v>
      </c>
      <c r="C1918" s="43" t="s">
        <v>3292</v>
      </c>
      <c r="D1918" s="39" t="s">
        <v>3037</v>
      </c>
      <c r="E1918" s="44">
        <v>5500</v>
      </c>
      <c r="F1918" s="43" t="s">
        <v>1482</v>
      </c>
    </row>
    <row r="1919" spans="2:6" s="48" customFormat="1" ht="19.95" customHeight="1" x14ac:dyDescent="0.25">
      <c r="B1919" s="39" t="s">
        <v>3035</v>
      </c>
      <c r="C1919" s="43" t="s">
        <v>3293</v>
      </c>
      <c r="D1919" s="39" t="s">
        <v>3037</v>
      </c>
      <c r="E1919" s="44">
        <v>10800</v>
      </c>
      <c r="F1919" s="43" t="s">
        <v>2600</v>
      </c>
    </row>
    <row r="1920" spans="2:6" s="48" customFormat="1" ht="19.95" customHeight="1" x14ac:dyDescent="0.25">
      <c r="B1920" s="39" t="s">
        <v>3035</v>
      </c>
      <c r="C1920" s="43" t="s">
        <v>3294</v>
      </c>
      <c r="D1920" s="39" t="s">
        <v>3037</v>
      </c>
      <c r="E1920" s="44">
        <v>9800</v>
      </c>
      <c r="F1920" s="43" t="s">
        <v>3295</v>
      </c>
    </row>
    <row r="1921" spans="2:6" s="48" customFormat="1" ht="19.95" customHeight="1" x14ac:dyDescent="0.25">
      <c r="B1921" s="39" t="s">
        <v>3035</v>
      </c>
      <c r="C1921" s="43" t="s">
        <v>3296</v>
      </c>
      <c r="D1921" s="39" t="s">
        <v>3037</v>
      </c>
      <c r="E1921" s="44">
        <v>5500</v>
      </c>
      <c r="F1921" s="43" t="s">
        <v>3297</v>
      </c>
    </row>
    <row r="1922" spans="2:6" s="48" customFormat="1" ht="19.95" customHeight="1" x14ac:dyDescent="0.25">
      <c r="B1922" s="39" t="s">
        <v>3035</v>
      </c>
      <c r="C1922" s="43" t="s">
        <v>3298</v>
      </c>
      <c r="D1922" s="39" t="s">
        <v>3037</v>
      </c>
      <c r="E1922" s="44">
        <v>5500</v>
      </c>
      <c r="F1922" s="43" t="s">
        <v>3299</v>
      </c>
    </row>
    <row r="1923" spans="2:6" s="48" customFormat="1" ht="19.95" customHeight="1" x14ac:dyDescent="0.25">
      <c r="B1923" s="39" t="s">
        <v>3035</v>
      </c>
      <c r="C1923" s="43" t="s">
        <v>3300</v>
      </c>
      <c r="D1923" s="39" t="s">
        <v>3037</v>
      </c>
      <c r="E1923" s="44">
        <v>48500</v>
      </c>
      <c r="F1923" s="43" t="s">
        <v>159</v>
      </c>
    </row>
    <row r="1924" spans="2:6" s="48" customFormat="1" ht="19.95" customHeight="1" x14ac:dyDescent="0.25">
      <c r="B1924" s="39" t="s">
        <v>3035</v>
      </c>
      <c r="C1924" s="43" t="s">
        <v>3301</v>
      </c>
      <c r="D1924" s="39" t="s">
        <v>3037</v>
      </c>
      <c r="E1924" s="44">
        <v>5500</v>
      </c>
      <c r="F1924" s="43" t="s">
        <v>806</v>
      </c>
    </row>
    <row r="1925" spans="2:6" s="48" customFormat="1" ht="19.95" customHeight="1" x14ac:dyDescent="0.25">
      <c r="B1925" s="39" t="s">
        <v>3035</v>
      </c>
      <c r="C1925" s="43" t="s">
        <v>3302</v>
      </c>
      <c r="D1925" s="39" t="s">
        <v>3037</v>
      </c>
      <c r="E1925" s="44">
        <v>7300</v>
      </c>
      <c r="F1925" s="43" t="s">
        <v>189</v>
      </c>
    </row>
    <row r="1926" spans="2:6" s="48" customFormat="1" ht="19.95" customHeight="1" x14ac:dyDescent="0.25">
      <c r="B1926" s="39" t="s">
        <v>3035</v>
      </c>
      <c r="C1926" s="43" t="s">
        <v>3303</v>
      </c>
      <c r="D1926" s="39" t="s">
        <v>3037</v>
      </c>
      <c r="E1926" s="44">
        <v>28000</v>
      </c>
      <c r="F1926" s="43" t="s">
        <v>933</v>
      </c>
    </row>
    <row r="1927" spans="2:6" s="48" customFormat="1" ht="19.95" customHeight="1" x14ac:dyDescent="0.25">
      <c r="B1927" s="39" t="s">
        <v>3035</v>
      </c>
      <c r="C1927" s="43" t="s">
        <v>3304</v>
      </c>
      <c r="D1927" s="39" t="s">
        <v>3037</v>
      </c>
      <c r="E1927" s="44">
        <v>5500</v>
      </c>
      <c r="F1927" s="43" t="s">
        <v>3305</v>
      </c>
    </row>
    <row r="1928" spans="2:6" s="48" customFormat="1" ht="19.95" customHeight="1" x14ac:dyDescent="0.25">
      <c r="B1928" s="39" t="s">
        <v>3035</v>
      </c>
      <c r="C1928" s="43" t="s">
        <v>3306</v>
      </c>
      <c r="D1928" s="39" t="s">
        <v>3037</v>
      </c>
      <c r="E1928" s="44">
        <v>5500</v>
      </c>
      <c r="F1928" s="43" t="s">
        <v>1416</v>
      </c>
    </row>
    <row r="1929" spans="2:6" s="48" customFormat="1" ht="19.95" customHeight="1" x14ac:dyDescent="0.25">
      <c r="B1929" s="39" t="s">
        <v>3035</v>
      </c>
      <c r="C1929" s="43" t="s">
        <v>3307</v>
      </c>
      <c r="D1929" s="39" t="s">
        <v>3037</v>
      </c>
      <c r="E1929" s="44">
        <v>5500</v>
      </c>
      <c r="F1929" s="43" t="s">
        <v>821</v>
      </c>
    </row>
    <row r="1930" spans="2:6" s="48" customFormat="1" ht="19.95" customHeight="1" x14ac:dyDescent="0.25">
      <c r="B1930" s="39" t="s">
        <v>3035</v>
      </c>
      <c r="C1930" s="43" t="s">
        <v>3308</v>
      </c>
      <c r="D1930" s="39" t="s">
        <v>3037</v>
      </c>
      <c r="E1930" s="44">
        <v>55500</v>
      </c>
      <c r="F1930" s="43" t="s">
        <v>303</v>
      </c>
    </row>
    <row r="1931" spans="2:6" s="48" customFormat="1" ht="19.95" customHeight="1" x14ac:dyDescent="0.25">
      <c r="B1931" s="39" t="s">
        <v>3035</v>
      </c>
      <c r="C1931" s="43" t="s">
        <v>3309</v>
      </c>
      <c r="D1931" s="39" t="s">
        <v>3037</v>
      </c>
      <c r="E1931" s="44">
        <v>26900</v>
      </c>
      <c r="F1931" s="43" t="s">
        <v>280</v>
      </c>
    </row>
    <row r="1932" spans="2:6" s="48" customFormat="1" ht="19.95" customHeight="1" x14ac:dyDescent="0.25">
      <c r="B1932" s="39" t="s">
        <v>3035</v>
      </c>
      <c r="C1932" s="43" t="s">
        <v>3310</v>
      </c>
      <c r="D1932" s="39" t="s">
        <v>3037</v>
      </c>
      <c r="E1932" s="44">
        <v>8900</v>
      </c>
      <c r="F1932" s="43" t="s">
        <v>161</v>
      </c>
    </row>
    <row r="1933" spans="2:6" s="48" customFormat="1" ht="19.95" customHeight="1" x14ac:dyDescent="0.25">
      <c r="B1933" s="39" t="s">
        <v>3035</v>
      </c>
      <c r="C1933" s="43" t="s">
        <v>3311</v>
      </c>
      <c r="D1933" s="39" t="s">
        <v>3037</v>
      </c>
      <c r="E1933" s="44">
        <v>12200</v>
      </c>
      <c r="F1933" s="43" t="s">
        <v>1401</v>
      </c>
    </row>
    <row r="1934" spans="2:6" s="48" customFormat="1" ht="19.95" customHeight="1" x14ac:dyDescent="0.25">
      <c r="B1934" s="39" t="s">
        <v>3035</v>
      </c>
      <c r="C1934" s="43" t="s">
        <v>3312</v>
      </c>
      <c r="D1934" s="39" t="s">
        <v>3037</v>
      </c>
      <c r="E1934" s="44">
        <v>8200</v>
      </c>
      <c r="F1934" s="43" t="s">
        <v>3313</v>
      </c>
    </row>
    <row r="1935" spans="2:6" s="48" customFormat="1" ht="19.95" customHeight="1" x14ac:dyDescent="0.25">
      <c r="B1935" s="39" t="s">
        <v>3035</v>
      </c>
      <c r="C1935" s="43" t="s">
        <v>3314</v>
      </c>
      <c r="D1935" s="39" t="s">
        <v>3037</v>
      </c>
      <c r="E1935" s="44">
        <v>42800</v>
      </c>
      <c r="F1935" s="43" t="s">
        <v>149</v>
      </c>
    </row>
    <row r="1936" spans="2:6" s="48" customFormat="1" ht="19.95" customHeight="1" x14ac:dyDescent="0.25">
      <c r="B1936" s="39" t="s">
        <v>3035</v>
      </c>
      <c r="C1936" s="43" t="s">
        <v>3315</v>
      </c>
      <c r="D1936" s="39" t="s">
        <v>3037</v>
      </c>
      <c r="E1936" s="44">
        <v>5500</v>
      </c>
      <c r="F1936" s="43" t="s">
        <v>3316</v>
      </c>
    </row>
    <row r="1937" spans="2:6" s="48" customFormat="1" ht="19.95" customHeight="1" x14ac:dyDescent="0.25">
      <c r="B1937" s="39" t="s">
        <v>3035</v>
      </c>
      <c r="C1937" s="43" t="s">
        <v>3317</v>
      </c>
      <c r="D1937" s="39" t="s">
        <v>3037</v>
      </c>
      <c r="E1937" s="44">
        <v>5800</v>
      </c>
      <c r="F1937" s="43" t="s">
        <v>1409</v>
      </c>
    </row>
    <row r="1938" spans="2:6" s="48" customFormat="1" ht="19.95" customHeight="1" x14ac:dyDescent="0.25">
      <c r="B1938" s="39" t="s">
        <v>3035</v>
      </c>
      <c r="C1938" s="43" t="s">
        <v>3318</v>
      </c>
      <c r="D1938" s="39" t="s">
        <v>3037</v>
      </c>
      <c r="E1938" s="44">
        <v>14100</v>
      </c>
      <c r="F1938" s="43" t="s">
        <v>1845</v>
      </c>
    </row>
    <row r="1939" spans="2:6" s="48" customFormat="1" ht="19.95" customHeight="1" x14ac:dyDescent="0.25">
      <c r="B1939" s="39" t="s">
        <v>3035</v>
      </c>
      <c r="C1939" s="43" t="s">
        <v>2694</v>
      </c>
      <c r="D1939" s="39" t="s">
        <v>3037</v>
      </c>
      <c r="E1939" s="44">
        <v>5500</v>
      </c>
      <c r="F1939" s="43" t="s">
        <v>92</v>
      </c>
    </row>
    <row r="1940" spans="2:6" s="48" customFormat="1" ht="19.95" customHeight="1" x14ac:dyDescent="0.25">
      <c r="B1940" s="39" t="s">
        <v>3035</v>
      </c>
      <c r="C1940" s="43" t="s">
        <v>3319</v>
      </c>
      <c r="D1940" s="39" t="s">
        <v>3037</v>
      </c>
      <c r="E1940" s="44">
        <v>5500</v>
      </c>
      <c r="F1940" s="43" t="s">
        <v>3320</v>
      </c>
    </row>
    <row r="1941" spans="2:6" s="48" customFormat="1" ht="19.95" customHeight="1" x14ac:dyDescent="0.25">
      <c r="B1941" s="39" t="s">
        <v>3035</v>
      </c>
      <c r="C1941" s="43" t="s">
        <v>3321</v>
      </c>
      <c r="D1941" s="39" t="s">
        <v>3037</v>
      </c>
      <c r="E1941" s="44">
        <v>6000</v>
      </c>
      <c r="F1941" s="43" t="s">
        <v>3322</v>
      </c>
    </row>
    <row r="1942" spans="2:6" s="48" customFormat="1" ht="19.95" customHeight="1" x14ac:dyDescent="0.25">
      <c r="B1942" s="39" t="s">
        <v>3035</v>
      </c>
      <c r="C1942" s="43" t="s">
        <v>3323</v>
      </c>
      <c r="D1942" s="39" t="s">
        <v>3037</v>
      </c>
      <c r="E1942" s="44">
        <v>5500</v>
      </c>
      <c r="F1942" s="43" t="s">
        <v>3324</v>
      </c>
    </row>
    <row r="1943" spans="2:6" s="48" customFormat="1" ht="19.95" customHeight="1" x14ac:dyDescent="0.25">
      <c r="B1943" s="39" t="s">
        <v>3035</v>
      </c>
      <c r="C1943" s="43" t="s">
        <v>3325</v>
      </c>
      <c r="D1943" s="39" t="s">
        <v>3037</v>
      </c>
      <c r="E1943" s="44">
        <v>5500</v>
      </c>
      <c r="F1943" s="43" t="s">
        <v>3326</v>
      </c>
    </row>
    <row r="1944" spans="2:6" s="48" customFormat="1" ht="19.95" customHeight="1" x14ac:dyDescent="0.25">
      <c r="B1944" s="39" t="s">
        <v>3035</v>
      </c>
      <c r="C1944" s="43" t="s">
        <v>3327</v>
      </c>
      <c r="D1944" s="39" t="s">
        <v>3037</v>
      </c>
      <c r="E1944" s="44">
        <v>8600</v>
      </c>
      <c r="F1944" s="43" t="s">
        <v>109</v>
      </c>
    </row>
    <row r="1945" spans="2:6" s="48" customFormat="1" ht="19.95" customHeight="1" x14ac:dyDescent="0.25">
      <c r="B1945" s="39" t="s">
        <v>3035</v>
      </c>
      <c r="C1945" s="43" t="s">
        <v>3328</v>
      </c>
      <c r="D1945" s="39" t="s">
        <v>3037</v>
      </c>
      <c r="E1945" s="44">
        <v>29600</v>
      </c>
      <c r="F1945" s="43" t="s">
        <v>32</v>
      </c>
    </row>
    <row r="1946" spans="2:6" s="48" customFormat="1" ht="19.95" customHeight="1" x14ac:dyDescent="0.25">
      <c r="B1946" s="39" t="s">
        <v>3035</v>
      </c>
      <c r="C1946" s="43" t="s">
        <v>3329</v>
      </c>
      <c r="D1946" s="39" t="s">
        <v>3037</v>
      </c>
      <c r="E1946" s="44">
        <v>6700</v>
      </c>
      <c r="F1946" s="43" t="s">
        <v>3330</v>
      </c>
    </row>
    <row r="1947" spans="2:6" s="48" customFormat="1" ht="19.95" customHeight="1" x14ac:dyDescent="0.25">
      <c r="B1947" s="39" t="s">
        <v>3035</v>
      </c>
      <c r="C1947" s="43" t="s">
        <v>3331</v>
      </c>
      <c r="D1947" s="39" t="s">
        <v>3037</v>
      </c>
      <c r="E1947" s="44">
        <v>5500</v>
      </c>
      <c r="F1947" s="43" t="s">
        <v>3332</v>
      </c>
    </row>
    <row r="1948" spans="2:6" s="48" customFormat="1" ht="19.95" customHeight="1" x14ac:dyDescent="0.25">
      <c r="B1948" s="39" t="s">
        <v>3035</v>
      </c>
      <c r="C1948" s="43" t="s">
        <v>3333</v>
      </c>
      <c r="D1948" s="39" t="s">
        <v>3037</v>
      </c>
      <c r="E1948" s="44">
        <v>9000</v>
      </c>
      <c r="F1948" s="43" t="s">
        <v>227</v>
      </c>
    </row>
    <row r="1949" spans="2:6" s="48" customFormat="1" ht="19.95" customHeight="1" x14ac:dyDescent="0.25">
      <c r="B1949" s="39" t="s">
        <v>3035</v>
      </c>
      <c r="C1949" s="43" t="s">
        <v>3334</v>
      </c>
      <c r="D1949" s="39" t="s">
        <v>3037</v>
      </c>
      <c r="E1949" s="44">
        <v>14900</v>
      </c>
      <c r="F1949" s="43" t="s">
        <v>201</v>
      </c>
    </row>
    <row r="1950" spans="2:6" s="48" customFormat="1" ht="19.95" customHeight="1" x14ac:dyDescent="0.25">
      <c r="B1950" s="39" t="s">
        <v>3035</v>
      </c>
      <c r="C1950" s="43" t="s">
        <v>3335</v>
      </c>
      <c r="D1950" s="39" t="s">
        <v>3037</v>
      </c>
      <c r="E1950" s="44">
        <v>8000</v>
      </c>
      <c r="F1950" s="43" t="s">
        <v>1332</v>
      </c>
    </row>
    <row r="1951" spans="2:6" s="48" customFormat="1" ht="19.95" customHeight="1" x14ac:dyDescent="0.25">
      <c r="B1951" s="39" t="s">
        <v>3035</v>
      </c>
      <c r="C1951" s="43" t="s">
        <v>3336</v>
      </c>
      <c r="D1951" s="39" t="s">
        <v>3037</v>
      </c>
      <c r="E1951" s="44">
        <v>9200</v>
      </c>
      <c r="F1951" s="43" t="s">
        <v>3337</v>
      </c>
    </row>
    <row r="1952" spans="2:6" s="48" customFormat="1" ht="19.95" customHeight="1" x14ac:dyDescent="0.25">
      <c r="B1952" s="39" t="s">
        <v>3035</v>
      </c>
      <c r="C1952" s="43" t="s">
        <v>3338</v>
      </c>
      <c r="D1952" s="39" t="s">
        <v>3037</v>
      </c>
      <c r="E1952" s="44">
        <v>9000</v>
      </c>
      <c r="F1952" s="43" t="s">
        <v>336</v>
      </c>
    </row>
    <row r="1953" spans="2:6" s="48" customFormat="1" ht="19.95" customHeight="1" x14ac:dyDescent="0.25">
      <c r="B1953" s="39" t="s">
        <v>3035</v>
      </c>
      <c r="C1953" s="43" t="s">
        <v>3339</v>
      </c>
      <c r="D1953" s="39" t="s">
        <v>3037</v>
      </c>
      <c r="E1953" s="44">
        <v>5500</v>
      </c>
      <c r="F1953" s="43" t="s">
        <v>1681</v>
      </c>
    </row>
    <row r="1954" spans="2:6" s="48" customFormat="1" ht="19.95" customHeight="1" x14ac:dyDescent="0.25">
      <c r="B1954" s="39" t="s">
        <v>3035</v>
      </c>
      <c r="C1954" s="43" t="s">
        <v>3340</v>
      </c>
      <c r="D1954" s="39" t="s">
        <v>3037</v>
      </c>
      <c r="E1954" s="44">
        <v>5500</v>
      </c>
      <c r="F1954" s="43" t="s">
        <v>1337</v>
      </c>
    </row>
    <row r="1955" spans="2:6" s="48" customFormat="1" ht="19.95" customHeight="1" x14ac:dyDescent="0.25">
      <c r="B1955" s="39" t="s">
        <v>3035</v>
      </c>
      <c r="C1955" s="43" t="s">
        <v>3341</v>
      </c>
      <c r="D1955" s="39" t="s">
        <v>3037</v>
      </c>
      <c r="E1955" s="44">
        <v>5500</v>
      </c>
      <c r="F1955" s="43" t="s">
        <v>2758</v>
      </c>
    </row>
    <row r="1956" spans="2:6" s="48" customFormat="1" ht="19.95" customHeight="1" x14ac:dyDescent="0.25">
      <c r="B1956" s="39" t="s">
        <v>3035</v>
      </c>
      <c r="C1956" s="43" t="s">
        <v>3342</v>
      </c>
      <c r="D1956" s="39" t="s">
        <v>3037</v>
      </c>
      <c r="E1956" s="44">
        <v>8400</v>
      </c>
      <c r="F1956" s="43" t="s">
        <v>3343</v>
      </c>
    </row>
    <row r="1957" spans="2:6" s="48" customFormat="1" ht="19.95" customHeight="1" x14ac:dyDescent="0.25">
      <c r="B1957" s="39" t="s">
        <v>3035</v>
      </c>
      <c r="C1957" s="43" t="s">
        <v>3344</v>
      </c>
      <c r="D1957" s="39" t="s">
        <v>3037</v>
      </c>
      <c r="E1957" s="44">
        <v>18700</v>
      </c>
      <c r="F1957" s="43" t="s">
        <v>521</v>
      </c>
    </row>
    <row r="1958" spans="2:6" s="48" customFormat="1" ht="19.95" customHeight="1" x14ac:dyDescent="0.25">
      <c r="B1958" s="39" t="s">
        <v>3035</v>
      </c>
      <c r="C1958" s="43" t="s">
        <v>3345</v>
      </c>
      <c r="D1958" s="39" t="s">
        <v>3037</v>
      </c>
      <c r="E1958" s="44">
        <v>5500</v>
      </c>
      <c r="F1958" s="43" t="s">
        <v>470</v>
      </c>
    </row>
    <row r="1959" spans="2:6" s="48" customFormat="1" ht="19.95" customHeight="1" x14ac:dyDescent="0.25">
      <c r="B1959" s="39" t="s">
        <v>3035</v>
      </c>
      <c r="C1959" s="43" t="s">
        <v>3346</v>
      </c>
      <c r="D1959" s="39" t="s">
        <v>3037</v>
      </c>
      <c r="E1959" s="44">
        <v>11900</v>
      </c>
      <c r="F1959" s="43" t="s">
        <v>41</v>
      </c>
    </row>
    <row r="1960" spans="2:6" s="48" customFormat="1" ht="19.95" customHeight="1" x14ac:dyDescent="0.25">
      <c r="B1960" s="39" t="s">
        <v>3035</v>
      </c>
      <c r="C1960" s="43" t="s">
        <v>1138</v>
      </c>
      <c r="D1960" s="39" t="s">
        <v>3037</v>
      </c>
      <c r="E1960" s="44">
        <v>53200</v>
      </c>
      <c r="F1960" s="43" t="s">
        <v>52</v>
      </c>
    </row>
    <row r="1961" spans="2:6" s="48" customFormat="1" ht="19.95" customHeight="1" x14ac:dyDescent="0.25">
      <c r="B1961" s="39" t="s">
        <v>3035</v>
      </c>
      <c r="C1961" s="43" t="s">
        <v>2789</v>
      </c>
      <c r="D1961" s="39" t="s">
        <v>3037</v>
      </c>
      <c r="E1961" s="44">
        <v>17300</v>
      </c>
      <c r="F1961" s="43" t="s">
        <v>435</v>
      </c>
    </row>
    <row r="1962" spans="2:6" s="48" customFormat="1" ht="19.95" customHeight="1" x14ac:dyDescent="0.25">
      <c r="B1962" s="39" t="s">
        <v>3035</v>
      </c>
      <c r="C1962" s="43" t="s">
        <v>3347</v>
      </c>
      <c r="D1962" s="39" t="s">
        <v>3037</v>
      </c>
      <c r="E1962" s="44">
        <v>6700</v>
      </c>
      <c r="F1962" s="43" t="s">
        <v>195</v>
      </c>
    </row>
    <row r="1963" spans="2:6" s="48" customFormat="1" ht="19.95" customHeight="1" x14ac:dyDescent="0.25">
      <c r="B1963" s="39" t="s">
        <v>3035</v>
      </c>
      <c r="C1963" s="43" t="s">
        <v>3348</v>
      </c>
      <c r="D1963" s="39" t="s">
        <v>3037</v>
      </c>
      <c r="E1963" s="44">
        <v>6300</v>
      </c>
      <c r="F1963" s="43" t="s">
        <v>455</v>
      </c>
    </row>
    <row r="1964" spans="2:6" s="48" customFormat="1" ht="19.95" customHeight="1" x14ac:dyDescent="0.25">
      <c r="B1964" s="39" t="s">
        <v>3035</v>
      </c>
      <c r="C1964" s="43" t="s">
        <v>3349</v>
      </c>
      <c r="D1964" s="39" t="s">
        <v>3037</v>
      </c>
      <c r="E1964" s="44">
        <v>23700</v>
      </c>
      <c r="F1964" s="43" t="s">
        <v>2646</v>
      </c>
    </row>
    <row r="1965" spans="2:6" s="48" customFormat="1" ht="19.95" customHeight="1" x14ac:dyDescent="0.25">
      <c r="B1965" s="39" t="s">
        <v>3035</v>
      </c>
      <c r="C1965" s="43" t="s">
        <v>3350</v>
      </c>
      <c r="D1965" s="39" t="s">
        <v>3037</v>
      </c>
      <c r="E1965" s="44">
        <v>8500</v>
      </c>
      <c r="F1965" s="43" t="s">
        <v>3351</v>
      </c>
    </row>
    <row r="1966" spans="2:6" s="48" customFormat="1" ht="19.95" customHeight="1" x14ac:dyDescent="0.25">
      <c r="B1966" s="39" t="s">
        <v>3035</v>
      </c>
      <c r="C1966" s="43" t="s">
        <v>3352</v>
      </c>
      <c r="D1966" s="39" t="s">
        <v>3037</v>
      </c>
      <c r="E1966" s="44">
        <v>11900</v>
      </c>
      <c r="F1966" s="43" t="s">
        <v>3353</v>
      </c>
    </row>
    <row r="1967" spans="2:6" s="48" customFormat="1" ht="19.95" customHeight="1" x14ac:dyDescent="0.25">
      <c r="B1967" s="39" t="s">
        <v>3035</v>
      </c>
      <c r="C1967" s="43" t="s">
        <v>3354</v>
      </c>
      <c r="D1967" s="39" t="s">
        <v>3037</v>
      </c>
      <c r="E1967" s="44">
        <v>249300</v>
      </c>
      <c r="F1967" s="43" t="s">
        <v>49</v>
      </c>
    </row>
    <row r="1968" spans="2:6" s="48" customFormat="1" ht="19.95" customHeight="1" x14ac:dyDescent="0.25">
      <c r="B1968" s="39" t="s">
        <v>3035</v>
      </c>
      <c r="C1968" s="43" t="s">
        <v>3355</v>
      </c>
      <c r="D1968" s="39" t="s">
        <v>3037</v>
      </c>
      <c r="E1968" s="44">
        <v>7200</v>
      </c>
      <c r="F1968" s="43" t="s">
        <v>3356</v>
      </c>
    </row>
    <row r="1969" spans="2:6" s="48" customFormat="1" ht="19.95" customHeight="1" x14ac:dyDescent="0.25">
      <c r="B1969" s="39" t="s">
        <v>3035</v>
      </c>
      <c r="C1969" s="43" t="s">
        <v>3357</v>
      </c>
      <c r="D1969" s="39" t="s">
        <v>3037</v>
      </c>
      <c r="E1969" s="44">
        <v>5500</v>
      </c>
      <c r="F1969" s="43" t="s">
        <v>501</v>
      </c>
    </row>
    <row r="1970" spans="2:6" s="48" customFormat="1" ht="19.95" customHeight="1" x14ac:dyDescent="0.25">
      <c r="B1970" s="39" t="s">
        <v>3035</v>
      </c>
      <c r="C1970" s="43" t="s">
        <v>3358</v>
      </c>
      <c r="D1970" s="39" t="s">
        <v>3037</v>
      </c>
      <c r="E1970" s="44">
        <v>12400</v>
      </c>
      <c r="F1970" s="43" t="s">
        <v>831</v>
      </c>
    </row>
    <row r="1971" spans="2:6" s="48" customFormat="1" ht="19.95" customHeight="1" x14ac:dyDescent="0.25">
      <c r="B1971" s="39" t="s">
        <v>3035</v>
      </c>
      <c r="C1971" s="43" t="s">
        <v>3359</v>
      </c>
      <c r="D1971" s="39" t="s">
        <v>3037</v>
      </c>
      <c r="E1971" s="44">
        <v>19300</v>
      </c>
      <c r="F1971" s="43" t="s">
        <v>1463</v>
      </c>
    </row>
    <row r="1972" spans="2:6" s="48" customFormat="1" ht="19.95" customHeight="1" x14ac:dyDescent="0.25">
      <c r="B1972" s="39" t="s">
        <v>3035</v>
      </c>
      <c r="C1972" s="43" t="s">
        <v>3360</v>
      </c>
      <c r="D1972" s="39" t="s">
        <v>3037</v>
      </c>
      <c r="E1972" s="44">
        <v>6100</v>
      </c>
      <c r="F1972" s="43" t="s">
        <v>3361</v>
      </c>
    </row>
    <row r="1973" spans="2:6" s="48" customFormat="1" ht="19.95" customHeight="1" x14ac:dyDescent="0.25">
      <c r="B1973" s="39" t="s">
        <v>3035</v>
      </c>
      <c r="C1973" s="43" t="s">
        <v>3362</v>
      </c>
      <c r="D1973" s="39" t="s">
        <v>3037</v>
      </c>
      <c r="E1973" s="44">
        <v>7900</v>
      </c>
      <c r="F1973" s="43" t="s">
        <v>1057</v>
      </c>
    </row>
    <row r="1974" spans="2:6" s="48" customFormat="1" ht="19.95" customHeight="1" x14ac:dyDescent="0.25">
      <c r="B1974" s="39" t="s">
        <v>3035</v>
      </c>
      <c r="C1974" s="43" t="s">
        <v>3363</v>
      </c>
      <c r="D1974" s="39" t="s">
        <v>3037</v>
      </c>
      <c r="E1974" s="44">
        <v>8100</v>
      </c>
      <c r="F1974" s="43" t="s">
        <v>404</v>
      </c>
    </row>
    <row r="1975" spans="2:6" s="48" customFormat="1" ht="19.95" customHeight="1" x14ac:dyDescent="0.25">
      <c r="B1975" s="39" t="s">
        <v>3035</v>
      </c>
      <c r="C1975" s="43" t="s">
        <v>3364</v>
      </c>
      <c r="D1975" s="39" t="s">
        <v>3037</v>
      </c>
      <c r="E1975" s="44">
        <v>6100</v>
      </c>
      <c r="F1975" s="43" t="s">
        <v>297</v>
      </c>
    </row>
    <row r="1976" spans="2:6" s="48" customFormat="1" ht="19.95" customHeight="1" x14ac:dyDescent="0.25">
      <c r="B1976" s="39" t="s">
        <v>3035</v>
      </c>
      <c r="C1976" s="43" t="s">
        <v>3365</v>
      </c>
      <c r="D1976" s="39" t="s">
        <v>3037</v>
      </c>
      <c r="E1976" s="44">
        <v>7300</v>
      </c>
      <c r="F1976" s="43" t="s">
        <v>3366</v>
      </c>
    </row>
    <row r="1977" spans="2:6" s="48" customFormat="1" ht="19.95" customHeight="1" x14ac:dyDescent="0.25">
      <c r="B1977" s="39" t="s">
        <v>3035</v>
      </c>
      <c r="C1977" s="43" t="s">
        <v>3367</v>
      </c>
      <c r="D1977" s="39" t="s">
        <v>3037</v>
      </c>
      <c r="E1977" s="44">
        <v>8000</v>
      </c>
      <c r="F1977" s="43" t="s">
        <v>397</v>
      </c>
    </row>
    <row r="1978" spans="2:6" s="48" customFormat="1" ht="19.95" customHeight="1" x14ac:dyDescent="0.25">
      <c r="B1978" s="39" t="s">
        <v>3035</v>
      </c>
      <c r="C1978" s="43" t="s">
        <v>3368</v>
      </c>
      <c r="D1978" s="39" t="s">
        <v>3037</v>
      </c>
      <c r="E1978" s="44">
        <v>11600</v>
      </c>
      <c r="F1978" s="43" t="s">
        <v>3369</v>
      </c>
    </row>
    <row r="1979" spans="2:6" s="48" customFormat="1" ht="19.95" customHeight="1" x14ac:dyDescent="0.25">
      <c r="B1979" s="39" t="s">
        <v>3035</v>
      </c>
      <c r="C1979" s="43" t="s">
        <v>3370</v>
      </c>
      <c r="D1979" s="39" t="s">
        <v>3037</v>
      </c>
      <c r="E1979" s="44">
        <v>54800</v>
      </c>
      <c r="F1979" s="43" t="s">
        <v>215</v>
      </c>
    </row>
    <row r="1980" spans="2:6" s="48" customFormat="1" ht="19.95" customHeight="1" x14ac:dyDescent="0.25">
      <c r="B1980" s="39" t="s">
        <v>3035</v>
      </c>
      <c r="C1980" s="43" t="s">
        <v>3371</v>
      </c>
      <c r="D1980" s="39" t="s">
        <v>3037</v>
      </c>
      <c r="E1980" s="44">
        <v>9500</v>
      </c>
      <c r="F1980" s="43" t="s">
        <v>2823</v>
      </c>
    </row>
    <row r="1981" spans="2:6" s="48" customFormat="1" ht="19.95" customHeight="1" x14ac:dyDescent="0.25">
      <c r="B1981" s="39" t="s">
        <v>3035</v>
      </c>
      <c r="C1981" s="43" t="s">
        <v>3372</v>
      </c>
      <c r="D1981" s="39" t="s">
        <v>3037</v>
      </c>
      <c r="E1981" s="44">
        <v>17800</v>
      </c>
      <c r="F1981" s="43" t="s">
        <v>371</v>
      </c>
    </row>
    <row r="1982" spans="2:6" s="48" customFormat="1" ht="19.95" customHeight="1" x14ac:dyDescent="0.25">
      <c r="B1982" s="39" t="s">
        <v>3035</v>
      </c>
      <c r="C1982" s="43" t="s">
        <v>3373</v>
      </c>
      <c r="D1982" s="39" t="s">
        <v>3037</v>
      </c>
      <c r="E1982" s="44">
        <v>5500</v>
      </c>
      <c r="F1982" s="43" t="s">
        <v>3374</v>
      </c>
    </row>
    <row r="1983" spans="2:6" s="48" customFormat="1" ht="19.95" customHeight="1" x14ac:dyDescent="0.25">
      <c r="B1983" s="39" t="s">
        <v>3035</v>
      </c>
      <c r="C1983" s="43" t="s">
        <v>2852</v>
      </c>
      <c r="D1983" s="39" t="s">
        <v>3037</v>
      </c>
      <c r="E1983" s="44">
        <v>5700</v>
      </c>
      <c r="F1983" s="43" t="s">
        <v>1473</v>
      </c>
    </row>
    <row r="1984" spans="2:6" s="48" customFormat="1" ht="19.95" customHeight="1" x14ac:dyDescent="0.25">
      <c r="B1984" s="39" t="s">
        <v>3035</v>
      </c>
      <c r="C1984" s="43" t="s">
        <v>3375</v>
      </c>
      <c r="D1984" s="39" t="s">
        <v>3037</v>
      </c>
      <c r="E1984" s="44">
        <v>9200</v>
      </c>
      <c r="F1984" s="43" t="s">
        <v>3376</v>
      </c>
    </row>
    <row r="1985" spans="2:6" s="48" customFormat="1" ht="19.95" customHeight="1" x14ac:dyDescent="0.25">
      <c r="B1985" s="39" t="s">
        <v>3035</v>
      </c>
      <c r="C1985" s="43" t="s">
        <v>3377</v>
      </c>
      <c r="D1985" s="39" t="s">
        <v>3037</v>
      </c>
      <c r="E1985" s="44">
        <v>5500</v>
      </c>
      <c r="F1985" s="43" t="s">
        <v>563</v>
      </c>
    </row>
    <row r="1986" spans="2:6" s="48" customFormat="1" ht="19.95" customHeight="1" x14ac:dyDescent="0.25">
      <c r="B1986" s="39" t="s">
        <v>3035</v>
      </c>
      <c r="C1986" s="43" t="s">
        <v>3378</v>
      </c>
      <c r="D1986" s="39" t="s">
        <v>3037</v>
      </c>
      <c r="E1986" s="44">
        <v>8700</v>
      </c>
      <c r="F1986" s="43" t="s">
        <v>3379</v>
      </c>
    </row>
    <row r="1987" spans="2:6" s="48" customFormat="1" ht="19.95" customHeight="1" x14ac:dyDescent="0.25">
      <c r="B1987" s="39" t="s">
        <v>3035</v>
      </c>
      <c r="C1987" s="43" t="s">
        <v>3380</v>
      </c>
      <c r="D1987" s="39" t="s">
        <v>3037</v>
      </c>
      <c r="E1987" s="44">
        <v>5500</v>
      </c>
      <c r="F1987" s="43" t="s">
        <v>3381</v>
      </c>
    </row>
    <row r="1988" spans="2:6" s="48" customFormat="1" ht="19.95" customHeight="1" x14ac:dyDescent="0.25">
      <c r="B1988" s="39" t="s">
        <v>3035</v>
      </c>
      <c r="C1988" s="43" t="s">
        <v>3382</v>
      </c>
      <c r="D1988" s="39" t="s">
        <v>3037</v>
      </c>
      <c r="E1988" s="44">
        <v>6900</v>
      </c>
      <c r="F1988" s="43" t="s">
        <v>1491</v>
      </c>
    </row>
    <row r="1989" spans="2:6" s="48" customFormat="1" ht="19.95" customHeight="1" x14ac:dyDescent="0.25">
      <c r="B1989" s="39" t="s">
        <v>3035</v>
      </c>
      <c r="C1989" s="43" t="s">
        <v>3383</v>
      </c>
      <c r="D1989" s="39" t="s">
        <v>3037</v>
      </c>
      <c r="E1989" s="44">
        <v>9900</v>
      </c>
      <c r="F1989" s="43" t="s">
        <v>3384</v>
      </c>
    </row>
    <row r="1990" spans="2:6" s="48" customFormat="1" ht="19.95" customHeight="1" x14ac:dyDescent="0.25">
      <c r="B1990" s="39" t="s">
        <v>3035</v>
      </c>
      <c r="C1990" s="43" t="s">
        <v>3385</v>
      </c>
      <c r="D1990" s="39" t="s">
        <v>3037</v>
      </c>
      <c r="E1990" s="44">
        <v>13500</v>
      </c>
      <c r="F1990" s="43" t="s">
        <v>2033</v>
      </c>
    </row>
    <row r="1991" spans="2:6" s="48" customFormat="1" ht="19.95" customHeight="1" x14ac:dyDescent="0.25">
      <c r="B1991" s="39" t="s">
        <v>3035</v>
      </c>
      <c r="C1991" s="43" t="s">
        <v>3386</v>
      </c>
      <c r="D1991" s="39" t="s">
        <v>3037</v>
      </c>
      <c r="E1991" s="44">
        <v>5500</v>
      </c>
      <c r="F1991" s="43" t="s">
        <v>3387</v>
      </c>
    </row>
    <row r="1992" spans="2:6" s="48" customFormat="1" ht="19.95" customHeight="1" x14ac:dyDescent="0.25">
      <c r="B1992" s="39" t="s">
        <v>3035</v>
      </c>
      <c r="C1992" s="43" t="s">
        <v>3388</v>
      </c>
      <c r="D1992" s="39" t="s">
        <v>3037</v>
      </c>
      <c r="E1992" s="44">
        <v>12100</v>
      </c>
      <c r="F1992" s="43" t="s">
        <v>1669</v>
      </c>
    </row>
    <row r="1993" spans="2:6" s="48" customFormat="1" ht="19.95" customHeight="1" x14ac:dyDescent="0.25">
      <c r="B1993" s="39" t="s">
        <v>3035</v>
      </c>
      <c r="C1993" s="43" t="s">
        <v>3389</v>
      </c>
      <c r="D1993" s="39" t="s">
        <v>3037</v>
      </c>
      <c r="E1993" s="44">
        <v>31100</v>
      </c>
      <c r="F1993" s="43" t="s">
        <v>168</v>
      </c>
    </row>
    <row r="1994" spans="2:6" s="48" customFormat="1" ht="19.95" customHeight="1" x14ac:dyDescent="0.25">
      <c r="B1994" s="39" t="s">
        <v>3035</v>
      </c>
      <c r="C1994" s="43" t="s">
        <v>3390</v>
      </c>
      <c r="D1994" s="39" t="s">
        <v>3037</v>
      </c>
      <c r="E1994" s="44">
        <v>11400</v>
      </c>
      <c r="F1994" s="43" t="s">
        <v>2995</v>
      </c>
    </row>
    <row r="1995" spans="2:6" s="48" customFormat="1" ht="19.95" customHeight="1" x14ac:dyDescent="0.25">
      <c r="B1995" s="39" t="s">
        <v>3035</v>
      </c>
      <c r="C1995" s="43" t="s">
        <v>3391</v>
      </c>
      <c r="D1995" s="39" t="s">
        <v>3037</v>
      </c>
      <c r="E1995" s="44">
        <v>12500</v>
      </c>
      <c r="F1995" s="43" t="s">
        <v>2461</v>
      </c>
    </row>
    <row r="1996" spans="2:6" s="48" customFormat="1" ht="19.95" customHeight="1" x14ac:dyDescent="0.25">
      <c r="B1996" s="39" t="s">
        <v>3035</v>
      </c>
      <c r="C1996" s="43" t="s">
        <v>3392</v>
      </c>
      <c r="D1996" s="39" t="s">
        <v>3037</v>
      </c>
      <c r="E1996" s="44">
        <v>7900</v>
      </c>
      <c r="F1996" s="43" t="s">
        <v>3393</v>
      </c>
    </row>
    <row r="1997" spans="2:6" s="48" customFormat="1" ht="19.95" customHeight="1" x14ac:dyDescent="0.25">
      <c r="B1997" s="39" t="s">
        <v>3035</v>
      </c>
      <c r="C1997" s="43" t="s">
        <v>3394</v>
      </c>
      <c r="D1997" s="39" t="s">
        <v>3037</v>
      </c>
      <c r="E1997" s="44">
        <v>5500</v>
      </c>
      <c r="F1997" s="43" t="s">
        <v>3395</v>
      </c>
    </row>
    <row r="1998" spans="2:6" s="48" customFormat="1" ht="19.95" customHeight="1" x14ac:dyDescent="0.25">
      <c r="B1998" s="39" t="s">
        <v>3035</v>
      </c>
      <c r="C1998" s="43" t="s">
        <v>3396</v>
      </c>
      <c r="D1998" s="39" t="s">
        <v>3037</v>
      </c>
      <c r="E1998" s="44">
        <v>5500</v>
      </c>
      <c r="F1998" s="43" t="s">
        <v>3397</v>
      </c>
    </row>
    <row r="1999" spans="2:6" s="48" customFormat="1" ht="19.95" customHeight="1" x14ac:dyDescent="0.25">
      <c r="B1999" s="39" t="s">
        <v>3035</v>
      </c>
      <c r="C1999" s="43" t="s">
        <v>3398</v>
      </c>
      <c r="D1999" s="39" t="s">
        <v>3037</v>
      </c>
      <c r="E1999" s="44">
        <v>6700</v>
      </c>
      <c r="F1999" s="43" t="s">
        <v>178</v>
      </c>
    </row>
    <row r="2000" spans="2:6" s="48" customFormat="1" ht="19.95" customHeight="1" x14ac:dyDescent="0.25">
      <c r="B2000" s="39" t="s">
        <v>3035</v>
      </c>
      <c r="C2000" s="43" t="s">
        <v>3399</v>
      </c>
      <c r="D2000" s="39" t="s">
        <v>3037</v>
      </c>
      <c r="E2000" s="44">
        <v>16000</v>
      </c>
      <c r="F2000" s="43" t="s">
        <v>1480</v>
      </c>
    </row>
    <row r="2001" spans="2:6" s="48" customFormat="1" ht="19.95" customHeight="1" x14ac:dyDescent="0.25">
      <c r="B2001" s="39" t="s">
        <v>3035</v>
      </c>
      <c r="C2001" s="43" t="s">
        <v>3400</v>
      </c>
      <c r="D2001" s="39" t="s">
        <v>3037</v>
      </c>
      <c r="E2001" s="44">
        <v>7900</v>
      </c>
      <c r="F2001" s="43" t="s">
        <v>785</v>
      </c>
    </row>
    <row r="2002" spans="2:6" s="48" customFormat="1" ht="19.95" customHeight="1" x14ac:dyDescent="0.25">
      <c r="B2002" s="39" t="s">
        <v>3035</v>
      </c>
      <c r="C2002" s="43" t="s">
        <v>3401</v>
      </c>
      <c r="D2002" s="39" t="s">
        <v>3037</v>
      </c>
      <c r="E2002" s="44">
        <v>5500</v>
      </c>
      <c r="F2002" s="43" t="s">
        <v>572</v>
      </c>
    </row>
    <row r="2003" spans="2:6" s="48" customFormat="1" ht="19.95" customHeight="1" x14ac:dyDescent="0.25">
      <c r="B2003" s="39" t="s">
        <v>3035</v>
      </c>
      <c r="C2003" s="43" t="s">
        <v>3402</v>
      </c>
      <c r="D2003" s="39" t="s">
        <v>3037</v>
      </c>
      <c r="E2003" s="44">
        <v>5500</v>
      </c>
      <c r="F2003" s="43" t="s">
        <v>2199</v>
      </c>
    </row>
    <row r="2004" spans="2:6" s="48" customFormat="1" ht="19.95" customHeight="1" x14ac:dyDescent="0.25">
      <c r="B2004" s="39" t="s">
        <v>3035</v>
      </c>
      <c r="C2004" s="43" t="s">
        <v>3403</v>
      </c>
      <c r="D2004" s="39" t="s">
        <v>3037</v>
      </c>
      <c r="E2004" s="44">
        <v>7500</v>
      </c>
      <c r="F2004" s="43" t="s">
        <v>3404</v>
      </c>
    </row>
    <row r="2005" spans="2:6" s="48" customFormat="1" ht="19.95" customHeight="1" x14ac:dyDescent="0.25">
      <c r="B2005" s="39" t="s">
        <v>3035</v>
      </c>
      <c r="C2005" s="43" t="s">
        <v>3405</v>
      </c>
      <c r="D2005" s="39" t="s">
        <v>3037</v>
      </c>
      <c r="E2005" s="44">
        <v>6500</v>
      </c>
      <c r="F2005" s="43" t="s">
        <v>2928</v>
      </c>
    </row>
    <row r="2006" spans="2:6" s="48" customFormat="1" ht="19.95" customHeight="1" x14ac:dyDescent="0.25">
      <c r="B2006" s="39" t="s">
        <v>3035</v>
      </c>
      <c r="C2006" s="43" t="s">
        <v>3406</v>
      </c>
      <c r="D2006" s="39" t="s">
        <v>3037</v>
      </c>
      <c r="E2006" s="44">
        <v>6000</v>
      </c>
      <c r="F2006" s="43" t="s">
        <v>3407</v>
      </c>
    </row>
    <row r="2007" spans="2:6" s="48" customFormat="1" ht="19.95" customHeight="1" x14ac:dyDescent="0.25">
      <c r="B2007" s="39" t="s">
        <v>3035</v>
      </c>
      <c r="C2007" s="43" t="s">
        <v>3408</v>
      </c>
      <c r="D2007" s="39" t="s">
        <v>3037</v>
      </c>
      <c r="E2007" s="44">
        <v>5500</v>
      </c>
      <c r="F2007" s="43" t="s">
        <v>210</v>
      </c>
    </row>
    <row r="2008" spans="2:6" s="48" customFormat="1" ht="19.95" customHeight="1" x14ac:dyDescent="0.25">
      <c r="B2008" s="39" t="s">
        <v>3035</v>
      </c>
      <c r="C2008" s="43" t="s">
        <v>3409</v>
      </c>
      <c r="D2008" s="39" t="s">
        <v>3037</v>
      </c>
      <c r="E2008" s="44">
        <v>24900</v>
      </c>
      <c r="F2008" s="43" t="s">
        <v>58</v>
      </c>
    </row>
    <row r="2009" spans="2:6" s="48" customFormat="1" ht="19.95" customHeight="1" x14ac:dyDescent="0.25">
      <c r="B2009" s="39" t="s">
        <v>3035</v>
      </c>
      <c r="C2009" s="43" t="s">
        <v>3410</v>
      </c>
      <c r="D2009" s="39" t="s">
        <v>3037</v>
      </c>
      <c r="E2009" s="44">
        <v>5500</v>
      </c>
      <c r="F2009" s="43" t="s">
        <v>3411</v>
      </c>
    </row>
    <row r="2010" spans="2:6" s="48" customFormat="1" ht="19.95" customHeight="1" x14ac:dyDescent="0.25">
      <c r="B2010" s="39" t="s">
        <v>3035</v>
      </c>
      <c r="C2010" s="43" t="s">
        <v>3412</v>
      </c>
      <c r="D2010" s="39" t="s">
        <v>3037</v>
      </c>
      <c r="E2010" s="44">
        <v>8900</v>
      </c>
      <c r="F2010" s="43" t="s">
        <v>3413</v>
      </c>
    </row>
    <row r="2011" spans="2:6" s="48" customFormat="1" ht="19.95" customHeight="1" x14ac:dyDescent="0.25">
      <c r="B2011" s="39" t="s">
        <v>3035</v>
      </c>
      <c r="C2011" s="43" t="s">
        <v>3414</v>
      </c>
      <c r="D2011" s="39" t="s">
        <v>3037</v>
      </c>
      <c r="E2011" s="44">
        <v>43500</v>
      </c>
      <c r="F2011" s="43" t="s">
        <v>1432</v>
      </c>
    </row>
    <row r="2012" spans="2:6" s="48" customFormat="1" ht="19.95" customHeight="1" x14ac:dyDescent="0.25">
      <c r="B2012" s="39" t="s">
        <v>3035</v>
      </c>
      <c r="C2012" s="43" t="s">
        <v>3415</v>
      </c>
      <c r="D2012" s="39" t="s">
        <v>3037</v>
      </c>
      <c r="E2012" s="44">
        <v>10600</v>
      </c>
      <c r="F2012" s="43" t="s">
        <v>2941</v>
      </c>
    </row>
    <row r="2013" spans="2:6" s="48" customFormat="1" ht="19.95" customHeight="1" x14ac:dyDescent="0.25">
      <c r="B2013" s="39" t="s">
        <v>3035</v>
      </c>
      <c r="C2013" s="43" t="s">
        <v>3416</v>
      </c>
      <c r="D2013" s="39" t="s">
        <v>3037</v>
      </c>
      <c r="E2013" s="44">
        <v>5500</v>
      </c>
      <c r="F2013" s="43" t="s">
        <v>36</v>
      </c>
    </row>
    <row r="2014" spans="2:6" s="48" customFormat="1" ht="19.95" customHeight="1" x14ac:dyDescent="0.25">
      <c r="B2014" s="39" t="s">
        <v>3035</v>
      </c>
      <c r="C2014" s="43" t="s">
        <v>3417</v>
      </c>
      <c r="D2014" s="39" t="s">
        <v>3037</v>
      </c>
      <c r="E2014" s="44">
        <v>7400</v>
      </c>
      <c r="F2014" s="43" t="s">
        <v>2131</v>
      </c>
    </row>
    <row r="2015" spans="2:6" s="48" customFormat="1" ht="19.95" customHeight="1" x14ac:dyDescent="0.25">
      <c r="B2015" s="39" t="s">
        <v>3035</v>
      </c>
      <c r="C2015" s="43" t="s">
        <v>3418</v>
      </c>
      <c r="D2015" s="39" t="s">
        <v>3037</v>
      </c>
      <c r="E2015" s="44">
        <v>5500</v>
      </c>
      <c r="F2015" s="43" t="s">
        <v>993</v>
      </c>
    </row>
    <row r="2016" spans="2:6" s="48" customFormat="1" ht="19.95" customHeight="1" x14ac:dyDescent="0.25">
      <c r="B2016" s="39" t="s">
        <v>3035</v>
      </c>
      <c r="C2016" s="43" t="s">
        <v>2942</v>
      </c>
      <c r="D2016" s="39" t="s">
        <v>3037</v>
      </c>
      <c r="E2016" s="44">
        <v>8000</v>
      </c>
      <c r="F2016" s="43" t="s">
        <v>1205</v>
      </c>
    </row>
    <row r="2017" spans="2:6" s="48" customFormat="1" ht="19.95" customHeight="1" x14ac:dyDescent="0.25">
      <c r="B2017" s="39" t="s">
        <v>3035</v>
      </c>
      <c r="C2017" s="43" t="s">
        <v>3419</v>
      </c>
      <c r="D2017" s="39" t="s">
        <v>3037</v>
      </c>
      <c r="E2017" s="44">
        <v>7000</v>
      </c>
      <c r="F2017" s="43" t="s">
        <v>1588</v>
      </c>
    </row>
    <row r="2018" spans="2:6" s="48" customFormat="1" ht="19.95" customHeight="1" x14ac:dyDescent="0.25">
      <c r="B2018" s="39" t="s">
        <v>3035</v>
      </c>
      <c r="C2018" s="43" t="s">
        <v>3420</v>
      </c>
      <c r="D2018" s="39" t="s">
        <v>3037</v>
      </c>
      <c r="E2018" s="44">
        <v>39300</v>
      </c>
      <c r="F2018" s="43" t="s">
        <v>285</v>
      </c>
    </row>
    <row r="2019" spans="2:6" s="48" customFormat="1" ht="19.95" customHeight="1" x14ac:dyDescent="0.25">
      <c r="B2019" s="39" t="s">
        <v>3035</v>
      </c>
      <c r="C2019" s="43" t="s">
        <v>3421</v>
      </c>
      <c r="D2019" s="39" t="s">
        <v>3037</v>
      </c>
      <c r="E2019" s="44">
        <v>5500</v>
      </c>
      <c r="F2019" s="43" t="s">
        <v>3422</v>
      </c>
    </row>
    <row r="2020" spans="2:6" s="48" customFormat="1" ht="19.95" customHeight="1" x14ac:dyDescent="0.25">
      <c r="B2020" s="39" t="s">
        <v>3035</v>
      </c>
      <c r="C2020" s="43" t="s">
        <v>3423</v>
      </c>
      <c r="D2020" s="39" t="s">
        <v>3037</v>
      </c>
      <c r="E2020" s="44">
        <v>12800</v>
      </c>
      <c r="F2020" s="43" t="s">
        <v>186</v>
      </c>
    </row>
    <row r="2021" spans="2:6" s="48" customFormat="1" ht="19.95" customHeight="1" x14ac:dyDescent="0.25">
      <c r="B2021" s="39" t="s">
        <v>3035</v>
      </c>
      <c r="C2021" s="43" t="s">
        <v>3424</v>
      </c>
      <c r="D2021" s="39" t="s">
        <v>3037</v>
      </c>
      <c r="E2021" s="44">
        <v>10400</v>
      </c>
      <c r="F2021" s="43" t="s">
        <v>2157</v>
      </c>
    </row>
    <row r="2022" spans="2:6" s="48" customFormat="1" ht="19.95" customHeight="1" x14ac:dyDescent="0.25">
      <c r="B2022" s="39" t="s">
        <v>3035</v>
      </c>
      <c r="C2022" s="43" t="s">
        <v>3425</v>
      </c>
      <c r="D2022" s="39" t="s">
        <v>3037</v>
      </c>
      <c r="E2022" s="44">
        <v>5500</v>
      </c>
      <c r="F2022" s="43" t="s">
        <v>1133</v>
      </c>
    </row>
    <row r="2023" spans="2:6" s="48" customFormat="1" ht="19.95" customHeight="1" x14ac:dyDescent="0.25">
      <c r="B2023" s="39" t="s">
        <v>3035</v>
      </c>
      <c r="C2023" s="43" t="s">
        <v>3426</v>
      </c>
      <c r="D2023" s="39" t="s">
        <v>3037</v>
      </c>
      <c r="E2023" s="44">
        <v>10400</v>
      </c>
      <c r="F2023" s="43" t="s">
        <v>3427</v>
      </c>
    </row>
    <row r="2024" spans="2:6" s="48" customFormat="1" ht="19.95" customHeight="1" x14ac:dyDescent="0.25">
      <c r="B2024" s="39" t="s">
        <v>3035</v>
      </c>
      <c r="C2024" s="43" t="s">
        <v>3428</v>
      </c>
      <c r="D2024" s="39" t="s">
        <v>3037</v>
      </c>
      <c r="E2024" s="44">
        <v>12500</v>
      </c>
      <c r="F2024" s="43" t="s">
        <v>2094</v>
      </c>
    </row>
    <row r="2025" spans="2:6" s="48" customFormat="1" ht="19.95" customHeight="1" x14ac:dyDescent="0.25">
      <c r="B2025" s="39" t="s">
        <v>3035</v>
      </c>
      <c r="C2025" s="43" t="s">
        <v>3429</v>
      </c>
      <c r="D2025" s="39" t="s">
        <v>3037</v>
      </c>
      <c r="E2025" s="44">
        <v>7700</v>
      </c>
      <c r="F2025" s="43" t="s">
        <v>1356</v>
      </c>
    </row>
    <row r="2026" spans="2:6" s="48" customFormat="1" ht="19.95" customHeight="1" x14ac:dyDescent="0.25">
      <c r="B2026" s="39" t="s">
        <v>3035</v>
      </c>
      <c r="C2026" s="43" t="s">
        <v>3430</v>
      </c>
      <c r="D2026" s="39" t="s">
        <v>3037</v>
      </c>
      <c r="E2026" s="44">
        <v>5500</v>
      </c>
      <c r="F2026" s="43" t="s">
        <v>3431</v>
      </c>
    </row>
    <row r="2027" spans="2:6" s="48" customFormat="1" ht="19.95" customHeight="1" x14ac:dyDescent="0.25">
      <c r="B2027" s="39" t="s">
        <v>3035</v>
      </c>
      <c r="C2027" s="43" t="s">
        <v>3432</v>
      </c>
      <c r="D2027" s="39" t="s">
        <v>3037</v>
      </c>
      <c r="E2027" s="44">
        <v>14000</v>
      </c>
      <c r="F2027" s="43" t="s">
        <v>270</v>
      </c>
    </row>
    <row r="2028" spans="2:6" s="48" customFormat="1" ht="19.95" customHeight="1" x14ac:dyDescent="0.25">
      <c r="B2028" s="39" t="s">
        <v>3035</v>
      </c>
      <c r="C2028" s="43" t="s">
        <v>3433</v>
      </c>
      <c r="D2028" s="39" t="s">
        <v>3037</v>
      </c>
      <c r="E2028" s="44">
        <v>18900</v>
      </c>
      <c r="F2028" s="43" t="s">
        <v>2352</v>
      </c>
    </row>
    <row r="2029" spans="2:6" s="48" customFormat="1" ht="19.95" customHeight="1" x14ac:dyDescent="0.25">
      <c r="B2029" s="39" t="s">
        <v>3035</v>
      </c>
      <c r="C2029" s="43" t="s">
        <v>3434</v>
      </c>
      <c r="D2029" s="39" t="s">
        <v>3037</v>
      </c>
      <c r="E2029" s="44">
        <v>226600</v>
      </c>
      <c r="F2029" s="43" t="s">
        <v>38</v>
      </c>
    </row>
    <row r="2030" spans="2:6" s="48" customFormat="1" ht="19.95" customHeight="1" x14ac:dyDescent="0.25">
      <c r="B2030" s="39" t="s">
        <v>3035</v>
      </c>
      <c r="C2030" s="43" t="s">
        <v>3435</v>
      </c>
      <c r="D2030" s="39" t="s">
        <v>3037</v>
      </c>
      <c r="E2030" s="44">
        <v>5500</v>
      </c>
      <c r="F2030" s="43" t="s">
        <v>481</v>
      </c>
    </row>
    <row r="2031" spans="2:6" s="48" customFormat="1" ht="19.95" customHeight="1" x14ac:dyDescent="0.25">
      <c r="B2031" s="39" t="s">
        <v>3035</v>
      </c>
      <c r="C2031" s="43" t="s">
        <v>3002</v>
      </c>
      <c r="D2031" s="39" t="s">
        <v>3037</v>
      </c>
      <c r="E2031" s="44">
        <v>7400</v>
      </c>
      <c r="F2031" s="43" t="s">
        <v>3004</v>
      </c>
    </row>
    <row r="2032" spans="2:6" s="48" customFormat="1" ht="19.95" customHeight="1" x14ac:dyDescent="0.25">
      <c r="B2032" s="39" t="s">
        <v>3436</v>
      </c>
      <c r="C2032" s="43" t="s">
        <v>3437</v>
      </c>
      <c r="D2032" s="43" t="s">
        <v>3438</v>
      </c>
      <c r="E2032" s="44">
        <v>25000</v>
      </c>
      <c r="F2032" s="43" t="s">
        <v>22</v>
      </c>
    </row>
    <row r="2033" spans="2:6" s="48" customFormat="1" ht="19.95" customHeight="1" x14ac:dyDescent="0.25">
      <c r="B2033" s="39" t="s">
        <v>3436</v>
      </c>
      <c r="C2033" s="43" t="s">
        <v>3439</v>
      </c>
      <c r="D2033" s="43" t="s">
        <v>3440</v>
      </c>
      <c r="E2033" s="44">
        <v>75000</v>
      </c>
      <c r="F2033" s="43" t="s">
        <v>1379</v>
      </c>
    </row>
    <row r="2034" spans="2:6" s="48" customFormat="1" ht="19.95" customHeight="1" x14ac:dyDescent="0.25">
      <c r="B2034" s="39" t="s">
        <v>3436</v>
      </c>
      <c r="C2034" s="43" t="s">
        <v>3441</v>
      </c>
      <c r="D2034" s="43" t="s">
        <v>3442</v>
      </c>
      <c r="E2034" s="44">
        <v>175000</v>
      </c>
      <c r="F2034" s="43" t="s">
        <v>22</v>
      </c>
    </row>
    <row r="2035" spans="2:6" s="48" customFormat="1" ht="19.95" customHeight="1" x14ac:dyDescent="0.25">
      <c r="B2035" s="39" t="s">
        <v>3436</v>
      </c>
      <c r="C2035" s="43" t="s">
        <v>3443</v>
      </c>
      <c r="D2035" s="43" t="s">
        <v>3444</v>
      </c>
      <c r="E2035" s="44">
        <v>62500</v>
      </c>
      <c r="F2035" s="43" t="s">
        <v>22</v>
      </c>
    </row>
    <row r="2036" spans="2:6" s="48" customFormat="1" ht="19.95" customHeight="1" x14ac:dyDescent="0.25">
      <c r="B2036" s="39" t="s">
        <v>3436</v>
      </c>
      <c r="C2036" s="43" t="s">
        <v>3445</v>
      </c>
      <c r="D2036" s="43" t="s">
        <v>3446</v>
      </c>
      <c r="E2036" s="44">
        <v>50000</v>
      </c>
      <c r="F2036" s="43" t="s">
        <v>229</v>
      </c>
    </row>
    <row r="2037" spans="2:6" s="48" customFormat="1" ht="19.95" customHeight="1" x14ac:dyDescent="0.25">
      <c r="B2037" s="39" t="s">
        <v>3436</v>
      </c>
      <c r="C2037" s="43" t="s">
        <v>1698</v>
      </c>
      <c r="D2037" s="43" t="s">
        <v>3447</v>
      </c>
      <c r="E2037" s="44">
        <v>50000</v>
      </c>
      <c r="F2037" s="43" t="s">
        <v>142</v>
      </c>
    </row>
    <row r="2038" spans="2:6" s="48" customFormat="1" ht="19.95" customHeight="1" x14ac:dyDescent="0.25">
      <c r="B2038" s="39" t="s">
        <v>3436</v>
      </c>
      <c r="C2038" s="43" t="s">
        <v>643</v>
      </c>
      <c r="D2038" s="43" t="s">
        <v>3448</v>
      </c>
      <c r="E2038" s="44">
        <v>100000</v>
      </c>
      <c r="F2038" s="43" t="s">
        <v>22</v>
      </c>
    </row>
    <row r="2039" spans="2:6" s="48" customFormat="1" ht="19.95" customHeight="1" x14ac:dyDescent="0.25">
      <c r="B2039" s="39" t="s">
        <v>3436</v>
      </c>
      <c r="C2039" s="43" t="s">
        <v>3449</v>
      </c>
      <c r="D2039" s="43" t="s">
        <v>3450</v>
      </c>
      <c r="E2039" s="44">
        <v>38500</v>
      </c>
      <c r="F2039" s="43" t="s">
        <v>22</v>
      </c>
    </row>
    <row r="2040" spans="2:6" s="48" customFormat="1" ht="19.95" customHeight="1" x14ac:dyDescent="0.25">
      <c r="B2040" s="39" t="s">
        <v>3436</v>
      </c>
      <c r="C2040" s="43" t="s">
        <v>532</v>
      </c>
      <c r="D2040" s="43" t="s">
        <v>3451</v>
      </c>
      <c r="E2040" s="44">
        <v>25000</v>
      </c>
      <c r="F2040" s="43" t="s">
        <v>120</v>
      </c>
    </row>
    <row r="2041" spans="2:6" s="48" customFormat="1" ht="19.95" customHeight="1" x14ac:dyDescent="0.25">
      <c r="B2041" s="39" t="s">
        <v>3436</v>
      </c>
      <c r="C2041" s="43" t="s">
        <v>3452</v>
      </c>
      <c r="D2041" s="43" t="s">
        <v>3453</v>
      </c>
      <c r="E2041" s="44">
        <v>36000</v>
      </c>
      <c r="F2041" s="43" t="s">
        <v>22</v>
      </c>
    </row>
    <row r="2042" spans="2:6" s="48" customFormat="1" ht="19.95" customHeight="1" x14ac:dyDescent="0.25">
      <c r="B2042" s="39" t="s">
        <v>3436</v>
      </c>
      <c r="C2042" s="43" t="s">
        <v>2052</v>
      </c>
      <c r="D2042" s="43" t="s">
        <v>3454</v>
      </c>
      <c r="E2042" s="44">
        <v>75000</v>
      </c>
      <c r="F2042" s="43" t="s">
        <v>1398</v>
      </c>
    </row>
    <row r="2043" spans="2:6" s="48" customFormat="1" ht="19.95" customHeight="1" x14ac:dyDescent="0.25">
      <c r="B2043" s="39" t="s">
        <v>3436</v>
      </c>
      <c r="C2043" s="43" t="s">
        <v>832</v>
      </c>
      <c r="D2043" s="43" t="s">
        <v>3455</v>
      </c>
      <c r="E2043" s="44">
        <v>25000</v>
      </c>
      <c r="F2043" s="43" t="s">
        <v>22</v>
      </c>
    </row>
    <row r="2044" spans="2:6" s="48" customFormat="1" ht="19.95" customHeight="1" x14ac:dyDescent="0.25">
      <c r="B2044" s="39" t="s">
        <v>3436</v>
      </c>
      <c r="C2044" s="43" t="s">
        <v>3456</v>
      </c>
      <c r="D2044" s="43" t="s">
        <v>3457</v>
      </c>
      <c r="E2044" s="44">
        <v>150000</v>
      </c>
      <c r="F2044" s="43" t="s">
        <v>1285</v>
      </c>
    </row>
    <row r="2045" spans="2:6" s="48" customFormat="1" ht="19.95" customHeight="1" x14ac:dyDescent="0.25">
      <c r="B2045" s="39" t="s">
        <v>3436</v>
      </c>
      <c r="C2045" s="43" t="s">
        <v>3458</v>
      </c>
      <c r="D2045" s="43" t="s">
        <v>3459</v>
      </c>
      <c r="E2045" s="44">
        <v>50000</v>
      </c>
      <c r="F2045" s="43" t="s">
        <v>1426</v>
      </c>
    </row>
    <row r="2046" spans="2:6" s="48" customFormat="1" ht="19.95" customHeight="1" x14ac:dyDescent="0.25">
      <c r="B2046" s="39" t="s">
        <v>3436</v>
      </c>
      <c r="C2046" s="43" t="s">
        <v>884</v>
      </c>
      <c r="D2046" s="43" t="s">
        <v>3460</v>
      </c>
      <c r="E2046" s="44">
        <v>20000</v>
      </c>
      <c r="F2046" s="43" t="s">
        <v>22</v>
      </c>
    </row>
    <row r="2047" spans="2:6" s="48" customFormat="1" ht="19.95" customHeight="1" x14ac:dyDescent="0.25">
      <c r="B2047" s="39" t="s">
        <v>3436</v>
      </c>
      <c r="C2047" s="43" t="s">
        <v>3461</v>
      </c>
      <c r="D2047" s="43" t="s">
        <v>3462</v>
      </c>
      <c r="E2047" s="44">
        <v>15000</v>
      </c>
      <c r="F2047" s="43" t="s">
        <v>67</v>
      </c>
    </row>
    <row r="2048" spans="2:6" s="48" customFormat="1" ht="19.95" customHeight="1" x14ac:dyDescent="0.25">
      <c r="B2048" s="39" t="s">
        <v>3436</v>
      </c>
      <c r="C2048" s="43" t="s">
        <v>3463</v>
      </c>
      <c r="D2048" s="43" t="s">
        <v>3464</v>
      </c>
      <c r="E2048" s="44">
        <v>20000</v>
      </c>
      <c r="F2048" s="43" t="s">
        <v>135</v>
      </c>
    </row>
    <row r="2049" spans="2:6" s="48" customFormat="1" ht="19.95" customHeight="1" x14ac:dyDescent="0.25">
      <c r="B2049" s="39" t="s">
        <v>3436</v>
      </c>
      <c r="C2049" s="43" t="s">
        <v>3463</v>
      </c>
      <c r="D2049" s="43" t="s">
        <v>3465</v>
      </c>
      <c r="E2049" s="44">
        <v>50000</v>
      </c>
      <c r="F2049" s="43" t="s">
        <v>135</v>
      </c>
    </row>
    <row r="2050" spans="2:6" s="48" customFormat="1" ht="19.95" customHeight="1" x14ac:dyDescent="0.25">
      <c r="B2050" s="39" t="s">
        <v>3436</v>
      </c>
      <c r="C2050" s="43" t="s">
        <v>3466</v>
      </c>
      <c r="D2050" s="43" t="s">
        <v>3467</v>
      </c>
      <c r="E2050" s="44">
        <v>50000</v>
      </c>
      <c r="F2050" s="43" t="s">
        <v>65</v>
      </c>
    </row>
    <row r="2051" spans="2:6" s="48" customFormat="1" ht="19.95" customHeight="1" x14ac:dyDescent="0.25">
      <c r="B2051" s="39" t="s">
        <v>3436</v>
      </c>
      <c r="C2051" s="43" t="s">
        <v>3468</v>
      </c>
      <c r="D2051" s="43" t="s">
        <v>3469</v>
      </c>
      <c r="E2051" s="44">
        <v>494608</v>
      </c>
      <c r="F2051" s="43" t="s">
        <v>30</v>
      </c>
    </row>
    <row r="2052" spans="2:6" s="48" customFormat="1" ht="19.95" customHeight="1" x14ac:dyDescent="0.25">
      <c r="B2052" s="39" t="s">
        <v>3436</v>
      </c>
      <c r="C2052" s="43" t="s">
        <v>3468</v>
      </c>
      <c r="D2052" s="43" t="s">
        <v>3470</v>
      </c>
      <c r="E2052" s="44">
        <v>497000</v>
      </c>
      <c r="F2052" s="43" t="s">
        <v>30</v>
      </c>
    </row>
    <row r="2053" spans="2:6" s="48" customFormat="1" ht="19.95" customHeight="1" x14ac:dyDescent="0.25">
      <c r="B2053" s="39" t="s">
        <v>3436</v>
      </c>
      <c r="C2053" s="43" t="s">
        <v>954</v>
      </c>
      <c r="D2053" s="43" t="s">
        <v>3471</v>
      </c>
      <c r="E2053" s="44">
        <v>25000</v>
      </c>
      <c r="F2053" s="43" t="s">
        <v>239</v>
      </c>
    </row>
    <row r="2054" spans="2:6" s="48" customFormat="1" ht="19.95" customHeight="1" x14ac:dyDescent="0.25">
      <c r="B2054" s="39" t="s">
        <v>3436</v>
      </c>
      <c r="C2054" s="43" t="s">
        <v>3472</v>
      </c>
      <c r="D2054" s="43" t="s">
        <v>3473</v>
      </c>
      <c r="E2054" s="44">
        <v>33000</v>
      </c>
      <c r="F2054" s="43" t="s">
        <v>22</v>
      </c>
    </row>
    <row r="2055" spans="2:6" s="48" customFormat="1" ht="19.95" customHeight="1" x14ac:dyDescent="0.25">
      <c r="B2055" s="39" t="s">
        <v>3436</v>
      </c>
      <c r="C2055" s="43" t="s">
        <v>3474</v>
      </c>
      <c r="D2055" s="43" t="s">
        <v>3475</v>
      </c>
      <c r="E2055" s="44">
        <v>70000</v>
      </c>
      <c r="F2055" s="43" t="s">
        <v>22</v>
      </c>
    </row>
    <row r="2056" spans="2:6" s="48" customFormat="1" ht="19.95" customHeight="1" x14ac:dyDescent="0.25">
      <c r="B2056" s="39" t="s">
        <v>3436</v>
      </c>
      <c r="C2056" s="43" t="s">
        <v>3476</v>
      </c>
      <c r="D2056" s="43" t="s">
        <v>3477</v>
      </c>
      <c r="E2056" s="44">
        <v>9787</v>
      </c>
      <c r="F2056" s="43" t="s">
        <v>3478</v>
      </c>
    </row>
    <row r="2057" spans="2:6" s="48" customFormat="1" ht="19.95" customHeight="1" x14ac:dyDescent="0.25">
      <c r="B2057" s="39" t="s">
        <v>3436</v>
      </c>
      <c r="C2057" s="43" t="s">
        <v>1023</v>
      </c>
      <c r="D2057" s="43" t="s">
        <v>3479</v>
      </c>
      <c r="E2057" s="44">
        <v>55831</v>
      </c>
      <c r="F2057" s="43" t="s">
        <v>22</v>
      </c>
    </row>
    <row r="2058" spans="2:6" s="48" customFormat="1" ht="19.95" customHeight="1" x14ac:dyDescent="0.25">
      <c r="B2058" s="39" t="s">
        <v>3436</v>
      </c>
      <c r="C2058" s="43" t="s">
        <v>3480</v>
      </c>
      <c r="D2058" s="43" t="s">
        <v>3481</v>
      </c>
      <c r="E2058" s="44">
        <v>22197</v>
      </c>
      <c r="F2058" s="43" t="s">
        <v>22</v>
      </c>
    </row>
    <row r="2059" spans="2:6" s="48" customFormat="1" ht="19.95" customHeight="1" x14ac:dyDescent="0.25">
      <c r="B2059" s="39" t="s">
        <v>3436</v>
      </c>
      <c r="C2059" s="43" t="s">
        <v>3482</v>
      </c>
      <c r="D2059" s="43" t="s">
        <v>3483</v>
      </c>
      <c r="E2059" s="44">
        <v>8000</v>
      </c>
      <c r="F2059" s="43" t="s">
        <v>49</v>
      </c>
    </row>
    <row r="2060" spans="2:6" s="48" customFormat="1" ht="19.95" customHeight="1" x14ac:dyDescent="0.25">
      <c r="B2060" s="39" t="s">
        <v>3436</v>
      </c>
      <c r="C2060" s="43" t="s">
        <v>1058</v>
      </c>
      <c r="D2060" s="43" t="s">
        <v>3484</v>
      </c>
      <c r="E2060" s="44">
        <v>20000</v>
      </c>
      <c r="F2060" s="43" t="s">
        <v>38</v>
      </c>
    </row>
    <row r="2061" spans="2:6" s="48" customFormat="1" ht="19.95" customHeight="1" x14ac:dyDescent="0.25">
      <c r="B2061" s="39" t="s">
        <v>3436</v>
      </c>
      <c r="C2061" s="43" t="s">
        <v>1162</v>
      </c>
      <c r="D2061" s="43" t="s">
        <v>3485</v>
      </c>
      <c r="E2061" s="44">
        <v>100000</v>
      </c>
      <c r="F2061" s="43" t="s">
        <v>49</v>
      </c>
    </row>
    <row r="2062" spans="2:6" s="48" customFormat="1" ht="19.95" customHeight="1" x14ac:dyDescent="0.25">
      <c r="B2062" s="39" t="s">
        <v>3436</v>
      </c>
      <c r="C2062" s="43" t="s">
        <v>2844</v>
      </c>
      <c r="D2062" s="43" t="s">
        <v>1525</v>
      </c>
      <c r="E2062" s="44">
        <v>25000</v>
      </c>
      <c r="F2062" s="43" t="s">
        <v>54</v>
      </c>
    </row>
    <row r="2063" spans="2:6" s="48" customFormat="1" ht="19.95" customHeight="1" x14ac:dyDescent="0.25">
      <c r="B2063" s="39" t="s">
        <v>3436</v>
      </c>
      <c r="C2063" s="43" t="s">
        <v>3486</v>
      </c>
      <c r="D2063" s="43" t="s">
        <v>3487</v>
      </c>
      <c r="E2063" s="44">
        <v>38000</v>
      </c>
      <c r="F2063" s="43" t="s">
        <v>22</v>
      </c>
    </row>
    <row r="2064" spans="2:6" s="48" customFormat="1" ht="19.95" customHeight="1" x14ac:dyDescent="0.25">
      <c r="B2064" s="39" t="s">
        <v>3436</v>
      </c>
      <c r="C2064" s="43" t="s">
        <v>3488</v>
      </c>
      <c r="D2064" s="43" t="s">
        <v>1525</v>
      </c>
      <c r="E2064" s="44">
        <v>8000</v>
      </c>
      <c r="F2064" s="43" t="s">
        <v>22</v>
      </c>
    </row>
    <row r="2065" spans="2:6" s="48" customFormat="1" ht="19.95" customHeight="1" x14ac:dyDescent="0.25">
      <c r="B2065" s="39" t="s">
        <v>3436</v>
      </c>
      <c r="C2065" s="43" t="s">
        <v>3489</v>
      </c>
      <c r="D2065" s="43" t="s">
        <v>3490</v>
      </c>
      <c r="E2065" s="44">
        <v>38000</v>
      </c>
      <c r="F2065" s="43" t="s">
        <v>22</v>
      </c>
    </row>
    <row r="2066" spans="2:6" s="48" customFormat="1" ht="19.95" customHeight="1" x14ac:dyDescent="0.25">
      <c r="B2066" s="39" t="s">
        <v>3436</v>
      </c>
      <c r="C2066" s="43" t="s">
        <v>3491</v>
      </c>
      <c r="D2066" s="43" t="s">
        <v>3492</v>
      </c>
      <c r="E2066" s="44">
        <v>8000</v>
      </c>
      <c r="F2066" s="43" t="s">
        <v>38</v>
      </c>
    </row>
    <row r="2067" spans="2:6" s="48" customFormat="1" ht="19.95" customHeight="1" x14ac:dyDescent="0.25">
      <c r="B2067" s="39" t="s">
        <v>3493</v>
      </c>
      <c r="C2067" s="49" t="s">
        <v>3494</v>
      </c>
      <c r="D2067" s="43" t="s">
        <v>3495</v>
      </c>
      <c r="E2067" s="44">
        <v>6100</v>
      </c>
      <c r="F2067" s="43" t="s">
        <v>22</v>
      </c>
    </row>
    <row r="2068" spans="2:6" s="48" customFormat="1" ht="19.95" customHeight="1" x14ac:dyDescent="0.25">
      <c r="B2068" s="39" t="s">
        <v>3493</v>
      </c>
      <c r="C2068" s="49" t="s">
        <v>3494</v>
      </c>
      <c r="D2068" s="43" t="s">
        <v>3496</v>
      </c>
      <c r="E2068" s="44">
        <v>6100</v>
      </c>
      <c r="F2068" s="43" t="s">
        <v>22</v>
      </c>
    </row>
    <row r="2069" spans="2:6" s="48" customFormat="1" ht="19.95" customHeight="1" x14ac:dyDescent="0.25">
      <c r="B2069" s="39" t="s">
        <v>3493</v>
      </c>
      <c r="C2069" s="49" t="s">
        <v>3494</v>
      </c>
      <c r="D2069" s="43" t="s">
        <v>3497</v>
      </c>
      <c r="E2069" s="44">
        <v>6100</v>
      </c>
      <c r="F2069" s="43" t="s">
        <v>22</v>
      </c>
    </row>
    <row r="2070" spans="2:6" s="48" customFormat="1" ht="19.95" customHeight="1" x14ac:dyDescent="0.25">
      <c r="B2070" s="39" t="s">
        <v>3493</v>
      </c>
      <c r="C2070" s="49" t="s">
        <v>3494</v>
      </c>
      <c r="D2070" s="43" t="s">
        <v>3497</v>
      </c>
      <c r="E2070" s="44">
        <v>6100</v>
      </c>
      <c r="F2070" s="43" t="s">
        <v>22</v>
      </c>
    </row>
    <row r="2071" spans="2:6" s="48" customFormat="1" ht="19.95" customHeight="1" x14ac:dyDescent="0.25">
      <c r="B2071" s="39" t="s">
        <v>3493</v>
      </c>
      <c r="C2071" s="49" t="s">
        <v>3494</v>
      </c>
      <c r="D2071" s="43" t="s">
        <v>3498</v>
      </c>
      <c r="E2071" s="44">
        <v>6100</v>
      </c>
      <c r="F2071" s="43" t="s">
        <v>22</v>
      </c>
    </row>
    <row r="2072" spans="2:6" s="48" customFormat="1" ht="19.95" customHeight="1" x14ac:dyDescent="0.25">
      <c r="B2072" s="39" t="s">
        <v>3493</v>
      </c>
      <c r="C2072" s="49" t="s">
        <v>3494</v>
      </c>
      <c r="D2072" s="43" t="s">
        <v>3499</v>
      </c>
      <c r="E2072" s="44">
        <v>6100</v>
      </c>
      <c r="F2072" s="43" t="s">
        <v>22</v>
      </c>
    </row>
    <row r="2073" spans="2:6" s="48" customFormat="1" ht="19.95" customHeight="1" x14ac:dyDescent="0.25">
      <c r="B2073" s="39" t="s">
        <v>3493</v>
      </c>
      <c r="C2073" s="49" t="s">
        <v>3494</v>
      </c>
      <c r="D2073" s="43" t="s">
        <v>3500</v>
      </c>
      <c r="E2073" s="44">
        <v>6100</v>
      </c>
      <c r="F2073" s="43" t="s">
        <v>22</v>
      </c>
    </row>
    <row r="2074" spans="2:6" s="48" customFormat="1" ht="19.95" customHeight="1" x14ac:dyDescent="0.25">
      <c r="B2074" s="39" t="s">
        <v>3493</v>
      </c>
      <c r="C2074" s="43" t="s">
        <v>3501</v>
      </c>
      <c r="D2074" s="43" t="s">
        <v>3502</v>
      </c>
      <c r="E2074" s="44">
        <v>6100</v>
      </c>
      <c r="F2074" s="43" t="s">
        <v>49</v>
      </c>
    </row>
    <row r="2075" spans="2:6" s="48" customFormat="1" ht="19.95" customHeight="1" x14ac:dyDescent="0.25">
      <c r="B2075" s="39" t="s">
        <v>3493</v>
      </c>
      <c r="C2075" s="43" t="s">
        <v>586</v>
      </c>
      <c r="D2075" s="43" t="s">
        <v>3503</v>
      </c>
      <c r="E2075" s="44">
        <v>6100</v>
      </c>
      <c r="F2075" s="43" t="s">
        <v>22</v>
      </c>
    </row>
    <row r="2076" spans="2:6" s="48" customFormat="1" ht="19.95" customHeight="1" x14ac:dyDescent="0.25">
      <c r="B2076" s="39" t="s">
        <v>3493</v>
      </c>
      <c r="C2076" s="43" t="s">
        <v>586</v>
      </c>
      <c r="D2076" s="43" t="s">
        <v>3504</v>
      </c>
      <c r="E2076" s="44">
        <v>6100</v>
      </c>
      <c r="F2076" s="43" t="s">
        <v>22</v>
      </c>
    </row>
    <row r="2077" spans="2:6" s="48" customFormat="1" ht="19.95" customHeight="1" x14ac:dyDescent="0.25">
      <c r="B2077" s="39" t="s">
        <v>3493</v>
      </c>
      <c r="C2077" s="43" t="s">
        <v>3505</v>
      </c>
      <c r="D2077" s="43" t="s">
        <v>3506</v>
      </c>
      <c r="E2077" s="44">
        <v>2500</v>
      </c>
      <c r="F2077" s="43" t="s">
        <v>22</v>
      </c>
    </row>
    <row r="2078" spans="2:6" s="48" customFormat="1" ht="19.95" customHeight="1" x14ac:dyDescent="0.25">
      <c r="B2078" s="39" t="s">
        <v>3493</v>
      </c>
      <c r="C2078" s="43" t="s">
        <v>594</v>
      </c>
      <c r="D2078" s="43" t="s">
        <v>3507</v>
      </c>
      <c r="E2078" s="44">
        <v>2500</v>
      </c>
      <c r="F2078" s="43" t="s">
        <v>20</v>
      </c>
    </row>
    <row r="2079" spans="2:6" s="48" customFormat="1" ht="19.95" customHeight="1" x14ac:dyDescent="0.25">
      <c r="B2079" s="39" t="s">
        <v>3493</v>
      </c>
      <c r="C2079" s="43" t="s">
        <v>594</v>
      </c>
      <c r="D2079" s="43" t="s">
        <v>3507</v>
      </c>
      <c r="E2079" s="44">
        <v>2500</v>
      </c>
      <c r="F2079" s="43" t="s">
        <v>20</v>
      </c>
    </row>
    <row r="2080" spans="2:6" s="48" customFormat="1" ht="19.95" customHeight="1" x14ac:dyDescent="0.25">
      <c r="B2080" s="39" t="s">
        <v>3493</v>
      </c>
      <c r="C2080" s="43" t="s">
        <v>594</v>
      </c>
      <c r="D2080" s="43" t="s">
        <v>3507</v>
      </c>
      <c r="E2080" s="44">
        <v>2500</v>
      </c>
      <c r="F2080" s="43" t="s">
        <v>20</v>
      </c>
    </row>
    <row r="2081" spans="2:6" s="48" customFormat="1" ht="19.95" customHeight="1" x14ac:dyDescent="0.25">
      <c r="B2081" s="39" t="s">
        <v>3493</v>
      </c>
      <c r="C2081" s="43" t="s">
        <v>594</v>
      </c>
      <c r="D2081" s="43" t="s">
        <v>3507</v>
      </c>
      <c r="E2081" s="44">
        <v>2500</v>
      </c>
      <c r="F2081" s="43" t="s">
        <v>20</v>
      </c>
    </row>
    <row r="2082" spans="2:6" s="48" customFormat="1" ht="19.95" customHeight="1" x14ac:dyDescent="0.25">
      <c r="B2082" s="39" t="s">
        <v>3493</v>
      </c>
      <c r="C2082" s="43" t="s">
        <v>3508</v>
      </c>
      <c r="D2082" s="43" t="s">
        <v>3509</v>
      </c>
      <c r="E2082" s="44">
        <v>3700</v>
      </c>
      <c r="F2082" s="43" t="s">
        <v>2390</v>
      </c>
    </row>
    <row r="2083" spans="2:6" s="48" customFormat="1" ht="19.95" customHeight="1" x14ac:dyDescent="0.25">
      <c r="B2083" s="39" t="s">
        <v>3493</v>
      </c>
      <c r="C2083" s="43" t="s">
        <v>3508</v>
      </c>
      <c r="D2083" s="43" t="s">
        <v>3510</v>
      </c>
      <c r="E2083" s="44">
        <v>6100</v>
      </c>
      <c r="F2083" s="43" t="s">
        <v>2390</v>
      </c>
    </row>
    <row r="2084" spans="2:6" s="48" customFormat="1" ht="19.95" customHeight="1" x14ac:dyDescent="0.25">
      <c r="B2084" s="39" t="s">
        <v>3493</v>
      </c>
      <c r="C2084" s="43" t="s">
        <v>1599</v>
      </c>
      <c r="D2084" s="43" t="s">
        <v>3511</v>
      </c>
      <c r="E2084" s="44">
        <v>5950</v>
      </c>
      <c r="F2084" s="43" t="s">
        <v>52</v>
      </c>
    </row>
    <row r="2085" spans="2:6" s="48" customFormat="1" ht="19.95" customHeight="1" x14ac:dyDescent="0.25">
      <c r="B2085" s="39" t="s">
        <v>3493</v>
      </c>
      <c r="C2085" s="43" t="s">
        <v>3512</v>
      </c>
      <c r="D2085" s="43" t="s">
        <v>3513</v>
      </c>
      <c r="E2085" s="44">
        <v>5650</v>
      </c>
      <c r="F2085" s="43" t="s">
        <v>22</v>
      </c>
    </row>
    <row r="2086" spans="2:6" s="48" customFormat="1" ht="19.95" customHeight="1" x14ac:dyDescent="0.25">
      <c r="B2086" s="39" t="s">
        <v>3493</v>
      </c>
      <c r="C2086" s="43" t="s">
        <v>608</v>
      </c>
      <c r="D2086" s="43" t="s">
        <v>3514</v>
      </c>
      <c r="E2086" s="44">
        <v>6100</v>
      </c>
      <c r="F2086" s="43" t="s">
        <v>22</v>
      </c>
    </row>
    <row r="2087" spans="2:6" s="48" customFormat="1" ht="19.95" customHeight="1" x14ac:dyDescent="0.25">
      <c r="B2087" s="39" t="s">
        <v>3493</v>
      </c>
      <c r="C2087" s="43" t="s">
        <v>608</v>
      </c>
      <c r="D2087" s="43" t="s">
        <v>3515</v>
      </c>
      <c r="E2087" s="44">
        <v>6100</v>
      </c>
      <c r="F2087" s="43" t="s">
        <v>22</v>
      </c>
    </row>
    <row r="2088" spans="2:6" s="48" customFormat="1" ht="19.95" customHeight="1" x14ac:dyDescent="0.25">
      <c r="B2088" s="39" t="s">
        <v>3493</v>
      </c>
      <c r="C2088" s="43" t="s">
        <v>608</v>
      </c>
      <c r="D2088" s="43" t="s">
        <v>3516</v>
      </c>
      <c r="E2088" s="44">
        <v>2500</v>
      </c>
      <c r="F2088" s="43" t="s">
        <v>22</v>
      </c>
    </row>
    <row r="2089" spans="2:6" s="48" customFormat="1" ht="19.95" customHeight="1" x14ac:dyDescent="0.25">
      <c r="B2089" s="39" t="s">
        <v>3493</v>
      </c>
      <c r="C2089" s="43" t="s">
        <v>608</v>
      </c>
      <c r="D2089" s="43" t="s">
        <v>3517</v>
      </c>
      <c r="E2089" s="44">
        <v>2500</v>
      </c>
      <c r="F2089" s="43" t="s">
        <v>22</v>
      </c>
    </row>
    <row r="2090" spans="2:6" s="48" customFormat="1" ht="19.95" customHeight="1" x14ac:dyDescent="0.25">
      <c r="B2090" s="39" t="s">
        <v>3493</v>
      </c>
      <c r="C2090" s="43" t="s">
        <v>608</v>
      </c>
      <c r="D2090" s="43" t="s">
        <v>3518</v>
      </c>
      <c r="E2090" s="44">
        <v>5950</v>
      </c>
      <c r="F2090" s="43" t="s">
        <v>22</v>
      </c>
    </row>
    <row r="2091" spans="2:6" s="48" customFormat="1" ht="19.95" customHeight="1" x14ac:dyDescent="0.25">
      <c r="B2091" s="39" t="s">
        <v>3493</v>
      </c>
      <c r="C2091" s="43" t="s">
        <v>3519</v>
      </c>
      <c r="D2091" s="43" t="s">
        <v>3520</v>
      </c>
      <c r="E2091" s="44">
        <v>4750</v>
      </c>
      <c r="F2091" s="43" t="s">
        <v>451</v>
      </c>
    </row>
    <row r="2092" spans="2:6" s="48" customFormat="1" ht="19.95" customHeight="1" x14ac:dyDescent="0.25">
      <c r="B2092" s="39" t="s">
        <v>3493</v>
      </c>
      <c r="C2092" s="43" t="s">
        <v>3521</v>
      </c>
      <c r="D2092" s="43" t="s">
        <v>3522</v>
      </c>
      <c r="E2092" s="44">
        <v>2500</v>
      </c>
      <c r="F2092" s="43" t="s">
        <v>47</v>
      </c>
    </row>
    <row r="2093" spans="2:6" s="48" customFormat="1" ht="19.95" customHeight="1" x14ac:dyDescent="0.25">
      <c r="B2093" s="39" t="s">
        <v>3493</v>
      </c>
      <c r="C2093" s="43" t="s">
        <v>3523</v>
      </c>
      <c r="D2093" s="43" t="s">
        <v>3524</v>
      </c>
      <c r="E2093" s="44">
        <v>6100</v>
      </c>
      <c r="F2093" s="43" t="s">
        <v>82</v>
      </c>
    </row>
    <row r="2094" spans="2:6" s="48" customFormat="1" ht="19.95" customHeight="1" x14ac:dyDescent="0.25">
      <c r="B2094" s="39" t="s">
        <v>3493</v>
      </c>
      <c r="C2094" s="43" t="s">
        <v>3525</v>
      </c>
      <c r="D2094" s="43" t="s">
        <v>3526</v>
      </c>
      <c r="E2094" s="44">
        <v>6100</v>
      </c>
      <c r="F2094" s="43" t="s">
        <v>49</v>
      </c>
    </row>
    <row r="2095" spans="2:6" s="48" customFormat="1" ht="19.95" customHeight="1" x14ac:dyDescent="0.25">
      <c r="B2095" s="39" t="s">
        <v>3493</v>
      </c>
      <c r="C2095" s="43" t="s">
        <v>3527</v>
      </c>
      <c r="D2095" s="43" t="s">
        <v>3528</v>
      </c>
      <c r="E2095" s="44">
        <v>6100</v>
      </c>
      <c r="F2095" s="43" t="s">
        <v>38</v>
      </c>
    </row>
    <row r="2096" spans="2:6" s="48" customFormat="1" ht="19.95" customHeight="1" x14ac:dyDescent="0.25">
      <c r="B2096" s="39" t="s">
        <v>3493</v>
      </c>
      <c r="C2096" s="43" t="s">
        <v>3529</v>
      </c>
      <c r="D2096" s="43" t="s">
        <v>3530</v>
      </c>
      <c r="E2096" s="44">
        <v>6100</v>
      </c>
      <c r="F2096" s="43" t="s">
        <v>1391</v>
      </c>
    </row>
    <row r="2097" spans="2:6" s="48" customFormat="1" ht="19.95" customHeight="1" x14ac:dyDescent="0.25">
      <c r="B2097" s="39" t="s">
        <v>3493</v>
      </c>
      <c r="C2097" s="43" t="s">
        <v>3531</v>
      </c>
      <c r="D2097" s="43" t="s">
        <v>3532</v>
      </c>
      <c r="E2097" s="44">
        <v>2650</v>
      </c>
      <c r="F2097" s="43" t="s">
        <v>159</v>
      </c>
    </row>
    <row r="2098" spans="2:6" s="48" customFormat="1" ht="19.95" customHeight="1" x14ac:dyDescent="0.25">
      <c r="B2098" s="39" t="s">
        <v>3493</v>
      </c>
      <c r="C2098" s="43" t="s">
        <v>3531</v>
      </c>
      <c r="D2098" s="43" t="s">
        <v>3533</v>
      </c>
      <c r="E2098" s="44">
        <v>2500</v>
      </c>
      <c r="F2098" s="43" t="s">
        <v>159</v>
      </c>
    </row>
    <row r="2099" spans="2:6" s="48" customFormat="1" ht="19.95" customHeight="1" x14ac:dyDescent="0.25">
      <c r="B2099" s="39" t="s">
        <v>3493</v>
      </c>
      <c r="C2099" s="43" t="s">
        <v>637</v>
      </c>
      <c r="D2099" s="43" t="s">
        <v>3534</v>
      </c>
      <c r="E2099" s="44">
        <v>6100</v>
      </c>
      <c r="F2099" s="43" t="s">
        <v>159</v>
      </c>
    </row>
    <row r="2100" spans="2:6" s="48" customFormat="1" ht="19.95" customHeight="1" x14ac:dyDescent="0.25">
      <c r="B2100" s="39" t="s">
        <v>3493</v>
      </c>
      <c r="C2100" s="43" t="s">
        <v>3535</v>
      </c>
      <c r="D2100" s="43" t="s">
        <v>3536</v>
      </c>
      <c r="E2100" s="44">
        <v>5950</v>
      </c>
      <c r="F2100" s="43" t="s">
        <v>3068</v>
      </c>
    </row>
    <row r="2101" spans="2:6" s="48" customFormat="1" ht="19.95" customHeight="1" x14ac:dyDescent="0.25">
      <c r="B2101" s="39" t="s">
        <v>3493</v>
      </c>
      <c r="C2101" s="43" t="s">
        <v>3537</v>
      </c>
      <c r="D2101" s="43" t="s">
        <v>3538</v>
      </c>
      <c r="E2101" s="44">
        <v>3700</v>
      </c>
      <c r="F2101" s="43" t="s">
        <v>65</v>
      </c>
    </row>
    <row r="2102" spans="2:6" s="48" customFormat="1" ht="19.95" customHeight="1" x14ac:dyDescent="0.25">
      <c r="B2102" s="39" t="s">
        <v>3493</v>
      </c>
      <c r="C2102" s="43" t="s">
        <v>1717</v>
      </c>
      <c r="D2102" s="43" t="s">
        <v>3539</v>
      </c>
      <c r="E2102" s="44">
        <v>4150</v>
      </c>
      <c r="F2102" s="43" t="s">
        <v>1439</v>
      </c>
    </row>
    <row r="2103" spans="2:6" s="48" customFormat="1" ht="19.95" customHeight="1" x14ac:dyDescent="0.25">
      <c r="B2103" s="39" t="s">
        <v>3493</v>
      </c>
      <c r="C2103" s="43" t="s">
        <v>3540</v>
      </c>
      <c r="D2103" s="43" t="s">
        <v>3541</v>
      </c>
      <c r="E2103" s="44">
        <v>2500</v>
      </c>
      <c r="F2103" s="43" t="s">
        <v>22</v>
      </c>
    </row>
    <row r="2104" spans="2:6" s="48" customFormat="1" ht="19.95" customHeight="1" x14ac:dyDescent="0.25">
      <c r="B2104" s="39" t="s">
        <v>3493</v>
      </c>
      <c r="C2104" s="43" t="s">
        <v>3542</v>
      </c>
      <c r="D2104" s="43" t="s">
        <v>3543</v>
      </c>
      <c r="E2104" s="44">
        <v>2800</v>
      </c>
      <c r="F2104" s="43" t="s">
        <v>397</v>
      </c>
    </row>
    <row r="2105" spans="2:6" s="48" customFormat="1" ht="19.95" customHeight="1" x14ac:dyDescent="0.25">
      <c r="B2105" s="39" t="s">
        <v>3493</v>
      </c>
      <c r="C2105" s="43" t="s">
        <v>3544</v>
      </c>
      <c r="D2105" s="43" t="s">
        <v>3545</v>
      </c>
      <c r="E2105" s="44">
        <v>6100</v>
      </c>
      <c r="F2105" s="43" t="s">
        <v>49</v>
      </c>
    </row>
    <row r="2106" spans="2:6" s="48" customFormat="1" ht="19.95" customHeight="1" x14ac:dyDescent="0.25">
      <c r="B2106" s="39" t="s">
        <v>3493</v>
      </c>
      <c r="C2106" s="43" t="s">
        <v>3546</v>
      </c>
      <c r="D2106" s="43" t="s">
        <v>3547</v>
      </c>
      <c r="E2106" s="44">
        <v>6100</v>
      </c>
      <c r="F2106" s="43" t="s">
        <v>22</v>
      </c>
    </row>
    <row r="2107" spans="2:6" s="48" customFormat="1" ht="19.95" customHeight="1" x14ac:dyDescent="0.25">
      <c r="B2107" s="39" t="s">
        <v>3493</v>
      </c>
      <c r="C2107" s="43" t="s">
        <v>3548</v>
      </c>
      <c r="D2107" s="43" t="s">
        <v>3549</v>
      </c>
      <c r="E2107" s="44">
        <v>2800</v>
      </c>
      <c r="F2107" s="43" t="s">
        <v>22</v>
      </c>
    </row>
    <row r="2108" spans="2:6" s="48" customFormat="1" ht="19.95" customHeight="1" x14ac:dyDescent="0.25">
      <c r="B2108" s="39" t="s">
        <v>3493</v>
      </c>
      <c r="C2108" s="43" t="s">
        <v>3550</v>
      </c>
      <c r="D2108" s="43" t="s">
        <v>3551</v>
      </c>
      <c r="E2108" s="44">
        <v>5950</v>
      </c>
      <c r="F2108" s="43" t="s">
        <v>22</v>
      </c>
    </row>
    <row r="2109" spans="2:6" s="48" customFormat="1" ht="19.95" customHeight="1" x14ac:dyDescent="0.25">
      <c r="B2109" s="39" t="s">
        <v>3493</v>
      </c>
      <c r="C2109" s="43" t="s">
        <v>3552</v>
      </c>
      <c r="D2109" s="43" t="s">
        <v>3553</v>
      </c>
      <c r="E2109" s="44">
        <v>6100</v>
      </c>
      <c r="F2109" s="43" t="s">
        <v>22</v>
      </c>
    </row>
    <row r="2110" spans="2:6" s="48" customFormat="1" ht="19.95" customHeight="1" x14ac:dyDescent="0.25">
      <c r="B2110" s="39" t="s">
        <v>3493</v>
      </c>
      <c r="C2110" s="43" t="s">
        <v>3554</v>
      </c>
      <c r="D2110" s="43" t="s">
        <v>3555</v>
      </c>
      <c r="E2110" s="44">
        <v>4750</v>
      </c>
      <c r="F2110" s="43" t="s">
        <v>22</v>
      </c>
    </row>
    <row r="2111" spans="2:6" s="48" customFormat="1" ht="19.95" customHeight="1" x14ac:dyDescent="0.25">
      <c r="B2111" s="39" t="s">
        <v>3493</v>
      </c>
      <c r="C2111" s="43" t="s">
        <v>3556</v>
      </c>
      <c r="D2111" s="43" t="s">
        <v>3557</v>
      </c>
      <c r="E2111" s="44">
        <v>6100</v>
      </c>
      <c r="F2111" s="43" t="s">
        <v>49</v>
      </c>
    </row>
    <row r="2112" spans="2:6" s="48" customFormat="1" ht="19.95" customHeight="1" x14ac:dyDescent="0.25">
      <c r="B2112" s="39" t="s">
        <v>3493</v>
      </c>
      <c r="C2112" s="43" t="s">
        <v>3558</v>
      </c>
      <c r="D2112" s="43" t="s">
        <v>3559</v>
      </c>
      <c r="E2112" s="44">
        <v>3850</v>
      </c>
      <c r="F2112" s="43" t="s">
        <v>69</v>
      </c>
    </row>
    <row r="2113" spans="2:6" s="48" customFormat="1" ht="19.95" customHeight="1" x14ac:dyDescent="0.25">
      <c r="B2113" s="39" t="s">
        <v>3493</v>
      </c>
      <c r="C2113" s="43" t="s">
        <v>3558</v>
      </c>
      <c r="D2113" s="43" t="s">
        <v>3560</v>
      </c>
      <c r="E2113" s="44">
        <v>3250</v>
      </c>
      <c r="F2113" s="43" t="s">
        <v>69</v>
      </c>
    </row>
    <row r="2114" spans="2:6" s="48" customFormat="1" ht="19.95" customHeight="1" x14ac:dyDescent="0.25">
      <c r="B2114" s="39" t="s">
        <v>3493</v>
      </c>
      <c r="C2114" s="43" t="s">
        <v>3558</v>
      </c>
      <c r="D2114" s="43" t="s">
        <v>3561</v>
      </c>
      <c r="E2114" s="44">
        <v>5650</v>
      </c>
      <c r="F2114" s="43" t="s">
        <v>69</v>
      </c>
    </row>
    <row r="2115" spans="2:6" s="48" customFormat="1" ht="19.95" customHeight="1" x14ac:dyDescent="0.25">
      <c r="B2115" s="39" t="s">
        <v>3493</v>
      </c>
      <c r="C2115" s="43" t="s">
        <v>3558</v>
      </c>
      <c r="D2115" s="43" t="s">
        <v>3562</v>
      </c>
      <c r="E2115" s="44">
        <v>3850</v>
      </c>
      <c r="F2115" s="43" t="s">
        <v>69</v>
      </c>
    </row>
    <row r="2116" spans="2:6" s="48" customFormat="1" ht="19.95" customHeight="1" x14ac:dyDescent="0.25">
      <c r="B2116" s="39" t="s">
        <v>3493</v>
      </c>
      <c r="C2116" s="43" t="s">
        <v>3558</v>
      </c>
      <c r="D2116" s="43" t="s">
        <v>3563</v>
      </c>
      <c r="E2116" s="44">
        <v>2650</v>
      </c>
      <c r="F2116" s="43" t="s">
        <v>69</v>
      </c>
    </row>
    <row r="2117" spans="2:6" s="48" customFormat="1" ht="19.95" customHeight="1" x14ac:dyDescent="0.25">
      <c r="B2117" s="39" t="s">
        <v>3493</v>
      </c>
      <c r="C2117" s="43" t="s">
        <v>3558</v>
      </c>
      <c r="D2117" s="43" t="s">
        <v>3564</v>
      </c>
      <c r="E2117" s="44">
        <v>2650</v>
      </c>
      <c r="F2117" s="43" t="s">
        <v>69</v>
      </c>
    </row>
    <row r="2118" spans="2:6" s="48" customFormat="1" ht="19.95" customHeight="1" x14ac:dyDescent="0.25">
      <c r="B2118" s="39" t="s">
        <v>3493</v>
      </c>
      <c r="C2118" s="43" t="s">
        <v>3558</v>
      </c>
      <c r="D2118" s="43" t="s">
        <v>3565</v>
      </c>
      <c r="E2118" s="44">
        <v>3850</v>
      </c>
      <c r="F2118" s="43" t="s">
        <v>69</v>
      </c>
    </row>
    <row r="2119" spans="2:6" s="48" customFormat="1" ht="19.95" customHeight="1" x14ac:dyDescent="0.25">
      <c r="B2119" s="39" t="s">
        <v>3493</v>
      </c>
      <c r="C2119" s="43" t="s">
        <v>3558</v>
      </c>
      <c r="D2119" s="43" t="s">
        <v>3566</v>
      </c>
      <c r="E2119" s="44">
        <v>2500</v>
      </c>
      <c r="F2119" s="43" t="s">
        <v>69</v>
      </c>
    </row>
    <row r="2120" spans="2:6" s="48" customFormat="1" ht="19.95" customHeight="1" x14ac:dyDescent="0.25">
      <c r="B2120" s="39" t="s">
        <v>3493</v>
      </c>
      <c r="C2120" s="43" t="s">
        <v>3558</v>
      </c>
      <c r="D2120" s="43" t="s">
        <v>3567</v>
      </c>
      <c r="E2120" s="44">
        <v>2650</v>
      </c>
      <c r="F2120" s="43" t="s">
        <v>69</v>
      </c>
    </row>
    <row r="2121" spans="2:6" s="48" customFormat="1" ht="19.95" customHeight="1" x14ac:dyDescent="0.25">
      <c r="B2121" s="39" t="s">
        <v>3493</v>
      </c>
      <c r="C2121" s="43" t="s">
        <v>3558</v>
      </c>
      <c r="D2121" s="43" t="s">
        <v>3568</v>
      </c>
      <c r="E2121" s="44">
        <v>2650</v>
      </c>
      <c r="F2121" s="43" t="s">
        <v>69</v>
      </c>
    </row>
    <row r="2122" spans="2:6" s="48" customFormat="1" ht="19.95" customHeight="1" x14ac:dyDescent="0.25">
      <c r="B2122" s="39" t="s">
        <v>3493</v>
      </c>
      <c r="C2122" s="43" t="s">
        <v>3558</v>
      </c>
      <c r="D2122" s="43" t="s">
        <v>3569</v>
      </c>
      <c r="E2122" s="44">
        <v>2500</v>
      </c>
      <c r="F2122" s="43" t="s">
        <v>69</v>
      </c>
    </row>
    <row r="2123" spans="2:6" s="48" customFormat="1" ht="19.95" customHeight="1" x14ac:dyDescent="0.25">
      <c r="B2123" s="39" t="s">
        <v>3493</v>
      </c>
      <c r="C2123" s="43" t="s">
        <v>3570</v>
      </c>
      <c r="D2123" s="43" t="s">
        <v>3571</v>
      </c>
      <c r="E2123" s="44">
        <v>6100</v>
      </c>
      <c r="F2123" s="43" t="s">
        <v>49</v>
      </c>
    </row>
    <row r="2124" spans="2:6" s="48" customFormat="1" ht="19.95" customHeight="1" x14ac:dyDescent="0.25">
      <c r="B2124" s="39" t="s">
        <v>3493</v>
      </c>
      <c r="C2124" s="43" t="s">
        <v>3572</v>
      </c>
      <c r="D2124" s="43" t="s">
        <v>3573</v>
      </c>
      <c r="E2124" s="44">
        <v>4150</v>
      </c>
      <c r="F2124" s="43" t="s">
        <v>20</v>
      </c>
    </row>
    <row r="2125" spans="2:6" s="48" customFormat="1" ht="19.95" customHeight="1" x14ac:dyDescent="0.25">
      <c r="B2125" s="39" t="s">
        <v>3493</v>
      </c>
      <c r="C2125" s="43" t="s">
        <v>3574</v>
      </c>
      <c r="D2125" s="43" t="s">
        <v>3575</v>
      </c>
      <c r="E2125" s="44">
        <v>2500</v>
      </c>
      <c r="F2125" s="43" t="s">
        <v>38</v>
      </c>
    </row>
    <row r="2126" spans="2:6" s="48" customFormat="1" ht="19.95" customHeight="1" x14ac:dyDescent="0.25">
      <c r="B2126" s="39" t="s">
        <v>3493</v>
      </c>
      <c r="C2126" s="43" t="s">
        <v>3576</v>
      </c>
      <c r="D2126" s="43" t="s">
        <v>3577</v>
      </c>
      <c r="E2126" s="44">
        <v>6100</v>
      </c>
      <c r="F2126" s="43" t="s">
        <v>159</v>
      </c>
    </row>
    <row r="2127" spans="2:6" s="48" customFormat="1" ht="19.95" customHeight="1" x14ac:dyDescent="0.25">
      <c r="B2127" s="39" t="s">
        <v>3493</v>
      </c>
      <c r="C2127" s="43" t="s">
        <v>3578</v>
      </c>
      <c r="D2127" s="43" t="s">
        <v>3579</v>
      </c>
      <c r="E2127" s="44">
        <v>4150</v>
      </c>
      <c r="F2127" s="43" t="s">
        <v>52</v>
      </c>
    </row>
    <row r="2128" spans="2:6" s="48" customFormat="1" ht="19.95" customHeight="1" x14ac:dyDescent="0.25">
      <c r="B2128" s="39" t="s">
        <v>3493</v>
      </c>
      <c r="C2128" s="43" t="s">
        <v>3580</v>
      </c>
      <c r="D2128" s="43" t="s">
        <v>3581</v>
      </c>
      <c r="E2128" s="44">
        <v>6100</v>
      </c>
      <c r="F2128" s="43" t="s">
        <v>98</v>
      </c>
    </row>
    <row r="2129" spans="2:6" s="48" customFormat="1" ht="19.95" customHeight="1" x14ac:dyDescent="0.25">
      <c r="B2129" s="39" t="s">
        <v>3493</v>
      </c>
      <c r="C2129" s="43" t="s">
        <v>3582</v>
      </c>
      <c r="D2129" s="43" t="s">
        <v>3583</v>
      </c>
      <c r="E2129" s="44">
        <v>6100</v>
      </c>
      <c r="F2129" s="43" t="s">
        <v>32</v>
      </c>
    </row>
    <row r="2130" spans="2:6" s="48" customFormat="1" ht="19.95" customHeight="1" x14ac:dyDescent="0.25">
      <c r="B2130" s="39" t="s">
        <v>3493</v>
      </c>
      <c r="C2130" s="43" t="s">
        <v>3584</v>
      </c>
      <c r="D2130" s="43" t="s">
        <v>3585</v>
      </c>
      <c r="E2130" s="44">
        <v>2650</v>
      </c>
      <c r="F2130" s="43" t="s">
        <v>521</v>
      </c>
    </row>
    <row r="2131" spans="2:6" s="48" customFormat="1" ht="19.95" customHeight="1" x14ac:dyDescent="0.25">
      <c r="B2131" s="39" t="s">
        <v>3493</v>
      </c>
      <c r="C2131" s="43" t="s">
        <v>731</v>
      </c>
      <c r="D2131" s="43" t="s">
        <v>3586</v>
      </c>
      <c r="E2131" s="44">
        <v>6100</v>
      </c>
      <c r="F2131" s="43" t="s">
        <v>20</v>
      </c>
    </row>
    <row r="2132" spans="2:6" s="48" customFormat="1" ht="19.95" customHeight="1" x14ac:dyDescent="0.25">
      <c r="B2132" s="39" t="s">
        <v>3493</v>
      </c>
      <c r="C2132" s="43" t="s">
        <v>3587</v>
      </c>
      <c r="D2132" s="43" t="s">
        <v>3588</v>
      </c>
      <c r="E2132" s="44">
        <v>6100</v>
      </c>
      <c r="F2132" s="43" t="s">
        <v>96</v>
      </c>
    </row>
    <row r="2133" spans="2:6" s="48" customFormat="1" ht="19.95" customHeight="1" x14ac:dyDescent="0.25">
      <c r="B2133" s="39" t="s">
        <v>3493</v>
      </c>
      <c r="C2133" s="43" t="s">
        <v>3587</v>
      </c>
      <c r="D2133" s="43" t="s">
        <v>3589</v>
      </c>
      <c r="E2133" s="44">
        <v>4300</v>
      </c>
      <c r="F2133" s="43" t="s">
        <v>96</v>
      </c>
    </row>
    <row r="2134" spans="2:6" s="48" customFormat="1" ht="19.95" customHeight="1" x14ac:dyDescent="0.25">
      <c r="B2134" s="39" t="s">
        <v>3493</v>
      </c>
      <c r="C2134" s="43" t="s">
        <v>3587</v>
      </c>
      <c r="D2134" s="43" t="s">
        <v>3590</v>
      </c>
      <c r="E2134" s="44">
        <v>3850</v>
      </c>
      <c r="F2134" s="43" t="s">
        <v>96</v>
      </c>
    </row>
    <row r="2135" spans="2:6" s="48" customFormat="1" ht="19.95" customHeight="1" x14ac:dyDescent="0.25">
      <c r="B2135" s="39" t="s">
        <v>3493</v>
      </c>
      <c r="C2135" s="43" t="s">
        <v>3587</v>
      </c>
      <c r="D2135" s="43" t="s">
        <v>3591</v>
      </c>
      <c r="E2135" s="44">
        <v>6100</v>
      </c>
      <c r="F2135" s="43" t="s">
        <v>96</v>
      </c>
    </row>
    <row r="2136" spans="2:6" s="48" customFormat="1" ht="19.95" customHeight="1" x14ac:dyDescent="0.25">
      <c r="B2136" s="39" t="s">
        <v>3493</v>
      </c>
      <c r="C2136" s="43" t="s">
        <v>3587</v>
      </c>
      <c r="D2136" s="43" t="s">
        <v>3592</v>
      </c>
      <c r="E2136" s="44">
        <v>6100</v>
      </c>
      <c r="F2136" s="43" t="s">
        <v>96</v>
      </c>
    </row>
    <row r="2137" spans="2:6" s="48" customFormat="1" ht="19.95" customHeight="1" x14ac:dyDescent="0.25">
      <c r="B2137" s="39" t="s">
        <v>3493</v>
      </c>
      <c r="C2137" s="43" t="s">
        <v>3587</v>
      </c>
      <c r="D2137" s="43" t="s">
        <v>3593</v>
      </c>
      <c r="E2137" s="44">
        <v>6100</v>
      </c>
      <c r="F2137" s="43" t="s">
        <v>96</v>
      </c>
    </row>
    <row r="2138" spans="2:6" s="48" customFormat="1" ht="19.95" customHeight="1" x14ac:dyDescent="0.25">
      <c r="B2138" s="39" t="s">
        <v>3493</v>
      </c>
      <c r="C2138" s="43" t="s">
        <v>3587</v>
      </c>
      <c r="D2138" s="43" t="s">
        <v>3590</v>
      </c>
      <c r="E2138" s="44">
        <v>5650</v>
      </c>
      <c r="F2138" s="43" t="s">
        <v>96</v>
      </c>
    </row>
    <row r="2139" spans="2:6" s="48" customFormat="1" ht="19.95" customHeight="1" x14ac:dyDescent="0.25">
      <c r="B2139" s="39" t="s">
        <v>3493</v>
      </c>
      <c r="C2139" s="43" t="s">
        <v>3587</v>
      </c>
      <c r="D2139" s="43" t="s">
        <v>3590</v>
      </c>
      <c r="E2139" s="44">
        <v>3850</v>
      </c>
      <c r="F2139" s="43" t="s">
        <v>96</v>
      </c>
    </row>
    <row r="2140" spans="2:6" s="48" customFormat="1" ht="19.95" customHeight="1" x14ac:dyDescent="0.25">
      <c r="B2140" s="39" t="s">
        <v>3493</v>
      </c>
      <c r="C2140" s="43" t="s">
        <v>3587</v>
      </c>
      <c r="D2140" s="43" t="s">
        <v>3592</v>
      </c>
      <c r="E2140" s="44">
        <v>6100</v>
      </c>
      <c r="F2140" s="43" t="s">
        <v>96</v>
      </c>
    </row>
    <row r="2141" spans="2:6" s="48" customFormat="1" ht="19.95" customHeight="1" x14ac:dyDescent="0.25">
      <c r="B2141" s="39" t="s">
        <v>3493</v>
      </c>
      <c r="C2141" s="43" t="s">
        <v>3587</v>
      </c>
      <c r="D2141" s="43" t="s">
        <v>3594</v>
      </c>
      <c r="E2141" s="44">
        <v>4750</v>
      </c>
      <c r="F2141" s="43" t="s">
        <v>96</v>
      </c>
    </row>
    <row r="2142" spans="2:6" s="48" customFormat="1" ht="19.95" customHeight="1" x14ac:dyDescent="0.25">
      <c r="B2142" s="39" t="s">
        <v>3493</v>
      </c>
      <c r="C2142" s="43" t="s">
        <v>3587</v>
      </c>
      <c r="D2142" s="43" t="s">
        <v>3593</v>
      </c>
      <c r="E2142" s="44">
        <v>6100</v>
      </c>
      <c r="F2142" s="43" t="s">
        <v>96</v>
      </c>
    </row>
    <row r="2143" spans="2:6" s="48" customFormat="1" ht="19.95" customHeight="1" x14ac:dyDescent="0.25">
      <c r="B2143" s="39" t="s">
        <v>3493</v>
      </c>
      <c r="C2143" s="43" t="s">
        <v>3587</v>
      </c>
      <c r="D2143" s="43" t="s">
        <v>3595</v>
      </c>
      <c r="E2143" s="44">
        <v>2500</v>
      </c>
      <c r="F2143" s="43" t="s">
        <v>96</v>
      </c>
    </row>
    <row r="2144" spans="2:6" s="48" customFormat="1" ht="19.95" customHeight="1" x14ac:dyDescent="0.25">
      <c r="B2144" s="39" t="s">
        <v>3493</v>
      </c>
      <c r="C2144" s="43" t="s">
        <v>3587</v>
      </c>
      <c r="D2144" s="43" t="s">
        <v>3592</v>
      </c>
      <c r="E2144" s="44">
        <v>6100</v>
      </c>
      <c r="F2144" s="43" t="s">
        <v>96</v>
      </c>
    </row>
    <row r="2145" spans="2:6" s="48" customFormat="1" ht="19.95" customHeight="1" x14ac:dyDescent="0.25">
      <c r="B2145" s="39" t="s">
        <v>3493</v>
      </c>
      <c r="C2145" s="43" t="s">
        <v>3587</v>
      </c>
      <c r="D2145" s="43" t="s">
        <v>3593</v>
      </c>
      <c r="E2145" s="44">
        <v>6100</v>
      </c>
      <c r="F2145" s="43" t="s">
        <v>96</v>
      </c>
    </row>
    <row r="2146" spans="2:6" s="48" customFormat="1" ht="19.95" customHeight="1" x14ac:dyDescent="0.25">
      <c r="B2146" s="39" t="s">
        <v>3493</v>
      </c>
      <c r="C2146" s="43" t="s">
        <v>3587</v>
      </c>
      <c r="D2146" s="43" t="s">
        <v>3592</v>
      </c>
      <c r="E2146" s="44">
        <v>6100</v>
      </c>
      <c r="F2146" s="43" t="s">
        <v>96</v>
      </c>
    </row>
    <row r="2147" spans="2:6" s="48" customFormat="1" ht="19.95" customHeight="1" x14ac:dyDescent="0.25">
      <c r="B2147" s="39" t="s">
        <v>3493</v>
      </c>
      <c r="C2147" s="43" t="s">
        <v>3596</v>
      </c>
      <c r="D2147" s="43" t="s">
        <v>3597</v>
      </c>
      <c r="E2147" s="44">
        <v>6100</v>
      </c>
      <c r="F2147" s="43" t="s">
        <v>117</v>
      </c>
    </row>
    <row r="2148" spans="2:6" s="48" customFormat="1" ht="19.95" customHeight="1" x14ac:dyDescent="0.25">
      <c r="B2148" s="39" t="s">
        <v>3493</v>
      </c>
      <c r="C2148" s="43" t="s">
        <v>3596</v>
      </c>
      <c r="D2148" s="43" t="s">
        <v>3598</v>
      </c>
      <c r="E2148" s="44">
        <v>2500</v>
      </c>
      <c r="F2148" s="43" t="s">
        <v>117</v>
      </c>
    </row>
    <row r="2149" spans="2:6" s="48" customFormat="1" ht="19.95" customHeight="1" x14ac:dyDescent="0.25">
      <c r="B2149" s="39" t="s">
        <v>3493</v>
      </c>
      <c r="C2149" s="43" t="s">
        <v>3599</v>
      </c>
      <c r="D2149" s="43" t="s">
        <v>3600</v>
      </c>
      <c r="E2149" s="44">
        <v>6100</v>
      </c>
      <c r="F2149" s="43" t="s">
        <v>404</v>
      </c>
    </row>
    <row r="2150" spans="2:6" s="48" customFormat="1" ht="19.95" customHeight="1" x14ac:dyDescent="0.25">
      <c r="B2150" s="39" t="s">
        <v>3493</v>
      </c>
      <c r="C2150" s="43" t="s">
        <v>3599</v>
      </c>
      <c r="D2150" s="43" t="s">
        <v>3601</v>
      </c>
      <c r="E2150" s="44">
        <v>2500</v>
      </c>
      <c r="F2150" s="43" t="s">
        <v>404</v>
      </c>
    </row>
    <row r="2151" spans="2:6" s="48" customFormat="1" ht="19.95" customHeight="1" x14ac:dyDescent="0.25">
      <c r="B2151" s="39" t="s">
        <v>3493</v>
      </c>
      <c r="C2151" s="43" t="s">
        <v>3599</v>
      </c>
      <c r="D2151" s="43" t="s">
        <v>3600</v>
      </c>
      <c r="E2151" s="44">
        <v>6100</v>
      </c>
      <c r="F2151" s="43" t="s">
        <v>404</v>
      </c>
    </row>
    <row r="2152" spans="2:6" s="48" customFormat="1" ht="19.95" customHeight="1" x14ac:dyDescent="0.25">
      <c r="B2152" s="39" t="s">
        <v>3493</v>
      </c>
      <c r="C2152" s="43" t="s">
        <v>3602</v>
      </c>
      <c r="D2152" s="43" t="s">
        <v>3603</v>
      </c>
      <c r="E2152" s="44">
        <v>3850</v>
      </c>
      <c r="F2152" s="43" t="s">
        <v>22</v>
      </c>
    </row>
    <row r="2153" spans="2:6" s="48" customFormat="1" ht="19.95" customHeight="1" x14ac:dyDescent="0.25">
      <c r="B2153" s="39" t="s">
        <v>3493</v>
      </c>
      <c r="C2153" s="43" t="s">
        <v>1873</v>
      </c>
      <c r="D2153" s="43" t="s">
        <v>3604</v>
      </c>
      <c r="E2153" s="44">
        <v>2500</v>
      </c>
      <c r="F2153" s="43" t="s">
        <v>22</v>
      </c>
    </row>
    <row r="2154" spans="2:6" s="48" customFormat="1" ht="19.95" customHeight="1" x14ac:dyDescent="0.25">
      <c r="B2154" s="39" t="s">
        <v>3493</v>
      </c>
      <c r="C2154" s="43" t="s">
        <v>1877</v>
      </c>
      <c r="D2154" s="43" t="s">
        <v>3605</v>
      </c>
      <c r="E2154" s="44">
        <v>2800</v>
      </c>
      <c r="F2154" s="43" t="s">
        <v>22</v>
      </c>
    </row>
    <row r="2155" spans="2:6" s="48" customFormat="1" ht="19.95" customHeight="1" x14ac:dyDescent="0.25">
      <c r="B2155" s="39" t="s">
        <v>3493</v>
      </c>
      <c r="C2155" s="43" t="s">
        <v>3606</v>
      </c>
      <c r="D2155" s="43" t="s">
        <v>3607</v>
      </c>
      <c r="E2155" s="44">
        <v>4000</v>
      </c>
      <c r="F2155" s="43" t="s">
        <v>508</v>
      </c>
    </row>
    <row r="2156" spans="2:6" s="48" customFormat="1" ht="19.95" customHeight="1" x14ac:dyDescent="0.25">
      <c r="B2156" s="39" t="s">
        <v>3493</v>
      </c>
      <c r="C2156" s="43" t="s">
        <v>762</v>
      </c>
      <c r="D2156" s="43" t="s">
        <v>3608</v>
      </c>
      <c r="E2156" s="44">
        <v>6100</v>
      </c>
      <c r="F2156" s="43" t="s">
        <v>22</v>
      </c>
    </row>
    <row r="2157" spans="2:6" s="48" customFormat="1" ht="19.95" customHeight="1" x14ac:dyDescent="0.25">
      <c r="B2157" s="39" t="s">
        <v>3493</v>
      </c>
      <c r="C2157" s="43" t="s">
        <v>762</v>
      </c>
      <c r="D2157" s="43" t="s">
        <v>3609</v>
      </c>
      <c r="E2157" s="44">
        <v>6100</v>
      </c>
      <c r="F2157" s="43" t="s">
        <v>22</v>
      </c>
    </row>
    <row r="2158" spans="2:6" s="48" customFormat="1" ht="19.95" customHeight="1" x14ac:dyDescent="0.25">
      <c r="B2158" s="39" t="s">
        <v>3493</v>
      </c>
      <c r="C2158" s="43" t="s">
        <v>764</v>
      </c>
      <c r="D2158" s="43" t="s">
        <v>3610</v>
      </c>
      <c r="E2158" s="44">
        <v>6100</v>
      </c>
      <c r="F2158" s="43" t="s">
        <v>49</v>
      </c>
    </row>
    <row r="2159" spans="2:6" s="48" customFormat="1" ht="19.95" customHeight="1" x14ac:dyDescent="0.25">
      <c r="B2159" s="39" t="s">
        <v>3493</v>
      </c>
      <c r="C2159" s="43" t="s">
        <v>764</v>
      </c>
      <c r="D2159" s="43" t="s">
        <v>3611</v>
      </c>
      <c r="E2159" s="44">
        <v>6100</v>
      </c>
      <c r="F2159" s="43" t="s">
        <v>49</v>
      </c>
    </row>
    <row r="2160" spans="2:6" s="48" customFormat="1" ht="19.95" customHeight="1" x14ac:dyDescent="0.25">
      <c r="B2160" s="39" t="s">
        <v>3493</v>
      </c>
      <c r="C2160" s="43" t="s">
        <v>764</v>
      </c>
      <c r="D2160" s="43" t="s">
        <v>3612</v>
      </c>
      <c r="E2160" s="44">
        <v>6100</v>
      </c>
      <c r="F2160" s="43" t="s">
        <v>49</v>
      </c>
    </row>
    <row r="2161" spans="2:6" s="48" customFormat="1" ht="19.95" customHeight="1" x14ac:dyDescent="0.25">
      <c r="B2161" s="39" t="s">
        <v>3493</v>
      </c>
      <c r="C2161" s="43" t="s">
        <v>764</v>
      </c>
      <c r="D2161" s="43" t="s">
        <v>3502</v>
      </c>
      <c r="E2161" s="44">
        <v>6100</v>
      </c>
      <c r="F2161" s="43" t="s">
        <v>49</v>
      </c>
    </row>
    <row r="2162" spans="2:6" s="48" customFormat="1" ht="19.95" customHeight="1" x14ac:dyDescent="0.25">
      <c r="B2162" s="39" t="s">
        <v>3493</v>
      </c>
      <c r="C2162" s="43" t="s">
        <v>764</v>
      </c>
      <c r="D2162" s="43" t="s">
        <v>3613</v>
      </c>
      <c r="E2162" s="44">
        <v>6100</v>
      </c>
      <c r="F2162" s="43" t="s">
        <v>49</v>
      </c>
    </row>
    <row r="2163" spans="2:6" s="48" customFormat="1" ht="19.95" customHeight="1" x14ac:dyDescent="0.25">
      <c r="B2163" s="39" t="s">
        <v>3493</v>
      </c>
      <c r="C2163" s="43" t="s">
        <v>766</v>
      </c>
      <c r="D2163" s="43" t="s">
        <v>3614</v>
      </c>
      <c r="E2163" s="44">
        <v>5650</v>
      </c>
      <c r="F2163" s="43" t="s">
        <v>22</v>
      </c>
    </row>
    <row r="2164" spans="2:6" s="48" customFormat="1" ht="19.95" customHeight="1" x14ac:dyDescent="0.25">
      <c r="B2164" s="39" t="s">
        <v>3493</v>
      </c>
      <c r="C2164" s="43" t="s">
        <v>766</v>
      </c>
      <c r="D2164" s="43" t="s">
        <v>3615</v>
      </c>
      <c r="E2164" s="44">
        <v>2650</v>
      </c>
      <c r="F2164" s="43" t="s">
        <v>22</v>
      </c>
    </row>
    <row r="2165" spans="2:6" s="48" customFormat="1" ht="19.95" customHeight="1" x14ac:dyDescent="0.25">
      <c r="B2165" s="39" t="s">
        <v>3493</v>
      </c>
      <c r="C2165" s="43" t="s">
        <v>3616</v>
      </c>
      <c r="D2165" s="43" t="s">
        <v>3617</v>
      </c>
      <c r="E2165" s="44">
        <v>5050</v>
      </c>
      <c r="F2165" s="43" t="s">
        <v>22</v>
      </c>
    </row>
    <row r="2166" spans="2:6" s="48" customFormat="1" ht="19.95" customHeight="1" x14ac:dyDescent="0.25">
      <c r="B2166" s="39" t="s">
        <v>3493</v>
      </c>
      <c r="C2166" s="43" t="s">
        <v>3618</v>
      </c>
      <c r="D2166" s="43" t="s">
        <v>3619</v>
      </c>
      <c r="E2166" s="44">
        <v>6100</v>
      </c>
      <c r="F2166" s="43" t="s">
        <v>22</v>
      </c>
    </row>
    <row r="2167" spans="2:6" s="48" customFormat="1" ht="19.95" customHeight="1" x14ac:dyDescent="0.25">
      <c r="B2167" s="39" t="s">
        <v>3493</v>
      </c>
      <c r="C2167" s="43" t="s">
        <v>3620</v>
      </c>
      <c r="D2167" s="43" t="s">
        <v>3621</v>
      </c>
      <c r="E2167" s="44">
        <v>4750</v>
      </c>
      <c r="F2167" s="43" t="s">
        <v>159</v>
      </c>
    </row>
    <row r="2168" spans="2:6" s="48" customFormat="1" ht="19.95" customHeight="1" x14ac:dyDescent="0.25">
      <c r="B2168" s="39" t="s">
        <v>3493</v>
      </c>
      <c r="C2168" s="43" t="s">
        <v>3622</v>
      </c>
      <c r="D2168" s="43" t="s">
        <v>3623</v>
      </c>
      <c r="E2168" s="44">
        <v>2650</v>
      </c>
      <c r="F2168" s="43" t="s">
        <v>22</v>
      </c>
    </row>
    <row r="2169" spans="2:6" s="48" customFormat="1" ht="19.95" customHeight="1" x14ac:dyDescent="0.25">
      <c r="B2169" s="39" t="s">
        <v>3493</v>
      </c>
      <c r="C2169" s="43" t="s">
        <v>3624</v>
      </c>
      <c r="D2169" s="43" t="s">
        <v>3625</v>
      </c>
      <c r="E2169" s="44">
        <v>6100</v>
      </c>
      <c r="F2169" s="43" t="s">
        <v>481</v>
      </c>
    </row>
    <row r="2170" spans="2:6" s="48" customFormat="1" ht="19.95" customHeight="1" x14ac:dyDescent="0.25">
      <c r="B2170" s="39" t="s">
        <v>3493</v>
      </c>
      <c r="C2170" s="43" t="s">
        <v>1899</v>
      </c>
      <c r="D2170" s="43" t="s">
        <v>3626</v>
      </c>
      <c r="E2170" s="44">
        <v>3850</v>
      </c>
      <c r="F2170" s="43" t="s">
        <v>229</v>
      </c>
    </row>
    <row r="2171" spans="2:6" s="48" customFormat="1" ht="19.95" customHeight="1" x14ac:dyDescent="0.25">
      <c r="B2171" s="39" t="s">
        <v>3493</v>
      </c>
      <c r="C2171" s="43" t="s">
        <v>3627</v>
      </c>
      <c r="D2171" s="43" t="s">
        <v>3628</v>
      </c>
      <c r="E2171" s="44">
        <v>4750</v>
      </c>
      <c r="F2171" s="43" t="s">
        <v>728</v>
      </c>
    </row>
    <row r="2172" spans="2:6" s="48" customFormat="1" ht="19.95" customHeight="1" x14ac:dyDescent="0.25">
      <c r="B2172" s="39" t="s">
        <v>3493</v>
      </c>
      <c r="C2172" s="43" t="s">
        <v>3629</v>
      </c>
      <c r="D2172" s="43" t="s">
        <v>3630</v>
      </c>
      <c r="E2172" s="44">
        <v>5500</v>
      </c>
      <c r="F2172" s="43" t="s">
        <v>377</v>
      </c>
    </row>
    <row r="2173" spans="2:6" s="48" customFormat="1" ht="19.95" customHeight="1" x14ac:dyDescent="0.25">
      <c r="B2173" s="39" t="s">
        <v>3493</v>
      </c>
      <c r="C2173" s="43" t="s">
        <v>3631</v>
      </c>
      <c r="D2173" s="43" t="s">
        <v>3632</v>
      </c>
      <c r="E2173" s="44">
        <v>6100</v>
      </c>
      <c r="F2173" s="43" t="s">
        <v>159</v>
      </c>
    </row>
    <row r="2174" spans="2:6" s="48" customFormat="1" ht="19.95" customHeight="1" x14ac:dyDescent="0.25">
      <c r="B2174" s="39" t="s">
        <v>3493</v>
      </c>
      <c r="C2174" s="43" t="s">
        <v>3633</v>
      </c>
      <c r="D2174" s="43" t="s">
        <v>3634</v>
      </c>
      <c r="E2174" s="44">
        <v>5650</v>
      </c>
      <c r="F2174" s="43" t="s">
        <v>3174</v>
      </c>
    </row>
    <row r="2175" spans="2:6" s="48" customFormat="1" ht="19.95" customHeight="1" x14ac:dyDescent="0.25">
      <c r="B2175" s="39" t="s">
        <v>3493</v>
      </c>
      <c r="C2175" s="43" t="s">
        <v>3635</v>
      </c>
      <c r="D2175" s="43" t="s">
        <v>3636</v>
      </c>
      <c r="E2175" s="44">
        <v>6100</v>
      </c>
      <c r="F2175" s="43" t="s">
        <v>49</v>
      </c>
    </row>
    <row r="2176" spans="2:6" s="48" customFormat="1" ht="19.95" customHeight="1" x14ac:dyDescent="0.25">
      <c r="B2176" s="39" t="s">
        <v>3493</v>
      </c>
      <c r="C2176" s="43" t="s">
        <v>3637</v>
      </c>
      <c r="D2176" s="43" t="s">
        <v>3638</v>
      </c>
      <c r="E2176" s="44">
        <v>2500</v>
      </c>
      <c r="F2176" s="43" t="s">
        <v>1379</v>
      </c>
    </row>
    <row r="2177" spans="2:6" s="48" customFormat="1" ht="19.95" customHeight="1" x14ac:dyDescent="0.25">
      <c r="B2177" s="39" t="s">
        <v>3493</v>
      </c>
      <c r="C2177" s="43" t="s">
        <v>3639</v>
      </c>
      <c r="D2177" s="43" t="s">
        <v>3640</v>
      </c>
      <c r="E2177" s="44">
        <v>2800</v>
      </c>
      <c r="F2177" s="43" t="s">
        <v>163</v>
      </c>
    </row>
    <row r="2178" spans="2:6" s="48" customFormat="1" ht="19.95" customHeight="1" x14ac:dyDescent="0.25">
      <c r="B2178" s="39" t="s">
        <v>3493</v>
      </c>
      <c r="C2178" s="43" t="s">
        <v>3641</v>
      </c>
      <c r="D2178" s="43" t="s">
        <v>3642</v>
      </c>
      <c r="E2178" s="44">
        <v>6100</v>
      </c>
      <c r="F2178" s="43" t="s">
        <v>49</v>
      </c>
    </row>
    <row r="2179" spans="2:6" s="48" customFormat="1" ht="19.95" customHeight="1" x14ac:dyDescent="0.25">
      <c r="B2179" s="39" t="s">
        <v>3493</v>
      </c>
      <c r="C2179" s="43" t="s">
        <v>3643</v>
      </c>
      <c r="D2179" s="43" t="s">
        <v>3644</v>
      </c>
      <c r="E2179" s="44">
        <v>6100</v>
      </c>
      <c r="F2179" s="43" t="s">
        <v>120</v>
      </c>
    </row>
    <row r="2180" spans="2:6" s="48" customFormat="1" ht="19.95" customHeight="1" x14ac:dyDescent="0.25">
      <c r="B2180" s="39" t="s">
        <v>3493</v>
      </c>
      <c r="C2180" s="43" t="s">
        <v>3645</v>
      </c>
      <c r="D2180" s="43" t="s">
        <v>3646</v>
      </c>
      <c r="E2180" s="44">
        <v>6100</v>
      </c>
      <c r="F2180" s="43" t="s">
        <v>49</v>
      </c>
    </row>
    <row r="2181" spans="2:6" s="48" customFormat="1" ht="19.95" customHeight="1" x14ac:dyDescent="0.25">
      <c r="B2181" s="39" t="s">
        <v>3493</v>
      </c>
      <c r="C2181" s="43" t="s">
        <v>3647</v>
      </c>
      <c r="D2181" s="43" t="s">
        <v>3648</v>
      </c>
      <c r="E2181" s="44">
        <v>4900</v>
      </c>
      <c r="F2181" s="43" t="s">
        <v>22</v>
      </c>
    </row>
    <row r="2182" spans="2:6" s="48" customFormat="1" ht="19.95" customHeight="1" x14ac:dyDescent="0.25">
      <c r="B2182" s="39" t="s">
        <v>3493</v>
      </c>
      <c r="C2182" s="43" t="s">
        <v>809</v>
      </c>
      <c r="D2182" s="43" t="s">
        <v>3649</v>
      </c>
      <c r="E2182" s="44">
        <v>6100</v>
      </c>
      <c r="F2182" s="43" t="s">
        <v>22</v>
      </c>
    </row>
    <row r="2183" spans="2:6" s="48" customFormat="1" ht="19.95" customHeight="1" x14ac:dyDescent="0.25">
      <c r="B2183" s="39" t="s">
        <v>3493</v>
      </c>
      <c r="C2183" s="43" t="s">
        <v>3650</v>
      </c>
      <c r="D2183" s="43" t="s">
        <v>3651</v>
      </c>
      <c r="E2183" s="44">
        <v>5650</v>
      </c>
      <c r="F2183" s="43" t="s">
        <v>117</v>
      </c>
    </row>
    <row r="2184" spans="2:6" s="48" customFormat="1" ht="19.95" customHeight="1" x14ac:dyDescent="0.25">
      <c r="B2184" s="39" t="s">
        <v>3493</v>
      </c>
      <c r="C2184" s="43" t="s">
        <v>3650</v>
      </c>
      <c r="D2184" s="43" t="s">
        <v>3652</v>
      </c>
      <c r="E2184" s="44">
        <v>5650</v>
      </c>
      <c r="F2184" s="43" t="s">
        <v>117</v>
      </c>
    </row>
    <row r="2185" spans="2:6" s="48" customFormat="1" ht="19.95" customHeight="1" x14ac:dyDescent="0.25">
      <c r="B2185" s="39" t="s">
        <v>3493</v>
      </c>
      <c r="C2185" s="43" t="s">
        <v>3650</v>
      </c>
      <c r="D2185" s="43" t="s">
        <v>3653</v>
      </c>
      <c r="E2185" s="44">
        <v>2500</v>
      </c>
      <c r="F2185" s="43" t="s">
        <v>117</v>
      </c>
    </row>
    <row r="2186" spans="2:6" s="48" customFormat="1" ht="19.95" customHeight="1" x14ac:dyDescent="0.25">
      <c r="B2186" s="39" t="s">
        <v>3493</v>
      </c>
      <c r="C2186" s="43" t="s">
        <v>817</v>
      </c>
      <c r="D2186" s="43" t="s">
        <v>3654</v>
      </c>
      <c r="E2186" s="44">
        <v>6100</v>
      </c>
      <c r="F2186" s="43" t="s">
        <v>96</v>
      </c>
    </row>
    <row r="2187" spans="2:6" s="48" customFormat="1" ht="19.95" customHeight="1" x14ac:dyDescent="0.25">
      <c r="B2187" s="39" t="s">
        <v>3493</v>
      </c>
      <c r="C2187" s="43" t="s">
        <v>3655</v>
      </c>
      <c r="D2187" s="43" t="s">
        <v>3656</v>
      </c>
      <c r="E2187" s="44">
        <v>5650</v>
      </c>
      <c r="F2187" s="43" t="s">
        <v>322</v>
      </c>
    </row>
    <row r="2188" spans="2:6" s="48" customFormat="1" ht="19.95" customHeight="1" x14ac:dyDescent="0.25">
      <c r="B2188" s="39" t="s">
        <v>3493</v>
      </c>
      <c r="C2188" s="43" t="s">
        <v>1396</v>
      </c>
      <c r="D2188" s="43" t="s">
        <v>3657</v>
      </c>
      <c r="E2188" s="44">
        <v>2650</v>
      </c>
      <c r="F2188" s="43" t="s">
        <v>125</v>
      </c>
    </row>
    <row r="2189" spans="2:6" s="48" customFormat="1" ht="19.95" customHeight="1" x14ac:dyDescent="0.25">
      <c r="B2189" s="39" t="s">
        <v>3493</v>
      </c>
      <c r="C2189" s="43" t="s">
        <v>3658</v>
      </c>
      <c r="D2189" s="43" t="s">
        <v>3659</v>
      </c>
      <c r="E2189" s="44">
        <v>5650</v>
      </c>
      <c r="F2189" s="43" t="s">
        <v>30</v>
      </c>
    </row>
    <row r="2190" spans="2:6" s="48" customFormat="1" ht="19.95" customHeight="1" x14ac:dyDescent="0.25">
      <c r="B2190" s="39" t="s">
        <v>3493</v>
      </c>
      <c r="C2190" s="43" t="s">
        <v>3660</v>
      </c>
      <c r="D2190" s="43" t="s">
        <v>3661</v>
      </c>
      <c r="E2190" s="44">
        <v>6100</v>
      </c>
      <c r="F2190" s="43" t="s">
        <v>67</v>
      </c>
    </row>
    <row r="2191" spans="2:6" s="48" customFormat="1" ht="19.95" customHeight="1" x14ac:dyDescent="0.25">
      <c r="B2191" s="39" t="s">
        <v>3493</v>
      </c>
      <c r="C2191" s="43" t="s">
        <v>3662</v>
      </c>
      <c r="D2191" s="43" t="s">
        <v>3646</v>
      </c>
      <c r="E2191" s="44">
        <v>6100</v>
      </c>
      <c r="F2191" s="43" t="s">
        <v>49</v>
      </c>
    </row>
    <row r="2192" spans="2:6" s="48" customFormat="1" ht="19.95" customHeight="1" x14ac:dyDescent="0.25">
      <c r="B2192" s="39" t="s">
        <v>3493</v>
      </c>
      <c r="C2192" s="43" t="s">
        <v>3663</v>
      </c>
      <c r="D2192" s="43" t="s">
        <v>3664</v>
      </c>
      <c r="E2192" s="44">
        <v>6100</v>
      </c>
      <c r="F2192" s="43" t="s">
        <v>377</v>
      </c>
    </row>
    <row r="2193" spans="2:6" s="48" customFormat="1" ht="19.95" customHeight="1" x14ac:dyDescent="0.25">
      <c r="B2193" s="39" t="s">
        <v>3493</v>
      </c>
      <c r="C2193" s="43" t="s">
        <v>3665</v>
      </c>
      <c r="D2193" s="43" t="s">
        <v>3666</v>
      </c>
      <c r="E2193" s="44">
        <v>5650</v>
      </c>
      <c r="F2193" s="43" t="s">
        <v>358</v>
      </c>
    </row>
    <row r="2194" spans="2:6" s="48" customFormat="1" ht="19.95" customHeight="1" x14ac:dyDescent="0.25">
      <c r="B2194" s="39" t="s">
        <v>3493</v>
      </c>
      <c r="C2194" s="43" t="s">
        <v>3667</v>
      </c>
      <c r="D2194" s="43" t="s">
        <v>3668</v>
      </c>
      <c r="E2194" s="44">
        <v>3250</v>
      </c>
      <c r="F2194" s="43" t="s">
        <v>56</v>
      </c>
    </row>
    <row r="2195" spans="2:6" s="48" customFormat="1" ht="19.95" customHeight="1" x14ac:dyDescent="0.25">
      <c r="B2195" s="39" t="s">
        <v>3493</v>
      </c>
      <c r="C2195" s="43" t="s">
        <v>3669</v>
      </c>
      <c r="D2195" s="43" t="s">
        <v>3670</v>
      </c>
      <c r="E2195" s="44">
        <v>6100</v>
      </c>
      <c r="F2195" s="43" t="s">
        <v>22</v>
      </c>
    </row>
    <row r="2196" spans="2:6" s="48" customFormat="1" ht="19.95" customHeight="1" x14ac:dyDescent="0.25">
      <c r="B2196" s="39" t="s">
        <v>3493</v>
      </c>
      <c r="C2196" s="43" t="s">
        <v>3671</v>
      </c>
      <c r="D2196" s="43" t="s">
        <v>3672</v>
      </c>
      <c r="E2196" s="44">
        <v>6100</v>
      </c>
      <c r="F2196" s="43" t="s">
        <v>521</v>
      </c>
    </row>
    <row r="2197" spans="2:6" s="48" customFormat="1" ht="19.95" customHeight="1" x14ac:dyDescent="0.25">
      <c r="B2197" s="39" t="s">
        <v>3493</v>
      </c>
      <c r="C2197" s="43" t="s">
        <v>3673</v>
      </c>
      <c r="D2197" s="43" t="s">
        <v>3674</v>
      </c>
      <c r="E2197" s="44">
        <v>6100</v>
      </c>
      <c r="F2197" s="43" t="s">
        <v>49</v>
      </c>
    </row>
    <row r="2198" spans="2:6" s="48" customFormat="1" ht="19.95" customHeight="1" x14ac:dyDescent="0.25">
      <c r="B2198" s="39" t="s">
        <v>3493</v>
      </c>
      <c r="C2198" s="43" t="s">
        <v>3675</v>
      </c>
      <c r="D2198" s="43" t="s">
        <v>3676</v>
      </c>
      <c r="E2198" s="44">
        <v>4450</v>
      </c>
      <c r="F2198" s="43" t="s">
        <v>161</v>
      </c>
    </row>
    <row r="2199" spans="2:6" s="48" customFormat="1" ht="19.95" customHeight="1" x14ac:dyDescent="0.25">
      <c r="B2199" s="39" t="s">
        <v>3493</v>
      </c>
      <c r="C2199" s="43" t="s">
        <v>3675</v>
      </c>
      <c r="D2199" s="43" t="s">
        <v>3676</v>
      </c>
      <c r="E2199" s="44">
        <v>3550</v>
      </c>
      <c r="F2199" s="43" t="s">
        <v>161</v>
      </c>
    </row>
    <row r="2200" spans="2:6" s="48" customFormat="1" ht="19.95" customHeight="1" x14ac:dyDescent="0.25">
      <c r="B2200" s="39" t="s">
        <v>3493</v>
      </c>
      <c r="C2200" s="43" t="s">
        <v>3675</v>
      </c>
      <c r="D2200" s="43" t="s">
        <v>3676</v>
      </c>
      <c r="E2200" s="44">
        <v>5350</v>
      </c>
      <c r="F2200" s="43" t="s">
        <v>161</v>
      </c>
    </row>
    <row r="2201" spans="2:6" s="48" customFormat="1" ht="19.95" customHeight="1" x14ac:dyDescent="0.25">
      <c r="B2201" s="39" t="s">
        <v>3493</v>
      </c>
      <c r="C2201" s="43" t="s">
        <v>3675</v>
      </c>
      <c r="D2201" s="43" t="s">
        <v>3676</v>
      </c>
      <c r="E2201" s="44">
        <v>3550</v>
      </c>
      <c r="F2201" s="43" t="s">
        <v>161</v>
      </c>
    </row>
    <row r="2202" spans="2:6" s="48" customFormat="1" ht="19.95" customHeight="1" x14ac:dyDescent="0.25">
      <c r="B2202" s="39" t="s">
        <v>3493</v>
      </c>
      <c r="C2202" s="43" t="s">
        <v>3677</v>
      </c>
      <c r="D2202" s="43" t="s">
        <v>3642</v>
      </c>
      <c r="E2202" s="44">
        <v>6100</v>
      </c>
      <c r="F2202" s="43" t="s">
        <v>49</v>
      </c>
    </row>
    <row r="2203" spans="2:6" s="48" customFormat="1" ht="19.95" customHeight="1" x14ac:dyDescent="0.25">
      <c r="B2203" s="39" t="s">
        <v>3493</v>
      </c>
      <c r="C2203" s="43" t="s">
        <v>2104</v>
      </c>
      <c r="D2203" s="43" t="s">
        <v>3678</v>
      </c>
      <c r="E2203" s="44">
        <v>6100</v>
      </c>
      <c r="F2203" s="43" t="s">
        <v>277</v>
      </c>
    </row>
    <row r="2204" spans="2:6" s="48" customFormat="1" ht="19.95" customHeight="1" x14ac:dyDescent="0.25">
      <c r="B2204" s="39" t="s">
        <v>3493</v>
      </c>
      <c r="C2204" s="43" t="s">
        <v>3679</v>
      </c>
      <c r="D2204" s="43" t="s">
        <v>3680</v>
      </c>
      <c r="E2204" s="44">
        <v>6100</v>
      </c>
      <c r="F2204" s="43" t="s">
        <v>43</v>
      </c>
    </row>
    <row r="2205" spans="2:6" s="48" customFormat="1" ht="19.95" customHeight="1" x14ac:dyDescent="0.25">
      <c r="B2205" s="39" t="s">
        <v>3493</v>
      </c>
      <c r="C2205" s="43" t="s">
        <v>3681</v>
      </c>
      <c r="D2205" s="43" t="s">
        <v>3682</v>
      </c>
      <c r="E2205" s="44">
        <v>5200</v>
      </c>
      <c r="F2205" s="43" t="s">
        <v>3187</v>
      </c>
    </row>
    <row r="2206" spans="2:6" s="48" customFormat="1" ht="19.95" customHeight="1" x14ac:dyDescent="0.25">
      <c r="B2206" s="39" t="s">
        <v>3493</v>
      </c>
      <c r="C2206" s="43" t="s">
        <v>3683</v>
      </c>
      <c r="D2206" s="43" t="s">
        <v>3625</v>
      </c>
      <c r="E2206" s="44">
        <v>5650</v>
      </c>
      <c r="F2206" s="43" t="s">
        <v>3684</v>
      </c>
    </row>
    <row r="2207" spans="2:6" s="48" customFormat="1" ht="19.95" customHeight="1" x14ac:dyDescent="0.25">
      <c r="B2207" s="39" t="s">
        <v>3493</v>
      </c>
      <c r="C2207" s="43" t="s">
        <v>3685</v>
      </c>
      <c r="D2207" s="43" t="s">
        <v>3646</v>
      </c>
      <c r="E2207" s="44">
        <v>6100</v>
      </c>
      <c r="F2207" s="43" t="s">
        <v>49</v>
      </c>
    </row>
    <row r="2208" spans="2:6" s="48" customFormat="1" ht="19.95" customHeight="1" x14ac:dyDescent="0.25">
      <c r="B2208" s="39" t="s">
        <v>3493</v>
      </c>
      <c r="C2208" s="43" t="s">
        <v>3686</v>
      </c>
      <c r="D2208" s="43" t="s">
        <v>3687</v>
      </c>
      <c r="E2208" s="44">
        <v>5950</v>
      </c>
      <c r="F2208" s="43" t="s">
        <v>52</v>
      </c>
    </row>
    <row r="2209" spans="2:6" s="48" customFormat="1" ht="19.95" customHeight="1" x14ac:dyDescent="0.25">
      <c r="B2209" s="39" t="s">
        <v>3493</v>
      </c>
      <c r="C2209" s="43" t="s">
        <v>3688</v>
      </c>
      <c r="D2209" s="43" t="s">
        <v>3689</v>
      </c>
      <c r="E2209" s="44">
        <v>6100</v>
      </c>
      <c r="F2209" s="43" t="s">
        <v>336</v>
      </c>
    </row>
    <row r="2210" spans="2:6" s="48" customFormat="1" ht="19.95" customHeight="1" x14ac:dyDescent="0.25">
      <c r="B2210" s="39" t="s">
        <v>3493</v>
      </c>
      <c r="C2210" s="43" t="s">
        <v>3690</v>
      </c>
      <c r="D2210" s="43" t="s">
        <v>3691</v>
      </c>
      <c r="E2210" s="44">
        <v>3400</v>
      </c>
      <c r="F2210" s="43" t="s">
        <v>505</v>
      </c>
    </row>
    <row r="2211" spans="2:6" s="48" customFormat="1" ht="19.95" customHeight="1" x14ac:dyDescent="0.25">
      <c r="B2211" s="39" t="s">
        <v>3493</v>
      </c>
      <c r="C2211" s="43" t="s">
        <v>3690</v>
      </c>
      <c r="D2211" s="43" t="s">
        <v>3692</v>
      </c>
      <c r="E2211" s="44">
        <v>3550</v>
      </c>
      <c r="F2211" s="43" t="s">
        <v>505</v>
      </c>
    </row>
    <row r="2212" spans="2:6" s="48" customFormat="1" ht="19.95" customHeight="1" x14ac:dyDescent="0.25">
      <c r="B2212" s="39" t="s">
        <v>3493</v>
      </c>
      <c r="C2212" s="43" t="s">
        <v>3693</v>
      </c>
      <c r="D2212" s="43" t="s">
        <v>3694</v>
      </c>
      <c r="E2212" s="44">
        <v>2500</v>
      </c>
      <c r="F2212" s="43" t="s">
        <v>154</v>
      </c>
    </row>
    <row r="2213" spans="2:6" s="48" customFormat="1" ht="19.95" customHeight="1" x14ac:dyDescent="0.25">
      <c r="B2213" s="39" t="s">
        <v>3493</v>
      </c>
      <c r="C2213" s="43" t="s">
        <v>3695</v>
      </c>
      <c r="D2213" s="43" t="s">
        <v>3696</v>
      </c>
      <c r="E2213" s="44">
        <v>6100</v>
      </c>
      <c r="F2213" s="43" t="s">
        <v>243</v>
      </c>
    </row>
    <row r="2214" spans="2:6" s="48" customFormat="1" ht="19.95" customHeight="1" x14ac:dyDescent="0.25">
      <c r="B2214" s="39" t="s">
        <v>3493</v>
      </c>
      <c r="C2214" s="43" t="s">
        <v>874</v>
      </c>
      <c r="D2214" s="43" t="s">
        <v>3697</v>
      </c>
      <c r="E2214" s="44">
        <v>4750</v>
      </c>
      <c r="F2214" s="43" t="s">
        <v>377</v>
      </c>
    </row>
    <row r="2215" spans="2:6" s="48" customFormat="1" ht="19.95" customHeight="1" x14ac:dyDescent="0.25">
      <c r="B2215" s="39" t="s">
        <v>3493</v>
      </c>
      <c r="C2215" s="43" t="s">
        <v>874</v>
      </c>
      <c r="D2215" s="43" t="s">
        <v>3698</v>
      </c>
      <c r="E2215" s="44">
        <v>6100</v>
      </c>
      <c r="F2215" s="43" t="s">
        <v>377</v>
      </c>
    </row>
    <row r="2216" spans="2:6" s="48" customFormat="1" ht="19.95" customHeight="1" x14ac:dyDescent="0.25">
      <c r="B2216" s="39" t="s">
        <v>3493</v>
      </c>
      <c r="C2216" s="43" t="s">
        <v>3699</v>
      </c>
      <c r="D2216" s="43" t="s">
        <v>3700</v>
      </c>
      <c r="E2216" s="44">
        <v>6100</v>
      </c>
      <c r="F2216" s="43" t="s">
        <v>229</v>
      </c>
    </row>
    <row r="2217" spans="2:6" s="48" customFormat="1" ht="19.95" customHeight="1" x14ac:dyDescent="0.25">
      <c r="B2217" s="39" t="s">
        <v>3493</v>
      </c>
      <c r="C2217" s="43" t="s">
        <v>3701</v>
      </c>
      <c r="D2217" s="43" t="s">
        <v>3702</v>
      </c>
      <c r="E2217" s="44">
        <v>6100</v>
      </c>
      <c r="F2217" s="43" t="s">
        <v>1332</v>
      </c>
    </row>
    <row r="2218" spans="2:6" s="48" customFormat="1" ht="19.95" customHeight="1" x14ac:dyDescent="0.25">
      <c r="B2218" s="39" t="s">
        <v>3493</v>
      </c>
      <c r="C2218" s="43" t="s">
        <v>3703</v>
      </c>
      <c r="D2218" s="43" t="s">
        <v>3704</v>
      </c>
      <c r="E2218" s="44">
        <v>6100</v>
      </c>
      <c r="F2218" s="43" t="s">
        <v>47</v>
      </c>
    </row>
    <row r="2219" spans="2:6" s="48" customFormat="1" ht="19.95" customHeight="1" x14ac:dyDescent="0.25">
      <c r="B2219" s="39" t="s">
        <v>3493</v>
      </c>
      <c r="C2219" s="43" t="s">
        <v>3705</v>
      </c>
      <c r="D2219" s="43" t="s">
        <v>3706</v>
      </c>
      <c r="E2219" s="44">
        <v>6100</v>
      </c>
      <c r="F2219" s="43" t="s">
        <v>49</v>
      </c>
    </row>
    <row r="2220" spans="2:6" s="48" customFormat="1" ht="19.95" customHeight="1" x14ac:dyDescent="0.25">
      <c r="B2220" s="39" t="s">
        <v>3493</v>
      </c>
      <c r="C2220" s="43" t="s">
        <v>3707</v>
      </c>
      <c r="D2220" s="43" t="s">
        <v>3708</v>
      </c>
      <c r="E2220" s="44">
        <v>4150</v>
      </c>
      <c r="F2220" s="43" t="s">
        <v>49</v>
      </c>
    </row>
    <row r="2221" spans="2:6" s="48" customFormat="1" ht="19.95" customHeight="1" x14ac:dyDescent="0.25">
      <c r="B2221" s="39" t="s">
        <v>3493</v>
      </c>
      <c r="C2221" s="43" t="s">
        <v>3709</v>
      </c>
      <c r="D2221" s="43" t="s">
        <v>3710</v>
      </c>
      <c r="E2221" s="44">
        <v>6100</v>
      </c>
      <c r="F2221" s="43" t="s">
        <v>38</v>
      </c>
    </row>
    <row r="2222" spans="2:6" s="48" customFormat="1" ht="19.95" customHeight="1" x14ac:dyDescent="0.25">
      <c r="B2222" s="39" t="s">
        <v>3493</v>
      </c>
      <c r="C2222" s="43" t="s">
        <v>3711</v>
      </c>
      <c r="D2222" s="43" t="s">
        <v>3712</v>
      </c>
      <c r="E2222" s="44">
        <v>6100</v>
      </c>
      <c r="F2222" s="43" t="s">
        <v>426</v>
      </c>
    </row>
    <row r="2223" spans="2:6" s="48" customFormat="1" ht="19.95" customHeight="1" x14ac:dyDescent="0.25">
      <c r="B2223" s="39" t="s">
        <v>3493</v>
      </c>
      <c r="C2223" s="43" t="s">
        <v>3713</v>
      </c>
      <c r="D2223" s="43" t="s">
        <v>3714</v>
      </c>
      <c r="E2223" s="44">
        <v>6100</v>
      </c>
      <c r="F2223" s="43" t="s">
        <v>377</v>
      </c>
    </row>
    <row r="2224" spans="2:6" s="48" customFormat="1" ht="19.95" customHeight="1" x14ac:dyDescent="0.25">
      <c r="B2224" s="39" t="s">
        <v>3493</v>
      </c>
      <c r="C2224" s="43" t="s">
        <v>3713</v>
      </c>
      <c r="D2224" s="43" t="s">
        <v>3715</v>
      </c>
      <c r="E2224" s="44">
        <v>6100</v>
      </c>
      <c r="F2224" s="43" t="s">
        <v>377</v>
      </c>
    </row>
    <row r="2225" spans="2:6" s="48" customFormat="1" ht="19.95" customHeight="1" x14ac:dyDescent="0.25">
      <c r="B2225" s="39" t="s">
        <v>3493</v>
      </c>
      <c r="C2225" s="43" t="s">
        <v>3716</v>
      </c>
      <c r="D2225" s="43" t="s">
        <v>3502</v>
      </c>
      <c r="E2225" s="44">
        <v>6100</v>
      </c>
      <c r="F2225" s="43" t="s">
        <v>49</v>
      </c>
    </row>
    <row r="2226" spans="2:6" s="48" customFormat="1" ht="19.95" customHeight="1" x14ac:dyDescent="0.25">
      <c r="B2226" s="39" t="s">
        <v>3493</v>
      </c>
      <c r="C2226" s="43" t="s">
        <v>3717</v>
      </c>
      <c r="D2226" s="43" t="s">
        <v>3718</v>
      </c>
      <c r="E2226" s="44">
        <v>6100</v>
      </c>
      <c r="F2226" s="43" t="s">
        <v>38</v>
      </c>
    </row>
    <row r="2227" spans="2:6" s="48" customFormat="1" ht="19.95" customHeight="1" x14ac:dyDescent="0.25">
      <c r="B2227" s="39" t="s">
        <v>3493</v>
      </c>
      <c r="C2227" s="43" t="s">
        <v>3719</v>
      </c>
      <c r="D2227" s="43" t="s">
        <v>3720</v>
      </c>
      <c r="E2227" s="44">
        <v>3100</v>
      </c>
      <c r="F2227" s="43" t="s">
        <v>30</v>
      </c>
    </row>
    <row r="2228" spans="2:6" s="48" customFormat="1" ht="19.95" customHeight="1" x14ac:dyDescent="0.25">
      <c r="B2228" s="39" t="s">
        <v>3493</v>
      </c>
      <c r="C2228" s="43" t="s">
        <v>3721</v>
      </c>
      <c r="D2228" s="43" t="s">
        <v>3722</v>
      </c>
      <c r="E2228" s="44">
        <v>3400</v>
      </c>
      <c r="F2228" s="43" t="s">
        <v>2995</v>
      </c>
    </row>
    <row r="2229" spans="2:6" s="48" customFormat="1" ht="19.95" customHeight="1" x14ac:dyDescent="0.25">
      <c r="B2229" s="39" t="s">
        <v>3493</v>
      </c>
      <c r="C2229" s="43" t="s">
        <v>3723</v>
      </c>
      <c r="D2229" s="43" t="s">
        <v>3724</v>
      </c>
      <c r="E2229" s="44">
        <v>6100</v>
      </c>
      <c r="F2229" s="43" t="s">
        <v>22</v>
      </c>
    </row>
    <row r="2230" spans="2:6" s="48" customFormat="1" ht="19.95" customHeight="1" x14ac:dyDescent="0.25">
      <c r="B2230" s="39" t="s">
        <v>3493</v>
      </c>
      <c r="C2230" s="43" t="s">
        <v>3725</v>
      </c>
      <c r="D2230" s="43" t="s">
        <v>3726</v>
      </c>
      <c r="E2230" s="44">
        <v>2950</v>
      </c>
      <c r="F2230" s="43" t="s">
        <v>3043</v>
      </c>
    </row>
    <row r="2231" spans="2:6" s="48" customFormat="1" ht="19.95" customHeight="1" x14ac:dyDescent="0.25">
      <c r="B2231" s="39" t="s">
        <v>3493</v>
      </c>
      <c r="C2231" s="43" t="s">
        <v>3725</v>
      </c>
      <c r="D2231" s="43" t="s">
        <v>3727</v>
      </c>
      <c r="E2231" s="44">
        <v>3850</v>
      </c>
      <c r="F2231" s="43" t="s">
        <v>3043</v>
      </c>
    </row>
    <row r="2232" spans="2:6" s="48" customFormat="1" ht="19.95" customHeight="1" x14ac:dyDescent="0.25">
      <c r="B2232" s="39" t="s">
        <v>3493</v>
      </c>
      <c r="C2232" s="43" t="s">
        <v>3725</v>
      </c>
      <c r="D2232" s="43" t="s">
        <v>3728</v>
      </c>
      <c r="E2232" s="44">
        <v>2500</v>
      </c>
      <c r="F2232" s="43" t="s">
        <v>3043</v>
      </c>
    </row>
    <row r="2233" spans="2:6" s="48" customFormat="1" ht="19.95" customHeight="1" x14ac:dyDescent="0.25">
      <c r="B2233" s="39" t="s">
        <v>3493</v>
      </c>
      <c r="C2233" s="43" t="s">
        <v>2290</v>
      </c>
      <c r="D2233" s="43" t="s">
        <v>3729</v>
      </c>
      <c r="E2233" s="44">
        <v>4450</v>
      </c>
      <c r="F2233" s="43" t="s">
        <v>2292</v>
      </c>
    </row>
    <row r="2234" spans="2:6" s="48" customFormat="1" ht="19.95" customHeight="1" x14ac:dyDescent="0.25">
      <c r="B2234" s="39" t="s">
        <v>3493</v>
      </c>
      <c r="C2234" s="43" t="s">
        <v>2290</v>
      </c>
      <c r="D2234" s="43" t="s">
        <v>3730</v>
      </c>
      <c r="E2234" s="44">
        <v>3250</v>
      </c>
      <c r="F2234" s="43" t="s">
        <v>2292</v>
      </c>
    </row>
    <row r="2235" spans="2:6" s="48" customFormat="1" ht="19.95" customHeight="1" x14ac:dyDescent="0.25">
      <c r="B2235" s="39" t="s">
        <v>3493</v>
      </c>
      <c r="C2235" s="43" t="s">
        <v>2290</v>
      </c>
      <c r="D2235" s="43" t="s">
        <v>3731</v>
      </c>
      <c r="E2235" s="44">
        <v>2650</v>
      </c>
      <c r="F2235" s="43" t="s">
        <v>2292</v>
      </c>
    </row>
    <row r="2236" spans="2:6" s="48" customFormat="1" ht="19.95" customHeight="1" x14ac:dyDescent="0.25">
      <c r="B2236" s="39" t="s">
        <v>3493</v>
      </c>
      <c r="C2236" s="43" t="s">
        <v>3732</v>
      </c>
      <c r="D2236" s="43" t="s">
        <v>3733</v>
      </c>
      <c r="E2236" s="44">
        <v>2950</v>
      </c>
      <c r="F2236" s="43" t="s">
        <v>349</v>
      </c>
    </row>
    <row r="2237" spans="2:6" s="48" customFormat="1" ht="19.95" customHeight="1" x14ac:dyDescent="0.25">
      <c r="B2237" s="39" t="s">
        <v>3493</v>
      </c>
      <c r="C2237" s="43" t="s">
        <v>3734</v>
      </c>
      <c r="D2237" s="43" t="s">
        <v>3735</v>
      </c>
      <c r="E2237" s="44">
        <v>6100</v>
      </c>
      <c r="F2237" s="43" t="s">
        <v>98</v>
      </c>
    </row>
    <row r="2238" spans="2:6" s="48" customFormat="1" ht="19.95" customHeight="1" x14ac:dyDescent="0.25">
      <c r="B2238" s="39" t="s">
        <v>3493</v>
      </c>
      <c r="C2238" s="43" t="s">
        <v>3736</v>
      </c>
      <c r="D2238" s="43" t="s">
        <v>3737</v>
      </c>
      <c r="E2238" s="44">
        <v>6100</v>
      </c>
      <c r="F2238" s="43" t="s">
        <v>3135</v>
      </c>
    </row>
    <row r="2239" spans="2:6" s="48" customFormat="1" ht="19.95" customHeight="1" x14ac:dyDescent="0.25">
      <c r="B2239" s="39" t="s">
        <v>3493</v>
      </c>
      <c r="C2239" s="43" t="s">
        <v>3738</v>
      </c>
      <c r="D2239" s="43" t="s">
        <v>3739</v>
      </c>
      <c r="E2239" s="44">
        <v>4000</v>
      </c>
      <c r="F2239" s="43" t="s">
        <v>22</v>
      </c>
    </row>
    <row r="2240" spans="2:6" s="48" customFormat="1" ht="19.95" customHeight="1" x14ac:dyDescent="0.25">
      <c r="B2240" s="39" t="s">
        <v>3493</v>
      </c>
      <c r="C2240" s="43" t="s">
        <v>3740</v>
      </c>
      <c r="D2240" s="43" t="s">
        <v>3741</v>
      </c>
      <c r="E2240" s="44">
        <v>6100</v>
      </c>
      <c r="F2240" s="43" t="s">
        <v>20</v>
      </c>
    </row>
    <row r="2241" spans="2:6" s="48" customFormat="1" ht="19.95" customHeight="1" x14ac:dyDescent="0.25">
      <c r="B2241" s="39" t="s">
        <v>3493</v>
      </c>
      <c r="C2241" s="43" t="s">
        <v>3740</v>
      </c>
      <c r="D2241" s="43" t="s">
        <v>3742</v>
      </c>
      <c r="E2241" s="44">
        <v>2500</v>
      </c>
      <c r="F2241" s="43" t="s">
        <v>20</v>
      </c>
    </row>
    <row r="2242" spans="2:6" s="48" customFormat="1" ht="19.95" customHeight="1" x14ac:dyDescent="0.25">
      <c r="B2242" s="39" t="s">
        <v>3493</v>
      </c>
      <c r="C2242" s="43" t="s">
        <v>3743</v>
      </c>
      <c r="D2242" s="43" t="s">
        <v>3744</v>
      </c>
      <c r="E2242" s="44">
        <v>6100</v>
      </c>
      <c r="F2242" s="43" t="s">
        <v>49</v>
      </c>
    </row>
    <row r="2243" spans="2:6" s="48" customFormat="1" ht="19.95" customHeight="1" x14ac:dyDescent="0.25">
      <c r="B2243" s="39" t="s">
        <v>3493</v>
      </c>
      <c r="C2243" s="43" t="s">
        <v>3745</v>
      </c>
      <c r="D2243" s="43" t="s">
        <v>3746</v>
      </c>
      <c r="E2243" s="44">
        <v>6100</v>
      </c>
      <c r="F2243" s="43" t="s">
        <v>49</v>
      </c>
    </row>
    <row r="2244" spans="2:6" s="48" customFormat="1" ht="19.95" customHeight="1" x14ac:dyDescent="0.25">
      <c r="B2244" s="39" t="s">
        <v>3493</v>
      </c>
      <c r="C2244" s="43" t="s">
        <v>3747</v>
      </c>
      <c r="D2244" s="43" t="s">
        <v>3748</v>
      </c>
      <c r="E2244" s="44">
        <v>6100</v>
      </c>
      <c r="F2244" s="43" t="s">
        <v>422</v>
      </c>
    </row>
    <row r="2245" spans="2:6" s="48" customFormat="1" ht="19.95" customHeight="1" x14ac:dyDescent="0.25">
      <c r="B2245" s="39" t="s">
        <v>3493</v>
      </c>
      <c r="C2245" s="43" t="s">
        <v>3749</v>
      </c>
      <c r="D2245" s="43" t="s">
        <v>3642</v>
      </c>
      <c r="E2245" s="44">
        <v>6100</v>
      </c>
      <c r="F2245" s="43" t="s">
        <v>49</v>
      </c>
    </row>
    <row r="2246" spans="2:6" s="48" customFormat="1" ht="19.95" customHeight="1" x14ac:dyDescent="0.25">
      <c r="B2246" s="39" t="s">
        <v>3493</v>
      </c>
      <c r="C2246" s="43" t="s">
        <v>3750</v>
      </c>
      <c r="D2246" s="43" t="s">
        <v>3751</v>
      </c>
      <c r="E2246" s="44">
        <v>6100</v>
      </c>
      <c r="F2246" s="43" t="s">
        <v>1439</v>
      </c>
    </row>
    <row r="2247" spans="2:6" s="48" customFormat="1" ht="19.95" customHeight="1" x14ac:dyDescent="0.25">
      <c r="B2247" s="39" t="s">
        <v>3493</v>
      </c>
      <c r="C2247" s="43" t="s">
        <v>3752</v>
      </c>
      <c r="D2247" s="43" t="s">
        <v>3753</v>
      </c>
      <c r="E2247" s="44">
        <v>6100</v>
      </c>
      <c r="F2247" s="43" t="s">
        <v>3214</v>
      </c>
    </row>
    <row r="2248" spans="2:6" s="48" customFormat="1" ht="19.95" customHeight="1" x14ac:dyDescent="0.25">
      <c r="B2248" s="39" t="s">
        <v>3493</v>
      </c>
      <c r="C2248" s="43" t="s">
        <v>3754</v>
      </c>
      <c r="D2248" s="43" t="s">
        <v>3755</v>
      </c>
      <c r="E2248" s="44">
        <v>6100</v>
      </c>
      <c r="F2248" s="43" t="s">
        <v>49</v>
      </c>
    </row>
    <row r="2249" spans="2:6" s="48" customFormat="1" ht="19.95" customHeight="1" x14ac:dyDescent="0.25">
      <c r="B2249" s="39" t="s">
        <v>3493</v>
      </c>
      <c r="C2249" s="43" t="s">
        <v>927</v>
      </c>
      <c r="D2249" s="43" t="s">
        <v>3756</v>
      </c>
      <c r="E2249" s="44">
        <v>6100</v>
      </c>
      <c r="F2249" s="43" t="s">
        <v>22</v>
      </c>
    </row>
    <row r="2250" spans="2:6" s="48" customFormat="1" ht="19.95" customHeight="1" x14ac:dyDescent="0.25">
      <c r="B2250" s="39" t="s">
        <v>3493</v>
      </c>
      <c r="C2250" s="43" t="s">
        <v>3757</v>
      </c>
      <c r="D2250" s="43" t="s">
        <v>3758</v>
      </c>
      <c r="E2250" s="44">
        <v>6100</v>
      </c>
      <c r="F2250" s="43" t="s">
        <v>976</v>
      </c>
    </row>
    <row r="2251" spans="2:6" s="48" customFormat="1" ht="19.95" customHeight="1" x14ac:dyDescent="0.25">
      <c r="B2251" s="39" t="s">
        <v>3493</v>
      </c>
      <c r="C2251" s="43" t="s">
        <v>3757</v>
      </c>
      <c r="D2251" s="43" t="s">
        <v>3759</v>
      </c>
      <c r="E2251" s="44">
        <v>6100</v>
      </c>
      <c r="F2251" s="43" t="s">
        <v>976</v>
      </c>
    </row>
    <row r="2252" spans="2:6" s="48" customFormat="1" ht="19.95" customHeight="1" x14ac:dyDescent="0.25">
      <c r="B2252" s="39" t="s">
        <v>3493</v>
      </c>
      <c r="C2252" s="43" t="s">
        <v>3760</v>
      </c>
      <c r="D2252" s="43" t="s">
        <v>3761</v>
      </c>
      <c r="E2252" s="44">
        <v>6100</v>
      </c>
      <c r="F2252" s="43" t="s">
        <v>49</v>
      </c>
    </row>
    <row r="2253" spans="2:6" s="48" customFormat="1" ht="19.95" customHeight="1" x14ac:dyDescent="0.25">
      <c r="B2253" s="39" t="s">
        <v>3493</v>
      </c>
      <c r="C2253" s="43" t="s">
        <v>3762</v>
      </c>
      <c r="D2253" s="43" t="s">
        <v>3763</v>
      </c>
      <c r="E2253" s="44">
        <v>6100</v>
      </c>
      <c r="F2253" s="43" t="s">
        <v>32</v>
      </c>
    </row>
    <row r="2254" spans="2:6" s="48" customFormat="1" ht="19.95" customHeight="1" x14ac:dyDescent="0.25">
      <c r="B2254" s="39" t="s">
        <v>3493</v>
      </c>
      <c r="C2254" s="43" t="s">
        <v>3764</v>
      </c>
      <c r="D2254" s="43" t="s">
        <v>3765</v>
      </c>
      <c r="E2254" s="44">
        <v>6100</v>
      </c>
      <c r="F2254" s="43" t="s">
        <v>49</v>
      </c>
    </row>
    <row r="2255" spans="2:6" s="48" customFormat="1" ht="19.95" customHeight="1" x14ac:dyDescent="0.25">
      <c r="B2255" s="39" t="s">
        <v>3493</v>
      </c>
      <c r="C2255" s="43" t="s">
        <v>3764</v>
      </c>
      <c r="D2255" s="43" t="s">
        <v>3766</v>
      </c>
      <c r="E2255" s="44">
        <v>3250</v>
      </c>
      <c r="F2255" s="43" t="s">
        <v>49</v>
      </c>
    </row>
    <row r="2256" spans="2:6" s="48" customFormat="1" ht="19.95" customHeight="1" x14ac:dyDescent="0.25">
      <c r="B2256" s="39" t="s">
        <v>3493</v>
      </c>
      <c r="C2256" s="43" t="s">
        <v>3767</v>
      </c>
      <c r="D2256" s="43" t="s">
        <v>3768</v>
      </c>
      <c r="E2256" s="44">
        <v>6100</v>
      </c>
      <c r="F2256" s="43" t="s">
        <v>22</v>
      </c>
    </row>
    <row r="2257" spans="2:6" s="48" customFormat="1" ht="19.95" customHeight="1" x14ac:dyDescent="0.25">
      <c r="B2257" s="39" t="s">
        <v>3493</v>
      </c>
      <c r="C2257" s="43" t="s">
        <v>3767</v>
      </c>
      <c r="D2257" s="43" t="s">
        <v>3769</v>
      </c>
      <c r="E2257" s="44">
        <v>6100</v>
      </c>
      <c r="F2257" s="43" t="s">
        <v>22</v>
      </c>
    </row>
    <row r="2258" spans="2:6" s="48" customFormat="1" ht="19.95" customHeight="1" x14ac:dyDescent="0.25">
      <c r="B2258" s="39" t="s">
        <v>3493</v>
      </c>
      <c r="C2258" s="43" t="s">
        <v>3767</v>
      </c>
      <c r="D2258" s="43" t="s">
        <v>3770</v>
      </c>
      <c r="E2258" s="44">
        <v>6100</v>
      </c>
      <c r="F2258" s="43" t="s">
        <v>22</v>
      </c>
    </row>
    <row r="2259" spans="2:6" s="48" customFormat="1" ht="19.95" customHeight="1" x14ac:dyDescent="0.25">
      <c r="B2259" s="39" t="s">
        <v>3493</v>
      </c>
      <c r="C2259" s="43" t="s">
        <v>3771</v>
      </c>
      <c r="D2259" s="43" t="s">
        <v>3772</v>
      </c>
      <c r="E2259" s="44">
        <v>6100</v>
      </c>
      <c r="F2259" s="43" t="s">
        <v>20</v>
      </c>
    </row>
    <row r="2260" spans="2:6" s="48" customFormat="1" ht="19.95" customHeight="1" x14ac:dyDescent="0.25">
      <c r="B2260" s="39" t="s">
        <v>3493</v>
      </c>
      <c r="C2260" s="43" t="s">
        <v>3773</v>
      </c>
      <c r="D2260" s="43" t="s">
        <v>3774</v>
      </c>
      <c r="E2260" s="44">
        <v>2950</v>
      </c>
      <c r="F2260" s="43" t="s">
        <v>22</v>
      </c>
    </row>
    <row r="2261" spans="2:6" s="48" customFormat="1" ht="19.95" customHeight="1" x14ac:dyDescent="0.25">
      <c r="B2261" s="39" t="s">
        <v>3493</v>
      </c>
      <c r="C2261" s="43" t="s">
        <v>3775</v>
      </c>
      <c r="D2261" s="43" t="s">
        <v>3776</v>
      </c>
      <c r="E2261" s="44">
        <v>6100</v>
      </c>
      <c r="F2261" s="43" t="s">
        <v>67</v>
      </c>
    </row>
    <row r="2262" spans="2:6" s="48" customFormat="1" ht="19.95" customHeight="1" x14ac:dyDescent="0.25">
      <c r="B2262" s="39" t="s">
        <v>3493</v>
      </c>
      <c r="C2262" s="43" t="s">
        <v>3777</v>
      </c>
      <c r="D2262" s="43" t="s">
        <v>3778</v>
      </c>
      <c r="E2262" s="44">
        <v>6100</v>
      </c>
      <c r="F2262" s="43" t="s">
        <v>22</v>
      </c>
    </row>
    <row r="2263" spans="2:6" s="48" customFormat="1" ht="19.95" customHeight="1" x14ac:dyDescent="0.25">
      <c r="B2263" s="39" t="s">
        <v>3493</v>
      </c>
      <c r="C2263" s="43" t="s">
        <v>3779</v>
      </c>
      <c r="D2263" s="43" t="s">
        <v>3780</v>
      </c>
      <c r="E2263" s="44">
        <v>6100</v>
      </c>
      <c r="F2263" s="43" t="s">
        <v>413</v>
      </c>
    </row>
    <row r="2264" spans="2:6" s="48" customFormat="1" ht="19.95" customHeight="1" x14ac:dyDescent="0.25">
      <c r="B2264" s="39" t="s">
        <v>3493</v>
      </c>
      <c r="C2264" s="43" t="s">
        <v>3781</v>
      </c>
      <c r="D2264" s="43" t="s">
        <v>3782</v>
      </c>
      <c r="E2264" s="44">
        <v>5950</v>
      </c>
      <c r="F2264" s="43" t="s">
        <v>1407</v>
      </c>
    </row>
    <row r="2265" spans="2:6" s="48" customFormat="1" ht="19.95" customHeight="1" x14ac:dyDescent="0.25">
      <c r="B2265" s="39" t="s">
        <v>3493</v>
      </c>
      <c r="C2265" s="43" t="s">
        <v>3781</v>
      </c>
      <c r="D2265" s="43" t="s">
        <v>3783</v>
      </c>
      <c r="E2265" s="44">
        <v>6100</v>
      </c>
      <c r="F2265" s="43" t="s">
        <v>1407</v>
      </c>
    </row>
    <row r="2266" spans="2:6" s="48" customFormat="1" ht="19.95" customHeight="1" x14ac:dyDescent="0.25">
      <c r="B2266" s="39" t="s">
        <v>3493</v>
      </c>
      <c r="C2266" s="43" t="s">
        <v>3781</v>
      </c>
      <c r="D2266" s="43" t="s">
        <v>3784</v>
      </c>
      <c r="E2266" s="44">
        <v>5200</v>
      </c>
      <c r="F2266" s="43" t="s">
        <v>1407</v>
      </c>
    </row>
    <row r="2267" spans="2:6" s="48" customFormat="1" ht="19.95" customHeight="1" x14ac:dyDescent="0.25">
      <c r="B2267" s="39" t="s">
        <v>3493</v>
      </c>
      <c r="C2267" s="43" t="s">
        <v>3781</v>
      </c>
      <c r="D2267" s="43" t="s">
        <v>3785</v>
      </c>
      <c r="E2267" s="44">
        <v>2800</v>
      </c>
      <c r="F2267" s="43" t="s">
        <v>1407</v>
      </c>
    </row>
    <row r="2268" spans="2:6" s="48" customFormat="1" ht="19.95" customHeight="1" x14ac:dyDescent="0.25">
      <c r="B2268" s="39" t="s">
        <v>3493</v>
      </c>
      <c r="C2268" s="43" t="s">
        <v>3786</v>
      </c>
      <c r="D2268" s="43" t="s">
        <v>3787</v>
      </c>
      <c r="E2268" s="44">
        <v>2500</v>
      </c>
      <c r="F2268" s="43" t="s">
        <v>159</v>
      </c>
    </row>
    <row r="2269" spans="2:6" s="48" customFormat="1" ht="19.95" customHeight="1" x14ac:dyDescent="0.25">
      <c r="B2269" s="39" t="s">
        <v>3493</v>
      </c>
      <c r="C2269" s="43" t="s">
        <v>3788</v>
      </c>
      <c r="D2269" s="43" t="s">
        <v>3789</v>
      </c>
      <c r="E2269" s="44">
        <v>6100</v>
      </c>
      <c r="F2269" s="43" t="s">
        <v>22</v>
      </c>
    </row>
    <row r="2270" spans="2:6" s="48" customFormat="1" ht="19.95" customHeight="1" x14ac:dyDescent="0.25">
      <c r="B2270" s="39" t="s">
        <v>3493</v>
      </c>
      <c r="C2270" s="43" t="s">
        <v>3790</v>
      </c>
      <c r="D2270" s="43" t="s">
        <v>3642</v>
      </c>
      <c r="E2270" s="44">
        <v>6100</v>
      </c>
      <c r="F2270" s="43" t="s">
        <v>154</v>
      </c>
    </row>
    <row r="2271" spans="2:6" s="48" customFormat="1" ht="19.95" customHeight="1" x14ac:dyDescent="0.25">
      <c r="B2271" s="39" t="s">
        <v>3493</v>
      </c>
      <c r="C2271" s="43" t="s">
        <v>3791</v>
      </c>
      <c r="D2271" s="43" t="s">
        <v>3792</v>
      </c>
      <c r="E2271" s="44">
        <v>2500</v>
      </c>
      <c r="F2271" s="43" t="s">
        <v>709</v>
      </c>
    </row>
    <row r="2272" spans="2:6" s="48" customFormat="1" ht="19.95" customHeight="1" x14ac:dyDescent="0.25">
      <c r="B2272" s="39" t="s">
        <v>3493</v>
      </c>
      <c r="C2272" s="43" t="s">
        <v>3793</v>
      </c>
      <c r="D2272" s="43" t="s">
        <v>3794</v>
      </c>
      <c r="E2272" s="44">
        <v>6100</v>
      </c>
      <c r="F2272" s="43" t="s">
        <v>30</v>
      </c>
    </row>
    <row r="2273" spans="2:6" s="48" customFormat="1" ht="19.95" customHeight="1" x14ac:dyDescent="0.25">
      <c r="B2273" s="39" t="s">
        <v>3493</v>
      </c>
      <c r="C2273" s="43" t="s">
        <v>1021</v>
      </c>
      <c r="D2273" s="43" t="s">
        <v>3795</v>
      </c>
      <c r="E2273" s="44">
        <v>4300</v>
      </c>
      <c r="F2273" s="43" t="s">
        <v>413</v>
      </c>
    </row>
    <row r="2274" spans="2:6" s="48" customFormat="1" ht="19.95" customHeight="1" x14ac:dyDescent="0.25">
      <c r="B2274" s="39" t="s">
        <v>3493</v>
      </c>
      <c r="C2274" s="43" t="s">
        <v>3796</v>
      </c>
      <c r="D2274" s="43" t="s">
        <v>3797</v>
      </c>
      <c r="E2274" s="44">
        <v>3550</v>
      </c>
      <c r="F2274" s="43" t="s">
        <v>824</v>
      </c>
    </row>
    <row r="2275" spans="2:6" s="48" customFormat="1" ht="19.95" customHeight="1" x14ac:dyDescent="0.25">
      <c r="B2275" s="39" t="s">
        <v>3493</v>
      </c>
      <c r="C2275" s="43" t="s">
        <v>3798</v>
      </c>
      <c r="D2275" s="43" t="s">
        <v>3799</v>
      </c>
      <c r="E2275" s="44">
        <v>6100</v>
      </c>
      <c r="F2275" s="43" t="s">
        <v>112</v>
      </c>
    </row>
    <row r="2276" spans="2:6" s="48" customFormat="1" ht="19.95" customHeight="1" x14ac:dyDescent="0.25">
      <c r="B2276" s="39" t="s">
        <v>3493</v>
      </c>
      <c r="C2276" s="43" t="s">
        <v>3800</v>
      </c>
      <c r="D2276" s="43" t="s">
        <v>3801</v>
      </c>
      <c r="E2276" s="44">
        <v>2500</v>
      </c>
      <c r="F2276" s="43" t="s">
        <v>1401</v>
      </c>
    </row>
    <row r="2277" spans="2:6" s="48" customFormat="1" ht="19.95" customHeight="1" x14ac:dyDescent="0.25">
      <c r="B2277" s="39" t="s">
        <v>3493</v>
      </c>
      <c r="C2277" s="43" t="s">
        <v>3802</v>
      </c>
      <c r="D2277" s="43" t="s">
        <v>3803</v>
      </c>
      <c r="E2277" s="44">
        <v>5950</v>
      </c>
      <c r="F2277" s="43" t="s">
        <v>3277</v>
      </c>
    </row>
    <row r="2278" spans="2:6" s="48" customFormat="1" ht="19.95" customHeight="1" x14ac:dyDescent="0.25">
      <c r="B2278" s="39" t="s">
        <v>3493</v>
      </c>
      <c r="C2278" s="43" t="s">
        <v>3804</v>
      </c>
      <c r="D2278" s="43" t="s">
        <v>3805</v>
      </c>
      <c r="E2278" s="44">
        <v>6100</v>
      </c>
      <c r="F2278" s="43" t="s">
        <v>96</v>
      </c>
    </row>
    <row r="2279" spans="2:6" s="48" customFormat="1" ht="19.95" customHeight="1" x14ac:dyDescent="0.25">
      <c r="B2279" s="39" t="s">
        <v>3493</v>
      </c>
      <c r="C2279" s="43" t="s">
        <v>3806</v>
      </c>
      <c r="D2279" s="43" t="s">
        <v>3807</v>
      </c>
      <c r="E2279" s="44">
        <v>6100</v>
      </c>
      <c r="F2279" s="43" t="s">
        <v>135</v>
      </c>
    </row>
    <row r="2280" spans="2:6" s="48" customFormat="1" ht="19.95" customHeight="1" x14ac:dyDescent="0.25">
      <c r="B2280" s="39" t="s">
        <v>3493</v>
      </c>
      <c r="C2280" s="43" t="s">
        <v>3806</v>
      </c>
      <c r="D2280" s="43" t="s">
        <v>3808</v>
      </c>
      <c r="E2280" s="44">
        <v>6100</v>
      </c>
      <c r="F2280" s="43" t="s">
        <v>135</v>
      </c>
    </row>
    <row r="2281" spans="2:6" s="48" customFormat="1" ht="19.95" customHeight="1" x14ac:dyDescent="0.25">
      <c r="B2281" s="39" t="s">
        <v>3493</v>
      </c>
      <c r="C2281" s="43" t="s">
        <v>3809</v>
      </c>
      <c r="D2281" s="43" t="s">
        <v>3810</v>
      </c>
      <c r="E2281" s="44">
        <v>6100</v>
      </c>
      <c r="F2281" s="43" t="s">
        <v>2843</v>
      </c>
    </row>
    <row r="2282" spans="2:6" s="48" customFormat="1" ht="19.95" customHeight="1" x14ac:dyDescent="0.25">
      <c r="B2282" s="39" t="s">
        <v>3493</v>
      </c>
      <c r="C2282" s="43" t="s">
        <v>3811</v>
      </c>
      <c r="D2282" s="43" t="s">
        <v>3812</v>
      </c>
      <c r="E2282" s="44">
        <v>2500</v>
      </c>
      <c r="F2282" s="43" t="s">
        <v>84</v>
      </c>
    </row>
    <row r="2283" spans="2:6" s="48" customFormat="1" ht="19.95" customHeight="1" x14ac:dyDescent="0.25">
      <c r="B2283" s="39" t="s">
        <v>3493</v>
      </c>
      <c r="C2283" s="43" t="s">
        <v>3813</v>
      </c>
      <c r="D2283" s="43" t="s">
        <v>3814</v>
      </c>
      <c r="E2283" s="44">
        <v>2500</v>
      </c>
      <c r="F2283" s="43" t="s">
        <v>142</v>
      </c>
    </row>
    <row r="2284" spans="2:6" s="48" customFormat="1" ht="19.95" customHeight="1" x14ac:dyDescent="0.25">
      <c r="B2284" s="39" t="s">
        <v>3493</v>
      </c>
      <c r="C2284" s="43" t="s">
        <v>3815</v>
      </c>
      <c r="D2284" s="43" t="s">
        <v>3816</v>
      </c>
      <c r="E2284" s="44">
        <v>5650</v>
      </c>
      <c r="F2284" s="43" t="s">
        <v>1373</v>
      </c>
    </row>
    <row r="2285" spans="2:6" s="48" customFormat="1" ht="19.95" customHeight="1" x14ac:dyDescent="0.25">
      <c r="B2285" s="39" t="s">
        <v>3493</v>
      </c>
      <c r="C2285" s="43" t="s">
        <v>384</v>
      </c>
      <c r="D2285" s="43" t="s">
        <v>3817</v>
      </c>
      <c r="E2285" s="44">
        <v>3400</v>
      </c>
      <c r="F2285" s="43" t="s">
        <v>385</v>
      </c>
    </row>
    <row r="2286" spans="2:6" s="48" customFormat="1" ht="19.95" customHeight="1" x14ac:dyDescent="0.25">
      <c r="B2286" s="39" t="s">
        <v>3493</v>
      </c>
      <c r="C2286" s="43" t="s">
        <v>3818</v>
      </c>
      <c r="D2286" s="43" t="s">
        <v>3819</v>
      </c>
      <c r="E2286" s="44">
        <v>6100</v>
      </c>
      <c r="F2286" s="43" t="s">
        <v>54</v>
      </c>
    </row>
    <row r="2287" spans="2:6" s="48" customFormat="1" ht="19.95" customHeight="1" x14ac:dyDescent="0.25">
      <c r="B2287" s="39" t="s">
        <v>3493</v>
      </c>
      <c r="C2287" s="43" t="s">
        <v>3820</v>
      </c>
      <c r="D2287" s="43" t="s">
        <v>3821</v>
      </c>
      <c r="E2287" s="44">
        <v>2500</v>
      </c>
      <c r="F2287" s="43" t="s">
        <v>283</v>
      </c>
    </row>
    <row r="2288" spans="2:6" s="48" customFormat="1" ht="19.95" customHeight="1" x14ac:dyDescent="0.25">
      <c r="B2288" s="39" t="s">
        <v>3493</v>
      </c>
      <c r="C2288" s="43" t="s">
        <v>3822</v>
      </c>
      <c r="D2288" s="43" t="s">
        <v>3823</v>
      </c>
      <c r="E2288" s="44">
        <v>3250</v>
      </c>
      <c r="F2288" s="43" t="s">
        <v>285</v>
      </c>
    </row>
    <row r="2289" spans="2:6" s="48" customFormat="1" ht="19.95" customHeight="1" x14ac:dyDescent="0.25">
      <c r="B2289" s="39" t="s">
        <v>3493</v>
      </c>
      <c r="C2289" s="43" t="s">
        <v>3824</v>
      </c>
      <c r="D2289" s="43" t="s">
        <v>3825</v>
      </c>
      <c r="E2289" s="44">
        <v>4750</v>
      </c>
      <c r="F2289" s="43" t="s">
        <v>159</v>
      </c>
    </row>
    <row r="2290" spans="2:6" s="48" customFormat="1" ht="19.95" customHeight="1" x14ac:dyDescent="0.25">
      <c r="B2290" s="39" t="s">
        <v>3493</v>
      </c>
      <c r="C2290" s="43" t="s">
        <v>3826</v>
      </c>
      <c r="D2290" s="43" t="s">
        <v>3827</v>
      </c>
      <c r="E2290" s="44">
        <v>2500</v>
      </c>
      <c r="F2290" s="43" t="s">
        <v>168</v>
      </c>
    </row>
    <row r="2291" spans="2:6" s="48" customFormat="1" ht="19.95" customHeight="1" x14ac:dyDescent="0.25">
      <c r="B2291" s="39" t="s">
        <v>3493</v>
      </c>
      <c r="C2291" s="43" t="s">
        <v>3828</v>
      </c>
      <c r="D2291" s="43" t="s">
        <v>3829</v>
      </c>
      <c r="E2291" s="44">
        <v>6100</v>
      </c>
      <c r="F2291" s="43" t="s">
        <v>49</v>
      </c>
    </row>
    <row r="2292" spans="2:6" s="48" customFormat="1" ht="19.95" customHeight="1" x14ac:dyDescent="0.25">
      <c r="B2292" s="39" t="s">
        <v>3493</v>
      </c>
      <c r="C2292" s="43" t="s">
        <v>3830</v>
      </c>
      <c r="D2292" s="43" t="s">
        <v>3831</v>
      </c>
      <c r="E2292" s="44">
        <v>4450</v>
      </c>
      <c r="F2292" s="43" t="s">
        <v>1473</v>
      </c>
    </row>
    <row r="2293" spans="2:6" s="48" customFormat="1" ht="19.95" customHeight="1" x14ac:dyDescent="0.25">
      <c r="B2293" s="39" t="s">
        <v>3493</v>
      </c>
      <c r="C2293" s="43" t="s">
        <v>3832</v>
      </c>
      <c r="D2293" s="43" t="s">
        <v>3833</v>
      </c>
      <c r="E2293" s="44">
        <v>5350</v>
      </c>
      <c r="F2293" s="43" t="s">
        <v>65</v>
      </c>
    </row>
    <row r="2294" spans="2:6" s="48" customFormat="1" ht="19.95" customHeight="1" x14ac:dyDescent="0.25">
      <c r="B2294" s="39" t="s">
        <v>3493</v>
      </c>
      <c r="C2294" s="43" t="s">
        <v>3834</v>
      </c>
      <c r="D2294" s="43" t="s">
        <v>3835</v>
      </c>
      <c r="E2294" s="44">
        <v>6100</v>
      </c>
      <c r="F2294" s="43" t="s">
        <v>20</v>
      </c>
    </row>
    <row r="2295" spans="2:6" s="48" customFormat="1" ht="19.95" customHeight="1" x14ac:dyDescent="0.25">
      <c r="B2295" s="39" t="s">
        <v>3493</v>
      </c>
      <c r="C2295" s="43" t="s">
        <v>3836</v>
      </c>
      <c r="D2295" s="43" t="s">
        <v>3837</v>
      </c>
      <c r="E2295" s="44">
        <v>5950</v>
      </c>
      <c r="F2295" s="43" t="s">
        <v>65</v>
      </c>
    </row>
    <row r="2296" spans="2:6" s="48" customFormat="1" ht="19.95" customHeight="1" x14ac:dyDescent="0.25">
      <c r="B2296" s="39" t="s">
        <v>3493</v>
      </c>
      <c r="C2296" s="43" t="s">
        <v>1102</v>
      </c>
      <c r="D2296" s="43" t="s">
        <v>3838</v>
      </c>
      <c r="E2296" s="44">
        <v>6100</v>
      </c>
      <c r="F2296" s="43" t="s">
        <v>22</v>
      </c>
    </row>
    <row r="2297" spans="2:6" s="48" customFormat="1" ht="19.95" customHeight="1" x14ac:dyDescent="0.25">
      <c r="B2297" s="39" t="s">
        <v>3493</v>
      </c>
      <c r="C2297" s="43" t="s">
        <v>1102</v>
      </c>
      <c r="D2297" s="43" t="s">
        <v>3838</v>
      </c>
      <c r="E2297" s="44">
        <v>6100</v>
      </c>
      <c r="F2297" s="43" t="s">
        <v>22</v>
      </c>
    </row>
    <row r="2298" spans="2:6" s="48" customFormat="1" ht="19.95" customHeight="1" x14ac:dyDescent="0.25">
      <c r="B2298" s="39" t="s">
        <v>3493</v>
      </c>
      <c r="C2298" s="43" t="s">
        <v>1102</v>
      </c>
      <c r="D2298" s="43" t="s">
        <v>3838</v>
      </c>
      <c r="E2298" s="44">
        <v>4300</v>
      </c>
      <c r="F2298" s="43" t="s">
        <v>22</v>
      </c>
    </row>
    <row r="2299" spans="2:6" s="48" customFormat="1" ht="19.95" customHeight="1" x14ac:dyDescent="0.25">
      <c r="B2299" s="39" t="s">
        <v>3493</v>
      </c>
      <c r="C2299" s="43" t="s">
        <v>1102</v>
      </c>
      <c r="D2299" s="43" t="s">
        <v>3838</v>
      </c>
      <c r="E2299" s="44">
        <v>4300</v>
      </c>
      <c r="F2299" s="43" t="s">
        <v>22</v>
      </c>
    </row>
    <row r="2300" spans="2:6" s="48" customFormat="1" ht="19.95" customHeight="1" x14ac:dyDescent="0.25">
      <c r="B2300" s="39" t="s">
        <v>3493</v>
      </c>
      <c r="C2300" s="43" t="s">
        <v>1102</v>
      </c>
      <c r="D2300" s="43" t="s">
        <v>3838</v>
      </c>
      <c r="E2300" s="44">
        <v>6100</v>
      </c>
      <c r="F2300" s="43" t="s">
        <v>22</v>
      </c>
    </row>
    <row r="2301" spans="2:6" s="48" customFormat="1" ht="19.95" customHeight="1" x14ac:dyDescent="0.25">
      <c r="B2301" s="39" t="s">
        <v>3493</v>
      </c>
      <c r="C2301" s="43" t="s">
        <v>2669</v>
      </c>
      <c r="D2301" s="43" t="s">
        <v>3839</v>
      </c>
      <c r="E2301" s="44">
        <v>6100</v>
      </c>
      <c r="F2301" s="43" t="s">
        <v>98</v>
      </c>
    </row>
    <row r="2302" spans="2:6" s="48" customFormat="1" ht="19.95" customHeight="1" x14ac:dyDescent="0.25">
      <c r="B2302" s="39" t="s">
        <v>3493</v>
      </c>
      <c r="C2302" s="43" t="s">
        <v>3840</v>
      </c>
      <c r="D2302" s="43" t="s">
        <v>3841</v>
      </c>
      <c r="E2302" s="44">
        <v>4450</v>
      </c>
      <c r="F2302" s="43" t="s">
        <v>45</v>
      </c>
    </row>
    <row r="2303" spans="2:6" s="48" customFormat="1" ht="19.95" customHeight="1" x14ac:dyDescent="0.25">
      <c r="B2303" s="39" t="s">
        <v>3493</v>
      </c>
      <c r="C2303" s="43" t="s">
        <v>3842</v>
      </c>
      <c r="D2303" s="43" t="s">
        <v>3843</v>
      </c>
      <c r="E2303" s="44">
        <v>6100</v>
      </c>
      <c r="F2303" s="43" t="s">
        <v>49</v>
      </c>
    </row>
    <row r="2304" spans="2:6" s="48" customFormat="1" ht="19.95" customHeight="1" x14ac:dyDescent="0.25">
      <c r="B2304" s="39" t="s">
        <v>3493</v>
      </c>
      <c r="C2304" s="43" t="s">
        <v>3844</v>
      </c>
      <c r="D2304" s="43" t="s">
        <v>3845</v>
      </c>
      <c r="E2304" s="44">
        <v>6100</v>
      </c>
      <c r="F2304" s="43" t="s">
        <v>47</v>
      </c>
    </row>
    <row r="2305" spans="2:6" s="48" customFormat="1" ht="19.95" customHeight="1" x14ac:dyDescent="0.25">
      <c r="B2305" s="39" t="s">
        <v>3493</v>
      </c>
      <c r="C2305" s="43" t="s">
        <v>3846</v>
      </c>
      <c r="D2305" s="43" t="s">
        <v>3847</v>
      </c>
      <c r="E2305" s="44">
        <v>5650</v>
      </c>
      <c r="F2305" s="43" t="s">
        <v>215</v>
      </c>
    </row>
    <row r="2306" spans="2:6" s="48" customFormat="1" ht="19.95" customHeight="1" x14ac:dyDescent="0.25">
      <c r="B2306" s="39" t="s">
        <v>3493</v>
      </c>
      <c r="C2306" s="43" t="s">
        <v>3848</v>
      </c>
      <c r="D2306" s="43" t="s">
        <v>3849</v>
      </c>
      <c r="E2306" s="44">
        <v>6100</v>
      </c>
      <c r="F2306" s="43" t="s">
        <v>1845</v>
      </c>
    </row>
    <row r="2307" spans="2:6" s="48" customFormat="1" ht="19.95" customHeight="1" x14ac:dyDescent="0.25">
      <c r="B2307" s="39" t="s">
        <v>3493</v>
      </c>
      <c r="C2307" s="43" t="s">
        <v>3850</v>
      </c>
      <c r="D2307" s="43" t="s">
        <v>3851</v>
      </c>
      <c r="E2307" s="44">
        <v>2800</v>
      </c>
      <c r="F2307" s="43" t="s">
        <v>22</v>
      </c>
    </row>
    <row r="2308" spans="2:6" s="48" customFormat="1" ht="19.95" customHeight="1" x14ac:dyDescent="0.25">
      <c r="B2308" s="39" t="s">
        <v>3493</v>
      </c>
      <c r="C2308" s="43" t="s">
        <v>419</v>
      </c>
      <c r="D2308" s="43" t="s">
        <v>3852</v>
      </c>
      <c r="E2308" s="44">
        <v>5650</v>
      </c>
      <c r="F2308" s="43" t="s">
        <v>20</v>
      </c>
    </row>
    <row r="2309" spans="2:6" s="48" customFormat="1" ht="19.95" customHeight="1" x14ac:dyDescent="0.25">
      <c r="B2309" s="39" t="s">
        <v>3493</v>
      </c>
      <c r="C2309" s="43" t="s">
        <v>3853</v>
      </c>
      <c r="D2309" s="43" t="s">
        <v>3854</v>
      </c>
      <c r="E2309" s="44">
        <v>6100</v>
      </c>
      <c r="F2309" s="43" t="s">
        <v>1379</v>
      </c>
    </row>
    <row r="2310" spans="2:6" s="48" customFormat="1" ht="19.95" customHeight="1" x14ac:dyDescent="0.25">
      <c r="B2310" s="39" t="s">
        <v>3493</v>
      </c>
      <c r="C2310" s="43" t="s">
        <v>3855</v>
      </c>
      <c r="D2310" s="43" t="s">
        <v>3856</v>
      </c>
      <c r="E2310" s="44">
        <v>3550</v>
      </c>
      <c r="F2310" s="43" t="s">
        <v>30</v>
      </c>
    </row>
    <row r="2311" spans="2:6" s="48" customFormat="1" ht="19.95" customHeight="1" x14ac:dyDescent="0.25">
      <c r="B2311" s="39" t="s">
        <v>3493</v>
      </c>
      <c r="C2311" s="43" t="s">
        <v>3857</v>
      </c>
      <c r="D2311" s="43" t="s">
        <v>3858</v>
      </c>
      <c r="E2311" s="44">
        <v>4750</v>
      </c>
      <c r="F2311" s="43" t="s">
        <v>1463</v>
      </c>
    </row>
    <row r="2312" spans="2:6" s="48" customFormat="1" ht="19.95" customHeight="1" x14ac:dyDescent="0.25">
      <c r="B2312" s="39" t="s">
        <v>3493</v>
      </c>
      <c r="C2312" s="43" t="s">
        <v>3859</v>
      </c>
      <c r="D2312" s="43" t="s">
        <v>3502</v>
      </c>
      <c r="E2312" s="44">
        <v>6100</v>
      </c>
      <c r="F2312" s="43" t="s">
        <v>49</v>
      </c>
    </row>
    <row r="2313" spans="2:6" s="48" customFormat="1" ht="19.95" customHeight="1" x14ac:dyDescent="0.25">
      <c r="B2313" s="39" t="s">
        <v>3493</v>
      </c>
      <c r="C2313" s="43" t="s">
        <v>1143</v>
      </c>
      <c r="D2313" s="43" t="s">
        <v>3860</v>
      </c>
      <c r="E2313" s="44">
        <v>6100</v>
      </c>
      <c r="F2313" s="43" t="s">
        <v>1145</v>
      </c>
    </row>
    <row r="2314" spans="2:6" s="48" customFormat="1" ht="19.95" customHeight="1" x14ac:dyDescent="0.25">
      <c r="B2314" s="39" t="s">
        <v>3493</v>
      </c>
      <c r="C2314" s="43" t="s">
        <v>1143</v>
      </c>
      <c r="D2314" s="43" t="s">
        <v>1525</v>
      </c>
      <c r="E2314" s="44">
        <v>6100</v>
      </c>
      <c r="F2314" s="43" t="s">
        <v>1145</v>
      </c>
    </row>
    <row r="2315" spans="2:6" s="48" customFormat="1" ht="19.95" customHeight="1" x14ac:dyDescent="0.25">
      <c r="B2315" s="39" t="s">
        <v>3493</v>
      </c>
      <c r="C2315" s="43" t="s">
        <v>1143</v>
      </c>
      <c r="D2315" s="43" t="s">
        <v>3861</v>
      </c>
      <c r="E2315" s="44">
        <v>6100</v>
      </c>
      <c r="F2315" s="43" t="s">
        <v>1145</v>
      </c>
    </row>
    <row r="2316" spans="2:6" s="48" customFormat="1" ht="19.95" customHeight="1" x14ac:dyDescent="0.25">
      <c r="B2316" s="39" t="s">
        <v>3493</v>
      </c>
      <c r="C2316" s="43" t="s">
        <v>1143</v>
      </c>
      <c r="D2316" s="43" t="s">
        <v>3862</v>
      </c>
      <c r="E2316" s="44">
        <v>6100</v>
      </c>
      <c r="F2316" s="43" t="s">
        <v>1145</v>
      </c>
    </row>
    <row r="2317" spans="2:6" s="48" customFormat="1" ht="19.95" customHeight="1" x14ac:dyDescent="0.25">
      <c r="B2317" s="39" t="s">
        <v>3493</v>
      </c>
      <c r="C2317" s="43" t="s">
        <v>3863</v>
      </c>
      <c r="D2317" s="43" t="s">
        <v>3864</v>
      </c>
      <c r="E2317" s="44">
        <v>6100</v>
      </c>
      <c r="F2317" s="43" t="s">
        <v>49</v>
      </c>
    </row>
    <row r="2318" spans="2:6" s="48" customFormat="1" ht="19.95" customHeight="1" x14ac:dyDescent="0.25">
      <c r="B2318" s="39" t="s">
        <v>3493</v>
      </c>
      <c r="C2318" s="43" t="s">
        <v>3865</v>
      </c>
      <c r="D2318" s="43" t="s">
        <v>3866</v>
      </c>
      <c r="E2318" s="44">
        <v>6100</v>
      </c>
      <c r="F2318" s="43" t="s">
        <v>49</v>
      </c>
    </row>
    <row r="2319" spans="2:6" s="48" customFormat="1" ht="19.95" customHeight="1" x14ac:dyDescent="0.25">
      <c r="B2319" s="39" t="s">
        <v>3493</v>
      </c>
      <c r="C2319" s="43" t="s">
        <v>3867</v>
      </c>
      <c r="D2319" s="43" t="s">
        <v>3866</v>
      </c>
      <c r="E2319" s="44">
        <v>6100</v>
      </c>
      <c r="F2319" s="43" t="s">
        <v>49</v>
      </c>
    </row>
    <row r="2320" spans="2:6" s="48" customFormat="1" ht="19.95" customHeight="1" x14ac:dyDescent="0.25">
      <c r="B2320" s="39" t="s">
        <v>3493</v>
      </c>
      <c r="C2320" s="43" t="s">
        <v>3868</v>
      </c>
      <c r="D2320" s="43" t="s">
        <v>3869</v>
      </c>
      <c r="E2320" s="44">
        <v>3550</v>
      </c>
      <c r="F2320" s="43" t="s">
        <v>49</v>
      </c>
    </row>
    <row r="2321" spans="2:6" s="48" customFormat="1" ht="19.95" customHeight="1" x14ac:dyDescent="0.25">
      <c r="B2321" s="39" t="s">
        <v>3493</v>
      </c>
      <c r="C2321" s="43" t="s">
        <v>3870</v>
      </c>
      <c r="D2321" s="43" t="s">
        <v>3866</v>
      </c>
      <c r="E2321" s="44">
        <v>6100</v>
      </c>
      <c r="F2321" s="43" t="s">
        <v>49</v>
      </c>
    </row>
    <row r="2322" spans="2:6" s="48" customFormat="1" ht="19.95" customHeight="1" x14ac:dyDescent="0.25">
      <c r="B2322" s="39" t="s">
        <v>3493</v>
      </c>
      <c r="C2322" s="43" t="s">
        <v>3871</v>
      </c>
      <c r="D2322" s="43" t="s">
        <v>3872</v>
      </c>
      <c r="E2322" s="44">
        <v>2500</v>
      </c>
      <c r="F2322" s="43" t="s">
        <v>49</v>
      </c>
    </row>
    <row r="2323" spans="2:6" s="48" customFormat="1" ht="19.95" customHeight="1" x14ac:dyDescent="0.25">
      <c r="B2323" s="39" t="s">
        <v>3493</v>
      </c>
      <c r="C2323" s="43" t="s">
        <v>3873</v>
      </c>
      <c r="D2323" s="43" t="s">
        <v>3502</v>
      </c>
      <c r="E2323" s="44">
        <v>6100</v>
      </c>
      <c r="F2323" s="43" t="s">
        <v>49</v>
      </c>
    </row>
    <row r="2324" spans="2:6" s="48" customFormat="1" ht="19.95" customHeight="1" x14ac:dyDescent="0.25">
      <c r="B2324" s="39" t="s">
        <v>3493</v>
      </c>
      <c r="C2324" s="43" t="s">
        <v>3874</v>
      </c>
      <c r="D2324" s="43" t="s">
        <v>3875</v>
      </c>
      <c r="E2324" s="44">
        <v>5200</v>
      </c>
      <c r="F2324" s="43" t="s">
        <v>1170</v>
      </c>
    </row>
    <row r="2325" spans="2:6" s="48" customFormat="1" ht="19.95" customHeight="1" x14ac:dyDescent="0.25">
      <c r="B2325" s="39" t="s">
        <v>3493</v>
      </c>
      <c r="C2325" s="43" t="s">
        <v>3876</v>
      </c>
      <c r="D2325" s="43" t="s">
        <v>3877</v>
      </c>
      <c r="E2325" s="44">
        <v>6100</v>
      </c>
      <c r="F2325" s="43" t="s">
        <v>142</v>
      </c>
    </row>
    <row r="2326" spans="2:6" s="48" customFormat="1" ht="19.95" customHeight="1" x14ac:dyDescent="0.25">
      <c r="B2326" s="39" t="s">
        <v>3493</v>
      </c>
      <c r="C2326" s="43" t="s">
        <v>3878</v>
      </c>
      <c r="D2326" s="43" t="s">
        <v>3879</v>
      </c>
      <c r="E2326" s="44">
        <v>6100</v>
      </c>
      <c r="F2326" s="43" t="s">
        <v>159</v>
      </c>
    </row>
    <row r="2327" spans="2:6" s="48" customFormat="1" ht="19.95" customHeight="1" x14ac:dyDescent="0.25">
      <c r="B2327" s="39" t="s">
        <v>3493</v>
      </c>
      <c r="C2327" s="43" t="s">
        <v>3880</v>
      </c>
      <c r="D2327" s="43" t="s">
        <v>3502</v>
      </c>
      <c r="E2327" s="44">
        <v>6100</v>
      </c>
      <c r="F2327" s="43" t="s">
        <v>49</v>
      </c>
    </row>
    <row r="2328" spans="2:6" s="48" customFormat="1" ht="19.95" customHeight="1" x14ac:dyDescent="0.25">
      <c r="B2328" s="39" t="s">
        <v>3493</v>
      </c>
      <c r="C2328" s="43" t="s">
        <v>3881</v>
      </c>
      <c r="D2328" s="43" t="s">
        <v>3882</v>
      </c>
      <c r="E2328" s="44">
        <v>6100</v>
      </c>
      <c r="F2328" s="43" t="s">
        <v>49</v>
      </c>
    </row>
    <row r="2329" spans="2:6" s="48" customFormat="1" ht="19.95" customHeight="1" x14ac:dyDescent="0.25">
      <c r="B2329" s="39" t="s">
        <v>3493</v>
      </c>
      <c r="C2329" s="43" t="s">
        <v>3883</v>
      </c>
      <c r="D2329" s="43" t="s">
        <v>3884</v>
      </c>
      <c r="E2329" s="44">
        <v>6100</v>
      </c>
      <c r="F2329" s="43" t="s">
        <v>297</v>
      </c>
    </row>
    <row r="2330" spans="2:6" s="48" customFormat="1" ht="19.95" customHeight="1" x14ac:dyDescent="0.25">
      <c r="B2330" s="39" t="s">
        <v>3493</v>
      </c>
      <c r="C2330" s="43" t="s">
        <v>3885</v>
      </c>
      <c r="D2330" s="43" t="s">
        <v>3886</v>
      </c>
      <c r="E2330" s="44">
        <v>5500</v>
      </c>
      <c r="F2330" s="43" t="s">
        <v>1487</v>
      </c>
    </row>
    <row r="2331" spans="2:6" s="48" customFormat="1" ht="19.95" customHeight="1" x14ac:dyDescent="0.25">
      <c r="B2331" s="39" t="s">
        <v>3493</v>
      </c>
      <c r="C2331" s="43" t="s">
        <v>3887</v>
      </c>
      <c r="D2331" s="43" t="s">
        <v>3888</v>
      </c>
      <c r="E2331" s="44">
        <v>2500</v>
      </c>
      <c r="F2331" s="43" t="s">
        <v>49</v>
      </c>
    </row>
    <row r="2332" spans="2:6" s="48" customFormat="1" ht="19.95" customHeight="1" x14ac:dyDescent="0.25">
      <c r="B2332" s="39" t="s">
        <v>3493</v>
      </c>
      <c r="C2332" s="43" t="s">
        <v>3889</v>
      </c>
      <c r="D2332" s="43" t="s">
        <v>3890</v>
      </c>
      <c r="E2332" s="44">
        <v>6100</v>
      </c>
      <c r="F2332" s="43" t="s">
        <v>49</v>
      </c>
    </row>
    <row r="2333" spans="2:6" s="48" customFormat="1" ht="19.95" customHeight="1" x14ac:dyDescent="0.25">
      <c r="B2333" s="39" t="s">
        <v>3493</v>
      </c>
      <c r="C2333" s="43" t="s">
        <v>3891</v>
      </c>
      <c r="D2333" s="43" t="s">
        <v>3892</v>
      </c>
      <c r="E2333" s="44">
        <v>5650</v>
      </c>
      <c r="F2333" s="43" t="s">
        <v>3431</v>
      </c>
    </row>
    <row r="2334" spans="2:6" s="48" customFormat="1" ht="19.95" customHeight="1" x14ac:dyDescent="0.25">
      <c r="B2334" s="39" t="s">
        <v>3493</v>
      </c>
      <c r="C2334" s="43" t="s">
        <v>3893</v>
      </c>
      <c r="D2334" s="43" t="s">
        <v>3894</v>
      </c>
      <c r="E2334" s="44">
        <v>6100</v>
      </c>
      <c r="F2334" s="43" t="s">
        <v>285</v>
      </c>
    </row>
    <row r="2335" spans="2:6" s="48" customFormat="1" ht="19.95" customHeight="1" x14ac:dyDescent="0.25">
      <c r="B2335" s="39" t="s">
        <v>3493</v>
      </c>
      <c r="C2335" s="43" t="s">
        <v>3895</v>
      </c>
      <c r="D2335" s="43" t="s">
        <v>3896</v>
      </c>
      <c r="E2335" s="44">
        <v>6100</v>
      </c>
      <c r="F2335" s="43" t="s">
        <v>49</v>
      </c>
    </row>
    <row r="2336" spans="2:6" s="48" customFormat="1" ht="19.95" customHeight="1" x14ac:dyDescent="0.25">
      <c r="B2336" s="39" t="s">
        <v>3493</v>
      </c>
      <c r="C2336" s="43" t="s">
        <v>3897</v>
      </c>
      <c r="D2336" s="43" t="s">
        <v>3898</v>
      </c>
      <c r="E2336" s="44">
        <v>4150</v>
      </c>
      <c r="F2336" s="43" t="s">
        <v>168</v>
      </c>
    </row>
    <row r="2337" spans="2:6" s="48" customFormat="1" ht="19.95" customHeight="1" x14ac:dyDescent="0.25">
      <c r="B2337" s="39" t="s">
        <v>3493</v>
      </c>
      <c r="C2337" s="43" t="s">
        <v>3899</v>
      </c>
      <c r="D2337" s="43" t="s">
        <v>3900</v>
      </c>
      <c r="E2337" s="44">
        <v>2500</v>
      </c>
      <c r="F2337" s="43" t="s">
        <v>168</v>
      </c>
    </row>
    <row r="2338" spans="2:6" s="48" customFormat="1" ht="19.95" customHeight="1" x14ac:dyDescent="0.25">
      <c r="B2338" s="39" t="s">
        <v>3493</v>
      </c>
      <c r="C2338" s="43" t="s">
        <v>3901</v>
      </c>
      <c r="D2338" s="43" t="s">
        <v>3902</v>
      </c>
      <c r="E2338" s="44">
        <v>5650</v>
      </c>
      <c r="F2338" s="43" t="s">
        <v>22</v>
      </c>
    </row>
    <row r="2339" spans="2:6" s="48" customFormat="1" ht="19.95" customHeight="1" x14ac:dyDescent="0.25">
      <c r="B2339" s="39" t="s">
        <v>3493</v>
      </c>
      <c r="C2339" s="43" t="s">
        <v>3903</v>
      </c>
      <c r="D2339" s="43" t="s">
        <v>3904</v>
      </c>
      <c r="E2339" s="44">
        <v>6100</v>
      </c>
      <c r="F2339" s="43" t="s">
        <v>1373</v>
      </c>
    </row>
    <row r="2340" spans="2:6" s="48" customFormat="1" ht="19.95" customHeight="1" x14ac:dyDescent="0.25">
      <c r="B2340" s="39" t="s">
        <v>3493</v>
      </c>
      <c r="C2340" s="43" t="s">
        <v>3905</v>
      </c>
      <c r="D2340" s="43" t="s">
        <v>3906</v>
      </c>
      <c r="E2340" s="44">
        <v>4150</v>
      </c>
      <c r="F2340" s="43" t="s">
        <v>52</v>
      </c>
    </row>
    <row r="2341" spans="2:6" s="48" customFormat="1" ht="19.95" customHeight="1" x14ac:dyDescent="0.25">
      <c r="B2341" s="39" t="s">
        <v>3493</v>
      </c>
      <c r="C2341" s="43" t="s">
        <v>3907</v>
      </c>
      <c r="D2341" s="43" t="s">
        <v>3908</v>
      </c>
      <c r="E2341" s="44">
        <v>6100</v>
      </c>
      <c r="F2341" s="43" t="s">
        <v>1432</v>
      </c>
    </row>
    <row r="2342" spans="2:6" s="48" customFormat="1" ht="19.95" customHeight="1" x14ac:dyDescent="0.25">
      <c r="B2342" s="39" t="s">
        <v>3493</v>
      </c>
      <c r="C2342" s="43" t="s">
        <v>3909</v>
      </c>
      <c r="D2342" s="43" t="s">
        <v>3910</v>
      </c>
      <c r="E2342" s="44">
        <v>6100</v>
      </c>
      <c r="F2342" s="43" t="s">
        <v>49</v>
      </c>
    </row>
    <row r="2343" spans="2:6" s="48" customFormat="1" ht="19.95" customHeight="1" x14ac:dyDescent="0.25">
      <c r="B2343" s="39" t="s">
        <v>3493</v>
      </c>
      <c r="C2343" s="43" t="s">
        <v>3911</v>
      </c>
      <c r="D2343" s="43" t="s">
        <v>3912</v>
      </c>
      <c r="E2343" s="44">
        <v>3250</v>
      </c>
      <c r="F2343" s="43" t="s">
        <v>168</v>
      </c>
    </row>
    <row r="2344" spans="2:6" s="48" customFormat="1" ht="19.95" customHeight="1" x14ac:dyDescent="0.25">
      <c r="B2344" s="39" t="s">
        <v>3493</v>
      </c>
      <c r="C2344" s="43" t="s">
        <v>3913</v>
      </c>
      <c r="D2344" s="43" t="s">
        <v>3914</v>
      </c>
      <c r="E2344" s="44">
        <v>3250</v>
      </c>
      <c r="F2344" s="43" t="s">
        <v>1463</v>
      </c>
    </row>
    <row r="2345" spans="2:6" s="48" customFormat="1" ht="19.95" customHeight="1" x14ac:dyDescent="0.25">
      <c r="B2345" s="39" t="s">
        <v>3493</v>
      </c>
      <c r="C2345" s="43" t="s">
        <v>3915</v>
      </c>
      <c r="D2345" s="43" t="s">
        <v>3916</v>
      </c>
      <c r="E2345" s="44">
        <v>6100</v>
      </c>
      <c r="F2345" s="43" t="s">
        <v>22</v>
      </c>
    </row>
    <row r="2346" spans="2:6" s="48" customFormat="1" ht="19.95" customHeight="1" x14ac:dyDescent="0.25">
      <c r="B2346" s="39" t="s">
        <v>3493</v>
      </c>
      <c r="C2346" s="43" t="s">
        <v>3917</v>
      </c>
      <c r="D2346" s="43" t="s">
        <v>3918</v>
      </c>
      <c r="E2346" s="44">
        <v>2500</v>
      </c>
      <c r="F2346" s="43" t="s">
        <v>1356</v>
      </c>
    </row>
    <row r="2347" spans="2:6" s="48" customFormat="1" ht="19.95" customHeight="1" x14ac:dyDescent="0.25">
      <c r="B2347" s="39" t="s">
        <v>3493</v>
      </c>
      <c r="C2347" s="43" t="s">
        <v>3919</v>
      </c>
      <c r="D2347" s="43" t="s">
        <v>3920</v>
      </c>
      <c r="E2347" s="44">
        <v>4150</v>
      </c>
      <c r="F2347" s="43" t="s">
        <v>52</v>
      </c>
    </row>
    <row r="2348" spans="2:6" s="48" customFormat="1" ht="19.95" customHeight="1" x14ac:dyDescent="0.25">
      <c r="B2348" s="39" t="s">
        <v>3493</v>
      </c>
      <c r="C2348" s="43" t="s">
        <v>3921</v>
      </c>
      <c r="D2348" s="43" t="s">
        <v>3922</v>
      </c>
      <c r="E2348" s="44">
        <v>6100</v>
      </c>
      <c r="F2348" s="43" t="s">
        <v>313</v>
      </c>
    </row>
    <row r="2349" spans="2:6" s="48" customFormat="1" ht="19.95" customHeight="1" x14ac:dyDescent="0.25">
      <c r="B2349" s="39" t="s">
        <v>3493</v>
      </c>
      <c r="C2349" s="43" t="s">
        <v>3923</v>
      </c>
      <c r="D2349" s="43" t="s">
        <v>3924</v>
      </c>
      <c r="E2349" s="44">
        <v>6100</v>
      </c>
      <c r="F2349" s="43" t="s">
        <v>303</v>
      </c>
    </row>
    <row r="2350" spans="2:6" s="48" customFormat="1" ht="19.95" customHeight="1" x14ac:dyDescent="0.25">
      <c r="B2350" s="39" t="s">
        <v>3493</v>
      </c>
      <c r="C2350" s="43" t="s">
        <v>3925</v>
      </c>
      <c r="D2350" s="43" t="s">
        <v>3926</v>
      </c>
      <c r="E2350" s="44">
        <v>6100</v>
      </c>
      <c r="F2350" s="43" t="s">
        <v>38</v>
      </c>
    </row>
    <row r="2351" spans="2:6" s="48" customFormat="1" ht="19.95" customHeight="1" x14ac:dyDescent="0.25">
      <c r="B2351" s="39" t="s">
        <v>3493</v>
      </c>
      <c r="C2351" s="43" t="s">
        <v>1218</v>
      </c>
      <c r="D2351" s="43" t="s">
        <v>3927</v>
      </c>
      <c r="E2351" s="44">
        <v>6100</v>
      </c>
      <c r="F2351" s="43" t="s">
        <v>38</v>
      </c>
    </row>
    <row r="2352" spans="2:6" s="48" customFormat="1" ht="19.95" customHeight="1" x14ac:dyDescent="0.25">
      <c r="B2352" s="39" t="s">
        <v>3493</v>
      </c>
      <c r="C2352" s="43" t="s">
        <v>1218</v>
      </c>
      <c r="D2352" s="43" t="s">
        <v>3927</v>
      </c>
      <c r="E2352" s="44">
        <v>6100</v>
      </c>
      <c r="F2352" s="43" t="s">
        <v>38</v>
      </c>
    </row>
    <row r="2353" spans="2:6" s="48" customFormat="1" ht="19.95" customHeight="1" x14ac:dyDescent="0.25">
      <c r="B2353" s="39" t="s">
        <v>3493</v>
      </c>
      <c r="C2353" s="43" t="s">
        <v>1218</v>
      </c>
      <c r="D2353" s="43" t="s">
        <v>3928</v>
      </c>
      <c r="E2353" s="44">
        <v>6100</v>
      </c>
      <c r="F2353" s="43" t="s">
        <v>38</v>
      </c>
    </row>
    <row r="2354" spans="2:6" s="48" customFormat="1" ht="19.95" customHeight="1" x14ac:dyDescent="0.25">
      <c r="B2354" s="39" t="s">
        <v>3493</v>
      </c>
      <c r="C2354" s="43" t="s">
        <v>2987</v>
      </c>
      <c r="D2354" s="43" t="s">
        <v>3929</v>
      </c>
      <c r="E2354" s="44">
        <v>3400</v>
      </c>
      <c r="F2354" s="43" t="s">
        <v>38</v>
      </c>
    </row>
    <row r="2355" spans="2:6" s="48" customFormat="1" ht="19.95" customHeight="1" x14ac:dyDescent="0.25">
      <c r="B2355" s="39" t="s">
        <v>3493</v>
      </c>
      <c r="C2355" s="43" t="s">
        <v>3930</v>
      </c>
      <c r="D2355" s="43" t="s">
        <v>3931</v>
      </c>
      <c r="E2355" s="44">
        <v>6100</v>
      </c>
      <c r="F2355" s="43" t="s">
        <v>3185</v>
      </c>
    </row>
    <row r="2356" spans="2:6" s="48" customFormat="1" ht="19.95" customHeight="1" x14ac:dyDescent="0.25">
      <c r="B2356" s="39" t="s">
        <v>3493</v>
      </c>
      <c r="C2356" s="43" t="s">
        <v>3932</v>
      </c>
      <c r="D2356" s="43" t="s">
        <v>3933</v>
      </c>
      <c r="E2356" s="44">
        <v>2500</v>
      </c>
      <c r="F2356" s="43" t="s">
        <v>125</v>
      </c>
    </row>
    <row r="2357" spans="2:6" s="48" customFormat="1" ht="19.95" customHeight="1" x14ac:dyDescent="0.25">
      <c r="B2357" s="39" t="s">
        <v>3493</v>
      </c>
      <c r="C2357" s="43" t="s">
        <v>3934</v>
      </c>
      <c r="D2357" s="43" t="s">
        <v>3502</v>
      </c>
      <c r="E2357" s="44">
        <v>6100</v>
      </c>
      <c r="F2357" s="43" t="s">
        <v>49</v>
      </c>
    </row>
    <row r="2358" spans="2:6" s="48" customFormat="1" ht="19.95" customHeight="1" x14ac:dyDescent="0.25">
      <c r="B2358" s="39" t="s">
        <v>3493</v>
      </c>
      <c r="C2358" s="43" t="s">
        <v>1239</v>
      </c>
      <c r="D2358" s="43" t="s">
        <v>3935</v>
      </c>
      <c r="E2358" s="44">
        <v>6100</v>
      </c>
      <c r="F2358" s="43" t="s">
        <v>22</v>
      </c>
    </row>
    <row r="2359" spans="2:6" s="48" customFormat="1" ht="19.95" customHeight="1" x14ac:dyDescent="0.25">
      <c r="B2359" s="43" t="s">
        <v>3936</v>
      </c>
      <c r="C2359" s="43" t="s">
        <v>3937</v>
      </c>
      <c r="D2359" s="43" t="s">
        <v>3938</v>
      </c>
      <c r="E2359" s="44">
        <v>10000</v>
      </c>
      <c r="F2359" s="43" t="s">
        <v>1463</v>
      </c>
    </row>
    <row r="2360" spans="2:6" s="48" customFormat="1" ht="19.95" customHeight="1" x14ac:dyDescent="0.25">
      <c r="B2360" s="43" t="s">
        <v>3936</v>
      </c>
      <c r="C2360" s="43" t="s">
        <v>3939</v>
      </c>
      <c r="D2360" s="43" t="s">
        <v>3940</v>
      </c>
      <c r="E2360" s="44">
        <v>10000</v>
      </c>
      <c r="F2360" s="43" t="s">
        <v>495</v>
      </c>
    </row>
    <row r="2361" spans="2:6" s="48" customFormat="1" ht="19.95" customHeight="1" x14ac:dyDescent="0.25">
      <c r="B2361" s="43" t="s">
        <v>3936</v>
      </c>
      <c r="C2361" s="43" t="s">
        <v>3941</v>
      </c>
      <c r="D2361" s="43" t="s">
        <v>3942</v>
      </c>
      <c r="E2361" s="44">
        <v>10000</v>
      </c>
      <c r="F2361" s="43" t="s">
        <v>336</v>
      </c>
    </row>
    <row r="2362" spans="2:6" s="48" customFormat="1" ht="19.95" customHeight="1" x14ac:dyDescent="0.25">
      <c r="B2362" s="43" t="s">
        <v>3936</v>
      </c>
      <c r="C2362" s="43" t="s">
        <v>3943</v>
      </c>
      <c r="D2362" s="43" t="s">
        <v>3944</v>
      </c>
      <c r="E2362" s="44">
        <v>10000</v>
      </c>
      <c r="F2362" s="43" t="s">
        <v>3295</v>
      </c>
    </row>
    <row r="2363" spans="2:6" s="48" customFormat="1" ht="19.95" customHeight="1" x14ac:dyDescent="0.25">
      <c r="B2363" s="43" t="s">
        <v>3936</v>
      </c>
      <c r="C2363" s="43" t="s">
        <v>3945</v>
      </c>
      <c r="D2363" s="43" t="s">
        <v>3946</v>
      </c>
      <c r="E2363" s="44">
        <v>10000</v>
      </c>
      <c r="F2363" s="43" t="s">
        <v>22</v>
      </c>
    </row>
    <row r="2364" spans="2:6" s="48" customFormat="1" ht="19.95" customHeight="1" x14ac:dyDescent="0.25">
      <c r="B2364" s="43" t="s">
        <v>3936</v>
      </c>
      <c r="C2364" s="43" t="s">
        <v>3947</v>
      </c>
      <c r="D2364" s="43" t="s">
        <v>3948</v>
      </c>
      <c r="E2364" s="44">
        <v>10000</v>
      </c>
      <c r="F2364" s="43" t="s">
        <v>411</v>
      </c>
    </row>
    <row r="2365" spans="2:6" s="48" customFormat="1" ht="19.95" customHeight="1" x14ac:dyDescent="0.25">
      <c r="B2365" s="43" t="s">
        <v>3936</v>
      </c>
      <c r="C2365" s="43" t="s">
        <v>3949</v>
      </c>
      <c r="D2365" s="43" t="s">
        <v>3950</v>
      </c>
      <c r="E2365" s="44">
        <v>10000</v>
      </c>
      <c r="F2365" s="43" t="s">
        <v>22</v>
      </c>
    </row>
    <row r="2366" spans="2:6" s="48" customFormat="1" ht="19.95" customHeight="1" x14ac:dyDescent="0.25">
      <c r="B2366" s="43" t="s">
        <v>3936</v>
      </c>
      <c r="C2366" s="43" t="s">
        <v>3951</v>
      </c>
      <c r="D2366" s="43" t="s">
        <v>3952</v>
      </c>
      <c r="E2366" s="44">
        <v>10000</v>
      </c>
      <c r="F2366" s="43" t="s">
        <v>2770</v>
      </c>
    </row>
    <row r="2367" spans="2:6" s="48" customFormat="1" ht="19.95" customHeight="1" x14ac:dyDescent="0.25">
      <c r="B2367" s="43" t="s">
        <v>3936</v>
      </c>
      <c r="C2367" s="43" t="s">
        <v>3953</v>
      </c>
      <c r="D2367" s="43" t="s">
        <v>3954</v>
      </c>
      <c r="E2367" s="44">
        <v>10000</v>
      </c>
      <c r="F2367" s="43" t="s">
        <v>20</v>
      </c>
    </row>
    <row r="2368" spans="2:6" s="48" customFormat="1" ht="19.95" customHeight="1" x14ac:dyDescent="0.25">
      <c r="B2368" s="43" t="s">
        <v>3936</v>
      </c>
      <c r="C2368" s="43" t="s">
        <v>3955</v>
      </c>
      <c r="D2368" s="43" t="s">
        <v>3956</v>
      </c>
      <c r="E2368" s="44">
        <v>10000</v>
      </c>
      <c r="F2368" s="43" t="s">
        <v>2941</v>
      </c>
    </row>
    <row r="2369" spans="2:6" s="48" customFormat="1" ht="19.95" customHeight="1" x14ac:dyDescent="0.25">
      <c r="B2369" s="43" t="s">
        <v>3936</v>
      </c>
      <c r="C2369" s="43" t="s">
        <v>3957</v>
      </c>
      <c r="D2369" s="43" t="s">
        <v>3958</v>
      </c>
      <c r="E2369" s="44">
        <v>10000</v>
      </c>
      <c r="F2369" s="43" t="s">
        <v>54</v>
      </c>
    </row>
    <row r="2370" spans="2:6" s="48" customFormat="1" ht="19.95" customHeight="1" x14ac:dyDescent="0.25">
      <c r="B2370" s="43" t="s">
        <v>3936</v>
      </c>
      <c r="C2370" s="43" t="s">
        <v>3959</v>
      </c>
      <c r="D2370" s="43" t="s">
        <v>3960</v>
      </c>
      <c r="E2370" s="44">
        <v>10000</v>
      </c>
      <c r="F2370" s="43" t="s">
        <v>22</v>
      </c>
    </row>
    <row r="2371" spans="2:6" s="48" customFormat="1" ht="19.95" customHeight="1" x14ac:dyDescent="0.25">
      <c r="B2371" s="43" t="s">
        <v>3936</v>
      </c>
      <c r="C2371" s="43" t="s">
        <v>3961</v>
      </c>
      <c r="D2371" s="43" t="s">
        <v>3962</v>
      </c>
      <c r="E2371" s="44">
        <v>10000</v>
      </c>
      <c r="F2371" s="43" t="s">
        <v>65</v>
      </c>
    </row>
    <row r="2372" spans="2:6" s="48" customFormat="1" ht="19.95" customHeight="1" x14ac:dyDescent="0.25">
      <c r="B2372" s="43" t="s">
        <v>3936</v>
      </c>
      <c r="C2372" s="43" t="s">
        <v>3963</v>
      </c>
      <c r="D2372" s="43" t="s">
        <v>3964</v>
      </c>
      <c r="E2372" s="44">
        <v>10000</v>
      </c>
      <c r="F2372" s="43" t="s">
        <v>67</v>
      </c>
    </row>
    <row r="2373" spans="2:6" s="48" customFormat="1" ht="19.95" customHeight="1" x14ac:dyDescent="0.25">
      <c r="B2373" s="43" t="s">
        <v>3936</v>
      </c>
      <c r="C2373" s="43" t="s">
        <v>3965</v>
      </c>
      <c r="D2373" s="43" t="s">
        <v>3966</v>
      </c>
      <c r="E2373" s="44">
        <v>10000</v>
      </c>
      <c r="F2373" s="43" t="s">
        <v>24</v>
      </c>
    </row>
    <row r="2374" spans="2:6" s="48" customFormat="1" ht="19.95" customHeight="1" x14ac:dyDescent="0.25">
      <c r="B2374" s="43" t="s">
        <v>3936</v>
      </c>
      <c r="C2374" s="43" t="s">
        <v>3967</v>
      </c>
      <c r="D2374" s="43" t="s">
        <v>3968</v>
      </c>
      <c r="E2374" s="44">
        <v>10000</v>
      </c>
      <c r="F2374" s="43" t="s">
        <v>237</v>
      </c>
    </row>
    <row r="2375" spans="2:6" s="48" customFormat="1" ht="19.95" customHeight="1" x14ac:dyDescent="0.25">
      <c r="B2375" s="43" t="s">
        <v>3936</v>
      </c>
      <c r="C2375" s="43" t="s">
        <v>3969</v>
      </c>
      <c r="D2375" s="43" t="s">
        <v>3970</v>
      </c>
      <c r="E2375" s="44">
        <v>10000</v>
      </c>
      <c r="F2375" s="43" t="s">
        <v>22</v>
      </c>
    </row>
    <row r="2376" spans="2:6" s="48" customFormat="1" ht="19.95" customHeight="1" x14ac:dyDescent="0.25">
      <c r="B2376" s="43" t="s">
        <v>3936</v>
      </c>
      <c r="C2376" s="43" t="s">
        <v>3971</v>
      </c>
      <c r="D2376" s="43" t="s">
        <v>3972</v>
      </c>
      <c r="E2376" s="44">
        <v>10000</v>
      </c>
      <c r="F2376" s="43" t="s">
        <v>22</v>
      </c>
    </row>
    <row r="2377" spans="2:6" s="48" customFormat="1" ht="19.95" customHeight="1" x14ac:dyDescent="0.25">
      <c r="B2377" s="39" t="s">
        <v>3973</v>
      </c>
      <c r="C2377" s="43" t="s">
        <v>3974</v>
      </c>
      <c r="D2377" s="43" t="s">
        <v>3975</v>
      </c>
      <c r="E2377" s="44">
        <v>5000</v>
      </c>
      <c r="F2377" s="43" t="s">
        <v>22</v>
      </c>
    </row>
    <row r="2378" spans="2:6" s="48" customFormat="1" ht="19.95" customHeight="1" x14ac:dyDescent="0.25">
      <c r="B2378" s="39" t="s">
        <v>3973</v>
      </c>
      <c r="C2378" s="43" t="s">
        <v>1537</v>
      </c>
      <c r="D2378" s="43" t="s">
        <v>3975</v>
      </c>
      <c r="E2378" s="44">
        <v>5000</v>
      </c>
      <c r="F2378" s="43" t="s">
        <v>82</v>
      </c>
    </row>
    <row r="2379" spans="2:6" s="48" customFormat="1" ht="19.95" customHeight="1" x14ac:dyDescent="0.25">
      <c r="B2379" s="39" t="s">
        <v>3973</v>
      </c>
      <c r="C2379" s="43" t="s">
        <v>594</v>
      </c>
      <c r="D2379" s="43" t="s">
        <v>3975</v>
      </c>
      <c r="E2379" s="44">
        <v>5000</v>
      </c>
      <c r="F2379" s="43" t="s">
        <v>20</v>
      </c>
    </row>
    <row r="2380" spans="2:6" s="48" customFormat="1" ht="19.95" customHeight="1" x14ac:dyDescent="0.25">
      <c r="B2380" s="39" t="s">
        <v>3973</v>
      </c>
      <c r="C2380" s="43" t="s">
        <v>3976</v>
      </c>
      <c r="D2380" s="43" t="s">
        <v>3975</v>
      </c>
      <c r="E2380" s="44">
        <v>5000</v>
      </c>
      <c r="F2380" s="43" t="s">
        <v>52</v>
      </c>
    </row>
    <row r="2381" spans="2:6" s="48" customFormat="1" ht="19.95" customHeight="1" x14ac:dyDescent="0.25">
      <c r="B2381" s="39" t="s">
        <v>3973</v>
      </c>
      <c r="C2381" s="43" t="s">
        <v>1607</v>
      </c>
      <c r="D2381" s="43" t="s">
        <v>3975</v>
      </c>
      <c r="E2381" s="44">
        <v>5000</v>
      </c>
      <c r="F2381" s="43" t="s">
        <v>45</v>
      </c>
    </row>
    <row r="2382" spans="2:6" s="48" customFormat="1" ht="19.95" customHeight="1" x14ac:dyDescent="0.25">
      <c r="B2382" s="39" t="s">
        <v>3973</v>
      </c>
      <c r="C2382" s="43" t="s">
        <v>1627</v>
      </c>
      <c r="D2382" s="43" t="s">
        <v>3975</v>
      </c>
      <c r="E2382" s="44">
        <v>5000</v>
      </c>
      <c r="F2382" s="43" t="s">
        <v>239</v>
      </c>
    </row>
    <row r="2383" spans="2:6" s="48" customFormat="1" ht="19.95" customHeight="1" x14ac:dyDescent="0.25">
      <c r="B2383" s="39" t="s">
        <v>3973</v>
      </c>
      <c r="C2383" s="43" t="s">
        <v>1633</v>
      </c>
      <c r="D2383" s="43" t="s">
        <v>3975</v>
      </c>
      <c r="E2383" s="44">
        <v>5000</v>
      </c>
      <c r="F2383" s="43" t="s">
        <v>22</v>
      </c>
    </row>
    <row r="2384" spans="2:6" s="48" customFormat="1" ht="19.95" customHeight="1" x14ac:dyDescent="0.25">
      <c r="B2384" s="39" t="s">
        <v>3973</v>
      </c>
      <c r="C2384" s="43" t="s">
        <v>623</v>
      </c>
      <c r="D2384" s="43" t="s">
        <v>3975</v>
      </c>
      <c r="E2384" s="44">
        <v>5000</v>
      </c>
      <c r="F2384" s="43" t="s">
        <v>22</v>
      </c>
    </row>
    <row r="2385" spans="2:6" s="48" customFormat="1" ht="19.95" customHeight="1" x14ac:dyDescent="0.25">
      <c r="B2385" s="39" t="s">
        <v>3973</v>
      </c>
      <c r="C2385" s="43" t="s">
        <v>625</v>
      </c>
      <c r="D2385" s="43" t="s">
        <v>3975</v>
      </c>
      <c r="E2385" s="44">
        <v>5000</v>
      </c>
      <c r="F2385" s="43" t="s">
        <v>159</v>
      </c>
    </row>
    <row r="2386" spans="2:6" s="48" customFormat="1" ht="19.95" customHeight="1" x14ac:dyDescent="0.25">
      <c r="B2386" s="39" t="s">
        <v>3973</v>
      </c>
      <c r="C2386" s="43" t="s">
        <v>3977</v>
      </c>
      <c r="D2386" s="43" t="s">
        <v>3975</v>
      </c>
      <c r="E2386" s="44">
        <v>5000</v>
      </c>
      <c r="F2386" s="43" t="s">
        <v>22</v>
      </c>
    </row>
    <row r="2387" spans="2:6" s="48" customFormat="1" ht="19.95" customHeight="1" x14ac:dyDescent="0.25">
      <c r="B2387" s="39" t="s">
        <v>3973</v>
      </c>
      <c r="C2387" s="43" t="s">
        <v>635</v>
      </c>
      <c r="D2387" s="43" t="s">
        <v>3975</v>
      </c>
      <c r="E2387" s="44">
        <v>5000</v>
      </c>
      <c r="F2387" s="43" t="s">
        <v>618</v>
      </c>
    </row>
    <row r="2388" spans="2:6" s="48" customFormat="1" ht="19.95" customHeight="1" x14ac:dyDescent="0.25">
      <c r="B2388" s="39" t="s">
        <v>3973</v>
      </c>
      <c r="C2388" s="43" t="s">
        <v>637</v>
      </c>
      <c r="D2388" s="43" t="s">
        <v>3975</v>
      </c>
      <c r="E2388" s="44">
        <v>5000</v>
      </c>
      <c r="F2388" s="43" t="s">
        <v>159</v>
      </c>
    </row>
    <row r="2389" spans="2:6" s="48" customFormat="1" ht="19.95" customHeight="1" x14ac:dyDescent="0.25">
      <c r="B2389" s="39" t="s">
        <v>3973</v>
      </c>
      <c r="C2389" s="43" t="s">
        <v>3978</v>
      </c>
      <c r="D2389" s="43" t="s">
        <v>3975</v>
      </c>
      <c r="E2389" s="44">
        <v>5000</v>
      </c>
      <c r="F2389" s="43" t="s">
        <v>96</v>
      </c>
    </row>
    <row r="2390" spans="2:6" s="48" customFormat="1" ht="19.95" customHeight="1" x14ac:dyDescent="0.25">
      <c r="B2390" s="39" t="s">
        <v>3973</v>
      </c>
      <c r="C2390" s="43" t="s">
        <v>1723</v>
      </c>
      <c r="D2390" s="43" t="s">
        <v>3975</v>
      </c>
      <c r="E2390" s="44">
        <v>5000</v>
      </c>
      <c r="F2390" s="43" t="s">
        <v>22</v>
      </c>
    </row>
    <row r="2391" spans="2:6" s="48" customFormat="1" ht="19.95" customHeight="1" x14ac:dyDescent="0.25">
      <c r="B2391" s="39" t="s">
        <v>3973</v>
      </c>
      <c r="C2391" s="43" t="s">
        <v>647</v>
      </c>
      <c r="D2391" s="43" t="s">
        <v>3975</v>
      </c>
      <c r="E2391" s="44">
        <v>5000</v>
      </c>
      <c r="F2391" s="43" t="s">
        <v>22</v>
      </c>
    </row>
    <row r="2392" spans="2:6" s="48" customFormat="1" ht="19.95" customHeight="1" x14ac:dyDescent="0.25">
      <c r="B2392" s="39" t="s">
        <v>3973</v>
      </c>
      <c r="C2392" s="43" t="s">
        <v>657</v>
      </c>
      <c r="D2392" s="43" t="s">
        <v>3975</v>
      </c>
      <c r="E2392" s="44">
        <v>5000</v>
      </c>
      <c r="F2392" s="43" t="s">
        <v>22</v>
      </c>
    </row>
    <row r="2393" spans="2:6" s="48" customFormat="1" ht="19.95" customHeight="1" x14ac:dyDescent="0.25">
      <c r="B2393" s="39" t="s">
        <v>3973</v>
      </c>
      <c r="C2393" s="43" t="s">
        <v>665</v>
      </c>
      <c r="D2393" s="43" t="s">
        <v>3975</v>
      </c>
      <c r="E2393" s="44">
        <v>5000</v>
      </c>
      <c r="F2393" s="43" t="s">
        <v>22</v>
      </c>
    </row>
    <row r="2394" spans="2:6" s="48" customFormat="1" ht="19.95" customHeight="1" x14ac:dyDescent="0.25">
      <c r="B2394" s="39" t="s">
        <v>3973</v>
      </c>
      <c r="C2394" s="43" t="s">
        <v>671</v>
      </c>
      <c r="D2394" s="43" t="s">
        <v>3975</v>
      </c>
      <c r="E2394" s="44">
        <v>5000</v>
      </c>
      <c r="F2394" s="43" t="s">
        <v>67</v>
      </c>
    </row>
    <row r="2395" spans="2:6" s="48" customFormat="1" ht="19.95" customHeight="1" x14ac:dyDescent="0.25">
      <c r="B2395" s="39" t="s">
        <v>3973</v>
      </c>
      <c r="C2395" s="43" t="s">
        <v>673</v>
      </c>
      <c r="D2395" s="43" t="s">
        <v>3975</v>
      </c>
      <c r="E2395" s="44">
        <v>5000</v>
      </c>
      <c r="F2395" s="43" t="s">
        <v>22</v>
      </c>
    </row>
    <row r="2396" spans="2:6" s="48" customFormat="1" ht="19.95" customHeight="1" x14ac:dyDescent="0.25">
      <c r="B2396" s="39" t="s">
        <v>3973</v>
      </c>
      <c r="C2396" s="43" t="s">
        <v>675</v>
      </c>
      <c r="D2396" s="43" t="s">
        <v>3975</v>
      </c>
      <c r="E2396" s="44">
        <v>5000</v>
      </c>
      <c r="F2396" s="43" t="s">
        <v>22</v>
      </c>
    </row>
    <row r="2397" spans="2:6" s="48" customFormat="1" ht="19.95" customHeight="1" x14ac:dyDescent="0.25">
      <c r="B2397" s="39" t="s">
        <v>3973</v>
      </c>
      <c r="C2397" s="43" t="s">
        <v>689</v>
      </c>
      <c r="D2397" s="43" t="s">
        <v>3975</v>
      </c>
      <c r="E2397" s="44">
        <v>5000</v>
      </c>
      <c r="F2397" s="43" t="s">
        <v>20</v>
      </c>
    </row>
    <row r="2398" spans="2:6" s="48" customFormat="1" ht="19.95" customHeight="1" x14ac:dyDescent="0.25">
      <c r="B2398" s="39" t="s">
        <v>3973</v>
      </c>
      <c r="C2398" s="43" t="s">
        <v>714</v>
      </c>
      <c r="D2398" s="43" t="s">
        <v>3975</v>
      </c>
      <c r="E2398" s="44">
        <v>5000</v>
      </c>
      <c r="F2398" s="43" t="s">
        <v>199</v>
      </c>
    </row>
    <row r="2399" spans="2:6" s="48" customFormat="1" ht="19.95" customHeight="1" x14ac:dyDescent="0.25">
      <c r="B2399" s="39" t="s">
        <v>3973</v>
      </c>
      <c r="C2399" s="43" t="s">
        <v>716</v>
      </c>
      <c r="D2399" s="43" t="s">
        <v>3975</v>
      </c>
      <c r="E2399" s="44">
        <v>5000</v>
      </c>
      <c r="F2399" s="43" t="s">
        <v>499</v>
      </c>
    </row>
    <row r="2400" spans="2:6" s="48" customFormat="1" ht="19.95" customHeight="1" x14ac:dyDescent="0.25">
      <c r="B2400" s="39" t="s">
        <v>3973</v>
      </c>
      <c r="C2400" s="43" t="s">
        <v>722</v>
      </c>
      <c r="D2400" s="43" t="s">
        <v>3975</v>
      </c>
      <c r="E2400" s="44">
        <v>5000</v>
      </c>
      <c r="F2400" s="43" t="s">
        <v>377</v>
      </c>
    </row>
    <row r="2401" spans="2:6" s="48" customFormat="1" ht="19.95" customHeight="1" x14ac:dyDescent="0.25">
      <c r="B2401" s="39" t="s">
        <v>3973</v>
      </c>
      <c r="C2401" s="43" t="s">
        <v>724</v>
      </c>
      <c r="D2401" s="43" t="s">
        <v>3975</v>
      </c>
      <c r="E2401" s="44">
        <v>5000</v>
      </c>
      <c r="F2401" s="43" t="s">
        <v>22</v>
      </c>
    </row>
    <row r="2402" spans="2:6" s="48" customFormat="1" ht="19.95" customHeight="1" x14ac:dyDescent="0.25">
      <c r="B2402" s="39" t="s">
        <v>3973</v>
      </c>
      <c r="C2402" s="43" t="s">
        <v>729</v>
      </c>
      <c r="D2402" s="43" t="s">
        <v>3975</v>
      </c>
      <c r="E2402" s="44">
        <v>5000</v>
      </c>
      <c r="F2402" s="43" t="s">
        <v>67</v>
      </c>
    </row>
    <row r="2403" spans="2:6" s="48" customFormat="1" ht="19.95" customHeight="1" x14ac:dyDescent="0.25">
      <c r="B2403" s="39" t="s">
        <v>3973</v>
      </c>
      <c r="C2403" s="43" t="s">
        <v>754</v>
      </c>
      <c r="D2403" s="43" t="s">
        <v>3975</v>
      </c>
      <c r="E2403" s="44">
        <v>5000</v>
      </c>
      <c r="F2403" s="43" t="s">
        <v>22</v>
      </c>
    </row>
    <row r="2404" spans="2:6" s="48" customFormat="1" ht="19.95" customHeight="1" x14ac:dyDescent="0.25">
      <c r="B2404" s="39" t="s">
        <v>3973</v>
      </c>
      <c r="C2404" s="43" t="s">
        <v>756</v>
      </c>
      <c r="D2404" s="43" t="s">
        <v>3975</v>
      </c>
      <c r="E2404" s="44">
        <v>5000</v>
      </c>
      <c r="F2404" s="43" t="s">
        <v>618</v>
      </c>
    </row>
    <row r="2405" spans="2:6" s="48" customFormat="1" ht="19.95" customHeight="1" x14ac:dyDescent="0.25">
      <c r="B2405" s="39" t="s">
        <v>3973</v>
      </c>
      <c r="C2405" s="43" t="s">
        <v>762</v>
      </c>
      <c r="D2405" s="43" t="s">
        <v>3975</v>
      </c>
      <c r="E2405" s="44">
        <v>5000</v>
      </c>
      <c r="F2405" s="43" t="s">
        <v>22</v>
      </c>
    </row>
    <row r="2406" spans="2:6" s="48" customFormat="1" ht="19.95" customHeight="1" x14ac:dyDescent="0.25">
      <c r="B2406" s="39" t="s">
        <v>3973</v>
      </c>
      <c r="C2406" s="43" t="s">
        <v>764</v>
      </c>
      <c r="D2406" s="43" t="s">
        <v>3975</v>
      </c>
      <c r="E2406" s="44">
        <v>5000</v>
      </c>
      <c r="F2406" s="43" t="s">
        <v>49</v>
      </c>
    </row>
    <row r="2407" spans="2:6" s="48" customFormat="1" ht="19.95" customHeight="1" x14ac:dyDescent="0.25">
      <c r="B2407" s="39" t="s">
        <v>3973</v>
      </c>
      <c r="C2407" s="43" t="s">
        <v>766</v>
      </c>
      <c r="D2407" s="43" t="s">
        <v>3975</v>
      </c>
      <c r="E2407" s="44">
        <v>5000</v>
      </c>
      <c r="F2407" s="43" t="s">
        <v>22</v>
      </c>
    </row>
    <row r="2408" spans="2:6" s="48" customFormat="1" ht="19.95" customHeight="1" x14ac:dyDescent="0.25">
      <c r="B2408" s="39" t="s">
        <v>3973</v>
      </c>
      <c r="C2408" s="43" t="s">
        <v>779</v>
      </c>
      <c r="D2408" s="43" t="s">
        <v>3975</v>
      </c>
      <c r="E2408" s="44">
        <v>5000</v>
      </c>
      <c r="F2408" s="43" t="s">
        <v>20</v>
      </c>
    </row>
    <row r="2409" spans="2:6" s="48" customFormat="1" ht="19.95" customHeight="1" x14ac:dyDescent="0.25">
      <c r="B2409" s="39" t="s">
        <v>3973</v>
      </c>
      <c r="C2409" s="43" t="s">
        <v>781</v>
      </c>
      <c r="D2409" s="43" t="s">
        <v>3975</v>
      </c>
      <c r="E2409" s="44">
        <v>5000</v>
      </c>
      <c r="F2409" s="43" t="s">
        <v>74</v>
      </c>
    </row>
    <row r="2410" spans="2:6" s="48" customFormat="1" ht="19.95" customHeight="1" x14ac:dyDescent="0.25">
      <c r="B2410" s="39" t="s">
        <v>3973</v>
      </c>
      <c r="C2410" s="43" t="s">
        <v>786</v>
      </c>
      <c r="D2410" s="43" t="s">
        <v>3975</v>
      </c>
      <c r="E2410" s="44">
        <v>5000</v>
      </c>
      <c r="F2410" s="43" t="s">
        <v>788</v>
      </c>
    </row>
    <row r="2411" spans="2:6" s="48" customFormat="1" ht="19.95" customHeight="1" x14ac:dyDescent="0.25">
      <c r="B2411" s="39" t="s">
        <v>3973</v>
      </c>
      <c r="C2411" s="43" t="s">
        <v>791</v>
      </c>
      <c r="D2411" s="43" t="s">
        <v>3975</v>
      </c>
      <c r="E2411" s="44">
        <v>5000</v>
      </c>
      <c r="F2411" s="43" t="s">
        <v>24</v>
      </c>
    </row>
    <row r="2412" spans="2:6" s="48" customFormat="1" ht="19.95" customHeight="1" x14ac:dyDescent="0.25">
      <c r="B2412" s="39" t="s">
        <v>3973</v>
      </c>
      <c r="C2412" s="43" t="s">
        <v>2000</v>
      </c>
      <c r="D2412" s="43" t="s">
        <v>3975</v>
      </c>
      <c r="E2412" s="44">
        <v>5000</v>
      </c>
      <c r="F2412" s="43" t="s">
        <v>470</v>
      </c>
    </row>
    <row r="2413" spans="2:6" s="48" customFormat="1" ht="19.95" customHeight="1" x14ac:dyDescent="0.25">
      <c r="B2413" s="39" t="s">
        <v>3973</v>
      </c>
      <c r="C2413" s="43" t="s">
        <v>2020</v>
      </c>
      <c r="D2413" s="43" t="s">
        <v>3975</v>
      </c>
      <c r="E2413" s="44">
        <v>5000</v>
      </c>
      <c r="F2413" s="43" t="s">
        <v>22</v>
      </c>
    </row>
    <row r="2414" spans="2:6" s="48" customFormat="1" ht="19.95" customHeight="1" x14ac:dyDescent="0.25">
      <c r="B2414" s="39" t="s">
        <v>3973</v>
      </c>
      <c r="C2414" s="43" t="s">
        <v>825</v>
      </c>
      <c r="D2414" s="43" t="s">
        <v>3975</v>
      </c>
      <c r="E2414" s="44">
        <v>5000</v>
      </c>
      <c r="F2414" s="43" t="s">
        <v>60</v>
      </c>
    </row>
    <row r="2415" spans="2:6" s="48" customFormat="1" ht="19.95" customHeight="1" x14ac:dyDescent="0.25">
      <c r="B2415" s="39" t="s">
        <v>3973</v>
      </c>
      <c r="C2415" s="43" t="s">
        <v>3979</v>
      </c>
      <c r="D2415" s="43" t="s">
        <v>3975</v>
      </c>
      <c r="E2415" s="44">
        <v>5000</v>
      </c>
      <c r="F2415" s="43" t="s">
        <v>63</v>
      </c>
    </row>
    <row r="2416" spans="2:6" s="48" customFormat="1" ht="19.95" customHeight="1" x14ac:dyDescent="0.25">
      <c r="B2416" s="39" t="s">
        <v>3973</v>
      </c>
      <c r="C2416" s="43" t="s">
        <v>834</v>
      </c>
      <c r="D2416" s="43" t="s">
        <v>3975</v>
      </c>
      <c r="E2416" s="44">
        <v>5000</v>
      </c>
      <c r="F2416" s="43" t="s">
        <v>20</v>
      </c>
    </row>
    <row r="2417" spans="2:6" s="48" customFormat="1" ht="19.95" customHeight="1" x14ac:dyDescent="0.25">
      <c r="B2417" s="39" t="s">
        <v>3973</v>
      </c>
      <c r="C2417" s="43" t="s">
        <v>840</v>
      </c>
      <c r="D2417" s="43" t="s">
        <v>3975</v>
      </c>
      <c r="E2417" s="44">
        <v>5000</v>
      </c>
      <c r="F2417" s="43" t="s">
        <v>22</v>
      </c>
    </row>
    <row r="2418" spans="2:6" s="48" customFormat="1" ht="19.95" customHeight="1" x14ac:dyDescent="0.25">
      <c r="B2418" s="39" t="s">
        <v>3973</v>
      </c>
      <c r="C2418" s="43" t="s">
        <v>3980</v>
      </c>
      <c r="D2418" s="43" t="s">
        <v>3975</v>
      </c>
      <c r="E2418" s="44">
        <v>5000</v>
      </c>
      <c r="F2418" s="43" t="s">
        <v>373</v>
      </c>
    </row>
    <row r="2419" spans="2:6" s="48" customFormat="1" ht="19.95" customHeight="1" x14ac:dyDescent="0.25">
      <c r="B2419" s="39" t="s">
        <v>3973</v>
      </c>
      <c r="C2419" s="43" t="s">
        <v>846</v>
      </c>
      <c r="D2419" s="43" t="s">
        <v>3975</v>
      </c>
      <c r="E2419" s="44">
        <v>5000</v>
      </c>
      <c r="F2419" s="43" t="s">
        <v>168</v>
      </c>
    </row>
    <row r="2420" spans="2:6" s="48" customFormat="1" ht="19.95" customHeight="1" x14ac:dyDescent="0.25">
      <c r="B2420" s="39" t="s">
        <v>3973</v>
      </c>
      <c r="C2420" s="43" t="s">
        <v>848</v>
      </c>
      <c r="D2420" s="43" t="s">
        <v>3975</v>
      </c>
      <c r="E2420" s="44">
        <v>5000</v>
      </c>
      <c r="F2420" s="43" t="s">
        <v>831</v>
      </c>
    </row>
    <row r="2421" spans="2:6" s="48" customFormat="1" ht="19.95" customHeight="1" x14ac:dyDescent="0.25">
      <c r="B2421" s="39" t="s">
        <v>3973</v>
      </c>
      <c r="C2421" s="43" t="s">
        <v>855</v>
      </c>
      <c r="D2421" s="43" t="s">
        <v>3975</v>
      </c>
      <c r="E2421" s="44">
        <v>5000</v>
      </c>
      <c r="F2421" s="43" t="s">
        <v>22</v>
      </c>
    </row>
    <row r="2422" spans="2:6" s="48" customFormat="1" ht="19.95" customHeight="1" x14ac:dyDescent="0.25">
      <c r="B2422" s="39" t="s">
        <v>3973</v>
      </c>
      <c r="C2422" s="43" t="s">
        <v>857</v>
      </c>
      <c r="D2422" s="43" t="s">
        <v>3975</v>
      </c>
      <c r="E2422" s="44">
        <v>5000</v>
      </c>
      <c r="F2422" s="43" t="s">
        <v>159</v>
      </c>
    </row>
    <row r="2423" spans="2:6" s="48" customFormat="1" ht="19.95" customHeight="1" x14ac:dyDescent="0.25">
      <c r="B2423" s="39" t="s">
        <v>3973</v>
      </c>
      <c r="C2423" s="43" t="s">
        <v>3981</v>
      </c>
      <c r="D2423" s="43" t="s">
        <v>3975</v>
      </c>
      <c r="E2423" s="44">
        <v>5000</v>
      </c>
      <c r="F2423" s="43" t="s">
        <v>499</v>
      </c>
    </row>
    <row r="2424" spans="2:6" s="48" customFormat="1" ht="19.95" customHeight="1" x14ac:dyDescent="0.25">
      <c r="B2424" s="39" t="s">
        <v>3973</v>
      </c>
      <c r="C2424" s="43" t="s">
        <v>865</v>
      </c>
      <c r="D2424" s="43" t="s">
        <v>3975</v>
      </c>
      <c r="E2424" s="44">
        <v>5000</v>
      </c>
      <c r="F2424" s="43" t="s">
        <v>867</v>
      </c>
    </row>
    <row r="2425" spans="2:6" s="48" customFormat="1" ht="19.95" customHeight="1" x14ac:dyDescent="0.25">
      <c r="B2425" s="39" t="s">
        <v>3973</v>
      </c>
      <c r="C2425" s="43" t="s">
        <v>884</v>
      </c>
      <c r="D2425" s="43" t="s">
        <v>3975</v>
      </c>
      <c r="E2425" s="44">
        <v>5000</v>
      </c>
      <c r="F2425" s="43" t="s">
        <v>22</v>
      </c>
    </row>
    <row r="2426" spans="2:6" s="48" customFormat="1" ht="19.95" customHeight="1" x14ac:dyDescent="0.25">
      <c r="B2426" s="39" t="s">
        <v>3973</v>
      </c>
      <c r="C2426" s="43" t="s">
        <v>892</v>
      </c>
      <c r="D2426" s="43" t="s">
        <v>3975</v>
      </c>
      <c r="E2426" s="44">
        <v>5000</v>
      </c>
      <c r="F2426" s="43" t="s">
        <v>22</v>
      </c>
    </row>
    <row r="2427" spans="2:6" s="48" customFormat="1" ht="19.95" customHeight="1" x14ac:dyDescent="0.25">
      <c r="B2427" s="39" t="s">
        <v>3973</v>
      </c>
      <c r="C2427" s="43" t="s">
        <v>894</v>
      </c>
      <c r="D2427" s="43" t="s">
        <v>3975</v>
      </c>
      <c r="E2427" s="44">
        <v>5000</v>
      </c>
      <c r="F2427" s="43" t="s">
        <v>406</v>
      </c>
    </row>
    <row r="2428" spans="2:6" s="48" customFormat="1" ht="19.95" customHeight="1" x14ac:dyDescent="0.25">
      <c r="B2428" s="39" t="s">
        <v>3973</v>
      </c>
      <c r="C2428" s="43" t="s">
        <v>3982</v>
      </c>
      <c r="D2428" s="43" t="s">
        <v>3975</v>
      </c>
      <c r="E2428" s="44">
        <v>5000</v>
      </c>
      <c r="F2428" s="43" t="s">
        <v>122</v>
      </c>
    </row>
    <row r="2429" spans="2:6" s="48" customFormat="1" ht="19.95" customHeight="1" x14ac:dyDescent="0.25">
      <c r="B2429" s="39" t="s">
        <v>3973</v>
      </c>
      <c r="C2429" s="43" t="s">
        <v>927</v>
      </c>
      <c r="D2429" s="43" t="s">
        <v>3975</v>
      </c>
      <c r="E2429" s="44">
        <v>5000</v>
      </c>
      <c r="F2429" s="43" t="s">
        <v>22</v>
      </c>
    </row>
    <row r="2430" spans="2:6" s="48" customFormat="1" ht="19.95" customHeight="1" x14ac:dyDescent="0.25">
      <c r="B2430" s="39" t="s">
        <v>3973</v>
      </c>
      <c r="C2430" s="43" t="s">
        <v>929</v>
      </c>
      <c r="D2430" s="43" t="s">
        <v>3975</v>
      </c>
      <c r="E2430" s="44">
        <v>5000</v>
      </c>
      <c r="F2430" s="43" t="s">
        <v>618</v>
      </c>
    </row>
    <row r="2431" spans="2:6" s="48" customFormat="1" ht="19.95" customHeight="1" x14ac:dyDescent="0.25">
      <c r="B2431" s="39" t="s">
        <v>3973</v>
      </c>
      <c r="C2431" s="43" t="s">
        <v>2376</v>
      </c>
      <c r="D2431" s="43" t="s">
        <v>3975</v>
      </c>
      <c r="E2431" s="44">
        <v>5000</v>
      </c>
      <c r="F2431" s="43" t="s">
        <v>938</v>
      </c>
    </row>
    <row r="2432" spans="2:6" s="48" customFormat="1" ht="19.95" customHeight="1" x14ac:dyDescent="0.25">
      <c r="B2432" s="39" t="s">
        <v>3973</v>
      </c>
      <c r="C2432" s="43" t="s">
        <v>943</v>
      </c>
      <c r="D2432" s="43" t="s">
        <v>3975</v>
      </c>
      <c r="E2432" s="44">
        <v>5000</v>
      </c>
      <c r="F2432" s="43" t="s">
        <v>788</v>
      </c>
    </row>
    <row r="2433" spans="2:6" s="48" customFormat="1" ht="19.95" customHeight="1" x14ac:dyDescent="0.25">
      <c r="B2433" s="39" t="s">
        <v>3973</v>
      </c>
      <c r="C2433" s="43" t="s">
        <v>954</v>
      </c>
      <c r="D2433" s="43" t="s">
        <v>3975</v>
      </c>
      <c r="E2433" s="44">
        <v>5000</v>
      </c>
      <c r="F2433" s="43" t="s">
        <v>239</v>
      </c>
    </row>
    <row r="2434" spans="2:6" s="48" customFormat="1" ht="19.95" customHeight="1" x14ac:dyDescent="0.25">
      <c r="B2434" s="39" t="s">
        <v>3973</v>
      </c>
      <c r="C2434" s="43" t="s">
        <v>3983</v>
      </c>
      <c r="D2434" s="43" t="s">
        <v>3975</v>
      </c>
      <c r="E2434" s="44">
        <v>5000</v>
      </c>
      <c r="F2434" s="43" t="s">
        <v>22</v>
      </c>
    </row>
    <row r="2435" spans="2:6" s="48" customFormat="1" ht="19.95" customHeight="1" x14ac:dyDescent="0.25">
      <c r="B2435" s="39" t="s">
        <v>3973</v>
      </c>
      <c r="C2435" s="43" t="s">
        <v>2431</v>
      </c>
      <c r="D2435" s="43" t="s">
        <v>3975</v>
      </c>
      <c r="E2435" s="44">
        <v>5000</v>
      </c>
      <c r="F2435" s="43" t="s">
        <v>235</v>
      </c>
    </row>
    <row r="2436" spans="2:6" s="48" customFormat="1" ht="19.95" customHeight="1" x14ac:dyDescent="0.25">
      <c r="B2436" s="39" t="s">
        <v>3973</v>
      </c>
      <c r="C2436" s="43" t="s">
        <v>549</v>
      </c>
      <c r="D2436" s="43" t="s">
        <v>3975</v>
      </c>
      <c r="E2436" s="44">
        <v>5000</v>
      </c>
      <c r="F2436" s="43" t="s">
        <v>411</v>
      </c>
    </row>
    <row r="2437" spans="2:6" s="48" customFormat="1" ht="19.95" customHeight="1" x14ac:dyDescent="0.25">
      <c r="B2437" s="39" t="s">
        <v>3973</v>
      </c>
      <c r="C2437" s="43" t="s">
        <v>974</v>
      </c>
      <c r="D2437" s="43" t="s">
        <v>3975</v>
      </c>
      <c r="E2437" s="44">
        <v>5000</v>
      </c>
      <c r="F2437" s="43" t="s">
        <v>976</v>
      </c>
    </row>
    <row r="2438" spans="2:6" s="48" customFormat="1" ht="19.95" customHeight="1" x14ac:dyDescent="0.25">
      <c r="B2438" s="39" t="s">
        <v>3973</v>
      </c>
      <c r="C2438" s="43" t="s">
        <v>983</v>
      </c>
      <c r="D2438" s="43" t="s">
        <v>3975</v>
      </c>
      <c r="E2438" s="44">
        <v>5000</v>
      </c>
      <c r="F2438" s="43" t="s">
        <v>22</v>
      </c>
    </row>
    <row r="2439" spans="2:6" s="48" customFormat="1" ht="19.95" customHeight="1" x14ac:dyDescent="0.25">
      <c r="B2439" s="39" t="s">
        <v>3973</v>
      </c>
      <c r="C2439" s="43" t="s">
        <v>985</v>
      </c>
      <c r="D2439" s="43" t="s">
        <v>3975</v>
      </c>
      <c r="E2439" s="44">
        <v>5000</v>
      </c>
      <c r="F2439" s="43" t="s">
        <v>22</v>
      </c>
    </row>
    <row r="2440" spans="2:6" s="48" customFormat="1" ht="19.95" customHeight="1" x14ac:dyDescent="0.25">
      <c r="B2440" s="39" t="s">
        <v>3973</v>
      </c>
      <c r="C2440" s="43" t="s">
        <v>1004</v>
      </c>
      <c r="D2440" s="43" t="s">
        <v>3975</v>
      </c>
      <c r="E2440" s="44">
        <v>5000</v>
      </c>
      <c r="F2440" s="43" t="s">
        <v>770</v>
      </c>
    </row>
    <row r="2441" spans="2:6" s="48" customFormat="1" ht="19.95" customHeight="1" x14ac:dyDescent="0.25">
      <c r="B2441" s="39" t="s">
        <v>3973</v>
      </c>
      <c r="C2441" s="43" t="s">
        <v>1006</v>
      </c>
      <c r="D2441" s="43" t="s">
        <v>3975</v>
      </c>
      <c r="E2441" s="44">
        <v>5000</v>
      </c>
      <c r="F2441" s="43" t="s">
        <v>67</v>
      </c>
    </row>
    <row r="2442" spans="2:6" s="48" customFormat="1" ht="19.95" customHeight="1" x14ac:dyDescent="0.25">
      <c r="B2442" s="39" t="s">
        <v>3973</v>
      </c>
      <c r="C2442" s="43" t="s">
        <v>1008</v>
      </c>
      <c r="D2442" s="43" t="s">
        <v>3975</v>
      </c>
      <c r="E2442" s="44">
        <v>5000</v>
      </c>
      <c r="F2442" s="43" t="s">
        <v>47</v>
      </c>
    </row>
    <row r="2443" spans="2:6" s="48" customFormat="1" ht="19.95" customHeight="1" x14ac:dyDescent="0.25">
      <c r="B2443" s="39" t="s">
        <v>3973</v>
      </c>
      <c r="C2443" s="43" t="s">
        <v>1018</v>
      </c>
      <c r="D2443" s="43" t="s">
        <v>3975</v>
      </c>
      <c r="E2443" s="44">
        <v>5000</v>
      </c>
      <c r="F2443" s="43" t="s">
        <v>1020</v>
      </c>
    </row>
    <row r="2444" spans="2:6" s="48" customFormat="1" ht="19.95" customHeight="1" x14ac:dyDescent="0.25">
      <c r="B2444" s="39" t="s">
        <v>3973</v>
      </c>
      <c r="C2444" s="43" t="s">
        <v>1037</v>
      </c>
      <c r="D2444" s="43" t="s">
        <v>3975</v>
      </c>
      <c r="E2444" s="44">
        <v>5000</v>
      </c>
      <c r="F2444" s="43" t="s">
        <v>411</v>
      </c>
    </row>
    <row r="2445" spans="2:6" s="48" customFormat="1" ht="19.95" customHeight="1" x14ac:dyDescent="0.25">
      <c r="B2445" s="39" t="s">
        <v>3973</v>
      </c>
      <c r="C2445" s="43" t="s">
        <v>1055</v>
      </c>
      <c r="D2445" s="43" t="s">
        <v>3975</v>
      </c>
      <c r="E2445" s="44">
        <v>5000</v>
      </c>
      <c r="F2445" s="43" t="s">
        <v>1057</v>
      </c>
    </row>
    <row r="2446" spans="2:6" s="48" customFormat="1" ht="19.95" customHeight="1" x14ac:dyDescent="0.25">
      <c r="B2446" s="39" t="s">
        <v>3973</v>
      </c>
      <c r="C2446" s="43" t="s">
        <v>3984</v>
      </c>
      <c r="D2446" s="43" t="s">
        <v>3975</v>
      </c>
      <c r="E2446" s="44">
        <v>5000</v>
      </c>
      <c r="F2446" s="43" t="s">
        <v>22</v>
      </c>
    </row>
    <row r="2447" spans="2:6" s="48" customFormat="1" ht="19.95" customHeight="1" x14ac:dyDescent="0.25">
      <c r="B2447" s="39" t="s">
        <v>3973</v>
      </c>
      <c r="C2447" s="43" t="s">
        <v>1058</v>
      </c>
      <c r="D2447" s="43" t="s">
        <v>3975</v>
      </c>
      <c r="E2447" s="44">
        <v>5000</v>
      </c>
      <c r="F2447" s="43" t="s">
        <v>38</v>
      </c>
    </row>
    <row r="2448" spans="2:6" s="48" customFormat="1" ht="19.95" customHeight="1" x14ac:dyDescent="0.25">
      <c r="B2448" s="39" t="s">
        <v>3973</v>
      </c>
      <c r="C2448" s="43" t="s">
        <v>3985</v>
      </c>
      <c r="D2448" s="43" t="s">
        <v>3975</v>
      </c>
      <c r="E2448" s="44">
        <v>5000</v>
      </c>
      <c r="F2448" s="43" t="s">
        <v>24</v>
      </c>
    </row>
    <row r="2449" spans="2:6" s="48" customFormat="1" ht="19.95" customHeight="1" x14ac:dyDescent="0.25">
      <c r="B2449" s="39" t="s">
        <v>3973</v>
      </c>
      <c r="C2449" s="43" t="s">
        <v>3986</v>
      </c>
      <c r="D2449" s="43" t="s">
        <v>3975</v>
      </c>
      <c r="E2449" s="44">
        <v>5000</v>
      </c>
      <c r="F2449" s="43" t="s">
        <v>22</v>
      </c>
    </row>
    <row r="2450" spans="2:6" s="48" customFormat="1" ht="19.95" customHeight="1" x14ac:dyDescent="0.25">
      <c r="B2450" s="39" t="s">
        <v>3973</v>
      </c>
      <c r="C2450" s="43" t="s">
        <v>1066</v>
      </c>
      <c r="D2450" s="43" t="s">
        <v>3975</v>
      </c>
      <c r="E2450" s="44">
        <v>5000</v>
      </c>
      <c r="F2450" s="43" t="s">
        <v>32</v>
      </c>
    </row>
    <row r="2451" spans="2:6" s="48" customFormat="1" ht="19.95" customHeight="1" x14ac:dyDescent="0.25">
      <c r="B2451" s="39" t="s">
        <v>3973</v>
      </c>
      <c r="C2451" s="43" t="s">
        <v>1070</v>
      </c>
      <c r="D2451" s="43" t="s">
        <v>3975</v>
      </c>
      <c r="E2451" s="44">
        <v>5000</v>
      </c>
      <c r="F2451" s="43" t="s">
        <v>98</v>
      </c>
    </row>
    <row r="2452" spans="2:6" s="48" customFormat="1" ht="19.95" customHeight="1" x14ac:dyDescent="0.25">
      <c r="B2452" s="39" t="s">
        <v>3973</v>
      </c>
      <c r="C2452" s="43" t="s">
        <v>1096</v>
      </c>
      <c r="D2452" s="43" t="s">
        <v>3975</v>
      </c>
      <c r="E2452" s="44">
        <v>5000</v>
      </c>
      <c r="F2452" s="43" t="s">
        <v>82</v>
      </c>
    </row>
    <row r="2453" spans="2:6" s="48" customFormat="1" ht="19.95" customHeight="1" x14ac:dyDescent="0.25">
      <c r="B2453" s="39" t="s">
        <v>3973</v>
      </c>
      <c r="C2453" s="43" t="s">
        <v>1106</v>
      </c>
      <c r="D2453" s="43" t="s">
        <v>3975</v>
      </c>
      <c r="E2453" s="44">
        <v>5000</v>
      </c>
      <c r="F2453" s="43" t="s">
        <v>22</v>
      </c>
    </row>
    <row r="2454" spans="2:6" s="48" customFormat="1" ht="19.95" customHeight="1" x14ac:dyDescent="0.25">
      <c r="B2454" s="39" t="s">
        <v>3973</v>
      </c>
      <c r="C2454" s="43" t="s">
        <v>1108</v>
      </c>
      <c r="D2454" s="43" t="s">
        <v>3975</v>
      </c>
      <c r="E2454" s="44">
        <v>5000</v>
      </c>
      <c r="F2454" s="43" t="s">
        <v>22</v>
      </c>
    </row>
    <row r="2455" spans="2:6" s="48" customFormat="1" ht="19.95" customHeight="1" x14ac:dyDescent="0.25">
      <c r="B2455" s="39" t="s">
        <v>3973</v>
      </c>
      <c r="C2455" s="43" t="s">
        <v>1143</v>
      </c>
      <c r="D2455" s="43" t="s">
        <v>3975</v>
      </c>
      <c r="E2455" s="44">
        <v>5000</v>
      </c>
      <c r="F2455" s="43" t="s">
        <v>1145</v>
      </c>
    </row>
    <row r="2456" spans="2:6" s="48" customFormat="1" ht="19.95" customHeight="1" x14ac:dyDescent="0.25">
      <c r="B2456" s="39" t="s">
        <v>3973</v>
      </c>
      <c r="C2456" s="43" t="s">
        <v>3987</v>
      </c>
      <c r="D2456" s="43" t="s">
        <v>3975</v>
      </c>
      <c r="E2456" s="44">
        <v>5000</v>
      </c>
      <c r="F2456" s="43" t="s">
        <v>422</v>
      </c>
    </row>
    <row r="2457" spans="2:6" s="48" customFormat="1" ht="19.95" customHeight="1" x14ac:dyDescent="0.25">
      <c r="B2457" s="39" t="s">
        <v>3973</v>
      </c>
      <c r="C2457" s="43" t="s">
        <v>1146</v>
      </c>
      <c r="D2457" s="43" t="s">
        <v>3975</v>
      </c>
      <c r="E2457" s="44">
        <v>5000</v>
      </c>
      <c r="F2457" s="43" t="s">
        <v>22</v>
      </c>
    </row>
    <row r="2458" spans="2:6" s="48" customFormat="1" ht="19.95" customHeight="1" x14ac:dyDescent="0.25">
      <c r="B2458" s="39" t="s">
        <v>3973</v>
      </c>
      <c r="C2458" s="43" t="s">
        <v>1160</v>
      </c>
      <c r="D2458" s="43" t="s">
        <v>3975</v>
      </c>
      <c r="E2458" s="44">
        <v>5000</v>
      </c>
      <c r="F2458" s="43" t="s">
        <v>49</v>
      </c>
    </row>
    <row r="2459" spans="2:6" s="48" customFormat="1" ht="19.95" customHeight="1" x14ac:dyDescent="0.25">
      <c r="B2459" s="39" t="s">
        <v>3973</v>
      </c>
      <c r="C2459" s="43" t="s">
        <v>1164</v>
      </c>
      <c r="D2459" s="43" t="s">
        <v>3975</v>
      </c>
      <c r="E2459" s="44">
        <v>5000</v>
      </c>
      <c r="F2459" s="43" t="s">
        <v>283</v>
      </c>
    </row>
    <row r="2460" spans="2:6" s="48" customFormat="1" ht="19.95" customHeight="1" x14ac:dyDescent="0.25">
      <c r="B2460" s="39" t="s">
        <v>3973</v>
      </c>
      <c r="C2460" s="43" t="s">
        <v>3988</v>
      </c>
      <c r="D2460" s="43" t="s">
        <v>3975</v>
      </c>
      <c r="E2460" s="44">
        <v>5000</v>
      </c>
      <c r="F2460" s="43" t="s">
        <v>3225</v>
      </c>
    </row>
    <row r="2461" spans="2:6" s="48" customFormat="1" ht="19.95" customHeight="1" x14ac:dyDescent="0.25">
      <c r="B2461" s="39" t="s">
        <v>3973</v>
      </c>
      <c r="C2461" s="43" t="s">
        <v>2834</v>
      </c>
      <c r="D2461" s="43" t="s">
        <v>3975</v>
      </c>
      <c r="E2461" s="44">
        <v>5000</v>
      </c>
      <c r="F2461" s="43" t="s">
        <v>22</v>
      </c>
    </row>
    <row r="2462" spans="2:6" s="48" customFormat="1" ht="19.95" customHeight="1" x14ac:dyDescent="0.25">
      <c r="B2462" s="39" t="s">
        <v>3973</v>
      </c>
      <c r="C2462" s="43" t="s">
        <v>3989</v>
      </c>
      <c r="D2462" s="43" t="s">
        <v>3975</v>
      </c>
      <c r="E2462" s="44">
        <v>5000</v>
      </c>
      <c r="F2462" s="43" t="s">
        <v>22</v>
      </c>
    </row>
    <row r="2463" spans="2:6" s="48" customFormat="1" ht="19.95" customHeight="1" x14ac:dyDescent="0.25">
      <c r="B2463" s="39" t="s">
        <v>3973</v>
      </c>
      <c r="C2463" s="43" t="s">
        <v>3990</v>
      </c>
      <c r="D2463" s="43" t="s">
        <v>3975</v>
      </c>
      <c r="E2463" s="44">
        <v>5000</v>
      </c>
      <c r="F2463" s="43" t="s">
        <v>22</v>
      </c>
    </row>
    <row r="2464" spans="2:6" s="48" customFormat="1" ht="19.95" customHeight="1" x14ac:dyDescent="0.25">
      <c r="B2464" s="39" t="s">
        <v>3973</v>
      </c>
      <c r="C2464" s="43" t="s">
        <v>1187</v>
      </c>
      <c r="D2464" s="43" t="s">
        <v>3975</v>
      </c>
      <c r="E2464" s="44">
        <v>5000</v>
      </c>
      <c r="F2464" s="43" t="s">
        <v>770</v>
      </c>
    </row>
    <row r="2465" spans="2:6" s="48" customFormat="1" ht="19.95" customHeight="1" x14ac:dyDescent="0.25">
      <c r="B2465" s="39" t="s">
        <v>3973</v>
      </c>
      <c r="C2465" s="43" t="s">
        <v>2873</v>
      </c>
      <c r="D2465" s="43" t="s">
        <v>3975</v>
      </c>
      <c r="E2465" s="44">
        <v>5000</v>
      </c>
      <c r="F2465" s="43" t="s">
        <v>235</v>
      </c>
    </row>
    <row r="2466" spans="2:6" s="48" customFormat="1" ht="19.95" customHeight="1" x14ac:dyDescent="0.25">
      <c r="B2466" s="39" t="s">
        <v>3973</v>
      </c>
      <c r="C2466" s="43" t="s">
        <v>1197</v>
      </c>
      <c r="D2466" s="43" t="s">
        <v>3975</v>
      </c>
      <c r="E2466" s="44">
        <v>5000</v>
      </c>
      <c r="F2466" s="43" t="s">
        <v>976</v>
      </c>
    </row>
    <row r="2467" spans="2:6" s="48" customFormat="1" ht="19.95" customHeight="1" x14ac:dyDescent="0.25">
      <c r="B2467" s="39" t="s">
        <v>3973</v>
      </c>
      <c r="C2467" s="43" t="s">
        <v>1206</v>
      </c>
      <c r="D2467" s="43" t="s">
        <v>3975</v>
      </c>
      <c r="E2467" s="44">
        <v>5000</v>
      </c>
      <c r="F2467" s="43" t="s">
        <v>22</v>
      </c>
    </row>
    <row r="2468" spans="2:6" s="48" customFormat="1" ht="19.95" customHeight="1" x14ac:dyDescent="0.25">
      <c r="B2468" s="39" t="s">
        <v>3973</v>
      </c>
      <c r="C2468" s="43" t="s">
        <v>1210</v>
      </c>
      <c r="D2468" s="43" t="s">
        <v>3975</v>
      </c>
      <c r="E2468" s="44">
        <v>5000</v>
      </c>
      <c r="F2468" s="43" t="s">
        <v>283</v>
      </c>
    </row>
    <row r="2469" spans="2:6" s="48" customFormat="1" ht="19.95" customHeight="1" x14ac:dyDescent="0.25">
      <c r="B2469" s="39" t="s">
        <v>3973</v>
      </c>
      <c r="C2469" s="43" t="s">
        <v>1214</v>
      </c>
      <c r="D2469" s="43" t="s">
        <v>3975</v>
      </c>
      <c r="E2469" s="44">
        <v>5000</v>
      </c>
      <c r="F2469" s="43" t="s">
        <v>38</v>
      </c>
    </row>
    <row r="2470" spans="2:6" s="48" customFormat="1" ht="19.95" customHeight="1" x14ac:dyDescent="0.25">
      <c r="B2470" s="39" t="s">
        <v>3973</v>
      </c>
      <c r="C2470" s="43" t="s">
        <v>1233</v>
      </c>
      <c r="D2470" s="43" t="s">
        <v>3975</v>
      </c>
      <c r="E2470" s="44">
        <v>5000</v>
      </c>
      <c r="F2470" s="43" t="s">
        <v>47</v>
      </c>
    </row>
    <row r="2471" spans="2:6" s="48" customFormat="1" ht="19.95" customHeight="1" x14ac:dyDescent="0.25">
      <c r="B2471" s="39" t="s">
        <v>3991</v>
      </c>
      <c r="C2471" s="43" t="s">
        <v>577</v>
      </c>
      <c r="D2471" s="43" t="s">
        <v>3992</v>
      </c>
      <c r="E2471" s="44">
        <v>22000</v>
      </c>
      <c r="F2471" s="43" t="s">
        <v>22</v>
      </c>
    </row>
    <row r="2472" spans="2:6" s="48" customFormat="1" ht="19.95" customHeight="1" x14ac:dyDescent="0.25">
      <c r="B2472" s="39" t="s">
        <v>3991</v>
      </c>
      <c r="C2472" s="43" t="s">
        <v>3993</v>
      </c>
      <c r="D2472" s="43" t="s">
        <v>3994</v>
      </c>
      <c r="E2472" s="44">
        <v>22000</v>
      </c>
      <c r="F2472" s="43" t="s">
        <v>159</v>
      </c>
    </row>
    <row r="2473" spans="2:6" s="48" customFormat="1" ht="19.95" customHeight="1" x14ac:dyDescent="0.25">
      <c r="B2473" s="39" t="s">
        <v>3991</v>
      </c>
      <c r="C2473" s="43" t="s">
        <v>3995</v>
      </c>
      <c r="D2473" s="43" t="s">
        <v>3996</v>
      </c>
      <c r="E2473" s="44">
        <v>22000</v>
      </c>
      <c r="F2473" s="43" t="s">
        <v>22</v>
      </c>
    </row>
    <row r="2474" spans="2:6" s="48" customFormat="1" ht="19.95" customHeight="1" x14ac:dyDescent="0.25">
      <c r="B2474" s="39" t="s">
        <v>3991</v>
      </c>
      <c r="C2474" s="43" t="s">
        <v>641</v>
      </c>
      <c r="D2474" s="43" t="s">
        <v>3997</v>
      </c>
      <c r="E2474" s="44">
        <v>22000</v>
      </c>
      <c r="F2474" s="43" t="s">
        <v>22</v>
      </c>
    </row>
    <row r="2475" spans="2:6" s="48" customFormat="1" ht="19.95" customHeight="1" x14ac:dyDescent="0.25">
      <c r="B2475" s="39" t="s">
        <v>3991</v>
      </c>
      <c r="C2475" s="43" t="s">
        <v>703</v>
      </c>
      <c r="D2475" s="43" t="s">
        <v>3998</v>
      </c>
      <c r="E2475" s="44">
        <v>22000</v>
      </c>
      <c r="F2475" s="43" t="s">
        <v>277</v>
      </c>
    </row>
    <row r="2476" spans="2:6" s="48" customFormat="1" ht="19.95" customHeight="1" x14ac:dyDescent="0.25">
      <c r="B2476" s="39" t="s">
        <v>3991</v>
      </c>
      <c r="C2476" s="43" t="s">
        <v>3999</v>
      </c>
      <c r="D2476" s="43" t="s">
        <v>4000</v>
      </c>
      <c r="E2476" s="44">
        <v>22000</v>
      </c>
      <c r="F2476" s="43" t="s">
        <v>125</v>
      </c>
    </row>
    <row r="2477" spans="2:6" s="48" customFormat="1" ht="19.95" customHeight="1" x14ac:dyDescent="0.25">
      <c r="B2477" s="39" t="s">
        <v>3991</v>
      </c>
      <c r="C2477" s="43" t="s">
        <v>4001</v>
      </c>
      <c r="D2477" s="43" t="s">
        <v>4002</v>
      </c>
      <c r="E2477" s="44">
        <v>22000</v>
      </c>
      <c r="F2477" s="43" t="s">
        <v>22</v>
      </c>
    </row>
    <row r="2478" spans="2:6" s="48" customFormat="1" ht="19.95" customHeight="1" x14ac:dyDescent="0.25">
      <c r="B2478" s="39" t="s">
        <v>3991</v>
      </c>
      <c r="C2478" s="43" t="s">
        <v>809</v>
      </c>
      <c r="D2478" s="43" t="s">
        <v>4003</v>
      </c>
      <c r="E2478" s="44">
        <v>22000</v>
      </c>
      <c r="F2478" s="43" t="s">
        <v>22</v>
      </c>
    </row>
    <row r="2479" spans="2:6" s="48" customFormat="1" ht="19.95" customHeight="1" x14ac:dyDescent="0.25">
      <c r="B2479" s="39" t="s">
        <v>3991</v>
      </c>
      <c r="C2479" s="43" t="s">
        <v>827</v>
      </c>
      <c r="D2479" s="43" t="s">
        <v>4004</v>
      </c>
      <c r="E2479" s="44">
        <v>22000</v>
      </c>
      <c r="F2479" s="43" t="s">
        <v>618</v>
      </c>
    </row>
    <row r="2480" spans="2:6" s="48" customFormat="1" ht="19.95" customHeight="1" x14ac:dyDescent="0.25">
      <c r="B2480" s="39" t="s">
        <v>3991</v>
      </c>
      <c r="C2480" s="43" t="s">
        <v>4005</v>
      </c>
      <c r="D2480" s="43" t="s">
        <v>4006</v>
      </c>
      <c r="E2480" s="44">
        <v>22000</v>
      </c>
      <c r="F2480" s="43" t="s">
        <v>2030</v>
      </c>
    </row>
    <row r="2481" spans="2:6" s="48" customFormat="1" ht="19.95" customHeight="1" x14ac:dyDescent="0.25">
      <c r="B2481" s="39" t="s">
        <v>3991</v>
      </c>
      <c r="C2481" s="43" t="s">
        <v>3980</v>
      </c>
      <c r="D2481" s="43" t="s">
        <v>4007</v>
      </c>
      <c r="E2481" s="44">
        <v>22000</v>
      </c>
      <c r="F2481" s="43" t="s">
        <v>373</v>
      </c>
    </row>
    <row r="2482" spans="2:6" s="48" customFormat="1" ht="19.95" customHeight="1" x14ac:dyDescent="0.25">
      <c r="B2482" s="39" t="s">
        <v>3991</v>
      </c>
      <c r="C2482" s="43" t="s">
        <v>861</v>
      </c>
      <c r="D2482" s="43" t="s">
        <v>4008</v>
      </c>
      <c r="E2482" s="44">
        <v>22000</v>
      </c>
      <c r="F2482" s="43" t="s">
        <v>38</v>
      </c>
    </row>
    <row r="2483" spans="2:6" s="48" customFormat="1" ht="19.95" customHeight="1" x14ac:dyDescent="0.25">
      <c r="B2483" s="39" t="s">
        <v>3991</v>
      </c>
      <c r="C2483" s="43" t="s">
        <v>3767</v>
      </c>
      <c r="D2483" s="43" t="s">
        <v>4009</v>
      </c>
      <c r="E2483" s="44">
        <v>22000</v>
      </c>
      <c r="F2483" s="43" t="s">
        <v>22</v>
      </c>
    </row>
    <row r="2484" spans="2:6" s="48" customFormat="1" ht="19.95" customHeight="1" x14ac:dyDescent="0.25">
      <c r="B2484" s="39" t="s">
        <v>3991</v>
      </c>
      <c r="C2484" s="43" t="s">
        <v>1006</v>
      </c>
      <c r="D2484" s="43" t="s">
        <v>4010</v>
      </c>
      <c r="E2484" s="44">
        <v>22000</v>
      </c>
      <c r="F2484" s="43" t="s">
        <v>67</v>
      </c>
    </row>
    <row r="2485" spans="2:6" s="48" customFormat="1" ht="19.95" customHeight="1" x14ac:dyDescent="0.25">
      <c r="B2485" s="39" t="s">
        <v>3991</v>
      </c>
      <c r="C2485" s="43" t="s">
        <v>4011</v>
      </c>
      <c r="D2485" s="43" t="s">
        <v>4012</v>
      </c>
      <c r="E2485" s="44">
        <v>22000</v>
      </c>
      <c r="F2485" s="43" t="s">
        <v>1337</v>
      </c>
    </row>
    <row r="2486" spans="2:6" s="48" customFormat="1" ht="19.95" customHeight="1" x14ac:dyDescent="0.25">
      <c r="B2486" s="39" t="s">
        <v>3991</v>
      </c>
      <c r="C2486" s="43" t="s">
        <v>4013</v>
      </c>
      <c r="D2486" s="43" t="s">
        <v>4014</v>
      </c>
      <c r="E2486" s="44">
        <v>22000</v>
      </c>
      <c r="F2486" s="43" t="s">
        <v>159</v>
      </c>
    </row>
    <row r="2487" spans="2:6" s="48" customFormat="1" ht="19.95" customHeight="1" x14ac:dyDescent="0.25">
      <c r="B2487" s="39" t="s">
        <v>3991</v>
      </c>
      <c r="C2487" s="43" t="s">
        <v>4015</v>
      </c>
      <c r="D2487" s="43" t="s">
        <v>4016</v>
      </c>
      <c r="E2487" s="44">
        <v>22000</v>
      </c>
      <c r="F2487" s="43" t="s">
        <v>22</v>
      </c>
    </row>
    <row r="2488" spans="2:6" s="48" customFormat="1" ht="19.95" customHeight="1" x14ac:dyDescent="0.25">
      <c r="B2488" s="39" t="s">
        <v>3991</v>
      </c>
      <c r="C2488" s="43" t="s">
        <v>1189</v>
      </c>
      <c r="D2488" s="43" t="s">
        <v>4017</v>
      </c>
      <c r="E2488" s="44">
        <v>22000</v>
      </c>
      <c r="F2488" s="43" t="s">
        <v>22</v>
      </c>
    </row>
    <row r="2489" spans="2:6" s="48" customFormat="1" ht="19.95" customHeight="1" x14ac:dyDescent="0.25">
      <c r="B2489" s="39" t="s">
        <v>3991</v>
      </c>
      <c r="C2489" s="43" t="s">
        <v>4018</v>
      </c>
      <c r="D2489" s="43" t="s">
        <v>4019</v>
      </c>
      <c r="E2489" s="44">
        <v>22000</v>
      </c>
      <c r="F2489" s="43" t="s">
        <v>38</v>
      </c>
    </row>
    <row r="2490" spans="2:6" s="48" customFormat="1" ht="19.95" customHeight="1" x14ac:dyDescent="0.25">
      <c r="B2490" s="39" t="s">
        <v>3991</v>
      </c>
      <c r="C2490" s="43" t="s">
        <v>4020</v>
      </c>
      <c r="D2490" s="43" t="s">
        <v>4021</v>
      </c>
      <c r="E2490" s="44">
        <v>22000</v>
      </c>
      <c r="F2490" s="43" t="s">
        <v>96</v>
      </c>
    </row>
    <row r="2491" spans="2:6" s="48" customFormat="1" ht="19.95" customHeight="1" x14ac:dyDescent="0.25">
      <c r="B2491" s="39" t="s">
        <v>3991</v>
      </c>
      <c r="C2491" s="49" t="s">
        <v>3494</v>
      </c>
      <c r="D2491" s="43" t="s">
        <v>4022</v>
      </c>
      <c r="E2491" s="44">
        <v>22000</v>
      </c>
      <c r="F2491" s="43" t="s">
        <v>22</v>
      </c>
    </row>
    <row r="2492" spans="2:6" s="48" customFormat="1" ht="19.95" customHeight="1" x14ac:dyDescent="0.25">
      <c r="B2492" s="39" t="s">
        <v>3991</v>
      </c>
      <c r="C2492" s="43" t="s">
        <v>4023</v>
      </c>
      <c r="D2492" s="43" t="s">
        <v>4024</v>
      </c>
      <c r="E2492" s="44">
        <v>22000</v>
      </c>
      <c r="F2492" s="43" t="s">
        <v>1337</v>
      </c>
    </row>
    <row r="2493" spans="2:6" s="48" customFormat="1" ht="19.95" customHeight="1" x14ac:dyDescent="0.25">
      <c r="B2493" s="39" t="s">
        <v>3991</v>
      </c>
      <c r="C2493" s="43" t="s">
        <v>635</v>
      </c>
      <c r="D2493" s="43" t="s">
        <v>4025</v>
      </c>
      <c r="E2493" s="44">
        <v>22000</v>
      </c>
      <c r="F2493" s="43" t="s">
        <v>618</v>
      </c>
    </row>
    <row r="2494" spans="2:6" s="48" customFormat="1" ht="19.95" customHeight="1" x14ac:dyDescent="0.25">
      <c r="B2494" s="39" t="s">
        <v>3991</v>
      </c>
      <c r="C2494" s="43" t="s">
        <v>655</v>
      </c>
      <c r="D2494" s="43" t="s">
        <v>4026</v>
      </c>
      <c r="E2494" s="44">
        <v>22000</v>
      </c>
      <c r="F2494" s="43" t="s">
        <v>22</v>
      </c>
    </row>
    <row r="2495" spans="2:6" s="48" customFormat="1" ht="19.95" customHeight="1" x14ac:dyDescent="0.25">
      <c r="B2495" s="39" t="s">
        <v>3991</v>
      </c>
      <c r="C2495" s="43" t="s">
        <v>659</v>
      </c>
      <c r="D2495" s="43" t="s">
        <v>4027</v>
      </c>
      <c r="E2495" s="44">
        <v>22000</v>
      </c>
      <c r="F2495" s="43" t="s">
        <v>22</v>
      </c>
    </row>
    <row r="2496" spans="2:6" s="48" customFormat="1" ht="19.95" customHeight="1" x14ac:dyDescent="0.25">
      <c r="B2496" s="39" t="s">
        <v>3991</v>
      </c>
      <c r="C2496" s="43" t="s">
        <v>4028</v>
      </c>
      <c r="D2496" s="43" t="s">
        <v>4029</v>
      </c>
      <c r="E2496" s="44">
        <v>22000</v>
      </c>
      <c r="F2496" s="43" t="s">
        <v>22</v>
      </c>
    </row>
    <row r="2497" spans="2:6" s="48" customFormat="1" ht="19.95" customHeight="1" x14ac:dyDescent="0.25">
      <c r="B2497" s="39" t="s">
        <v>3991</v>
      </c>
      <c r="C2497" s="43" t="s">
        <v>4030</v>
      </c>
      <c r="D2497" s="43" t="s">
        <v>4031</v>
      </c>
      <c r="E2497" s="44">
        <v>22000</v>
      </c>
      <c r="F2497" s="43" t="s">
        <v>22</v>
      </c>
    </row>
    <row r="2498" spans="2:6" s="48" customFormat="1" ht="19.95" customHeight="1" x14ac:dyDescent="0.25">
      <c r="B2498" s="39" t="s">
        <v>3991</v>
      </c>
      <c r="C2498" s="43" t="s">
        <v>683</v>
      </c>
      <c r="D2498" s="43" t="s">
        <v>4032</v>
      </c>
      <c r="E2498" s="44">
        <v>22000</v>
      </c>
      <c r="F2498" s="43" t="s">
        <v>22</v>
      </c>
    </row>
    <row r="2499" spans="2:6" s="48" customFormat="1" ht="19.95" customHeight="1" x14ac:dyDescent="0.25">
      <c r="B2499" s="39" t="s">
        <v>3991</v>
      </c>
      <c r="C2499" s="43" t="s">
        <v>4033</v>
      </c>
      <c r="D2499" s="43" t="s">
        <v>4034</v>
      </c>
      <c r="E2499" s="44">
        <v>22000</v>
      </c>
      <c r="F2499" s="43" t="s">
        <v>65</v>
      </c>
    </row>
    <row r="2500" spans="2:6" s="48" customFormat="1" ht="19.95" customHeight="1" x14ac:dyDescent="0.25">
      <c r="B2500" s="39" t="s">
        <v>3991</v>
      </c>
      <c r="C2500" s="43" t="s">
        <v>4035</v>
      </c>
      <c r="D2500" s="43" t="s">
        <v>4036</v>
      </c>
      <c r="E2500" s="44">
        <v>22000</v>
      </c>
      <c r="F2500" s="43" t="s">
        <v>1343</v>
      </c>
    </row>
    <row r="2501" spans="2:6" s="48" customFormat="1" ht="19.95" customHeight="1" x14ac:dyDescent="0.25">
      <c r="B2501" s="39" t="s">
        <v>3991</v>
      </c>
      <c r="C2501" s="43" t="s">
        <v>4037</v>
      </c>
      <c r="D2501" s="43" t="s">
        <v>4038</v>
      </c>
      <c r="E2501" s="44">
        <v>22000</v>
      </c>
      <c r="F2501" s="43" t="s">
        <v>22</v>
      </c>
    </row>
    <row r="2502" spans="2:6" s="48" customFormat="1" ht="19.95" customHeight="1" x14ac:dyDescent="0.25">
      <c r="B2502" s="39" t="s">
        <v>3991</v>
      </c>
      <c r="C2502" s="43" t="s">
        <v>4039</v>
      </c>
      <c r="D2502" s="43" t="s">
        <v>4040</v>
      </c>
      <c r="E2502" s="44">
        <v>22000</v>
      </c>
      <c r="F2502" s="43" t="s">
        <v>20</v>
      </c>
    </row>
    <row r="2503" spans="2:6" s="48" customFormat="1" ht="19.95" customHeight="1" x14ac:dyDescent="0.25">
      <c r="B2503" s="39" t="s">
        <v>3991</v>
      </c>
      <c r="C2503" s="43" t="s">
        <v>4041</v>
      </c>
      <c r="D2503" s="43" t="s">
        <v>4042</v>
      </c>
      <c r="E2503" s="44">
        <v>22000</v>
      </c>
      <c r="F2503" s="43" t="s">
        <v>3041</v>
      </c>
    </row>
    <row r="2504" spans="2:6" s="48" customFormat="1" ht="19.95" customHeight="1" x14ac:dyDescent="0.25">
      <c r="B2504" s="39" t="s">
        <v>3991</v>
      </c>
      <c r="C2504" s="43" t="s">
        <v>4043</v>
      </c>
      <c r="D2504" s="43" t="s">
        <v>4044</v>
      </c>
      <c r="E2504" s="44">
        <v>22000</v>
      </c>
      <c r="F2504" s="43" t="s">
        <v>54</v>
      </c>
    </row>
    <row r="2505" spans="2:6" s="48" customFormat="1" ht="19.95" customHeight="1" x14ac:dyDescent="0.25">
      <c r="B2505" s="39" t="s">
        <v>3991</v>
      </c>
      <c r="C2505" s="43" t="s">
        <v>762</v>
      </c>
      <c r="D2505" s="43" t="s">
        <v>4045</v>
      </c>
      <c r="E2505" s="44">
        <v>22000</v>
      </c>
      <c r="F2505" s="43" t="s">
        <v>22</v>
      </c>
    </row>
    <row r="2506" spans="2:6" s="48" customFormat="1" ht="19.95" customHeight="1" x14ac:dyDescent="0.25">
      <c r="B2506" s="39" t="s">
        <v>3991</v>
      </c>
      <c r="C2506" s="43" t="s">
        <v>764</v>
      </c>
      <c r="D2506" s="43" t="s">
        <v>4046</v>
      </c>
      <c r="E2506" s="44">
        <v>22000</v>
      </c>
      <c r="F2506" s="43" t="s">
        <v>49</v>
      </c>
    </row>
    <row r="2507" spans="2:6" s="48" customFormat="1" ht="19.95" customHeight="1" x14ac:dyDescent="0.25">
      <c r="B2507" s="39" t="s">
        <v>3991</v>
      </c>
      <c r="C2507" s="43" t="s">
        <v>3618</v>
      </c>
      <c r="D2507" s="43" t="s">
        <v>4047</v>
      </c>
      <c r="E2507" s="44">
        <v>22000</v>
      </c>
      <c r="F2507" s="43" t="s">
        <v>22</v>
      </c>
    </row>
    <row r="2508" spans="2:6" s="48" customFormat="1" ht="19.95" customHeight="1" x14ac:dyDescent="0.25">
      <c r="B2508" s="39" t="s">
        <v>3991</v>
      </c>
      <c r="C2508" s="43" t="s">
        <v>4048</v>
      </c>
      <c r="D2508" s="43" t="s">
        <v>4049</v>
      </c>
      <c r="E2508" s="44">
        <v>22000</v>
      </c>
      <c r="F2508" s="43" t="s">
        <v>52</v>
      </c>
    </row>
    <row r="2509" spans="2:6" s="48" customFormat="1" ht="19.95" customHeight="1" x14ac:dyDescent="0.25">
      <c r="B2509" s="39" t="s">
        <v>3991</v>
      </c>
      <c r="C2509" s="43" t="s">
        <v>4050</v>
      </c>
      <c r="D2509" s="43" t="s">
        <v>4051</v>
      </c>
      <c r="E2509" s="44">
        <v>22000</v>
      </c>
      <c r="F2509" s="43" t="s">
        <v>54</v>
      </c>
    </row>
    <row r="2510" spans="2:6" s="48" customFormat="1" ht="19.95" customHeight="1" x14ac:dyDescent="0.25">
      <c r="B2510" s="39" t="s">
        <v>3991</v>
      </c>
      <c r="C2510" s="43" t="s">
        <v>538</v>
      </c>
      <c r="D2510" s="43" t="s">
        <v>4052</v>
      </c>
      <c r="E2510" s="44">
        <v>22000</v>
      </c>
      <c r="F2510" s="43" t="s">
        <v>125</v>
      </c>
    </row>
    <row r="2511" spans="2:6" s="48" customFormat="1" ht="19.95" customHeight="1" x14ac:dyDescent="0.25">
      <c r="B2511" s="39" t="s">
        <v>3991</v>
      </c>
      <c r="C2511" s="43" t="s">
        <v>4053</v>
      </c>
      <c r="D2511" s="43" t="s">
        <v>4054</v>
      </c>
      <c r="E2511" s="44">
        <v>22000</v>
      </c>
      <c r="F2511" s="43" t="s">
        <v>54</v>
      </c>
    </row>
    <row r="2512" spans="2:6" s="48" customFormat="1" ht="19.95" customHeight="1" x14ac:dyDescent="0.25">
      <c r="B2512" s="39" t="s">
        <v>3991</v>
      </c>
      <c r="C2512" s="43" t="s">
        <v>543</v>
      </c>
      <c r="D2512" s="43" t="s">
        <v>4055</v>
      </c>
      <c r="E2512" s="44">
        <v>22000</v>
      </c>
      <c r="F2512" s="43" t="s">
        <v>159</v>
      </c>
    </row>
    <row r="2513" spans="2:6" s="48" customFormat="1" ht="19.95" customHeight="1" x14ac:dyDescent="0.25">
      <c r="B2513" s="39" t="s">
        <v>3991</v>
      </c>
      <c r="C2513" s="43" t="s">
        <v>3788</v>
      </c>
      <c r="D2513" s="43" t="s">
        <v>4056</v>
      </c>
      <c r="E2513" s="44">
        <v>22000</v>
      </c>
      <c r="F2513" s="43" t="s">
        <v>22</v>
      </c>
    </row>
    <row r="2514" spans="2:6" s="48" customFormat="1" ht="19.95" customHeight="1" x14ac:dyDescent="0.25">
      <c r="B2514" s="39" t="s">
        <v>3991</v>
      </c>
      <c r="C2514" s="43" t="s">
        <v>4057</v>
      </c>
      <c r="D2514" s="43" t="s">
        <v>4058</v>
      </c>
      <c r="E2514" s="44">
        <v>22000</v>
      </c>
      <c r="F2514" s="43" t="s">
        <v>43</v>
      </c>
    </row>
    <row r="2515" spans="2:6" s="48" customFormat="1" ht="19.95" customHeight="1" x14ac:dyDescent="0.25">
      <c r="B2515" s="39" t="s">
        <v>3991</v>
      </c>
      <c r="C2515" s="43" t="s">
        <v>4059</v>
      </c>
      <c r="D2515" s="43" t="s">
        <v>4060</v>
      </c>
      <c r="E2515" s="44">
        <v>22000</v>
      </c>
      <c r="F2515" s="43" t="s">
        <v>22</v>
      </c>
    </row>
    <row r="2516" spans="2:6" s="48" customFormat="1" ht="19.95" customHeight="1" x14ac:dyDescent="0.25">
      <c r="B2516" s="39" t="s">
        <v>3991</v>
      </c>
      <c r="C2516" s="43" t="s">
        <v>1014</v>
      </c>
      <c r="D2516" s="43" t="s">
        <v>4061</v>
      </c>
      <c r="E2516" s="44">
        <v>22000</v>
      </c>
      <c r="F2516" s="43" t="s">
        <v>47</v>
      </c>
    </row>
    <row r="2517" spans="2:6" s="48" customFormat="1" ht="19.95" customHeight="1" x14ac:dyDescent="0.25">
      <c r="B2517" s="39" t="s">
        <v>3991</v>
      </c>
      <c r="C2517" s="43" t="s">
        <v>3482</v>
      </c>
      <c r="D2517" s="43" t="s">
        <v>4062</v>
      </c>
      <c r="E2517" s="44">
        <v>22000</v>
      </c>
      <c r="F2517" s="43" t="s">
        <v>49</v>
      </c>
    </row>
    <row r="2518" spans="2:6" s="48" customFormat="1" ht="19.95" customHeight="1" x14ac:dyDescent="0.25">
      <c r="B2518" s="39" t="s">
        <v>3991</v>
      </c>
      <c r="C2518" s="43" t="s">
        <v>1088</v>
      </c>
      <c r="D2518" s="43" t="s">
        <v>4063</v>
      </c>
      <c r="E2518" s="44">
        <v>22000</v>
      </c>
      <c r="F2518" s="43" t="s">
        <v>22</v>
      </c>
    </row>
    <row r="2519" spans="2:6" s="48" customFormat="1" ht="19.95" customHeight="1" x14ac:dyDescent="0.25">
      <c r="B2519" s="39" t="s">
        <v>3991</v>
      </c>
      <c r="C2519" s="43" t="s">
        <v>1102</v>
      </c>
      <c r="D2519" s="43" t="s">
        <v>4064</v>
      </c>
      <c r="E2519" s="44">
        <v>22000</v>
      </c>
      <c r="F2519" s="43" t="s">
        <v>22</v>
      </c>
    </row>
    <row r="2520" spans="2:6" s="48" customFormat="1" ht="19.95" customHeight="1" x14ac:dyDescent="0.25">
      <c r="B2520" s="39" t="s">
        <v>3991</v>
      </c>
      <c r="C2520" s="43" t="s">
        <v>3873</v>
      </c>
      <c r="D2520" s="43" t="s">
        <v>4065</v>
      </c>
      <c r="E2520" s="44">
        <v>22000</v>
      </c>
      <c r="F2520" s="43" t="s">
        <v>49</v>
      </c>
    </row>
    <row r="2521" spans="2:6" s="48" customFormat="1" ht="19.95" customHeight="1" x14ac:dyDescent="0.25">
      <c r="B2521" s="39" t="s">
        <v>3991</v>
      </c>
      <c r="C2521" s="43" t="s">
        <v>1218</v>
      </c>
      <c r="D2521" s="43" t="s">
        <v>4066</v>
      </c>
      <c r="E2521" s="44">
        <v>22000</v>
      </c>
      <c r="F2521" s="43" t="s">
        <v>38</v>
      </c>
    </row>
    <row r="2522" spans="2:6" s="48" customFormat="1" ht="19.95" customHeight="1" x14ac:dyDescent="0.25">
      <c r="B2522" s="39" t="s">
        <v>3991</v>
      </c>
      <c r="C2522" s="43" t="s">
        <v>4067</v>
      </c>
      <c r="D2522" s="43" t="s">
        <v>4068</v>
      </c>
      <c r="E2522" s="44">
        <v>22000</v>
      </c>
      <c r="F2522" s="43" t="s">
        <v>38</v>
      </c>
    </row>
    <row r="2523" spans="2:6" s="48" customFormat="1" ht="19.95" customHeight="1" x14ac:dyDescent="0.25">
      <c r="B2523" s="39" t="s">
        <v>3991</v>
      </c>
      <c r="C2523" s="43" t="s">
        <v>586</v>
      </c>
      <c r="D2523" s="43" t="s">
        <v>4069</v>
      </c>
      <c r="E2523" s="44">
        <v>22000</v>
      </c>
      <c r="F2523" s="43" t="s">
        <v>22</v>
      </c>
    </row>
    <row r="2524" spans="2:6" s="48" customFormat="1" ht="19.95" customHeight="1" x14ac:dyDescent="0.25">
      <c r="B2524" s="39" t="s">
        <v>3991</v>
      </c>
      <c r="C2524" s="43" t="s">
        <v>598</v>
      </c>
      <c r="D2524" s="43" t="s">
        <v>4070</v>
      </c>
      <c r="E2524" s="44">
        <v>22000</v>
      </c>
      <c r="F2524" s="43" t="s">
        <v>65</v>
      </c>
    </row>
    <row r="2525" spans="2:6" s="48" customFormat="1" ht="19.95" customHeight="1" x14ac:dyDescent="0.25">
      <c r="B2525" s="39" t="s">
        <v>3991</v>
      </c>
      <c r="C2525" s="43" t="s">
        <v>602</v>
      </c>
      <c r="D2525" s="43" t="s">
        <v>4071</v>
      </c>
      <c r="E2525" s="44">
        <v>22000</v>
      </c>
      <c r="F2525" s="43" t="s">
        <v>22</v>
      </c>
    </row>
    <row r="2526" spans="2:6" s="48" customFormat="1" ht="19.95" customHeight="1" x14ac:dyDescent="0.25">
      <c r="B2526" s="39" t="s">
        <v>3991</v>
      </c>
      <c r="C2526" s="43" t="s">
        <v>623</v>
      </c>
      <c r="D2526" s="43" t="s">
        <v>4072</v>
      </c>
      <c r="E2526" s="44">
        <v>22000</v>
      </c>
      <c r="F2526" s="43" t="s">
        <v>22</v>
      </c>
    </row>
    <row r="2527" spans="2:6" s="48" customFormat="1" ht="19.95" customHeight="1" x14ac:dyDescent="0.25">
      <c r="B2527" s="39" t="s">
        <v>3991</v>
      </c>
      <c r="C2527" s="43" t="s">
        <v>625</v>
      </c>
      <c r="D2527" s="43" t="s">
        <v>4073</v>
      </c>
      <c r="E2527" s="44">
        <v>22000</v>
      </c>
      <c r="F2527" s="43" t="s">
        <v>159</v>
      </c>
    </row>
    <row r="2528" spans="2:6" s="48" customFormat="1" ht="19.95" customHeight="1" x14ac:dyDescent="0.25">
      <c r="B2528" s="39" t="s">
        <v>3991</v>
      </c>
      <c r="C2528" s="43" t="s">
        <v>3977</v>
      </c>
      <c r="D2528" s="43" t="s">
        <v>4074</v>
      </c>
      <c r="E2528" s="44">
        <v>22000</v>
      </c>
      <c r="F2528" s="43" t="s">
        <v>22</v>
      </c>
    </row>
    <row r="2529" spans="2:6" s="48" customFormat="1" ht="19.95" customHeight="1" x14ac:dyDescent="0.25">
      <c r="B2529" s="39" t="s">
        <v>3991</v>
      </c>
      <c r="C2529" s="43" t="s">
        <v>4075</v>
      </c>
      <c r="D2529" s="43" t="s">
        <v>4076</v>
      </c>
      <c r="E2529" s="44">
        <v>22000</v>
      </c>
      <c r="F2529" s="43" t="s">
        <v>20</v>
      </c>
    </row>
    <row r="2530" spans="2:6" s="48" customFormat="1" ht="19.95" customHeight="1" x14ac:dyDescent="0.25">
      <c r="B2530" s="39" t="s">
        <v>3991</v>
      </c>
      <c r="C2530" s="43" t="s">
        <v>731</v>
      </c>
      <c r="D2530" s="43" t="s">
        <v>4077</v>
      </c>
      <c r="E2530" s="44">
        <v>22000</v>
      </c>
      <c r="F2530" s="43" t="s">
        <v>20</v>
      </c>
    </row>
    <row r="2531" spans="2:6" s="48" customFormat="1" ht="19.95" customHeight="1" x14ac:dyDescent="0.25">
      <c r="B2531" s="39" t="s">
        <v>3991</v>
      </c>
      <c r="C2531" s="43" t="s">
        <v>4078</v>
      </c>
      <c r="D2531" s="43" t="s">
        <v>4079</v>
      </c>
      <c r="E2531" s="44">
        <v>22000</v>
      </c>
      <c r="F2531" s="43" t="s">
        <v>22</v>
      </c>
    </row>
    <row r="2532" spans="2:6" s="48" customFormat="1" ht="19.95" customHeight="1" x14ac:dyDescent="0.25">
      <c r="B2532" s="39" t="s">
        <v>3991</v>
      </c>
      <c r="C2532" s="43" t="s">
        <v>758</v>
      </c>
      <c r="D2532" s="43" t="s">
        <v>4080</v>
      </c>
      <c r="E2532" s="44">
        <v>22000</v>
      </c>
      <c r="F2532" s="43" t="s">
        <v>154</v>
      </c>
    </row>
    <row r="2533" spans="2:6" s="48" customFormat="1" ht="19.95" customHeight="1" x14ac:dyDescent="0.25">
      <c r="B2533" s="39" t="s">
        <v>3991</v>
      </c>
      <c r="C2533" s="43" t="s">
        <v>760</v>
      </c>
      <c r="D2533" s="43" t="s">
        <v>4081</v>
      </c>
      <c r="E2533" s="44">
        <v>22000</v>
      </c>
      <c r="F2533" s="43" t="s">
        <v>20</v>
      </c>
    </row>
    <row r="2534" spans="2:6" s="48" customFormat="1" ht="19.95" customHeight="1" x14ac:dyDescent="0.25">
      <c r="B2534" s="39" t="s">
        <v>3991</v>
      </c>
      <c r="C2534" s="43" t="s">
        <v>817</v>
      </c>
      <c r="D2534" s="43" t="s">
        <v>4082</v>
      </c>
      <c r="E2534" s="44">
        <v>22000</v>
      </c>
      <c r="F2534" s="43" t="s">
        <v>96</v>
      </c>
    </row>
    <row r="2535" spans="2:6" s="48" customFormat="1" ht="19.95" customHeight="1" x14ac:dyDescent="0.25">
      <c r="B2535" s="39" t="s">
        <v>3991</v>
      </c>
      <c r="C2535" s="43" t="s">
        <v>4083</v>
      </c>
      <c r="D2535" s="43" t="s">
        <v>4084</v>
      </c>
      <c r="E2535" s="44">
        <v>22000</v>
      </c>
      <c r="F2535" s="43" t="s">
        <v>142</v>
      </c>
    </row>
    <row r="2536" spans="2:6" s="48" customFormat="1" ht="19.95" customHeight="1" x14ac:dyDescent="0.25">
      <c r="B2536" s="39" t="s">
        <v>3991</v>
      </c>
      <c r="C2536" s="43" t="s">
        <v>4085</v>
      </c>
      <c r="D2536" s="43" t="s">
        <v>4086</v>
      </c>
      <c r="E2536" s="44">
        <v>22000</v>
      </c>
      <c r="F2536" s="43" t="s">
        <v>22</v>
      </c>
    </row>
    <row r="2537" spans="2:6" s="48" customFormat="1" ht="19.95" customHeight="1" x14ac:dyDescent="0.25">
      <c r="B2537" s="39" t="s">
        <v>3991</v>
      </c>
      <c r="C2537" s="43" t="s">
        <v>888</v>
      </c>
      <c r="D2537" s="43" t="s">
        <v>4087</v>
      </c>
      <c r="E2537" s="44">
        <v>22000</v>
      </c>
      <c r="F2537" s="43" t="s">
        <v>22</v>
      </c>
    </row>
    <row r="2538" spans="2:6" s="48" customFormat="1" ht="19.95" customHeight="1" x14ac:dyDescent="0.25">
      <c r="B2538" s="39" t="s">
        <v>3991</v>
      </c>
      <c r="C2538" s="43" t="s">
        <v>892</v>
      </c>
      <c r="D2538" s="43" t="s">
        <v>4088</v>
      </c>
      <c r="E2538" s="44">
        <v>22000</v>
      </c>
      <c r="F2538" s="43" t="s">
        <v>22</v>
      </c>
    </row>
    <row r="2539" spans="2:6" s="48" customFormat="1" ht="19.95" customHeight="1" x14ac:dyDescent="0.25">
      <c r="B2539" s="39" t="s">
        <v>3991</v>
      </c>
      <c r="C2539" s="43" t="s">
        <v>943</v>
      </c>
      <c r="D2539" s="43" t="s">
        <v>4089</v>
      </c>
      <c r="E2539" s="44">
        <v>22000</v>
      </c>
      <c r="F2539" s="43" t="s">
        <v>788</v>
      </c>
    </row>
    <row r="2540" spans="2:6" s="48" customFormat="1" ht="19.95" customHeight="1" x14ac:dyDescent="0.25">
      <c r="B2540" s="39" t="s">
        <v>3991</v>
      </c>
      <c r="C2540" s="43" t="s">
        <v>4090</v>
      </c>
      <c r="D2540" s="43" t="s">
        <v>4091</v>
      </c>
      <c r="E2540" s="44">
        <v>22000</v>
      </c>
      <c r="F2540" s="43" t="s">
        <v>22</v>
      </c>
    </row>
    <row r="2541" spans="2:6" s="48" customFormat="1" ht="19.95" customHeight="1" x14ac:dyDescent="0.25">
      <c r="B2541" s="39" t="s">
        <v>3991</v>
      </c>
      <c r="C2541" s="43" t="s">
        <v>4092</v>
      </c>
      <c r="D2541" s="43" t="s">
        <v>4093</v>
      </c>
      <c r="E2541" s="44">
        <v>22000</v>
      </c>
      <c r="F2541" s="43" t="s">
        <v>52</v>
      </c>
    </row>
    <row r="2542" spans="2:6" s="48" customFormat="1" ht="19.95" customHeight="1" x14ac:dyDescent="0.25">
      <c r="B2542" s="39" t="s">
        <v>3991</v>
      </c>
      <c r="C2542" s="43" t="s">
        <v>1016</v>
      </c>
      <c r="D2542" s="43" t="s">
        <v>4094</v>
      </c>
      <c r="E2542" s="44">
        <v>22000</v>
      </c>
      <c r="F2542" s="43" t="s">
        <v>22</v>
      </c>
    </row>
    <row r="2543" spans="2:6" s="48" customFormat="1" ht="19.95" customHeight="1" x14ac:dyDescent="0.25">
      <c r="B2543" s="39" t="s">
        <v>3991</v>
      </c>
      <c r="C2543" s="43" t="s">
        <v>4095</v>
      </c>
      <c r="D2543" s="43" t="s">
        <v>4096</v>
      </c>
      <c r="E2543" s="44">
        <v>22000</v>
      </c>
      <c r="F2543" s="43" t="s">
        <v>239</v>
      </c>
    </row>
    <row r="2544" spans="2:6" s="48" customFormat="1" ht="19.95" customHeight="1" x14ac:dyDescent="0.25">
      <c r="B2544" s="39" t="s">
        <v>3991</v>
      </c>
      <c r="C2544" s="43" t="s">
        <v>4097</v>
      </c>
      <c r="D2544" s="43" t="s">
        <v>4098</v>
      </c>
      <c r="E2544" s="44">
        <v>22000</v>
      </c>
      <c r="F2544" s="43" t="s">
        <v>22</v>
      </c>
    </row>
    <row r="2545" spans="2:6" s="48" customFormat="1" ht="19.95" customHeight="1" x14ac:dyDescent="0.25">
      <c r="B2545" s="39" t="s">
        <v>3991</v>
      </c>
      <c r="C2545" s="43" t="s">
        <v>3986</v>
      </c>
      <c r="D2545" s="43" t="s">
        <v>4099</v>
      </c>
      <c r="E2545" s="44">
        <v>22000</v>
      </c>
      <c r="F2545" s="43" t="s">
        <v>22</v>
      </c>
    </row>
    <row r="2546" spans="2:6" s="48" customFormat="1" ht="19.95" customHeight="1" x14ac:dyDescent="0.25">
      <c r="B2546" s="39" t="s">
        <v>3991</v>
      </c>
      <c r="C2546" s="43" t="s">
        <v>1068</v>
      </c>
      <c r="D2546" s="43" t="s">
        <v>4100</v>
      </c>
      <c r="E2546" s="44">
        <v>22000</v>
      </c>
      <c r="F2546" s="43" t="s">
        <v>49</v>
      </c>
    </row>
    <row r="2547" spans="2:6" s="48" customFormat="1" ht="19.95" customHeight="1" x14ac:dyDescent="0.25">
      <c r="B2547" s="39" t="s">
        <v>3991</v>
      </c>
      <c r="C2547" s="43" t="s">
        <v>1090</v>
      </c>
      <c r="D2547" s="43" t="s">
        <v>4101</v>
      </c>
      <c r="E2547" s="44">
        <v>22000</v>
      </c>
      <c r="F2547" s="43" t="s">
        <v>821</v>
      </c>
    </row>
    <row r="2548" spans="2:6" s="48" customFormat="1" ht="19.95" customHeight="1" x14ac:dyDescent="0.25">
      <c r="B2548" s="39" t="s">
        <v>3991</v>
      </c>
      <c r="C2548" s="43" t="s">
        <v>1100</v>
      </c>
      <c r="D2548" s="43" t="s">
        <v>4102</v>
      </c>
      <c r="E2548" s="44">
        <v>22000</v>
      </c>
      <c r="F2548" s="43" t="s">
        <v>142</v>
      </c>
    </row>
    <row r="2549" spans="2:6" s="48" customFormat="1" ht="19.95" customHeight="1" x14ac:dyDescent="0.25">
      <c r="B2549" s="39" t="s">
        <v>3991</v>
      </c>
      <c r="C2549" s="43" t="s">
        <v>1122</v>
      </c>
      <c r="D2549" s="43" t="s">
        <v>4103</v>
      </c>
      <c r="E2549" s="44">
        <v>22000</v>
      </c>
      <c r="F2549" s="43" t="s">
        <v>976</v>
      </c>
    </row>
    <row r="2550" spans="2:6" s="48" customFormat="1" ht="19.95" customHeight="1" x14ac:dyDescent="0.25">
      <c r="B2550" s="39" t="s">
        <v>3991</v>
      </c>
      <c r="C2550" s="43" t="s">
        <v>1134</v>
      </c>
      <c r="D2550" s="43" t="s">
        <v>4104</v>
      </c>
      <c r="E2550" s="44">
        <v>22000</v>
      </c>
      <c r="F2550" s="43" t="s">
        <v>22</v>
      </c>
    </row>
    <row r="2551" spans="2:6" s="48" customFormat="1" ht="19.95" customHeight="1" x14ac:dyDescent="0.25">
      <c r="B2551" s="39" t="s">
        <v>3991</v>
      </c>
      <c r="C2551" s="43" t="s">
        <v>1154</v>
      </c>
      <c r="D2551" s="43" t="s">
        <v>4105</v>
      </c>
      <c r="E2551" s="44">
        <v>22000</v>
      </c>
      <c r="F2551" s="43" t="s">
        <v>22</v>
      </c>
    </row>
    <row r="2552" spans="2:6" s="48" customFormat="1" ht="19.95" customHeight="1" x14ac:dyDescent="0.25">
      <c r="B2552" s="39" t="s">
        <v>3991</v>
      </c>
      <c r="C2552" s="43" t="s">
        <v>1175</v>
      </c>
      <c r="D2552" s="43" t="s">
        <v>4106</v>
      </c>
      <c r="E2552" s="44">
        <v>22000</v>
      </c>
      <c r="F2552" s="43" t="s">
        <v>22</v>
      </c>
    </row>
    <row r="2553" spans="2:6" s="48" customFormat="1" ht="19.95" customHeight="1" x14ac:dyDescent="0.25">
      <c r="B2553" s="39" t="s">
        <v>3991</v>
      </c>
      <c r="C2553" s="43" t="s">
        <v>4107</v>
      </c>
      <c r="D2553" s="43" t="s">
        <v>4108</v>
      </c>
      <c r="E2553" s="44">
        <v>22000</v>
      </c>
      <c r="F2553" s="43" t="s">
        <v>38</v>
      </c>
    </row>
    <row r="2554" spans="2:6" s="48" customFormat="1" ht="19.95" customHeight="1" x14ac:dyDescent="0.25">
      <c r="B2554" s="39" t="s">
        <v>3991</v>
      </c>
      <c r="C2554" s="43" t="s">
        <v>1237</v>
      </c>
      <c r="D2554" s="43" t="s">
        <v>4109</v>
      </c>
      <c r="E2554" s="44">
        <v>22000</v>
      </c>
      <c r="F2554" s="43" t="s">
        <v>22</v>
      </c>
    </row>
    <row r="2555" spans="2:6" s="48" customFormat="1" ht="19.95" customHeight="1" x14ac:dyDescent="0.25">
      <c r="B2555" s="39" t="s">
        <v>3991</v>
      </c>
      <c r="C2555" s="43" t="s">
        <v>1239</v>
      </c>
      <c r="D2555" s="43" t="s">
        <v>4110</v>
      </c>
      <c r="E2555" s="44">
        <v>22000</v>
      </c>
      <c r="F2555" s="43" t="s">
        <v>22</v>
      </c>
    </row>
    <row r="2556" spans="2:6" s="48" customFormat="1" ht="19.95" customHeight="1" x14ac:dyDescent="0.25">
      <c r="B2556" s="43"/>
      <c r="C2556" s="43"/>
      <c r="D2556" s="43"/>
      <c r="E2556" s="40">
        <f>SUM(E8:E2555)</f>
        <v>27890523</v>
      </c>
      <c r="F2556" s="43"/>
    </row>
  </sheetData>
  <sheetProtection selectLockedCells="1"/>
  <autoFilter ref="B7:F603" xr:uid="{00000000-0009-0000-0000-000000000000}"/>
  <mergeCells count="4">
    <mergeCell ref="B4:F4"/>
    <mergeCell ref="A2:F2"/>
    <mergeCell ref="A3:F3"/>
    <mergeCell ref="B6:E6"/>
  </mergeCells>
  <pageMargins left="0.25" right="0.25" top="0.25" bottom="0.25" header="0" footer="0"/>
  <pageSetup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2060"/>
  </sheetPr>
  <dimension ref="A1:AF543"/>
  <sheetViews>
    <sheetView zoomScaleNormal="100" workbookViewId="0">
      <pane xSplit="1" ySplit="7" topLeftCell="B8" activePane="bottomRight" state="frozen"/>
      <selection activeCell="G13" sqref="G13"/>
      <selection pane="topRight" activeCell="G13" sqref="G13"/>
      <selection pane="bottomLeft" activeCell="G13" sqref="G13"/>
      <selection pane="bottomRight" activeCell="A8" sqref="A8:XFD83"/>
    </sheetView>
  </sheetViews>
  <sheetFormatPr defaultColWidth="8.81640625" defaultRowHeight="15" x14ac:dyDescent="0.25"/>
  <cols>
    <col min="1" max="1" width="2" style="1" customWidth="1"/>
    <col min="2" max="3" width="10.81640625" style="1" customWidth="1"/>
    <col min="4" max="4" width="26.54296875" style="1" customWidth="1"/>
    <col min="5" max="5" width="10.81640625" style="1" customWidth="1"/>
    <col min="6" max="6" width="18.36328125" style="1" customWidth="1"/>
    <col min="7" max="16384" width="8.81640625" style="1"/>
  </cols>
  <sheetData>
    <row r="1" spans="1:32" ht="5.25" customHeight="1" thickBot="1" x14ac:dyDescent="0.3"/>
    <row r="2" spans="1:32" s="13" customFormat="1" ht="22.5" customHeight="1" x14ac:dyDescent="0.4">
      <c r="A2" s="52" t="s">
        <v>0</v>
      </c>
      <c r="B2" s="53"/>
      <c r="C2" s="53"/>
      <c r="D2" s="53"/>
      <c r="E2" s="53"/>
      <c r="F2" s="54"/>
      <c r="G2" s="14"/>
      <c r="H2" s="14"/>
      <c r="I2" s="14"/>
      <c r="J2" s="14"/>
      <c r="K2" s="14"/>
      <c r="L2" s="14"/>
      <c r="M2" s="14"/>
      <c r="N2" s="14"/>
      <c r="O2" s="14"/>
      <c r="P2" s="14"/>
      <c r="Q2" s="14"/>
      <c r="R2" s="14"/>
      <c r="S2" s="14"/>
      <c r="T2" s="14"/>
      <c r="U2" s="14"/>
      <c r="V2" s="14"/>
      <c r="W2" s="14"/>
      <c r="X2" s="14"/>
      <c r="Y2" s="14"/>
      <c r="Z2" s="14"/>
      <c r="AA2" s="14"/>
      <c r="AB2" s="14"/>
      <c r="AC2" s="14"/>
      <c r="AD2" s="14"/>
      <c r="AE2" s="14"/>
      <c r="AF2" s="14"/>
    </row>
    <row r="3" spans="1:32" s="11" customFormat="1" ht="42" customHeight="1" x14ac:dyDescent="0.25">
      <c r="A3" s="55" t="s">
        <v>14</v>
      </c>
      <c r="B3" s="56"/>
      <c r="C3" s="56"/>
      <c r="D3" s="56"/>
      <c r="E3" s="56"/>
      <c r="F3" s="57"/>
      <c r="G3" s="12"/>
      <c r="H3" s="12"/>
      <c r="I3" s="12"/>
      <c r="J3" s="12"/>
      <c r="K3" s="12"/>
      <c r="L3" s="12"/>
      <c r="M3" s="12"/>
      <c r="N3" s="12"/>
      <c r="O3" s="12"/>
      <c r="P3" s="12"/>
      <c r="Q3" s="12"/>
      <c r="R3" s="12"/>
      <c r="S3" s="12"/>
      <c r="T3" s="12"/>
      <c r="U3" s="12"/>
      <c r="V3" s="12"/>
      <c r="W3" s="12"/>
      <c r="X3" s="12"/>
      <c r="Y3" s="12"/>
      <c r="Z3" s="12"/>
      <c r="AA3" s="12"/>
      <c r="AB3" s="12"/>
      <c r="AC3" s="12"/>
      <c r="AD3" s="12"/>
      <c r="AE3" s="12"/>
      <c r="AF3" s="12"/>
    </row>
    <row r="4" spans="1:32" s="11" customFormat="1" ht="36" customHeight="1" x14ac:dyDescent="0.25">
      <c r="A4" s="30"/>
      <c r="B4" s="50" t="s">
        <v>13</v>
      </c>
      <c r="C4" s="50"/>
      <c r="D4" s="50"/>
      <c r="E4" s="50"/>
      <c r="F4" s="51"/>
      <c r="G4" s="12"/>
      <c r="H4" s="12"/>
      <c r="I4" s="12"/>
      <c r="J4" s="12"/>
      <c r="K4" s="12"/>
      <c r="L4" s="12"/>
      <c r="M4" s="12"/>
      <c r="N4" s="12"/>
      <c r="O4" s="12"/>
      <c r="P4" s="12"/>
      <c r="Q4" s="12"/>
      <c r="R4" s="12"/>
      <c r="S4" s="12"/>
      <c r="T4" s="12"/>
      <c r="U4" s="12"/>
      <c r="V4" s="12"/>
      <c r="W4" s="12"/>
      <c r="X4" s="12"/>
      <c r="Y4" s="12"/>
    </row>
    <row r="5" spans="1:32" ht="5.25" customHeight="1" x14ac:dyDescent="0.25">
      <c r="A5" s="29"/>
      <c r="F5" s="28"/>
    </row>
    <row r="6" spans="1:32" s="10" customFormat="1" ht="31.5" customHeight="1" x14ac:dyDescent="0.25">
      <c r="A6" s="27"/>
      <c r="B6" s="61" t="s">
        <v>6</v>
      </c>
      <c r="C6" s="62"/>
      <c r="D6" s="62"/>
      <c r="E6" s="63"/>
      <c r="F6" s="36"/>
    </row>
    <row r="7" spans="1:32" s="8" customFormat="1" ht="49.05" customHeight="1" x14ac:dyDescent="0.25">
      <c r="A7" s="26"/>
      <c r="B7" s="9" t="s">
        <v>4160</v>
      </c>
      <c r="C7" s="9" t="s">
        <v>4159</v>
      </c>
      <c r="D7" s="9" t="s">
        <v>4157</v>
      </c>
      <c r="E7" s="9" t="s">
        <v>4158</v>
      </c>
      <c r="F7" s="31" t="s">
        <v>1</v>
      </c>
    </row>
    <row r="8" spans="1:32" s="2" customFormat="1" ht="34.950000000000003" customHeight="1" x14ac:dyDescent="0.25">
      <c r="A8" s="22"/>
      <c r="B8" t="s">
        <v>3973</v>
      </c>
      <c r="C8">
        <v>75</v>
      </c>
      <c r="D8" t="s">
        <v>4112</v>
      </c>
      <c r="E8" t="s">
        <v>4111</v>
      </c>
      <c r="F8" s="39" t="s">
        <v>4113</v>
      </c>
    </row>
    <row r="9" spans="1:32" s="2" customFormat="1" ht="34.950000000000003" customHeight="1" x14ac:dyDescent="0.25">
      <c r="A9" s="22"/>
      <c r="B9" t="s">
        <v>4114</v>
      </c>
      <c r="C9">
        <v>400</v>
      </c>
      <c r="D9" t="s">
        <v>4115</v>
      </c>
      <c r="E9" t="s">
        <v>4111</v>
      </c>
      <c r="F9" t="s">
        <v>52</v>
      </c>
    </row>
    <row r="10" spans="1:32" s="2" customFormat="1" ht="34.950000000000003" customHeight="1" x14ac:dyDescent="0.25">
      <c r="A10" s="22"/>
      <c r="B10" t="s">
        <v>4116</v>
      </c>
      <c r="C10">
        <v>1</v>
      </c>
      <c r="D10" t="s">
        <v>1525</v>
      </c>
      <c r="E10" t="s">
        <v>4117</v>
      </c>
      <c r="F10" t="s">
        <v>1525</v>
      </c>
    </row>
    <row r="11" spans="1:32" s="2" customFormat="1" ht="34.950000000000003" customHeight="1" x14ac:dyDescent="0.25">
      <c r="A11" s="22"/>
      <c r="B11" t="s">
        <v>4116</v>
      </c>
      <c r="C11">
        <v>1</v>
      </c>
      <c r="D11" t="s">
        <v>1525</v>
      </c>
      <c r="E11" t="s">
        <v>4117</v>
      </c>
      <c r="F11" t="s">
        <v>1525</v>
      </c>
    </row>
    <row r="12" spans="1:32" s="2" customFormat="1" ht="34.950000000000003" customHeight="1" x14ac:dyDescent="0.25">
      <c r="A12" s="22"/>
      <c r="B12" t="s">
        <v>4116</v>
      </c>
      <c r="C12">
        <v>1</v>
      </c>
      <c r="D12" t="s">
        <v>1525</v>
      </c>
      <c r="E12" t="s">
        <v>4118</v>
      </c>
      <c r="F12" t="s">
        <v>1525</v>
      </c>
    </row>
    <row r="13" spans="1:32" s="2" customFormat="1" ht="34.950000000000003" customHeight="1" x14ac:dyDescent="0.25">
      <c r="A13" s="22"/>
      <c r="B13" t="s">
        <v>4116</v>
      </c>
      <c r="C13">
        <v>50</v>
      </c>
      <c r="D13" t="s">
        <v>1525</v>
      </c>
      <c r="E13" t="s">
        <v>4118</v>
      </c>
      <c r="F13" t="s">
        <v>1525</v>
      </c>
    </row>
    <row r="14" spans="1:32" s="2" customFormat="1" ht="34.950000000000003" customHeight="1" x14ac:dyDescent="0.25">
      <c r="A14" s="22"/>
      <c r="B14" t="s">
        <v>4116</v>
      </c>
      <c r="C14">
        <v>1</v>
      </c>
      <c r="D14" t="s">
        <v>1525</v>
      </c>
      <c r="E14" t="s">
        <v>4117</v>
      </c>
      <c r="F14" t="s">
        <v>1525</v>
      </c>
    </row>
    <row r="15" spans="1:32" s="2" customFormat="1" ht="34.950000000000003" customHeight="1" x14ac:dyDescent="0.25">
      <c r="A15" s="22"/>
      <c r="B15" t="s">
        <v>4119</v>
      </c>
      <c r="C15">
        <v>50</v>
      </c>
      <c r="D15" t="s">
        <v>4120</v>
      </c>
      <c r="E15" t="s">
        <v>4111</v>
      </c>
      <c r="F15" t="s">
        <v>4121</v>
      </c>
    </row>
    <row r="16" spans="1:32" s="2" customFormat="1" ht="34.950000000000003" customHeight="1" x14ac:dyDescent="0.25">
      <c r="A16" s="22"/>
      <c r="B16" t="s">
        <v>4122</v>
      </c>
      <c r="C16">
        <v>10</v>
      </c>
      <c r="D16" t="s">
        <v>4123</v>
      </c>
      <c r="E16" t="s">
        <v>4111</v>
      </c>
      <c r="F16" s="39" t="s">
        <v>4113</v>
      </c>
    </row>
    <row r="17" spans="1:6" s="2" customFormat="1" ht="34.950000000000003" customHeight="1" thickBot="1" x14ac:dyDescent="0.3">
      <c r="A17" s="20"/>
      <c r="B17" t="s">
        <v>4116</v>
      </c>
      <c r="C17">
        <v>20</v>
      </c>
      <c r="D17" t="s">
        <v>1525</v>
      </c>
      <c r="E17" t="s">
        <v>4124</v>
      </c>
      <c r="F17" t="s">
        <v>993</v>
      </c>
    </row>
    <row r="18" spans="1:6" s="2" customFormat="1" ht="34.950000000000003" customHeight="1" x14ac:dyDescent="0.25">
      <c r="B18" t="s">
        <v>4116</v>
      </c>
      <c r="C18">
        <v>7</v>
      </c>
      <c r="D18" t="s">
        <v>1525</v>
      </c>
      <c r="E18" t="s">
        <v>4117</v>
      </c>
      <c r="F18" t="s">
        <v>1525</v>
      </c>
    </row>
    <row r="19" spans="1:6" s="2" customFormat="1" ht="34.950000000000003" customHeight="1" x14ac:dyDescent="0.25">
      <c r="B19" t="s">
        <v>4116</v>
      </c>
      <c r="C19">
        <v>1</v>
      </c>
      <c r="D19" t="s">
        <v>1525</v>
      </c>
      <c r="E19" t="s">
        <v>4117</v>
      </c>
      <c r="F19" t="s">
        <v>1525</v>
      </c>
    </row>
    <row r="20" spans="1:6" s="2" customFormat="1" ht="34.950000000000003" customHeight="1" x14ac:dyDescent="0.25">
      <c r="B20" t="s">
        <v>4116</v>
      </c>
      <c r="C20">
        <v>1</v>
      </c>
      <c r="D20" t="s">
        <v>1525</v>
      </c>
      <c r="E20" t="s">
        <v>4118</v>
      </c>
      <c r="F20" t="s">
        <v>1525</v>
      </c>
    </row>
    <row r="21" spans="1:6" s="2" customFormat="1" ht="34.950000000000003" customHeight="1" x14ac:dyDescent="0.25">
      <c r="B21" t="s">
        <v>4116</v>
      </c>
      <c r="C21">
        <v>1</v>
      </c>
      <c r="D21" t="s">
        <v>1525</v>
      </c>
      <c r="E21" t="s">
        <v>4117</v>
      </c>
      <c r="F21" t="s">
        <v>1525</v>
      </c>
    </row>
    <row r="22" spans="1:6" s="2" customFormat="1" ht="34.950000000000003" customHeight="1" x14ac:dyDescent="0.25">
      <c r="B22" t="s">
        <v>4116</v>
      </c>
      <c r="C22">
        <v>3</v>
      </c>
      <c r="D22" t="s">
        <v>1525</v>
      </c>
      <c r="E22" t="s">
        <v>4117</v>
      </c>
      <c r="F22" t="s">
        <v>1525</v>
      </c>
    </row>
    <row r="23" spans="1:6" s="2" customFormat="1" ht="34.950000000000003" customHeight="1" x14ac:dyDescent="0.25">
      <c r="B23" t="s">
        <v>4116</v>
      </c>
      <c r="C23">
        <v>3</v>
      </c>
      <c r="D23" t="s">
        <v>1525</v>
      </c>
      <c r="E23" t="s">
        <v>4117</v>
      </c>
      <c r="F23" t="s">
        <v>1525</v>
      </c>
    </row>
    <row r="24" spans="1:6" s="2" customFormat="1" ht="34.950000000000003" customHeight="1" x14ac:dyDescent="0.25">
      <c r="B24" t="s">
        <v>4116</v>
      </c>
      <c r="C24">
        <v>1</v>
      </c>
      <c r="D24" t="s">
        <v>1525</v>
      </c>
      <c r="E24" t="s">
        <v>4117</v>
      </c>
      <c r="F24" t="s">
        <v>1525</v>
      </c>
    </row>
    <row r="25" spans="1:6" s="2" customFormat="1" ht="34.950000000000003" customHeight="1" x14ac:dyDescent="0.25">
      <c r="B25" t="s">
        <v>4116</v>
      </c>
      <c r="C25">
        <v>1</v>
      </c>
      <c r="D25" t="s">
        <v>1525</v>
      </c>
      <c r="E25" t="s">
        <v>4117</v>
      </c>
      <c r="F25" t="s">
        <v>1525</v>
      </c>
    </row>
    <row r="26" spans="1:6" s="2" customFormat="1" ht="34.950000000000003" customHeight="1" x14ac:dyDescent="0.25">
      <c r="B26" t="s">
        <v>4122</v>
      </c>
      <c r="C26">
        <v>10</v>
      </c>
      <c r="D26" t="s">
        <v>4123</v>
      </c>
      <c r="E26" t="s">
        <v>4111</v>
      </c>
      <c r="F26" s="39" t="s">
        <v>4113</v>
      </c>
    </row>
    <row r="27" spans="1:6" s="2" customFormat="1" ht="34.950000000000003" customHeight="1" x14ac:dyDescent="0.25">
      <c r="B27" t="s">
        <v>4122</v>
      </c>
      <c r="C27">
        <v>10</v>
      </c>
      <c r="D27" t="s">
        <v>4123</v>
      </c>
      <c r="E27" t="s">
        <v>4111</v>
      </c>
      <c r="F27" s="39" t="s">
        <v>4113</v>
      </c>
    </row>
    <row r="28" spans="1:6" s="2" customFormat="1" ht="34.950000000000003" customHeight="1" x14ac:dyDescent="0.25">
      <c r="B28" t="s">
        <v>3973</v>
      </c>
      <c r="C28">
        <v>75</v>
      </c>
      <c r="D28" t="s">
        <v>4125</v>
      </c>
      <c r="E28" t="s">
        <v>4111</v>
      </c>
      <c r="F28" s="39" t="s">
        <v>4113</v>
      </c>
    </row>
    <row r="29" spans="1:6" s="2" customFormat="1" ht="34.950000000000003" customHeight="1" x14ac:dyDescent="0.25">
      <c r="B29" t="s">
        <v>4122</v>
      </c>
      <c r="C29">
        <v>10</v>
      </c>
      <c r="D29" t="s">
        <v>4123</v>
      </c>
      <c r="E29" t="s">
        <v>4111</v>
      </c>
      <c r="F29" s="39" t="s">
        <v>4113</v>
      </c>
    </row>
    <row r="30" spans="1:6" s="2" customFormat="1" ht="34.950000000000003" customHeight="1" x14ac:dyDescent="0.25">
      <c r="B30" t="s">
        <v>4126</v>
      </c>
      <c r="C30">
        <v>10</v>
      </c>
      <c r="D30" t="s">
        <v>4127</v>
      </c>
      <c r="E30" t="s">
        <v>4111</v>
      </c>
      <c r="F30" s="39" t="s">
        <v>4113</v>
      </c>
    </row>
    <row r="31" spans="1:6" s="2" customFormat="1" ht="34.950000000000003" customHeight="1" x14ac:dyDescent="0.25">
      <c r="B31" t="s">
        <v>4126</v>
      </c>
      <c r="C31">
        <v>10</v>
      </c>
      <c r="D31" t="s">
        <v>4127</v>
      </c>
      <c r="E31" t="s">
        <v>4111</v>
      </c>
      <c r="F31" s="39" t="s">
        <v>4113</v>
      </c>
    </row>
    <row r="32" spans="1:6" s="2" customFormat="1" ht="34.950000000000003" customHeight="1" x14ac:dyDescent="0.25">
      <c r="B32" t="s">
        <v>4122</v>
      </c>
      <c r="C32">
        <v>10</v>
      </c>
      <c r="D32" t="s">
        <v>4123</v>
      </c>
      <c r="E32" t="s">
        <v>4111</v>
      </c>
      <c r="F32" s="39" t="s">
        <v>4113</v>
      </c>
    </row>
    <row r="33" spans="2:6" s="2" customFormat="1" ht="34.950000000000003" customHeight="1" x14ac:dyDescent="0.25">
      <c r="B33" t="s">
        <v>4126</v>
      </c>
      <c r="C33">
        <v>10</v>
      </c>
      <c r="D33" t="s">
        <v>4127</v>
      </c>
      <c r="E33" t="s">
        <v>4111</v>
      </c>
      <c r="F33" s="39" t="s">
        <v>4113</v>
      </c>
    </row>
    <row r="34" spans="2:6" s="2" customFormat="1" ht="34.950000000000003" customHeight="1" x14ac:dyDescent="0.25">
      <c r="B34" t="s">
        <v>4122</v>
      </c>
      <c r="C34">
        <v>10</v>
      </c>
      <c r="D34" t="s">
        <v>4123</v>
      </c>
      <c r="E34" t="s">
        <v>4111</v>
      </c>
      <c r="F34" s="39" t="s">
        <v>4113</v>
      </c>
    </row>
    <row r="35" spans="2:6" s="2" customFormat="1" ht="34.950000000000003" customHeight="1" x14ac:dyDescent="0.25">
      <c r="B35" t="s">
        <v>4122</v>
      </c>
      <c r="C35">
        <v>10</v>
      </c>
      <c r="D35" t="s">
        <v>4123</v>
      </c>
      <c r="E35" t="s">
        <v>4111</v>
      </c>
      <c r="F35" s="39" t="s">
        <v>4113</v>
      </c>
    </row>
    <row r="36" spans="2:6" s="2" customFormat="1" ht="34.950000000000003" customHeight="1" x14ac:dyDescent="0.25">
      <c r="B36" t="s">
        <v>4126</v>
      </c>
      <c r="C36">
        <v>10</v>
      </c>
      <c r="D36" t="s">
        <v>4127</v>
      </c>
      <c r="E36" t="s">
        <v>4111</v>
      </c>
      <c r="F36" s="39" t="s">
        <v>4113</v>
      </c>
    </row>
    <row r="37" spans="2:6" s="2" customFormat="1" ht="34.950000000000003" customHeight="1" x14ac:dyDescent="0.25">
      <c r="B37" t="s">
        <v>4126</v>
      </c>
      <c r="C37">
        <v>65</v>
      </c>
      <c r="D37" t="s">
        <v>4128</v>
      </c>
      <c r="E37" t="s">
        <v>4111</v>
      </c>
      <c r="F37" s="39" t="s">
        <v>4113</v>
      </c>
    </row>
    <row r="38" spans="2:6" s="2" customFormat="1" ht="34.950000000000003" customHeight="1" x14ac:dyDescent="0.25">
      <c r="B38" t="s">
        <v>3973</v>
      </c>
      <c r="C38">
        <v>75</v>
      </c>
      <c r="D38" t="s">
        <v>4129</v>
      </c>
      <c r="E38" t="s">
        <v>4111</v>
      </c>
      <c r="F38" s="39" t="s">
        <v>4113</v>
      </c>
    </row>
    <row r="39" spans="2:6" s="2" customFormat="1" ht="34.950000000000003" customHeight="1" x14ac:dyDescent="0.25">
      <c r="B39" t="s">
        <v>4126</v>
      </c>
      <c r="C39">
        <v>10</v>
      </c>
      <c r="D39" t="s">
        <v>4127</v>
      </c>
      <c r="E39" t="s">
        <v>4111</v>
      </c>
      <c r="F39" s="39" t="s">
        <v>4113</v>
      </c>
    </row>
    <row r="40" spans="2:6" s="2" customFormat="1" ht="34.950000000000003" customHeight="1" x14ac:dyDescent="0.25">
      <c r="B40" t="s">
        <v>4122</v>
      </c>
      <c r="C40">
        <v>10</v>
      </c>
      <c r="D40" t="s">
        <v>4123</v>
      </c>
      <c r="E40" t="s">
        <v>4111</v>
      </c>
      <c r="F40" s="39" t="s">
        <v>4113</v>
      </c>
    </row>
    <row r="41" spans="2:6" s="2" customFormat="1" ht="34.950000000000003" customHeight="1" x14ac:dyDescent="0.25">
      <c r="B41" t="s">
        <v>4122</v>
      </c>
      <c r="C41">
        <v>10</v>
      </c>
      <c r="D41" t="s">
        <v>4123</v>
      </c>
      <c r="E41" t="s">
        <v>4111</v>
      </c>
      <c r="F41" s="39" t="s">
        <v>4113</v>
      </c>
    </row>
    <row r="42" spans="2:6" s="2" customFormat="1" ht="34.950000000000003" customHeight="1" x14ac:dyDescent="0.25">
      <c r="B42" t="s">
        <v>4122</v>
      </c>
      <c r="C42">
        <v>10</v>
      </c>
      <c r="D42" t="s">
        <v>4123</v>
      </c>
      <c r="E42" t="s">
        <v>4111</v>
      </c>
      <c r="F42" s="39" t="s">
        <v>4113</v>
      </c>
    </row>
    <row r="43" spans="2:6" s="2" customFormat="1" ht="34.950000000000003" customHeight="1" x14ac:dyDescent="0.25">
      <c r="B43" t="s">
        <v>4126</v>
      </c>
      <c r="C43">
        <v>10</v>
      </c>
      <c r="D43" t="s">
        <v>4127</v>
      </c>
      <c r="E43" t="s">
        <v>4111</v>
      </c>
      <c r="F43" s="39" t="s">
        <v>4113</v>
      </c>
    </row>
    <row r="44" spans="2:6" s="2" customFormat="1" ht="34.950000000000003" customHeight="1" x14ac:dyDescent="0.25">
      <c r="B44" t="s">
        <v>4122</v>
      </c>
      <c r="C44">
        <v>10</v>
      </c>
      <c r="D44" t="s">
        <v>4123</v>
      </c>
      <c r="E44" t="s">
        <v>4111</v>
      </c>
      <c r="F44" s="39" t="s">
        <v>4113</v>
      </c>
    </row>
    <row r="45" spans="2:6" s="2" customFormat="1" ht="34.950000000000003" customHeight="1" x14ac:dyDescent="0.25">
      <c r="B45" t="s">
        <v>4126</v>
      </c>
      <c r="C45">
        <v>10</v>
      </c>
      <c r="D45" t="s">
        <v>4127</v>
      </c>
      <c r="E45" t="s">
        <v>4111</v>
      </c>
      <c r="F45" s="39" t="s">
        <v>4113</v>
      </c>
    </row>
    <row r="46" spans="2:6" s="2" customFormat="1" ht="34.950000000000003" customHeight="1" x14ac:dyDescent="0.25">
      <c r="B46" t="s">
        <v>4126</v>
      </c>
      <c r="C46">
        <v>100</v>
      </c>
      <c r="D46" t="s">
        <v>4130</v>
      </c>
      <c r="E46" t="s">
        <v>4111</v>
      </c>
      <c r="F46" s="39" t="s">
        <v>4113</v>
      </c>
    </row>
    <row r="47" spans="2:6" s="2" customFormat="1" ht="34.950000000000003" customHeight="1" x14ac:dyDescent="0.25">
      <c r="B47" t="s">
        <v>4122</v>
      </c>
      <c r="C47">
        <v>10</v>
      </c>
      <c r="D47" t="s">
        <v>4123</v>
      </c>
      <c r="E47" t="s">
        <v>4111</v>
      </c>
      <c r="F47" s="39" t="s">
        <v>4113</v>
      </c>
    </row>
    <row r="48" spans="2:6" s="2" customFormat="1" ht="34.950000000000003" customHeight="1" x14ac:dyDescent="0.25">
      <c r="B48" t="s">
        <v>4131</v>
      </c>
      <c r="C48">
        <v>50</v>
      </c>
      <c r="D48" t="s">
        <v>4132</v>
      </c>
      <c r="E48" t="s">
        <v>4111</v>
      </c>
      <c r="F48" t="s">
        <v>38</v>
      </c>
    </row>
    <row r="49" spans="2:6" s="2" customFormat="1" ht="34.950000000000003" customHeight="1" x14ac:dyDescent="0.25">
      <c r="B49" t="s">
        <v>4126</v>
      </c>
      <c r="C49">
        <v>100</v>
      </c>
      <c r="D49" t="s">
        <v>4130</v>
      </c>
      <c r="E49" t="s">
        <v>4111</v>
      </c>
      <c r="F49" s="39" t="s">
        <v>4113</v>
      </c>
    </row>
    <row r="50" spans="2:6" s="2" customFormat="1" ht="34.950000000000003" customHeight="1" x14ac:dyDescent="0.25">
      <c r="B50" t="s">
        <v>4122</v>
      </c>
      <c r="C50">
        <v>10</v>
      </c>
      <c r="D50" t="s">
        <v>4123</v>
      </c>
      <c r="E50" t="s">
        <v>4111</v>
      </c>
      <c r="F50" s="39" t="s">
        <v>4113</v>
      </c>
    </row>
    <row r="51" spans="2:6" s="2" customFormat="1" ht="34.950000000000003" customHeight="1" x14ac:dyDescent="0.25">
      <c r="B51" t="s">
        <v>4122</v>
      </c>
      <c r="C51">
        <v>10</v>
      </c>
      <c r="D51" t="s">
        <v>4123</v>
      </c>
      <c r="E51" t="s">
        <v>4111</v>
      </c>
      <c r="F51" s="39" t="s">
        <v>4113</v>
      </c>
    </row>
    <row r="52" spans="2:6" s="2" customFormat="1" ht="34.950000000000003" customHeight="1" x14ac:dyDescent="0.25">
      <c r="B52" t="s">
        <v>4122</v>
      </c>
      <c r="C52">
        <v>10</v>
      </c>
      <c r="D52" t="s">
        <v>4123</v>
      </c>
      <c r="E52" t="s">
        <v>4111</v>
      </c>
      <c r="F52" s="39" t="s">
        <v>4113</v>
      </c>
    </row>
    <row r="53" spans="2:6" s="2" customFormat="1" ht="34.950000000000003" customHeight="1" x14ac:dyDescent="0.25">
      <c r="B53" t="s">
        <v>4122</v>
      </c>
      <c r="C53">
        <v>10</v>
      </c>
      <c r="D53" t="s">
        <v>4123</v>
      </c>
      <c r="E53" t="s">
        <v>4111</v>
      </c>
      <c r="F53" s="39" t="s">
        <v>4113</v>
      </c>
    </row>
    <row r="54" spans="2:6" s="2" customFormat="1" ht="34.950000000000003" customHeight="1" x14ac:dyDescent="0.25">
      <c r="B54" t="s">
        <v>3973</v>
      </c>
      <c r="C54">
        <v>75</v>
      </c>
      <c r="D54" t="s">
        <v>4133</v>
      </c>
      <c r="E54" t="s">
        <v>4111</v>
      </c>
      <c r="F54" s="39" t="s">
        <v>4113</v>
      </c>
    </row>
    <row r="55" spans="2:6" s="2" customFormat="1" ht="34.950000000000003" customHeight="1" x14ac:dyDescent="0.25">
      <c r="B55" t="s">
        <v>4122</v>
      </c>
      <c r="C55" t="s">
        <v>1525</v>
      </c>
      <c r="D55" t="s">
        <v>4134</v>
      </c>
      <c r="E55" t="s">
        <v>4111</v>
      </c>
      <c r="F55" s="39" t="s">
        <v>4113</v>
      </c>
    </row>
    <row r="56" spans="2:6" s="2" customFormat="1" ht="34.950000000000003" customHeight="1" x14ac:dyDescent="0.25">
      <c r="B56" t="s">
        <v>4114</v>
      </c>
      <c r="C56">
        <v>7</v>
      </c>
      <c r="D56" t="s">
        <v>1525</v>
      </c>
      <c r="E56" t="s">
        <v>4118</v>
      </c>
      <c r="F56" t="s">
        <v>22</v>
      </c>
    </row>
    <row r="57" spans="2:6" s="2" customFormat="1" ht="34.950000000000003" customHeight="1" x14ac:dyDescent="0.25">
      <c r="B57" t="s">
        <v>3973</v>
      </c>
      <c r="C57">
        <v>75</v>
      </c>
      <c r="D57" t="s">
        <v>4135</v>
      </c>
      <c r="E57" t="s">
        <v>4111</v>
      </c>
      <c r="F57" s="39" t="s">
        <v>4113</v>
      </c>
    </row>
    <row r="58" spans="2:6" s="2" customFormat="1" ht="34.950000000000003" customHeight="1" x14ac:dyDescent="0.25">
      <c r="B58" t="s">
        <v>4131</v>
      </c>
      <c r="C58">
        <v>10</v>
      </c>
      <c r="D58" t="s">
        <v>4136</v>
      </c>
      <c r="E58" t="s">
        <v>4111</v>
      </c>
      <c r="F58" s="39" t="s">
        <v>4113</v>
      </c>
    </row>
    <row r="59" spans="2:6" s="2" customFormat="1" ht="34.950000000000003" customHeight="1" x14ac:dyDescent="0.25">
      <c r="B59" t="s">
        <v>3973</v>
      </c>
      <c r="C59">
        <v>75</v>
      </c>
      <c r="D59" t="s">
        <v>4137</v>
      </c>
      <c r="E59" t="s">
        <v>4111</v>
      </c>
      <c r="F59" s="39" t="s">
        <v>4113</v>
      </c>
    </row>
    <row r="60" spans="2:6" s="2" customFormat="1" ht="34.950000000000003" customHeight="1" x14ac:dyDescent="0.25">
      <c r="B60" t="s">
        <v>4114</v>
      </c>
      <c r="C60">
        <v>40</v>
      </c>
      <c r="D60" t="s">
        <v>4138</v>
      </c>
      <c r="E60" t="s">
        <v>4111</v>
      </c>
      <c r="F60" t="s">
        <v>22</v>
      </c>
    </row>
    <row r="61" spans="2:6" s="2" customFormat="1" ht="34.950000000000003" customHeight="1" x14ac:dyDescent="0.25">
      <c r="B61" t="s">
        <v>4131</v>
      </c>
      <c r="C61">
        <v>10</v>
      </c>
      <c r="D61" t="s">
        <v>4136</v>
      </c>
      <c r="E61" t="s">
        <v>4111</v>
      </c>
      <c r="F61" s="39" t="s">
        <v>4113</v>
      </c>
    </row>
    <row r="62" spans="2:6" s="2" customFormat="1" ht="34.950000000000003" customHeight="1" x14ac:dyDescent="0.25">
      <c r="B62" t="s">
        <v>3493</v>
      </c>
      <c r="C62">
        <v>50</v>
      </c>
      <c r="D62" t="s">
        <v>4139</v>
      </c>
      <c r="E62" t="s">
        <v>4111</v>
      </c>
      <c r="F62" s="39" t="s">
        <v>4113</v>
      </c>
    </row>
    <row r="63" spans="2:6" s="2" customFormat="1" ht="34.950000000000003" customHeight="1" x14ac:dyDescent="0.25">
      <c r="B63" t="s">
        <v>4131</v>
      </c>
      <c r="C63">
        <v>10</v>
      </c>
      <c r="D63" t="s">
        <v>4136</v>
      </c>
      <c r="E63" t="s">
        <v>4111</v>
      </c>
      <c r="F63" s="39" t="s">
        <v>4113</v>
      </c>
    </row>
    <row r="64" spans="2:6" s="2" customFormat="1" ht="34.950000000000003" customHeight="1" x14ac:dyDescent="0.25">
      <c r="B64" t="s">
        <v>4131</v>
      </c>
      <c r="C64">
        <v>10</v>
      </c>
      <c r="D64" t="s">
        <v>4136</v>
      </c>
      <c r="E64" t="s">
        <v>4111</v>
      </c>
      <c r="F64" s="39" t="s">
        <v>4113</v>
      </c>
    </row>
    <row r="65" spans="2:6" s="2" customFormat="1" ht="34.950000000000003" customHeight="1" x14ac:dyDescent="0.25">
      <c r="B65" t="s">
        <v>4126</v>
      </c>
      <c r="C65">
        <v>65</v>
      </c>
      <c r="D65" t="s">
        <v>4140</v>
      </c>
      <c r="E65" t="s">
        <v>4111</v>
      </c>
      <c r="F65" s="39" t="s">
        <v>4113</v>
      </c>
    </row>
    <row r="66" spans="2:6" s="2" customFormat="1" ht="34.950000000000003" customHeight="1" x14ac:dyDescent="0.25">
      <c r="B66" t="s">
        <v>4131</v>
      </c>
      <c r="C66">
        <v>10</v>
      </c>
      <c r="D66" t="s">
        <v>4136</v>
      </c>
      <c r="E66" t="s">
        <v>4111</v>
      </c>
      <c r="F66" s="39" t="s">
        <v>4113</v>
      </c>
    </row>
    <row r="67" spans="2:6" s="2" customFormat="1" ht="34.950000000000003" customHeight="1" x14ac:dyDescent="0.25">
      <c r="B67" t="s">
        <v>4126</v>
      </c>
      <c r="C67">
        <v>65</v>
      </c>
      <c r="D67" t="s">
        <v>4140</v>
      </c>
      <c r="E67" t="s">
        <v>4111</v>
      </c>
      <c r="F67" s="39" t="s">
        <v>4113</v>
      </c>
    </row>
    <row r="68" spans="2:6" s="2" customFormat="1" ht="34.950000000000003" customHeight="1" x14ac:dyDescent="0.25">
      <c r="B68" t="s">
        <v>4126</v>
      </c>
      <c r="C68">
        <v>65</v>
      </c>
      <c r="D68" t="s">
        <v>4140</v>
      </c>
      <c r="E68" t="s">
        <v>4111</v>
      </c>
      <c r="F68" s="39" t="s">
        <v>4113</v>
      </c>
    </row>
    <row r="69" spans="2:6" s="2" customFormat="1" ht="34.950000000000003" customHeight="1" x14ac:dyDescent="0.25">
      <c r="B69" t="s">
        <v>4114</v>
      </c>
      <c r="C69">
        <v>20</v>
      </c>
      <c r="D69" t="s">
        <v>4141</v>
      </c>
      <c r="E69" t="s">
        <v>4111</v>
      </c>
      <c r="F69" s="39" t="s">
        <v>4113</v>
      </c>
    </row>
    <row r="70" spans="2:6" s="2" customFormat="1" ht="34.950000000000003" customHeight="1" x14ac:dyDescent="0.25">
      <c r="B70" t="s">
        <v>4114</v>
      </c>
      <c r="C70">
        <v>400</v>
      </c>
      <c r="D70" t="s">
        <v>4142</v>
      </c>
      <c r="E70" t="s">
        <v>4111</v>
      </c>
      <c r="F70" s="39" t="s">
        <v>4113</v>
      </c>
    </row>
    <row r="71" spans="2:6" s="2" customFormat="1" ht="34.950000000000003" customHeight="1" x14ac:dyDescent="0.25">
      <c r="B71" t="s">
        <v>4131</v>
      </c>
      <c r="C71">
        <v>35</v>
      </c>
      <c r="D71" t="s">
        <v>4143</v>
      </c>
      <c r="E71" t="s">
        <v>4111</v>
      </c>
      <c r="F71" s="39" t="s">
        <v>4113</v>
      </c>
    </row>
    <row r="72" spans="2:6" s="2" customFormat="1" ht="34.950000000000003" customHeight="1" x14ac:dyDescent="0.25">
      <c r="B72" t="s">
        <v>1241</v>
      </c>
      <c r="C72">
        <v>50</v>
      </c>
      <c r="D72" t="s">
        <v>4144</v>
      </c>
      <c r="E72" t="s">
        <v>4111</v>
      </c>
      <c r="F72" t="s">
        <v>277</v>
      </c>
    </row>
    <row r="73" spans="2:6" s="2" customFormat="1" ht="34.950000000000003" customHeight="1" x14ac:dyDescent="0.25">
      <c r="B73" t="s">
        <v>4119</v>
      </c>
      <c r="C73">
        <v>100</v>
      </c>
      <c r="D73" t="s">
        <v>4145</v>
      </c>
      <c r="E73" t="s">
        <v>4111</v>
      </c>
      <c r="F73" s="39" t="s">
        <v>4113</v>
      </c>
    </row>
    <row r="74" spans="2:6" s="2" customFormat="1" ht="34.950000000000003" customHeight="1" x14ac:dyDescent="0.25">
      <c r="B74" t="s">
        <v>4146</v>
      </c>
      <c r="C74">
        <v>50</v>
      </c>
      <c r="D74" t="s">
        <v>4147</v>
      </c>
      <c r="E74" t="s">
        <v>4111</v>
      </c>
      <c r="F74" s="39" t="s">
        <v>4113</v>
      </c>
    </row>
    <row r="75" spans="2:6" s="2" customFormat="1" ht="34.950000000000003" customHeight="1" x14ac:dyDescent="0.25">
      <c r="B75" t="s">
        <v>4114</v>
      </c>
      <c r="C75">
        <v>20</v>
      </c>
      <c r="D75" t="s">
        <v>4148</v>
      </c>
      <c r="E75" t="s">
        <v>4111</v>
      </c>
      <c r="F75" s="39" t="s">
        <v>4113</v>
      </c>
    </row>
    <row r="76" spans="2:6" s="2" customFormat="1" ht="34.950000000000003" customHeight="1" x14ac:dyDescent="0.25">
      <c r="B76" t="s">
        <v>4114</v>
      </c>
      <c r="C76">
        <v>400</v>
      </c>
      <c r="D76" t="s">
        <v>4149</v>
      </c>
      <c r="E76" t="s">
        <v>4111</v>
      </c>
      <c r="F76" s="39" t="s">
        <v>4113</v>
      </c>
    </row>
    <row r="77" spans="2:6" s="2" customFormat="1" ht="34.950000000000003" customHeight="1" x14ac:dyDescent="0.25">
      <c r="B77" t="s">
        <v>4150</v>
      </c>
      <c r="C77">
        <v>70</v>
      </c>
      <c r="D77" t="s">
        <v>4151</v>
      </c>
      <c r="E77" t="s">
        <v>4111</v>
      </c>
      <c r="F77" t="s">
        <v>22</v>
      </c>
    </row>
    <row r="78" spans="2:6" s="2" customFormat="1" ht="34.950000000000003" customHeight="1" x14ac:dyDescent="0.25">
      <c r="B78" t="s">
        <v>4114</v>
      </c>
      <c r="C78">
        <v>20</v>
      </c>
      <c r="D78" t="s">
        <v>4152</v>
      </c>
      <c r="E78" t="s">
        <v>4111</v>
      </c>
      <c r="F78" s="39" t="s">
        <v>4113</v>
      </c>
    </row>
    <row r="79" spans="2:6" s="2" customFormat="1" ht="34.950000000000003" customHeight="1" x14ac:dyDescent="0.25">
      <c r="B79" t="s">
        <v>4119</v>
      </c>
      <c r="C79">
        <v>40</v>
      </c>
      <c r="D79" t="s">
        <v>4153</v>
      </c>
      <c r="E79" t="s">
        <v>4111</v>
      </c>
      <c r="F79" t="s">
        <v>159</v>
      </c>
    </row>
    <row r="80" spans="2:6" s="2" customFormat="1" ht="34.950000000000003" customHeight="1" x14ac:dyDescent="0.25">
      <c r="B80" t="s">
        <v>4119</v>
      </c>
      <c r="C80">
        <v>175</v>
      </c>
      <c r="D80" t="s">
        <v>4154</v>
      </c>
      <c r="E80" t="s">
        <v>4111</v>
      </c>
      <c r="F80" s="39" t="s">
        <v>4113</v>
      </c>
    </row>
    <row r="81" spans="2:6" s="2" customFormat="1" ht="34.950000000000003" customHeight="1" x14ac:dyDescent="0.25">
      <c r="B81" t="s">
        <v>4146</v>
      </c>
      <c r="C81">
        <v>35</v>
      </c>
      <c r="D81" t="s">
        <v>4155</v>
      </c>
      <c r="E81" t="s">
        <v>4111</v>
      </c>
      <c r="F81" s="39" t="s">
        <v>4113</v>
      </c>
    </row>
    <row r="82" spans="2:6" s="2" customFormat="1" ht="34.950000000000003" customHeight="1" x14ac:dyDescent="0.25">
      <c r="B82" t="s">
        <v>4150</v>
      </c>
      <c r="C82">
        <v>150</v>
      </c>
      <c r="D82" t="s">
        <v>4156</v>
      </c>
      <c r="E82" t="s">
        <v>4111</v>
      </c>
      <c r="F82" t="s">
        <v>49</v>
      </c>
    </row>
    <row r="83" spans="2:6" s="2" customFormat="1" ht="34.950000000000003" customHeight="1" x14ac:dyDescent="0.25">
      <c r="B83"/>
      <c r="C83" s="41">
        <f>SUM(C8:C82)</f>
        <v>3444</v>
      </c>
      <c r="D83"/>
      <c r="E83"/>
      <c r="F83"/>
    </row>
    <row r="84" spans="2:6" s="2" customFormat="1" ht="93.45" customHeight="1" x14ac:dyDescent="0.25">
      <c r="B84" s="3"/>
      <c r="C84" s="3"/>
      <c r="D84" s="3"/>
      <c r="E84" s="4"/>
      <c r="F84" s="3"/>
    </row>
    <row r="85" spans="2:6" s="2" customFormat="1" ht="93.45" customHeight="1" x14ac:dyDescent="0.25">
      <c r="B85" s="3"/>
      <c r="C85" s="3"/>
      <c r="D85" s="3"/>
      <c r="E85" s="4"/>
      <c r="F85" s="3"/>
    </row>
    <row r="86" spans="2:6" s="2" customFormat="1" ht="93.45" customHeight="1" x14ac:dyDescent="0.25">
      <c r="B86" s="3"/>
      <c r="C86" s="3"/>
      <c r="D86" s="3"/>
      <c r="E86" s="4"/>
      <c r="F86" s="3"/>
    </row>
    <row r="87" spans="2:6" s="2" customFormat="1" ht="93.45" customHeight="1" x14ac:dyDescent="0.25">
      <c r="B87" s="3"/>
      <c r="C87" s="3"/>
      <c r="D87" s="3"/>
      <c r="E87" s="4"/>
      <c r="F87" s="3"/>
    </row>
    <row r="88" spans="2:6" s="2" customFormat="1" ht="93.45" customHeight="1" x14ac:dyDescent="0.25">
      <c r="B88" s="3"/>
      <c r="C88" s="3"/>
      <c r="D88" s="3"/>
      <c r="E88" s="4"/>
      <c r="F88" s="3"/>
    </row>
    <row r="89" spans="2:6" s="2" customFormat="1" ht="93.45" customHeight="1" x14ac:dyDescent="0.25">
      <c r="B89" s="3"/>
      <c r="C89" s="3"/>
      <c r="D89" s="3"/>
      <c r="E89" s="4"/>
      <c r="F89" s="3"/>
    </row>
    <row r="90" spans="2:6" s="2" customFormat="1" ht="93.45" customHeight="1" x14ac:dyDescent="0.25">
      <c r="B90" s="3"/>
      <c r="C90" s="3"/>
      <c r="D90" s="3"/>
      <c r="E90" s="4"/>
      <c r="F90" s="3"/>
    </row>
    <row r="91" spans="2:6" s="2" customFormat="1" ht="93.45" customHeight="1" x14ac:dyDescent="0.25">
      <c r="B91" s="3"/>
      <c r="C91" s="3"/>
      <c r="D91" s="3"/>
      <c r="E91" s="4"/>
      <c r="F91" s="3"/>
    </row>
    <row r="92" spans="2:6" s="2" customFormat="1" ht="93.45" customHeight="1" x14ac:dyDescent="0.25">
      <c r="B92" s="3"/>
      <c r="C92" s="3"/>
      <c r="D92" s="3"/>
      <c r="E92" s="4"/>
      <c r="F92" s="3"/>
    </row>
    <row r="93" spans="2:6" s="2" customFormat="1" ht="93.45" customHeight="1" x14ac:dyDescent="0.25">
      <c r="B93" s="3"/>
      <c r="C93" s="3"/>
      <c r="D93" s="3"/>
      <c r="E93" s="4"/>
      <c r="F93" s="3"/>
    </row>
    <row r="94" spans="2:6" s="2" customFormat="1" ht="93.45" customHeight="1" x14ac:dyDescent="0.25">
      <c r="B94" s="3"/>
      <c r="C94" s="3"/>
      <c r="D94" s="3"/>
      <c r="E94" s="4"/>
      <c r="F94" s="3"/>
    </row>
    <row r="95" spans="2:6" s="2" customFormat="1" ht="93.45" customHeight="1" x14ac:dyDescent="0.25">
      <c r="B95" s="3"/>
      <c r="C95" s="3"/>
      <c r="D95" s="3"/>
      <c r="E95" s="4"/>
      <c r="F95" s="3"/>
    </row>
    <row r="96" spans="2:6" s="2" customFormat="1" ht="93.45" customHeight="1" x14ac:dyDescent="0.25">
      <c r="B96" s="3"/>
      <c r="C96" s="3"/>
      <c r="D96" s="3"/>
      <c r="E96" s="4"/>
      <c r="F96" s="3"/>
    </row>
    <row r="97" spans="2:6" s="2" customFormat="1" ht="93.45" customHeight="1" x14ac:dyDescent="0.25">
      <c r="B97" s="3"/>
      <c r="C97" s="3"/>
      <c r="D97" s="3"/>
      <c r="E97" s="4"/>
      <c r="F97" s="3"/>
    </row>
    <row r="98" spans="2:6" s="2" customFormat="1" ht="93.45" customHeight="1" x14ac:dyDescent="0.25">
      <c r="B98" s="3"/>
      <c r="C98" s="3"/>
      <c r="D98" s="3"/>
      <c r="E98" s="4"/>
      <c r="F98" s="3"/>
    </row>
    <row r="99" spans="2:6" s="2" customFormat="1" ht="93.45" customHeight="1" x14ac:dyDescent="0.25">
      <c r="B99" s="3"/>
      <c r="C99" s="3"/>
      <c r="D99" s="3"/>
      <c r="E99" s="4"/>
      <c r="F99" s="3"/>
    </row>
    <row r="100" spans="2:6" s="2" customFormat="1" ht="93.45" customHeight="1" x14ac:dyDescent="0.25">
      <c r="B100" s="3"/>
      <c r="C100" s="3"/>
      <c r="D100" s="3"/>
      <c r="E100" s="4"/>
      <c r="F100" s="3"/>
    </row>
    <row r="101" spans="2:6" s="2" customFormat="1" ht="93.45" customHeight="1" x14ac:dyDescent="0.25">
      <c r="B101" s="3"/>
      <c r="C101" s="3"/>
      <c r="D101" s="3"/>
      <c r="E101" s="4"/>
      <c r="F101" s="3"/>
    </row>
    <row r="102" spans="2:6" s="2" customFormat="1" ht="93.45" customHeight="1" x14ac:dyDescent="0.25">
      <c r="B102" s="3"/>
      <c r="C102" s="3"/>
      <c r="D102" s="3"/>
      <c r="E102" s="4"/>
      <c r="F102" s="3"/>
    </row>
    <row r="103" spans="2:6" s="2" customFormat="1" ht="93.45" customHeight="1" x14ac:dyDescent="0.25">
      <c r="B103" s="3"/>
      <c r="C103" s="3"/>
      <c r="D103" s="3"/>
      <c r="E103" s="4"/>
      <c r="F103" s="3"/>
    </row>
    <row r="104" spans="2:6" s="2" customFormat="1" ht="93.45" customHeight="1" x14ac:dyDescent="0.25">
      <c r="B104" s="3"/>
      <c r="C104" s="3"/>
      <c r="D104" s="3"/>
      <c r="E104" s="4"/>
      <c r="F104" s="3"/>
    </row>
    <row r="105" spans="2:6" s="2" customFormat="1" ht="93.45" customHeight="1" x14ac:dyDescent="0.25">
      <c r="B105" s="3"/>
      <c r="C105" s="3"/>
      <c r="D105" s="3"/>
      <c r="E105" s="4"/>
      <c r="F105" s="3"/>
    </row>
    <row r="106" spans="2:6" s="2" customFormat="1" ht="93.45" customHeight="1" x14ac:dyDescent="0.25">
      <c r="B106" s="3"/>
      <c r="C106" s="3"/>
      <c r="D106" s="3"/>
      <c r="E106" s="4"/>
      <c r="F106" s="3"/>
    </row>
    <row r="107" spans="2:6" s="2" customFormat="1" ht="93.45" customHeight="1" x14ac:dyDescent="0.25">
      <c r="B107" s="3"/>
      <c r="C107" s="3"/>
      <c r="D107" s="3"/>
      <c r="E107" s="4"/>
      <c r="F107" s="3"/>
    </row>
    <row r="108" spans="2:6" s="2" customFormat="1" ht="93.45" customHeight="1" x14ac:dyDescent="0.25">
      <c r="B108" s="3"/>
      <c r="C108" s="3"/>
      <c r="D108" s="3"/>
      <c r="E108" s="4"/>
      <c r="F108" s="3"/>
    </row>
    <row r="109" spans="2:6" s="2" customFormat="1" ht="93.45" customHeight="1" x14ac:dyDescent="0.25">
      <c r="B109" s="3"/>
      <c r="C109" s="3"/>
      <c r="D109" s="3"/>
      <c r="E109" s="4"/>
      <c r="F109" s="3"/>
    </row>
    <row r="110" spans="2:6" s="2" customFormat="1" ht="93.45" customHeight="1" x14ac:dyDescent="0.25">
      <c r="B110" s="3"/>
      <c r="C110" s="3"/>
      <c r="D110" s="3"/>
      <c r="E110" s="4"/>
      <c r="F110" s="3"/>
    </row>
    <row r="111" spans="2:6" s="2" customFormat="1" ht="93.45" customHeight="1" x14ac:dyDescent="0.25">
      <c r="B111" s="3"/>
      <c r="C111" s="3"/>
      <c r="D111" s="3"/>
      <c r="E111" s="4"/>
      <c r="F111" s="3"/>
    </row>
    <row r="112" spans="2:6" s="2" customFormat="1" ht="93.45" customHeight="1" x14ac:dyDescent="0.25">
      <c r="B112" s="3"/>
      <c r="C112" s="3"/>
      <c r="D112" s="3"/>
      <c r="E112" s="4"/>
      <c r="F112" s="3"/>
    </row>
    <row r="113" spans="2:6" s="2" customFormat="1" ht="93.45" customHeight="1" x14ac:dyDescent="0.25">
      <c r="B113" s="3"/>
      <c r="C113" s="3"/>
      <c r="D113" s="3"/>
      <c r="E113" s="4"/>
      <c r="F113" s="3"/>
    </row>
    <row r="114" spans="2:6" s="2" customFormat="1" ht="93.45" customHeight="1" x14ac:dyDescent="0.25">
      <c r="B114" s="3"/>
      <c r="C114" s="3"/>
      <c r="D114" s="3"/>
      <c r="E114" s="4"/>
      <c r="F114" s="3"/>
    </row>
    <row r="115" spans="2:6" s="2" customFormat="1" ht="93.45" customHeight="1" x14ac:dyDescent="0.25">
      <c r="B115" s="3"/>
      <c r="C115" s="3"/>
      <c r="D115" s="3"/>
      <c r="E115" s="4"/>
      <c r="F115" s="3"/>
    </row>
    <row r="116" spans="2:6" s="2" customFormat="1" ht="93.45" customHeight="1" x14ac:dyDescent="0.25">
      <c r="B116" s="3"/>
      <c r="C116" s="3"/>
      <c r="D116" s="3"/>
      <c r="E116" s="4"/>
      <c r="F116" s="3"/>
    </row>
    <row r="117" spans="2:6" s="2" customFormat="1" ht="93.45" customHeight="1" x14ac:dyDescent="0.25">
      <c r="B117" s="3"/>
      <c r="C117" s="3"/>
      <c r="D117" s="3"/>
      <c r="E117" s="4"/>
      <c r="F117" s="3"/>
    </row>
    <row r="118" spans="2:6" s="2" customFormat="1" ht="93.45" customHeight="1" x14ac:dyDescent="0.25">
      <c r="B118" s="3"/>
      <c r="C118" s="3"/>
      <c r="D118" s="3"/>
      <c r="E118" s="4"/>
      <c r="F118" s="3"/>
    </row>
    <row r="119" spans="2:6" s="2" customFormat="1" ht="93.45" customHeight="1" x14ac:dyDescent="0.25">
      <c r="B119" s="3"/>
      <c r="C119" s="3"/>
      <c r="D119" s="3"/>
      <c r="E119" s="4"/>
      <c r="F119" s="3"/>
    </row>
    <row r="120" spans="2:6" s="2" customFormat="1" ht="93.45" customHeight="1" x14ac:dyDescent="0.25">
      <c r="B120" s="3"/>
      <c r="C120" s="3"/>
      <c r="D120" s="3"/>
      <c r="E120" s="4"/>
      <c r="F120" s="3"/>
    </row>
    <row r="121" spans="2:6" s="2" customFormat="1" ht="93.45" customHeight="1" x14ac:dyDescent="0.25">
      <c r="B121" s="3"/>
      <c r="C121" s="3"/>
      <c r="D121" s="3"/>
      <c r="E121" s="4"/>
      <c r="F121" s="3"/>
    </row>
    <row r="122" spans="2:6" s="2" customFormat="1" ht="93.45" customHeight="1" x14ac:dyDescent="0.25">
      <c r="B122" s="3"/>
      <c r="C122" s="3"/>
      <c r="D122" s="3"/>
      <c r="E122" s="4"/>
      <c r="F122" s="3"/>
    </row>
    <row r="123" spans="2:6" s="2" customFormat="1" ht="93.45" customHeight="1" x14ac:dyDescent="0.25">
      <c r="B123" s="3"/>
      <c r="C123" s="3"/>
      <c r="D123" s="3"/>
      <c r="E123" s="4"/>
      <c r="F123" s="3"/>
    </row>
    <row r="124" spans="2:6" s="2" customFormat="1" ht="93.45" customHeight="1" x14ac:dyDescent="0.25">
      <c r="B124" s="3"/>
      <c r="C124" s="3"/>
      <c r="D124" s="3"/>
      <c r="E124" s="4"/>
      <c r="F124" s="3"/>
    </row>
    <row r="125" spans="2:6" s="2" customFormat="1" ht="93.45" customHeight="1" x14ac:dyDescent="0.25">
      <c r="B125" s="3"/>
      <c r="C125" s="3"/>
      <c r="D125" s="3"/>
      <c r="E125" s="4"/>
      <c r="F125" s="3"/>
    </row>
    <row r="126" spans="2:6" s="2" customFormat="1" ht="93.45" customHeight="1" x14ac:dyDescent="0.25">
      <c r="B126" s="3"/>
      <c r="C126" s="3"/>
      <c r="D126" s="3"/>
      <c r="E126" s="4"/>
      <c r="F126" s="3"/>
    </row>
    <row r="127" spans="2:6" s="2" customFormat="1" ht="93.45" customHeight="1" x14ac:dyDescent="0.25">
      <c r="B127" s="3"/>
      <c r="C127" s="3"/>
      <c r="D127" s="3"/>
      <c r="E127" s="4"/>
      <c r="F127" s="3"/>
    </row>
    <row r="128" spans="2:6" s="2" customFormat="1" ht="93.45" customHeight="1" x14ac:dyDescent="0.25">
      <c r="B128" s="3"/>
      <c r="C128" s="3"/>
      <c r="D128" s="3"/>
      <c r="E128" s="4"/>
      <c r="F128" s="3"/>
    </row>
    <row r="129" spans="2:6" s="2" customFormat="1" ht="93.45" customHeight="1" x14ac:dyDescent="0.25">
      <c r="B129" s="3"/>
      <c r="C129" s="3"/>
      <c r="D129" s="3"/>
      <c r="E129" s="4"/>
      <c r="F129" s="3"/>
    </row>
    <row r="130" spans="2:6" s="2" customFormat="1" ht="93.45" customHeight="1" x14ac:dyDescent="0.25">
      <c r="B130" s="3"/>
      <c r="C130" s="3"/>
      <c r="D130" s="3"/>
      <c r="E130" s="4"/>
      <c r="F130" s="3"/>
    </row>
    <row r="131" spans="2:6" s="2" customFormat="1" ht="93.45" customHeight="1" x14ac:dyDescent="0.25">
      <c r="B131" s="3"/>
      <c r="C131" s="3"/>
      <c r="D131" s="3"/>
      <c r="E131" s="4"/>
      <c r="F131" s="3"/>
    </row>
    <row r="132" spans="2:6" s="2" customFormat="1" ht="93.45" customHeight="1" x14ac:dyDescent="0.25">
      <c r="B132" s="3"/>
      <c r="C132" s="3"/>
      <c r="D132" s="3"/>
      <c r="E132" s="4"/>
      <c r="F132" s="3"/>
    </row>
    <row r="133" spans="2:6" s="2" customFormat="1" ht="93.45" customHeight="1" x14ac:dyDescent="0.25">
      <c r="B133" s="3"/>
      <c r="C133" s="3"/>
      <c r="D133" s="3"/>
      <c r="E133" s="4"/>
      <c r="F133" s="3"/>
    </row>
    <row r="134" spans="2:6" s="2" customFormat="1" ht="93.45" customHeight="1" x14ac:dyDescent="0.25">
      <c r="B134" s="3"/>
      <c r="C134" s="3"/>
      <c r="D134" s="3"/>
      <c r="E134" s="4"/>
      <c r="F134" s="3"/>
    </row>
    <row r="135" spans="2:6" s="2" customFormat="1" ht="93.45" customHeight="1" x14ac:dyDescent="0.25">
      <c r="B135" s="3"/>
      <c r="C135" s="3"/>
      <c r="D135" s="3"/>
      <c r="E135" s="4"/>
      <c r="F135" s="3"/>
    </row>
    <row r="136" spans="2:6" s="2" customFormat="1" ht="93.45" customHeight="1" x14ac:dyDescent="0.25">
      <c r="B136" s="3"/>
      <c r="C136" s="3"/>
      <c r="D136" s="3"/>
      <c r="E136" s="4"/>
      <c r="F136" s="3"/>
    </row>
    <row r="137" spans="2:6" s="2" customFormat="1" ht="93.45" customHeight="1" x14ac:dyDescent="0.25">
      <c r="B137" s="3"/>
      <c r="C137" s="3"/>
      <c r="D137" s="3"/>
      <c r="E137" s="4"/>
      <c r="F137" s="3"/>
    </row>
    <row r="138" spans="2:6" s="2" customFormat="1" ht="93.45" customHeight="1" x14ac:dyDescent="0.25">
      <c r="B138" s="3"/>
      <c r="C138" s="3"/>
      <c r="D138" s="3"/>
      <c r="E138" s="4"/>
      <c r="F138" s="3"/>
    </row>
    <row r="139" spans="2:6" s="2" customFormat="1" ht="93.45" customHeight="1" x14ac:dyDescent="0.25">
      <c r="B139" s="3"/>
      <c r="C139" s="3"/>
      <c r="D139" s="3"/>
      <c r="E139" s="4"/>
      <c r="F139" s="3"/>
    </row>
    <row r="140" spans="2:6" s="2" customFormat="1" ht="93.45" customHeight="1" x14ac:dyDescent="0.25">
      <c r="B140" s="3"/>
      <c r="C140" s="3"/>
      <c r="D140" s="3"/>
      <c r="E140" s="4"/>
      <c r="F140" s="3"/>
    </row>
    <row r="141" spans="2:6" s="2" customFormat="1" ht="93.45" customHeight="1" x14ac:dyDescent="0.25">
      <c r="B141" s="3"/>
      <c r="C141" s="3"/>
      <c r="D141" s="3"/>
      <c r="E141" s="4"/>
      <c r="F141" s="3"/>
    </row>
    <row r="142" spans="2:6" s="2" customFormat="1" ht="93.45" customHeight="1" x14ac:dyDescent="0.25">
      <c r="B142" s="3"/>
      <c r="C142" s="3"/>
      <c r="D142" s="3"/>
      <c r="E142" s="4"/>
      <c r="F142" s="3"/>
    </row>
    <row r="143" spans="2:6" s="2" customFormat="1" ht="93.45" customHeight="1" x14ac:dyDescent="0.25">
      <c r="B143" s="3"/>
      <c r="C143" s="3"/>
      <c r="D143" s="3"/>
      <c r="E143" s="4"/>
      <c r="F143" s="3"/>
    </row>
    <row r="144" spans="2:6" s="2" customFormat="1" ht="93.45" customHeight="1" x14ac:dyDescent="0.25">
      <c r="B144" s="3"/>
      <c r="C144" s="3"/>
      <c r="D144" s="3"/>
      <c r="E144" s="4"/>
      <c r="F144" s="3"/>
    </row>
    <row r="145" spans="2:6" s="2" customFormat="1" ht="93.45" customHeight="1" x14ac:dyDescent="0.25">
      <c r="B145" s="3"/>
      <c r="C145" s="3"/>
      <c r="D145" s="3"/>
      <c r="E145" s="4"/>
      <c r="F145" s="3"/>
    </row>
    <row r="146" spans="2:6" s="2" customFormat="1" ht="93.45" customHeight="1" x14ac:dyDescent="0.25">
      <c r="B146" s="3"/>
      <c r="C146" s="3"/>
      <c r="D146" s="3"/>
      <c r="E146" s="4"/>
      <c r="F146" s="3"/>
    </row>
    <row r="147" spans="2:6" s="2" customFormat="1" ht="93.45" customHeight="1" x14ac:dyDescent="0.25">
      <c r="B147" s="3"/>
      <c r="C147" s="3"/>
      <c r="D147" s="3"/>
      <c r="E147" s="4"/>
      <c r="F147" s="3"/>
    </row>
    <row r="148" spans="2:6" s="2" customFormat="1" ht="93.45" customHeight="1" x14ac:dyDescent="0.25">
      <c r="B148" s="3"/>
      <c r="C148" s="3"/>
      <c r="D148" s="3"/>
      <c r="E148" s="4"/>
      <c r="F148" s="3"/>
    </row>
    <row r="149" spans="2:6" s="2" customFormat="1" ht="93.45" customHeight="1" x14ac:dyDescent="0.25">
      <c r="B149" s="3"/>
      <c r="C149" s="3"/>
      <c r="D149" s="3"/>
      <c r="E149" s="4"/>
      <c r="F149" s="3"/>
    </row>
    <row r="150" spans="2:6" s="2" customFormat="1" ht="93.45" customHeight="1" x14ac:dyDescent="0.25">
      <c r="B150" s="3"/>
      <c r="C150" s="3"/>
      <c r="D150" s="3"/>
      <c r="E150" s="4"/>
      <c r="F150" s="3"/>
    </row>
    <row r="151" spans="2:6" s="2" customFormat="1" ht="93.45" customHeight="1" x14ac:dyDescent="0.25">
      <c r="B151" s="3"/>
      <c r="C151" s="3"/>
      <c r="D151" s="3"/>
      <c r="E151" s="4"/>
      <c r="F151" s="3"/>
    </row>
    <row r="152" spans="2:6" s="2" customFormat="1" ht="93.45" customHeight="1" x14ac:dyDescent="0.25">
      <c r="B152" s="3"/>
      <c r="C152" s="3"/>
      <c r="D152" s="3"/>
      <c r="E152" s="4"/>
      <c r="F152" s="3"/>
    </row>
    <row r="153" spans="2:6" s="2" customFormat="1" ht="93.45" customHeight="1" x14ac:dyDescent="0.25">
      <c r="B153" s="3"/>
      <c r="C153" s="3"/>
      <c r="D153" s="3"/>
      <c r="E153" s="4"/>
      <c r="F153" s="3"/>
    </row>
    <row r="154" spans="2:6" s="2" customFormat="1" ht="93.45" customHeight="1" x14ac:dyDescent="0.25">
      <c r="B154" s="3"/>
      <c r="C154" s="3"/>
      <c r="D154" s="3"/>
      <c r="E154" s="4"/>
      <c r="F154" s="3"/>
    </row>
    <row r="155" spans="2:6" s="2" customFormat="1" ht="93.45" customHeight="1" x14ac:dyDescent="0.25">
      <c r="B155" s="3"/>
      <c r="C155" s="3"/>
      <c r="D155" s="3"/>
      <c r="E155" s="4"/>
      <c r="F155" s="3"/>
    </row>
    <row r="156" spans="2:6" s="2" customFormat="1" ht="93.45" customHeight="1" x14ac:dyDescent="0.25">
      <c r="B156" s="3"/>
      <c r="C156" s="3"/>
      <c r="D156" s="3"/>
      <c r="E156" s="4"/>
      <c r="F156" s="3"/>
    </row>
    <row r="157" spans="2:6" s="2" customFormat="1" ht="93.45" customHeight="1" x14ac:dyDescent="0.25">
      <c r="B157" s="3"/>
      <c r="C157" s="3"/>
      <c r="D157" s="3"/>
      <c r="E157" s="4"/>
      <c r="F157" s="3"/>
    </row>
    <row r="158" spans="2:6" s="2" customFormat="1" ht="93.45" customHeight="1" x14ac:dyDescent="0.25">
      <c r="B158" s="3"/>
      <c r="C158" s="3"/>
      <c r="D158" s="3"/>
      <c r="E158" s="4"/>
      <c r="F158" s="3"/>
    </row>
    <row r="159" spans="2:6" s="2" customFormat="1" ht="93.45" customHeight="1" x14ac:dyDescent="0.25">
      <c r="B159" s="3"/>
      <c r="C159" s="3"/>
      <c r="D159" s="3"/>
      <c r="E159" s="4"/>
      <c r="F159" s="3"/>
    </row>
    <row r="160" spans="2:6" s="2" customFormat="1" ht="93.45" customHeight="1" x14ac:dyDescent="0.25">
      <c r="B160" s="3"/>
      <c r="C160" s="3"/>
      <c r="D160" s="3"/>
      <c r="E160" s="4"/>
      <c r="F160" s="3"/>
    </row>
    <row r="161" spans="2:6" s="2" customFormat="1" ht="93.45" customHeight="1" x14ac:dyDescent="0.25">
      <c r="B161" s="3"/>
      <c r="C161" s="3"/>
      <c r="D161" s="3"/>
      <c r="E161" s="4"/>
      <c r="F161" s="3"/>
    </row>
    <row r="162" spans="2:6" s="2" customFormat="1" ht="93.45" customHeight="1" x14ac:dyDescent="0.25">
      <c r="B162" s="3"/>
      <c r="C162" s="3"/>
      <c r="D162" s="3"/>
      <c r="E162" s="4"/>
      <c r="F162" s="3"/>
    </row>
    <row r="163" spans="2:6" s="2" customFormat="1" ht="93.45" customHeight="1" x14ac:dyDescent="0.25">
      <c r="B163" s="3"/>
      <c r="C163" s="3"/>
      <c r="D163" s="3"/>
      <c r="E163" s="4"/>
      <c r="F163" s="3"/>
    </row>
    <row r="164" spans="2:6" s="2" customFormat="1" ht="93.45" customHeight="1" x14ac:dyDescent="0.25">
      <c r="B164" s="3"/>
      <c r="C164" s="3"/>
      <c r="D164" s="3"/>
      <c r="E164" s="4"/>
      <c r="F164" s="3"/>
    </row>
    <row r="165" spans="2:6" s="2" customFormat="1" ht="93.45" customHeight="1" x14ac:dyDescent="0.25">
      <c r="B165" s="3"/>
      <c r="C165" s="3"/>
      <c r="D165" s="3"/>
      <c r="E165" s="4"/>
      <c r="F165" s="3"/>
    </row>
    <row r="166" spans="2:6" s="2" customFormat="1" ht="93.45" customHeight="1" x14ac:dyDescent="0.25">
      <c r="B166" s="3"/>
      <c r="C166" s="3"/>
      <c r="D166" s="3"/>
      <c r="E166" s="4"/>
      <c r="F166" s="3"/>
    </row>
    <row r="167" spans="2:6" s="2" customFormat="1" ht="93.45" customHeight="1" x14ac:dyDescent="0.25">
      <c r="B167" s="3"/>
      <c r="C167" s="3"/>
      <c r="D167" s="3"/>
      <c r="E167" s="4"/>
      <c r="F167" s="3"/>
    </row>
    <row r="168" spans="2:6" s="2" customFormat="1" ht="93.45" customHeight="1" x14ac:dyDescent="0.25">
      <c r="B168" s="3"/>
      <c r="C168" s="3"/>
      <c r="D168" s="3"/>
      <c r="E168" s="4"/>
      <c r="F168" s="3"/>
    </row>
    <row r="169" spans="2:6" s="2" customFormat="1" ht="93.45" customHeight="1" x14ac:dyDescent="0.25">
      <c r="B169" s="3"/>
      <c r="C169" s="3"/>
      <c r="D169" s="3"/>
      <c r="E169" s="4"/>
      <c r="F169" s="3"/>
    </row>
    <row r="170" spans="2:6" s="2" customFormat="1" ht="93.45" customHeight="1" x14ac:dyDescent="0.25">
      <c r="B170" s="3"/>
      <c r="C170" s="3"/>
      <c r="D170" s="3"/>
      <c r="E170" s="4"/>
      <c r="F170" s="3"/>
    </row>
    <row r="171" spans="2:6" s="2" customFormat="1" ht="93.45" customHeight="1" x14ac:dyDescent="0.25">
      <c r="B171" s="3"/>
      <c r="C171" s="3"/>
      <c r="D171" s="3"/>
      <c r="E171" s="4"/>
      <c r="F171" s="3"/>
    </row>
    <row r="172" spans="2:6" s="2" customFormat="1" ht="93.45" customHeight="1" x14ac:dyDescent="0.25">
      <c r="B172" s="3"/>
      <c r="C172" s="3"/>
      <c r="D172" s="3"/>
      <c r="E172" s="4"/>
      <c r="F172" s="3"/>
    </row>
    <row r="173" spans="2:6" s="2" customFormat="1" ht="93.45" customHeight="1" x14ac:dyDescent="0.25">
      <c r="B173" s="3"/>
      <c r="C173" s="3"/>
      <c r="D173" s="3"/>
      <c r="E173" s="4"/>
      <c r="F173" s="3"/>
    </row>
    <row r="174" spans="2:6" s="2" customFormat="1" ht="93.45" customHeight="1" x14ac:dyDescent="0.25">
      <c r="B174" s="3"/>
      <c r="C174" s="3"/>
      <c r="D174" s="3"/>
      <c r="E174" s="4"/>
      <c r="F174" s="3"/>
    </row>
    <row r="175" spans="2:6" s="2" customFormat="1" ht="93.45" customHeight="1" x14ac:dyDescent="0.25">
      <c r="B175" s="3"/>
      <c r="C175" s="3"/>
      <c r="D175" s="3"/>
      <c r="E175" s="4"/>
      <c r="F175" s="3"/>
    </row>
    <row r="176" spans="2:6" s="2" customFormat="1" ht="93.45" customHeight="1" x14ac:dyDescent="0.25">
      <c r="B176" s="3"/>
      <c r="C176" s="3"/>
      <c r="D176" s="3"/>
      <c r="E176" s="4"/>
      <c r="F176" s="3"/>
    </row>
    <row r="177" spans="2:6" s="2" customFormat="1" ht="93.45" customHeight="1" x14ac:dyDescent="0.25">
      <c r="B177" s="3"/>
      <c r="C177" s="3"/>
      <c r="D177" s="3"/>
      <c r="E177" s="4"/>
      <c r="F177" s="3"/>
    </row>
    <row r="178" spans="2:6" s="2" customFormat="1" ht="93.45" customHeight="1" x14ac:dyDescent="0.25">
      <c r="B178" s="3"/>
      <c r="C178" s="3"/>
      <c r="D178" s="3"/>
      <c r="E178" s="4"/>
      <c r="F178" s="3"/>
    </row>
    <row r="179" spans="2:6" s="2" customFormat="1" ht="93.45" customHeight="1" x14ac:dyDescent="0.25">
      <c r="B179" s="3"/>
      <c r="C179" s="3"/>
      <c r="D179" s="3"/>
      <c r="E179" s="4"/>
      <c r="F179" s="3"/>
    </row>
    <row r="180" spans="2:6" s="2" customFormat="1" ht="93.45" customHeight="1" x14ac:dyDescent="0.25">
      <c r="B180" s="3"/>
      <c r="C180" s="3"/>
      <c r="D180" s="3"/>
      <c r="E180" s="4"/>
      <c r="F180" s="3"/>
    </row>
    <row r="181" spans="2:6" s="2" customFormat="1" ht="93.45" customHeight="1" x14ac:dyDescent="0.25">
      <c r="B181" s="3"/>
      <c r="C181" s="3"/>
      <c r="D181" s="3"/>
      <c r="E181" s="4"/>
      <c r="F181" s="3"/>
    </row>
    <row r="182" spans="2:6" s="2" customFormat="1" ht="93.45" customHeight="1" x14ac:dyDescent="0.25">
      <c r="B182" s="3"/>
      <c r="C182" s="3"/>
      <c r="D182" s="3"/>
      <c r="E182" s="4"/>
      <c r="F182" s="3"/>
    </row>
    <row r="183" spans="2:6" s="2" customFormat="1" ht="93.45" customHeight="1" x14ac:dyDescent="0.25">
      <c r="B183" s="3"/>
      <c r="C183" s="3"/>
      <c r="D183" s="3"/>
      <c r="E183" s="4"/>
      <c r="F183" s="3"/>
    </row>
    <row r="184" spans="2:6" s="2" customFormat="1" ht="93.45" customHeight="1" x14ac:dyDescent="0.25">
      <c r="B184" s="3"/>
      <c r="C184" s="3"/>
      <c r="D184" s="3"/>
      <c r="E184" s="4"/>
      <c r="F184" s="3"/>
    </row>
    <row r="185" spans="2:6" s="2" customFormat="1" ht="93.45" customHeight="1" x14ac:dyDescent="0.25">
      <c r="B185" s="3"/>
      <c r="C185" s="3"/>
      <c r="D185" s="3"/>
      <c r="E185" s="4"/>
      <c r="F185" s="3"/>
    </row>
    <row r="186" spans="2:6" s="2" customFormat="1" ht="93.45" customHeight="1" x14ac:dyDescent="0.25">
      <c r="B186" s="3"/>
      <c r="C186" s="3"/>
      <c r="D186" s="3"/>
      <c r="E186" s="4"/>
      <c r="F186" s="3"/>
    </row>
    <row r="187" spans="2:6" s="2" customFormat="1" ht="93.45" customHeight="1" x14ac:dyDescent="0.25">
      <c r="B187" s="3"/>
      <c r="C187" s="3"/>
      <c r="D187" s="3"/>
      <c r="E187" s="4"/>
      <c r="F187" s="3"/>
    </row>
    <row r="188" spans="2:6" s="2" customFormat="1" ht="93.45" customHeight="1" x14ac:dyDescent="0.25">
      <c r="B188" s="3"/>
      <c r="C188" s="3"/>
      <c r="D188" s="3"/>
      <c r="E188" s="4"/>
      <c r="F188" s="3"/>
    </row>
    <row r="189" spans="2:6" s="2" customFormat="1" ht="93.45" customHeight="1" x14ac:dyDescent="0.25">
      <c r="B189" s="3"/>
      <c r="C189" s="3"/>
      <c r="D189" s="3"/>
      <c r="E189" s="4"/>
      <c r="F189" s="3"/>
    </row>
    <row r="190" spans="2:6" s="2" customFormat="1" ht="93.45" customHeight="1" x14ac:dyDescent="0.25">
      <c r="B190" s="3"/>
      <c r="C190" s="3"/>
      <c r="D190" s="3"/>
      <c r="E190" s="4"/>
      <c r="F190" s="3"/>
    </row>
    <row r="191" spans="2:6" s="2" customFormat="1" ht="93.45" customHeight="1" x14ac:dyDescent="0.25">
      <c r="B191" s="3"/>
      <c r="C191" s="3"/>
      <c r="D191" s="3"/>
      <c r="E191" s="4"/>
      <c r="F191" s="3"/>
    </row>
    <row r="192" spans="2:6" s="2" customFormat="1" ht="93.45" customHeight="1" x14ac:dyDescent="0.25">
      <c r="B192" s="3"/>
      <c r="C192" s="3"/>
      <c r="D192" s="3"/>
      <c r="E192" s="4"/>
      <c r="F192" s="3"/>
    </row>
    <row r="193" spans="2:6" s="2" customFormat="1" ht="93.45" customHeight="1" x14ac:dyDescent="0.25">
      <c r="B193" s="3"/>
      <c r="C193" s="3"/>
      <c r="D193" s="3"/>
      <c r="E193" s="4"/>
      <c r="F193" s="3"/>
    </row>
    <row r="194" spans="2:6" s="2" customFormat="1" ht="93.45" customHeight="1" x14ac:dyDescent="0.25">
      <c r="B194" s="3"/>
      <c r="C194" s="3"/>
      <c r="D194" s="3"/>
      <c r="E194" s="4"/>
      <c r="F194" s="3"/>
    </row>
    <row r="195" spans="2:6" s="2" customFormat="1" ht="93.45" customHeight="1" x14ac:dyDescent="0.25">
      <c r="B195" s="3"/>
      <c r="C195" s="3"/>
      <c r="D195" s="3"/>
      <c r="E195" s="4"/>
      <c r="F195" s="3"/>
    </row>
    <row r="196" spans="2:6" s="2" customFormat="1" ht="93.45" customHeight="1" x14ac:dyDescent="0.25">
      <c r="B196" s="3"/>
      <c r="C196" s="3"/>
      <c r="D196" s="3"/>
      <c r="E196" s="4"/>
      <c r="F196" s="3"/>
    </row>
    <row r="197" spans="2:6" s="2" customFormat="1" ht="93.45" customHeight="1" x14ac:dyDescent="0.25">
      <c r="B197" s="3"/>
      <c r="C197" s="3"/>
      <c r="D197" s="3"/>
      <c r="E197" s="4"/>
      <c r="F197" s="3"/>
    </row>
    <row r="198" spans="2:6" s="2" customFormat="1" ht="93.45" customHeight="1" x14ac:dyDescent="0.25">
      <c r="B198" s="3"/>
      <c r="C198" s="3"/>
      <c r="D198" s="3"/>
      <c r="E198" s="4"/>
      <c r="F198" s="3"/>
    </row>
    <row r="199" spans="2:6" s="2" customFormat="1" ht="93.45" customHeight="1" x14ac:dyDescent="0.25">
      <c r="B199" s="3"/>
      <c r="C199" s="3"/>
      <c r="D199" s="3"/>
      <c r="E199" s="4"/>
      <c r="F199" s="3"/>
    </row>
    <row r="200" spans="2:6" s="2" customFormat="1" ht="93.45" customHeight="1" x14ac:dyDescent="0.25">
      <c r="B200" s="3"/>
      <c r="C200" s="3"/>
      <c r="D200" s="3"/>
      <c r="E200" s="4"/>
      <c r="F200" s="3"/>
    </row>
    <row r="201" spans="2:6" s="2" customFormat="1" ht="93.45" customHeight="1" x14ac:dyDescent="0.25">
      <c r="B201" s="3"/>
      <c r="C201" s="3"/>
      <c r="D201" s="3"/>
      <c r="E201" s="4"/>
      <c r="F201" s="3"/>
    </row>
    <row r="202" spans="2:6" s="2" customFormat="1" ht="93.45" customHeight="1" x14ac:dyDescent="0.25">
      <c r="B202" s="3"/>
      <c r="C202" s="3"/>
      <c r="D202" s="3"/>
      <c r="E202" s="4"/>
      <c r="F202" s="3"/>
    </row>
    <row r="203" spans="2:6" s="2" customFormat="1" ht="93.45" customHeight="1" x14ac:dyDescent="0.25">
      <c r="B203" s="3"/>
      <c r="C203" s="3"/>
      <c r="D203" s="3"/>
      <c r="E203" s="4"/>
      <c r="F203" s="3"/>
    </row>
    <row r="204" spans="2:6" s="2" customFormat="1" ht="93.45" customHeight="1" x14ac:dyDescent="0.25">
      <c r="B204" s="3"/>
      <c r="C204" s="3"/>
      <c r="D204" s="3"/>
      <c r="E204" s="4"/>
      <c r="F204" s="3"/>
    </row>
    <row r="205" spans="2:6" s="2" customFormat="1" ht="93.45" customHeight="1" x14ac:dyDescent="0.25">
      <c r="B205" s="3"/>
      <c r="C205" s="3"/>
      <c r="D205" s="3"/>
      <c r="E205" s="4"/>
      <c r="F205" s="3"/>
    </row>
    <row r="206" spans="2:6" s="2" customFormat="1" ht="93.45" customHeight="1" x14ac:dyDescent="0.25">
      <c r="B206" s="3"/>
      <c r="C206" s="3"/>
      <c r="D206" s="3"/>
      <c r="E206" s="4"/>
      <c r="F206" s="3"/>
    </row>
    <row r="207" spans="2:6" s="2" customFormat="1" ht="93.45" customHeight="1" x14ac:dyDescent="0.25">
      <c r="B207" s="3"/>
      <c r="C207" s="3"/>
      <c r="D207" s="3"/>
      <c r="E207" s="4"/>
      <c r="F207" s="3"/>
    </row>
    <row r="208" spans="2:6" s="2" customFormat="1" ht="93.45" customHeight="1" x14ac:dyDescent="0.25">
      <c r="B208" s="3"/>
      <c r="C208" s="3"/>
      <c r="D208" s="3"/>
      <c r="E208" s="4"/>
      <c r="F208" s="3"/>
    </row>
    <row r="209" spans="2:6" s="2" customFormat="1" ht="93.45" customHeight="1" x14ac:dyDescent="0.25">
      <c r="B209" s="3"/>
      <c r="C209" s="3"/>
      <c r="D209" s="3"/>
      <c r="E209" s="4"/>
      <c r="F209" s="3"/>
    </row>
    <row r="210" spans="2:6" s="2" customFormat="1" ht="93.45" customHeight="1" x14ac:dyDescent="0.25">
      <c r="B210" s="3"/>
      <c r="C210" s="3"/>
      <c r="D210" s="3"/>
      <c r="E210" s="4"/>
      <c r="F210" s="3"/>
    </row>
    <row r="211" spans="2:6" s="2" customFormat="1" ht="93.45" customHeight="1" x14ac:dyDescent="0.25">
      <c r="B211" s="3"/>
      <c r="C211" s="3"/>
      <c r="D211" s="3"/>
      <c r="E211" s="4"/>
      <c r="F211" s="3"/>
    </row>
    <row r="212" spans="2:6" s="2" customFormat="1" ht="93.45" customHeight="1" x14ac:dyDescent="0.25">
      <c r="B212" s="3"/>
      <c r="C212" s="3"/>
      <c r="D212" s="3"/>
      <c r="E212" s="4"/>
      <c r="F212" s="3"/>
    </row>
    <row r="213" spans="2:6" s="2" customFormat="1" ht="93.45" customHeight="1" x14ac:dyDescent="0.25">
      <c r="B213" s="3"/>
      <c r="C213" s="3"/>
      <c r="D213" s="3"/>
      <c r="E213" s="4"/>
      <c r="F213" s="3"/>
    </row>
    <row r="214" spans="2:6" s="2" customFormat="1" ht="93.45" customHeight="1" x14ac:dyDescent="0.25">
      <c r="B214" s="3"/>
      <c r="C214" s="3"/>
      <c r="D214" s="3"/>
      <c r="E214" s="4"/>
      <c r="F214" s="3"/>
    </row>
    <row r="215" spans="2:6" s="2" customFormat="1" ht="93.45" customHeight="1" x14ac:dyDescent="0.25">
      <c r="B215" s="3"/>
      <c r="C215" s="3"/>
      <c r="D215" s="3"/>
      <c r="E215" s="4"/>
      <c r="F215" s="3"/>
    </row>
    <row r="216" spans="2:6" s="2" customFormat="1" ht="93.45" customHeight="1" x14ac:dyDescent="0.25">
      <c r="B216" s="3"/>
      <c r="C216" s="3"/>
      <c r="D216" s="3"/>
      <c r="E216" s="4"/>
      <c r="F216" s="3"/>
    </row>
    <row r="217" spans="2:6" s="2" customFormat="1" ht="93.45" customHeight="1" x14ac:dyDescent="0.25">
      <c r="B217" s="3"/>
      <c r="C217" s="3"/>
      <c r="D217" s="3"/>
      <c r="E217" s="4"/>
      <c r="F217" s="3"/>
    </row>
    <row r="218" spans="2:6" s="2" customFormat="1" ht="93.45" customHeight="1" x14ac:dyDescent="0.25">
      <c r="B218" s="3"/>
      <c r="C218" s="3"/>
      <c r="D218" s="3"/>
      <c r="E218" s="4"/>
      <c r="F218" s="3"/>
    </row>
    <row r="219" spans="2:6" s="2" customFormat="1" ht="93.45" customHeight="1" x14ac:dyDescent="0.25">
      <c r="B219" s="3"/>
      <c r="C219" s="3"/>
      <c r="D219" s="3"/>
      <c r="E219" s="4"/>
      <c r="F219" s="3"/>
    </row>
    <row r="220" spans="2:6" s="2" customFormat="1" ht="93.45" customHeight="1" x14ac:dyDescent="0.25">
      <c r="B220" s="3"/>
      <c r="C220" s="3"/>
      <c r="D220" s="3"/>
      <c r="E220" s="4"/>
      <c r="F220" s="3"/>
    </row>
    <row r="221" spans="2:6" s="2" customFormat="1" ht="93.45" customHeight="1" x14ac:dyDescent="0.25">
      <c r="B221" s="3"/>
      <c r="C221" s="3"/>
      <c r="D221" s="3"/>
      <c r="E221" s="4"/>
      <c r="F221" s="3"/>
    </row>
    <row r="222" spans="2:6" s="2" customFormat="1" ht="93.45" customHeight="1" x14ac:dyDescent="0.25">
      <c r="B222" s="3"/>
      <c r="C222" s="3"/>
      <c r="D222" s="3"/>
      <c r="E222" s="4"/>
      <c r="F222" s="3"/>
    </row>
    <row r="223" spans="2:6" s="2" customFormat="1" ht="93.45" customHeight="1" x14ac:dyDescent="0.25">
      <c r="B223" s="3"/>
      <c r="C223" s="3"/>
      <c r="D223" s="3"/>
      <c r="E223" s="4"/>
      <c r="F223" s="3"/>
    </row>
    <row r="224" spans="2:6" s="2" customFormat="1" ht="93.45" customHeight="1" x14ac:dyDescent="0.25">
      <c r="B224" s="3"/>
      <c r="C224" s="3"/>
      <c r="D224" s="3"/>
      <c r="E224" s="4"/>
      <c r="F224" s="3"/>
    </row>
    <row r="225" spans="2:6" s="2" customFormat="1" ht="93.45" customHeight="1" x14ac:dyDescent="0.25">
      <c r="B225" s="3"/>
      <c r="C225" s="3"/>
      <c r="D225" s="3"/>
      <c r="E225" s="4"/>
      <c r="F225" s="3"/>
    </row>
    <row r="226" spans="2:6" s="2" customFormat="1" ht="93.45" customHeight="1" x14ac:dyDescent="0.25">
      <c r="B226" s="3"/>
      <c r="C226" s="3"/>
      <c r="D226" s="3"/>
      <c r="E226" s="4"/>
      <c r="F226" s="3"/>
    </row>
    <row r="227" spans="2:6" s="2" customFormat="1" ht="93.45" customHeight="1" x14ac:dyDescent="0.25">
      <c r="B227" s="3"/>
      <c r="C227" s="3"/>
      <c r="D227" s="3"/>
      <c r="E227" s="4"/>
      <c r="F227" s="3"/>
    </row>
    <row r="228" spans="2:6" s="2" customFormat="1" ht="93.45" customHeight="1" x14ac:dyDescent="0.25">
      <c r="B228" s="3"/>
      <c r="C228" s="3"/>
      <c r="D228" s="3"/>
      <c r="E228" s="4"/>
      <c r="F228" s="3"/>
    </row>
    <row r="229" spans="2:6" s="2" customFormat="1" ht="93.45" customHeight="1" x14ac:dyDescent="0.25">
      <c r="B229" s="3"/>
      <c r="C229" s="3"/>
      <c r="D229" s="3"/>
      <c r="E229" s="4"/>
      <c r="F229" s="3"/>
    </row>
    <row r="230" spans="2:6" s="2" customFormat="1" ht="93.45" customHeight="1" x14ac:dyDescent="0.25">
      <c r="B230" s="3"/>
      <c r="C230" s="3"/>
      <c r="D230" s="3"/>
      <c r="E230" s="4"/>
      <c r="F230" s="3"/>
    </row>
    <row r="231" spans="2:6" s="2" customFormat="1" ht="93.45" customHeight="1" x14ac:dyDescent="0.25">
      <c r="B231" s="3"/>
      <c r="C231" s="3"/>
      <c r="D231" s="3"/>
      <c r="E231" s="4"/>
      <c r="F231" s="3"/>
    </row>
    <row r="232" spans="2:6" s="2" customFormat="1" ht="93.45" customHeight="1" x14ac:dyDescent="0.25">
      <c r="B232" s="3"/>
      <c r="C232" s="3"/>
      <c r="D232" s="3"/>
      <c r="E232" s="4"/>
      <c r="F232" s="3"/>
    </row>
    <row r="233" spans="2:6" s="2" customFormat="1" ht="93.45" customHeight="1" x14ac:dyDescent="0.25">
      <c r="B233" s="3"/>
      <c r="C233" s="3"/>
      <c r="D233" s="3"/>
      <c r="E233" s="4"/>
      <c r="F233" s="3"/>
    </row>
    <row r="234" spans="2:6" s="2" customFormat="1" ht="93.45" customHeight="1" x14ac:dyDescent="0.25">
      <c r="B234" s="3"/>
      <c r="C234" s="3"/>
      <c r="D234" s="3"/>
      <c r="E234" s="4"/>
      <c r="F234" s="3"/>
    </row>
    <row r="235" spans="2:6" s="2" customFormat="1" ht="93.45" customHeight="1" x14ac:dyDescent="0.25">
      <c r="B235" s="3"/>
      <c r="C235" s="3"/>
      <c r="D235" s="3"/>
      <c r="E235" s="4"/>
      <c r="F235" s="3"/>
    </row>
    <row r="236" spans="2:6" s="2" customFormat="1" ht="93.45" customHeight="1" x14ac:dyDescent="0.25">
      <c r="B236" s="3"/>
      <c r="C236" s="3"/>
      <c r="D236" s="3"/>
      <c r="E236" s="4"/>
      <c r="F236" s="3"/>
    </row>
    <row r="237" spans="2:6" s="2" customFormat="1" ht="93.45" customHeight="1" x14ac:dyDescent="0.25">
      <c r="B237" s="3"/>
      <c r="C237" s="3"/>
      <c r="D237" s="3"/>
      <c r="E237" s="4"/>
      <c r="F237" s="3"/>
    </row>
    <row r="238" spans="2:6" s="2" customFormat="1" ht="93.45" customHeight="1" x14ac:dyDescent="0.25">
      <c r="B238" s="3"/>
      <c r="C238" s="3"/>
      <c r="D238" s="3"/>
      <c r="E238" s="4"/>
      <c r="F238" s="3"/>
    </row>
    <row r="239" spans="2:6" s="2" customFormat="1" ht="93.45" customHeight="1" x14ac:dyDescent="0.25">
      <c r="B239" s="3"/>
      <c r="C239" s="3"/>
      <c r="D239" s="3"/>
      <c r="E239" s="4"/>
      <c r="F239" s="3"/>
    </row>
    <row r="240" spans="2:6" s="2" customFormat="1" ht="93.45" customHeight="1" x14ac:dyDescent="0.25">
      <c r="B240" s="3"/>
      <c r="C240" s="3"/>
      <c r="D240" s="3"/>
      <c r="E240" s="4"/>
      <c r="F240" s="3"/>
    </row>
    <row r="241" spans="2:6" s="2" customFormat="1" ht="93.45" customHeight="1" x14ac:dyDescent="0.25">
      <c r="B241" s="3"/>
      <c r="C241" s="3"/>
      <c r="D241" s="3"/>
      <c r="E241" s="4"/>
      <c r="F241" s="3"/>
    </row>
    <row r="242" spans="2:6" s="2" customFormat="1" ht="93.45" customHeight="1" x14ac:dyDescent="0.25">
      <c r="B242" s="3"/>
      <c r="C242" s="3"/>
      <c r="D242" s="3"/>
      <c r="E242" s="4"/>
      <c r="F242" s="3"/>
    </row>
    <row r="243" spans="2:6" s="2" customFormat="1" ht="93.45" customHeight="1" x14ac:dyDescent="0.25">
      <c r="B243" s="3"/>
      <c r="C243" s="3"/>
      <c r="D243" s="3"/>
      <c r="E243" s="4"/>
      <c r="F243" s="3"/>
    </row>
    <row r="244" spans="2:6" s="2" customFormat="1" ht="93.45" customHeight="1" x14ac:dyDescent="0.25">
      <c r="B244" s="3"/>
      <c r="C244" s="3"/>
      <c r="D244" s="3"/>
      <c r="E244" s="4"/>
      <c r="F244" s="3"/>
    </row>
    <row r="245" spans="2:6" s="2" customFormat="1" ht="93.45" customHeight="1" x14ac:dyDescent="0.25">
      <c r="B245" s="3"/>
      <c r="C245" s="3"/>
      <c r="D245" s="3"/>
      <c r="E245" s="4"/>
      <c r="F245" s="3"/>
    </row>
    <row r="246" spans="2:6" s="2" customFormat="1" ht="93.45" customHeight="1" x14ac:dyDescent="0.25">
      <c r="B246" s="3"/>
      <c r="C246" s="3"/>
      <c r="D246" s="3"/>
      <c r="E246" s="4"/>
      <c r="F246" s="3"/>
    </row>
    <row r="247" spans="2:6" s="2" customFormat="1" ht="93.45" customHeight="1" x14ac:dyDescent="0.25">
      <c r="B247" s="3"/>
      <c r="C247" s="3"/>
      <c r="D247" s="3"/>
      <c r="E247" s="4"/>
      <c r="F247" s="3"/>
    </row>
    <row r="248" spans="2:6" s="2" customFormat="1" ht="93.45" customHeight="1" x14ac:dyDescent="0.25">
      <c r="B248" s="3"/>
      <c r="C248" s="3"/>
      <c r="D248" s="3"/>
      <c r="E248" s="4"/>
      <c r="F248" s="3"/>
    </row>
    <row r="249" spans="2:6" s="2" customFormat="1" ht="93.45" customHeight="1" x14ac:dyDescent="0.25">
      <c r="B249" s="3"/>
      <c r="C249" s="3"/>
      <c r="D249" s="3"/>
      <c r="E249" s="4"/>
      <c r="F249" s="3"/>
    </row>
    <row r="250" spans="2:6" s="2" customFormat="1" ht="93.45" customHeight="1" x14ac:dyDescent="0.25">
      <c r="B250" s="3"/>
      <c r="C250" s="3"/>
      <c r="D250" s="3"/>
      <c r="E250" s="4"/>
      <c r="F250" s="3"/>
    </row>
    <row r="251" spans="2:6" s="2" customFormat="1" ht="93.45" customHeight="1" x14ac:dyDescent="0.25">
      <c r="B251" s="3"/>
      <c r="C251" s="3"/>
      <c r="D251" s="3"/>
      <c r="E251" s="4"/>
      <c r="F251" s="3"/>
    </row>
    <row r="252" spans="2:6" s="2" customFormat="1" ht="93.45" customHeight="1" x14ac:dyDescent="0.25">
      <c r="B252" s="3"/>
      <c r="C252" s="3"/>
      <c r="D252" s="3"/>
      <c r="E252" s="4"/>
      <c r="F252" s="3"/>
    </row>
    <row r="253" spans="2:6" s="2" customFormat="1" ht="93.45" customHeight="1" x14ac:dyDescent="0.25">
      <c r="B253" s="3"/>
      <c r="C253" s="3"/>
      <c r="D253" s="3"/>
      <c r="E253" s="4"/>
      <c r="F253" s="3"/>
    </row>
    <row r="254" spans="2:6" s="2" customFormat="1" ht="93.45" customHeight="1" x14ac:dyDescent="0.25">
      <c r="B254" s="3"/>
      <c r="C254" s="3"/>
      <c r="D254" s="3"/>
      <c r="E254" s="4"/>
      <c r="F254" s="3"/>
    </row>
    <row r="255" spans="2:6" s="2" customFormat="1" ht="93.45" customHeight="1" x14ac:dyDescent="0.25">
      <c r="B255" s="3"/>
      <c r="C255" s="3"/>
      <c r="D255" s="3"/>
      <c r="E255" s="4"/>
      <c r="F255" s="3"/>
    </row>
    <row r="256" spans="2:6" s="2" customFormat="1" ht="93.45" customHeight="1" x14ac:dyDescent="0.25">
      <c r="B256" s="3"/>
      <c r="C256" s="3"/>
      <c r="D256" s="3"/>
      <c r="E256" s="4"/>
      <c r="F256" s="3"/>
    </row>
    <row r="257" spans="2:6" s="2" customFormat="1" ht="93.45" customHeight="1" x14ac:dyDescent="0.25">
      <c r="B257" s="3"/>
      <c r="C257" s="3"/>
      <c r="D257" s="3"/>
      <c r="E257" s="4"/>
      <c r="F257" s="3"/>
    </row>
    <row r="258" spans="2:6" s="2" customFormat="1" ht="93.45" customHeight="1" x14ac:dyDescent="0.25">
      <c r="B258" s="3"/>
      <c r="C258" s="3"/>
      <c r="D258" s="3"/>
      <c r="E258" s="4"/>
      <c r="F258" s="3"/>
    </row>
    <row r="259" spans="2:6" s="2" customFormat="1" ht="93.45" customHeight="1" x14ac:dyDescent="0.25">
      <c r="B259" s="3"/>
      <c r="C259" s="3"/>
      <c r="D259" s="3"/>
      <c r="E259" s="4"/>
      <c r="F259" s="3"/>
    </row>
    <row r="260" spans="2:6" s="2" customFormat="1" ht="93.45" customHeight="1" x14ac:dyDescent="0.25">
      <c r="B260" s="3"/>
      <c r="C260" s="3"/>
      <c r="D260" s="3"/>
      <c r="E260" s="4"/>
      <c r="F260" s="3"/>
    </row>
    <row r="261" spans="2:6" s="2" customFormat="1" ht="93.45" customHeight="1" x14ac:dyDescent="0.25">
      <c r="B261" s="3"/>
      <c r="C261" s="3"/>
      <c r="D261" s="3"/>
      <c r="E261" s="4"/>
      <c r="F261" s="3"/>
    </row>
    <row r="262" spans="2:6" s="2" customFormat="1" ht="93.45" customHeight="1" x14ac:dyDescent="0.25">
      <c r="B262" s="3"/>
      <c r="C262" s="3"/>
      <c r="D262" s="3"/>
      <c r="E262" s="4"/>
      <c r="F262" s="3"/>
    </row>
    <row r="263" spans="2:6" s="2" customFormat="1" ht="93.45" customHeight="1" x14ac:dyDescent="0.25">
      <c r="B263" s="3"/>
      <c r="C263" s="3"/>
      <c r="D263" s="3"/>
      <c r="E263" s="4"/>
      <c r="F263" s="3"/>
    </row>
    <row r="264" spans="2:6" s="2" customFormat="1" ht="93.45" customHeight="1" x14ac:dyDescent="0.25">
      <c r="B264" s="3"/>
      <c r="C264" s="3"/>
      <c r="D264" s="3"/>
      <c r="E264" s="4"/>
      <c r="F264" s="3"/>
    </row>
    <row r="265" spans="2:6" s="2" customFormat="1" ht="93.45" customHeight="1" x14ac:dyDescent="0.25">
      <c r="B265" s="3"/>
      <c r="C265" s="3"/>
      <c r="D265" s="3"/>
      <c r="E265" s="4"/>
      <c r="F265" s="3"/>
    </row>
    <row r="266" spans="2:6" s="2" customFormat="1" ht="93.45" customHeight="1" x14ac:dyDescent="0.25">
      <c r="B266" s="3"/>
      <c r="C266" s="3"/>
      <c r="D266" s="3"/>
      <c r="E266" s="4"/>
      <c r="F266" s="3"/>
    </row>
    <row r="267" spans="2:6" s="2" customFormat="1" ht="93.45" customHeight="1" x14ac:dyDescent="0.25">
      <c r="B267" s="3"/>
      <c r="C267" s="3"/>
      <c r="D267" s="3"/>
      <c r="E267" s="4"/>
      <c r="F267" s="3"/>
    </row>
    <row r="268" spans="2:6" s="2" customFormat="1" ht="93.45" customHeight="1" x14ac:dyDescent="0.25">
      <c r="B268" s="3"/>
      <c r="C268" s="3"/>
      <c r="D268" s="3"/>
      <c r="E268" s="4"/>
      <c r="F268" s="3"/>
    </row>
    <row r="269" spans="2:6" s="2" customFormat="1" ht="93.45" customHeight="1" x14ac:dyDescent="0.25">
      <c r="B269" s="3"/>
      <c r="C269" s="3"/>
      <c r="D269" s="3"/>
      <c r="E269" s="4"/>
      <c r="F269" s="3"/>
    </row>
    <row r="270" spans="2:6" s="2" customFormat="1" ht="93.45" customHeight="1" x14ac:dyDescent="0.25">
      <c r="B270" s="3"/>
      <c r="C270" s="3"/>
      <c r="D270" s="3"/>
      <c r="E270" s="4"/>
      <c r="F270" s="3"/>
    </row>
    <row r="271" spans="2:6" s="2" customFormat="1" ht="93.45" customHeight="1" x14ac:dyDescent="0.25">
      <c r="B271" s="3"/>
      <c r="C271" s="3"/>
      <c r="D271" s="3"/>
      <c r="E271" s="4"/>
      <c r="F271" s="3"/>
    </row>
    <row r="272" spans="2:6" s="2" customFormat="1" ht="93.45" customHeight="1" x14ac:dyDescent="0.25">
      <c r="B272" s="3"/>
      <c r="C272" s="3"/>
      <c r="D272" s="3"/>
      <c r="E272" s="4"/>
      <c r="F272" s="3"/>
    </row>
    <row r="273" spans="2:6" s="2" customFormat="1" ht="93.45" customHeight="1" x14ac:dyDescent="0.25">
      <c r="B273" s="3"/>
      <c r="C273" s="3"/>
      <c r="D273" s="3"/>
      <c r="E273" s="4"/>
      <c r="F273" s="3"/>
    </row>
    <row r="274" spans="2:6" s="2" customFormat="1" ht="93.45" customHeight="1" x14ac:dyDescent="0.25">
      <c r="B274" s="3"/>
      <c r="C274" s="3"/>
      <c r="D274" s="3"/>
      <c r="E274" s="4"/>
      <c r="F274" s="3"/>
    </row>
    <row r="275" spans="2:6" s="2" customFormat="1" ht="93.45" customHeight="1" x14ac:dyDescent="0.25">
      <c r="B275" s="3"/>
      <c r="C275" s="3"/>
      <c r="D275" s="3"/>
      <c r="E275" s="4"/>
      <c r="F275" s="3"/>
    </row>
    <row r="276" spans="2:6" s="2" customFormat="1" ht="93.45" customHeight="1" x14ac:dyDescent="0.25">
      <c r="B276" s="3"/>
      <c r="C276" s="3"/>
      <c r="D276" s="3"/>
      <c r="E276" s="4"/>
      <c r="F276" s="3"/>
    </row>
    <row r="277" spans="2:6" s="2" customFormat="1" ht="93.45" customHeight="1" x14ac:dyDescent="0.25">
      <c r="B277" s="3"/>
      <c r="C277" s="3"/>
      <c r="D277" s="3"/>
      <c r="E277" s="4"/>
      <c r="F277" s="3"/>
    </row>
    <row r="278" spans="2:6" s="2" customFormat="1" ht="93.45" customHeight="1" x14ac:dyDescent="0.25">
      <c r="B278" s="3"/>
      <c r="C278" s="3"/>
      <c r="D278" s="3"/>
      <c r="E278" s="4"/>
      <c r="F278" s="3"/>
    </row>
    <row r="279" spans="2:6" s="2" customFormat="1" ht="93.45" customHeight="1" x14ac:dyDescent="0.25">
      <c r="B279" s="3"/>
      <c r="C279" s="3"/>
      <c r="D279" s="3"/>
      <c r="E279" s="4"/>
      <c r="F279" s="3"/>
    </row>
    <row r="280" spans="2:6" s="2" customFormat="1" ht="93.45" customHeight="1" x14ac:dyDescent="0.25">
      <c r="B280" s="3"/>
      <c r="C280" s="3"/>
      <c r="D280" s="3"/>
      <c r="E280" s="4"/>
      <c r="F280" s="3"/>
    </row>
    <row r="281" spans="2:6" s="2" customFormat="1" ht="93.45" customHeight="1" x14ac:dyDescent="0.25">
      <c r="B281" s="3"/>
      <c r="C281" s="3"/>
      <c r="D281" s="3"/>
      <c r="E281" s="4"/>
      <c r="F281" s="3"/>
    </row>
    <row r="282" spans="2:6" s="2" customFormat="1" ht="93.45" customHeight="1" x14ac:dyDescent="0.25">
      <c r="B282" s="3"/>
      <c r="C282" s="3"/>
      <c r="D282" s="3"/>
      <c r="E282" s="4"/>
      <c r="F282" s="3"/>
    </row>
    <row r="283" spans="2:6" s="2" customFormat="1" ht="93.45" customHeight="1" x14ac:dyDescent="0.25">
      <c r="B283" s="3"/>
      <c r="C283" s="3"/>
      <c r="D283" s="3"/>
      <c r="E283" s="4"/>
      <c r="F283" s="3"/>
    </row>
    <row r="284" spans="2:6" s="2" customFormat="1" ht="93.45" customHeight="1" x14ac:dyDescent="0.25">
      <c r="B284" s="3"/>
      <c r="C284" s="3"/>
      <c r="D284" s="3"/>
      <c r="E284" s="4"/>
      <c r="F284" s="3"/>
    </row>
    <row r="285" spans="2:6" s="2" customFormat="1" ht="93.45" customHeight="1" x14ac:dyDescent="0.25">
      <c r="B285" s="3"/>
      <c r="C285" s="3"/>
      <c r="D285" s="3"/>
      <c r="E285" s="4"/>
      <c r="F285" s="3"/>
    </row>
    <row r="286" spans="2:6" s="2" customFormat="1" ht="93.45" customHeight="1" x14ac:dyDescent="0.25">
      <c r="B286" s="3"/>
      <c r="C286" s="3"/>
      <c r="D286" s="3"/>
      <c r="E286" s="4"/>
      <c r="F286" s="3"/>
    </row>
    <row r="287" spans="2:6" s="2" customFormat="1" ht="93.45" customHeight="1" x14ac:dyDescent="0.25">
      <c r="B287" s="3"/>
      <c r="C287" s="3"/>
      <c r="D287" s="3"/>
      <c r="E287" s="4"/>
      <c r="F287" s="3"/>
    </row>
    <row r="288" spans="2:6" s="2" customFormat="1" ht="93.45" customHeight="1" x14ac:dyDescent="0.25">
      <c r="B288" s="3"/>
      <c r="C288" s="3"/>
      <c r="D288" s="3"/>
      <c r="E288" s="4"/>
      <c r="F288" s="3"/>
    </row>
    <row r="289" spans="2:6" s="2" customFormat="1" ht="93.45" customHeight="1" x14ac:dyDescent="0.25">
      <c r="B289" s="3"/>
      <c r="C289" s="3"/>
      <c r="D289" s="3"/>
      <c r="E289" s="4"/>
      <c r="F289" s="3"/>
    </row>
    <row r="290" spans="2:6" s="2" customFormat="1" ht="93.45" customHeight="1" x14ac:dyDescent="0.25">
      <c r="B290" s="3"/>
      <c r="C290" s="3"/>
      <c r="D290" s="3"/>
      <c r="E290" s="4"/>
      <c r="F290" s="3"/>
    </row>
    <row r="291" spans="2:6" s="2" customFormat="1" ht="93.45" customHeight="1" x14ac:dyDescent="0.25">
      <c r="B291" s="3"/>
      <c r="C291" s="3"/>
      <c r="D291" s="3"/>
      <c r="E291" s="4"/>
      <c r="F291" s="3"/>
    </row>
    <row r="292" spans="2:6" s="2" customFormat="1" ht="93.45" customHeight="1" x14ac:dyDescent="0.25">
      <c r="B292" s="3"/>
      <c r="C292" s="3"/>
      <c r="D292" s="3"/>
      <c r="E292" s="4"/>
      <c r="F292" s="3"/>
    </row>
    <row r="293" spans="2:6" s="2" customFormat="1" ht="93.45" customHeight="1" x14ac:dyDescent="0.25">
      <c r="B293" s="3"/>
      <c r="C293" s="3"/>
      <c r="D293" s="3"/>
      <c r="E293" s="4"/>
      <c r="F293" s="3"/>
    </row>
    <row r="294" spans="2:6" s="2" customFormat="1" ht="93.45" customHeight="1" x14ac:dyDescent="0.25">
      <c r="B294" s="3"/>
      <c r="C294" s="3"/>
      <c r="D294" s="3"/>
      <c r="E294" s="4"/>
      <c r="F294" s="3"/>
    </row>
    <row r="295" spans="2:6" s="2" customFormat="1" ht="93.45" customHeight="1" x14ac:dyDescent="0.25">
      <c r="B295" s="3"/>
      <c r="C295" s="3"/>
      <c r="D295" s="3"/>
      <c r="E295" s="4"/>
      <c r="F295" s="3"/>
    </row>
    <row r="296" spans="2:6" s="2" customFormat="1" ht="93.45" customHeight="1" x14ac:dyDescent="0.25">
      <c r="B296" s="3"/>
      <c r="C296" s="3"/>
      <c r="D296" s="3"/>
      <c r="E296" s="4"/>
      <c r="F296" s="3"/>
    </row>
    <row r="297" spans="2:6" s="2" customFormat="1" ht="93.45" customHeight="1" x14ac:dyDescent="0.25">
      <c r="B297" s="3"/>
      <c r="C297" s="3"/>
      <c r="D297" s="3"/>
      <c r="E297" s="4"/>
      <c r="F297" s="3"/>
    </row>
    <row r="298" spans="2:6" s="2" customFormat="1" ht="93.45" customHeight="1" x14ac:dyDescent="0.25">
      <c r="B298" s="3"/>
      <c r="C298" s="3"/>
      <c r="D298" s="3"/>
      <c r="E298" s="4"/>
      <c r="F298" s="3"/>
    </row>
    <row r="299" spans="2:6" s="2" customFormat="1" ht="93.45" customHeight="1" x14ac:dyDescent="0.25">
      <c r="B299" s="3"/>
      <c r="C299" s="3"/>
      <c r="D299" s="3"/>
      <c r="E299" s="4"/>
      <c r="F299" s="3"/>
    </row>
    <row r="300" spans="2:6" s="2" customFormat="1" ht="93.45" customHeight="1" x14ac:dyDescent="0.25">
      <c r="B300" s="3"/>
      <c r="C300" s="3"/>
      <c r="D300" s="3"/>
      <c r="E300" s="4"/>
      <c r="F300" s="3"/>
    </row>
    <row r="301" spans="2:6" s="2" customFormat="1" ht="93.45" customHeight="1" x14ac:dyDescent="0.25">
      <c r="B301" s="3"/>
      <c r="C301" s="3"/>
      <c r="D301" s="3"/>
      <c r="E301" s="4"/>
      <c r="F301" s="3"/>
    </row>
    <row r="302" spans="2:6" s="2" customFormat="1" ht="93.45" customHeight="1" x14ac:dyDescent="0.25">
      <c r="B302" s="3"/>
      <c r="C302" s="3"/>
      <c r="D302" s="3"/>
      <c r="E302" s="4"/>
      <c r="F302" s="3"/>
    </row>
    <row r="303" spans="2:6" s="2" customFormat="1" ht="93.45" customHeight="1" x14ac:dyDescent="0.25">
      <c r="B303" s="3"/>
      <c r="C303" s="3"/>
      <c r="D303" s="3"/>
      <c r="E303" s="4"/>
      <c r="F303" s="3"/>
    </row>
    <row r="304" spans="2:6" s="2" customFormat="1" ht="93.45" customHeight="1" x14ac:dyDescent="0.25">
      <c r="B304" s="3"/>
      <c r="C304" s="3"/>
      <c r="D304" s="3"/>
      <c r="E304" s="4"/>
      <c r="F304" s="3"/>
    </row>
    <row r="305" spans="2:6" s="2" customFormat="1" ht="93.45" customHeight="1" x14ac:dyDescent="0.25">
      <c r="B305" s="3"/>
      <c r="C305" s="3"/>
      <c r="D305" s="3"/>
      <c r="E305" s="4"/>
      <c r="F305" s="3"/>
    </row>
    <row r="306" spans="2:6" s="2" customFormat="1" ht="93.45" customHeight="1" x14ac:dyDescent="0.25">
      <c r="B306" s="3"/>
      <c r="C306" s="3"/>
      <c r="D306" s="3"/>
      <c r="E306" s="4"/>
      <c r="F306" s="3"/>
    </row>
    <row r="307" spans="2:6" s="2" customFormat="1" ht="93.45" customHeight="1" x14ac:dyDescent="0.25">
      <c r="B307" s="3"/>
      <c r="C307" s="3"/>
      <c r="D307" s="3"/>
      <c r="E307" s="4"/>
      <c r="F307" s="3"/>
    </row>
    <row r="308" spans="2:6" s="2" customFormat="1" ht="93.45" customHeight="1" x14ac:dyDescent="0.25">
      <c r="B308" s="3"/>
      <c r="C308" s="3"/>
      <c r="D308" s="3"/>
      <c r="E308" s="4"/>
      <c r="F308" s="3"/>
    </row>
    <row r="309" spans="2:6" s="2" customFormat="1" ht="93.45" customHeight="1" x14ac:dyDescent="0.25">
      <c r="B309" s="3"/>
      <c r="C309" s="3"/>
      <c r="D309" s="3"/>
      <c r="E309" s="4"/>
      <c r="F309" s="3"/>
    </row>
    <row r="310" spans="2:6" s="2" customFormat="1" ht="93.45" customHeight="1" x14ac:dyDescent="0.25">
      <c r="B310" s="3"/>
      <c r="C310" s="3"/>
      <c r="D310" s="3"/>
      <c r="E310" s="4"/>
      <c r="F310" s="3"/>
    </row>
    <row r="311" spans="2:6" s="2" customFormat="1" ht="93.45" customHeight="1" x14ac:dyDescent="0.25">
      <c r="B311" s="3"/>
      <c r="C311" s="3"/>
      <c r="D311" s="3"/>
      <c r="E311" s="4"/>
      <c r="F311" s="3"/>
    </row>
    <row r="312" spans="2:6" s="2" customFormat="1" ht="93.45" customHeight="1" x14ac:dyDescent="0.25">
      <c r="B312" s="3"/>
      <c r="C312" s="3"/>
      <c r="D312" s="3"/>
      <c r="E312" s="4"/>
      <c r="F312" s="3"/>
    </row>
    <row r="313" spans="2:6" s="2" customFormat="1" ht="93.45" customHeight="1" x14ac:dyDescent="0.25">
      <c r="B313" s="3"/>
      <c r="C313" s="3"/>
      <c r="D313" s="3"/>
      <c r="E313" s="4"/>
      <c r="F313" s="3"/>
    </row>
    <row r="314" spans="2:6" s="2" customFormat="1" ht="93.45" customHeight="1" x14ac:dyDescent="0.25">
      <c r="B314" s="3"/>
      <c r="C314" s="3"/>
      <c r="D314" s="3"/>
      <c r="E314" s="4"/>
      <c r="F314" s="3"/>
    </row>
    <row r="315" spans="2:6" s="2" customFormat="1" ht="93.45" customHeight="1" x14ac:dyDescent="0.25">
      <c r="B315" s="3"/>
      <c r="C315" s="3"/>
      <c r="D315" s="3"/>
      <c r="E315" s="4"/>
      <c r="F315" s="3"/>
    </row>
    <row r="316" spans="2:6" s="2" customFormat="1" ht="93.45" customHeight="1" x14ac:dyDescent="0.25">
      <c r="B316" s="3"/>
      <c r="C316" s="3"/>
      <c r="D316" s="3"/>
      <c r="E316" s="4"/>
      <c r="F316" s="3"/>
    </row>
    <row r="317" spans="2:6" s="2" customFormat="1" ht="93.45" customHeight="1" x14ac:dyDescent="0.25">
      <c r="B317" s="3"/>
      <c r="C317" s="3"/>
      <c r="D317" s="3"/>
      <c r="E317" s="4"/>
      <c r="F317" s="3"/>
    </row>
    <row r="318" spans="2:6" s="2" customFormat="1" ht="93.45" customHeight="1" x14ac:dyDescent="0.25">
      <c r="B318" s="3"/>
      <c r="C318" s="3"/>
      <c r="D318" s="3"/>
      <c r="E318" s="4"/>
      <c r="F318" s="3"/>
    </row>
    <row r="319" spans="2:6" s="2" customFormat="1" ht="93.45" customHeight="1" x14ac:dyDescent="0.25">
      <c r="B319" s="3"/>
      <c r="C319" s="3"/>
      <c r="D319" s="3"/>
      <c r="E319" s="4"/>
      <c r="F319" s="3"/>
    </row>
    <row r="320" spans="2:6" s="2" customFormat="1" ht="93.45" customHeight="1" x14ac:dyDescent="0.25">
      <c r="B320" s="3"/>
      <c r="C320" s="3"/>
      <c r="D320" s="3"/>
      <c r="E320" s="4"/>
      <c r="F320" s="3"/>
    </row>
    <row r="321" spans="2:6" s="2" customFormat="1" ht="93.45" customHeight="1" x14ac:dyDescent="0.25">
      <c r="B321" s="3"/>
      <c r="C321" s="3"/>
      <c r="D321" s="3"/>
      <c r="E321" s="4"/>
      <c r="F321" s="3"/>
    </row>
    <row r="322" spans="2:6" s="2" customFormat="1" ht="93.45" customHeight="1" x14ac:dyDescent="0.25">
      <c r="B322" s="3"/>
      <c r="C322" s="3"/>
      <c r="D322" s="3"/>
      <c r="E322" s="4"/>
      <c r="F322" s="3"/>
    </row>
    <row r="323" spans="2:6" s="2" customFormat="1" ht="93.45" customHeight="1" x14ac:dyDescent="0.25">
      <c r="B323" s="3"/>
      <c r="C323" s="3"/>
      <c r="D323" s="3"/>
      <c r="E323" s="4"/>
      <c r="F323" s="3"/>
    </row>
    <row r="324" spans="2:6" s="2" customFormat="1" ht="93.45" customHeight="1" x14ac:dyDescent="0.25">
      <c r="B324" s="3"/>
      <c r="C324" s="3"/>
      <c r="D324" s="3"/>
      <c r="E324" s="4"/>
      <c r="F324" s="3"/>
    </row>
    <row r="325" spans="2:6" s="2" customFormat="1" ht="93.45" customHeight="1" x14ac:dyDescent="0.25">
      <c r="B325" s="3"/>
      <c r="C325" s="3"/>
      <c r="D325" s="3"/>
      <c r="E325" s="4"/>
      <c r="F325" s="3"/>
    </row>
    <row r="326" spans="2:6" s="2" customFormat="1" ht="93.45" customHeight="1" x14ac:dyDescent="0.25">
      <c r="B326" s="3"/>
      <c r="C326" s="3"/>
      <c r="D326" s="3"/>
      <c r="E326" s="4"/>
      <c r="F326" s="3"/>
    </row>
    <row r="327" spans="2:6" s="2" customFormat="1" ht="93.45" customHeight="1" x14ac:dyDescent="0.25">
      <c r="B327" s="3"/>
      <c r="C327" s="3"/>
      <c r="D327" s="3"/>
      <c r="E327" s="4"/>
      <c r="F327" s="3"/>
    </row>
    <row r="328" spans="2:6" s="2" customFormat="1" ht="93.45" customHeight="1" x14ac:dyDescent="0.25">
      <c r="B328" s="3"/>
      <c r="C328" s="3"/>
      <c r="D328" s="3"/>
      <c r="E328" s="4"/>
      <c r="F328" s="3"/>
    </row>
    <row r="329" spans="2:6" s="2" customFormat="1" ht="93.45" customHeight="1" x14ac:dyDescent="0.25">
      <c r="B329" s="3"/>
      <c r="C329" s="3"/>
      <c r="D329" s="3"/>
      <c r="E329" s="4"/>
      <c r="F329" s="3"/>
    </row>
    <row r="330" spans="2:6" s="2" customFormat="1" ht="93.45" customHeight="1" x14ac:dyDescent="0.25">
      <c r="B330" s="3"/>
      <c r="C330" s="3"/>
      <c r="D330" s="3"/>
      <c r="E330" s="4"/>
      <c r="F330" s="3"/>
    </row>
    <row r="331" spans="2:6" s="2" customFormat="1" ht="93.45" customHeight="1" x14ac:dyDescent="0.25">
      <c r="B331" s="3"/>
      <c r="C331" s="3"/>
      <c r="D331" s="3"/>
      <c r="E331" s="4"/>
      <c r="F331" s="3"/>
    </row>
    <row r="332" spans="2:6" s="2" customFormat="1" ht="93.45" customHeight="1" x14ac:dyDescent="0.25">
      <c r="B332" s="3"/>
      <c r="C332" s="3"/>
      <c r="D332" s="3"/>
      <c r="E332" s="4"/>
      <c r="F332" s="3"/>
    </row>
    <row r="333" spans="2:6" s="2" customFormat="1" ht="93.45" customHeight="1" x14ac:dyDescent="0.25">
      <c r="B333" s="3"/>
      <c r="C333" s="3"/>
      <c r="D333" s="3"/>
      <c r="E333" s="4"/>
      <c r="F333" s="3"/>
    </row>
    <row r="334" spans="2:6" s="2" customFormat="1" ht="93.45" customHeight="1" x14ac:dyDescent="0.25">
      <c r="B334" s="3"/>
      <c r="C334" s="3"/>
      <c r="D334" s="3"/>
      <c r="E334" s="4"/>
      <c r="F334" s="3"/>
    </row>
    <row r="335" spans="2:6" s="2" customFormat="1" ht="93.45" customHeight="1" x14ac:dyDescent="0.25">
      <c r="B335" s="3"/>
      <c r="C335" s="3"/>
      <c r="D335" s="3"/>
      <c r="E335" s="4"/>
      <c r="F335" s="3"/>
    </row>
    <row r="336" spans="2:6" s="2" customFormat="1" ht="93.45" customHeight="1" x14ac:dyDescent="0.25">
      <c r="B336" s="3"/>
      <c r="C336" s="3"/>
      <c r="D336" s="3"/>
      <c r="E336" s="4"/>
      <c r="F336" s="3"/>
    </row>
    <row r="337" spans="2:6" s="2" customFormat="1" ht="93.45" customHeight="1" x14ac:dyDescent="0.25">
      <c r="B337" s="3"/>
      <c r="C337" s="3"/>
      <c r="D337" s="3"/>
      <c r="E337" s="4"/>
      <c r="F337" s="3"/>
    </row>
    <row r="338" spans="2:6" s="2" customFormat="1" ht="93.45" customHeight="1" x14ac:dyDescent="0.25">
      <c r="B338" s="3"/>
      <c r="C338" s="3"/>
      <c r="D338" s="3"/>
      <c r="E338" s="4"/>
      <c r="F338" s="3"/>
    </row>
    <row r="339" spans="2:6" s="2" customFormat="1" ht="93.45" customHeight="1" x14ac:dyDescent="0.25">
      <c r="B339" s="3"/>
      <c r="C339" s="3"/>
      <c r="D339" s="3"/>
      <c r="E339" s="4"/>
      <c r="F339" s="3"/>
    </row>
    <row r="340" spans="2:6" s="2" customFormat="1" ht="93.45" customHeight="1" x14ac:dyDescent="0.25">
      <c r="B340" s="3"/>
      <c r="C340" s="3"/>
      <c r="D340" s="3"/>
      <c r="E340" s="4"/>
      <c r="F340" s="3"/>
    </row>
    <row r="341" spans="2:6" s="2" customFormat="1" ht="93.45" customHeight="1" x14ac:dyDescent="0.25">
      <c r="B341" s="3"/>
      <c r="C341" s="3"/>
      <c r="D341" s="3"/>
      <c r="E341" s="4"/>
      <c r="F341" s="3"/>
    </row>
    <row r="342" spans="2:6" s="2" customFormat="1" ht="93.45" customHeight="1" x14ac:dyDescent="0.25">
      <c r="B342" s="3"/>
      <c r="C342" s="3"/>
      <c r="D342" s="3"/>
      <c r="E342" s="4"/>
      <c r="F342" s="3"/>
    </row>
    <row r="343" spans="2:6" s="2" customFormat="1" ht="93.45" customHeight="1" x14ac:dyDescent="0.25">
      <c r="B343" s="3"/>
      <c r="C343" s="3"/>
      <c r="D343" s="3"/>
      <c r="E343" s="4"/>
      <c r="F343" s="3"/>
    </row>
    <row r="344" spans="2:6" s="2" customFormat="1" ht="93.45" customHeight="1" x14ac:dyDescent="0.25">
      <c r="B344" s="3"/>
      <c r="C344" s="3"/>
      <c r="D344" s="3"/>
      <c r="E344" s="4"/>
      <c r="F344" s="3"/>
    </row>
    <row r="345" spans="2:6" s="2" customFormat="1" ht="93.45" customHeight="1" x14ac:dyDescent="0.25">
      <c r="B345" s="3"/>
      <c r="C345" s="3"/>
      <c r="D345" s="3"/>
      <c r="E345" s="4"/>
      <c r="F345" s="3"/>
    </row>
    <row r="346" spans="2:6" s="2" customFormat="1" ht="93.45" customHeight="1" x14ac:dyDescent="0.25">
      <c r="B346" s="3"/>
      <c r="C346" s="3"/>
      <c r="D346" s="3"/>
      <c r="E346" s="4"/>
      <c r="F346" s="3"/>
    </row>
    <row r="347" spans="2:6" s="2" customFormat="1" ht="93.45" customHeight="1" x14ac:dyDescent="0.25">
      <c r="B347" s="3"/>
      <c r="C347" s="3"/>
      <c r="D347" s="3"/>
      <c r="E347" s="4"/>
      <c r="F347" s="3"/>
    </row>
    <row r="348" spans="2:6" s="2" customFormat="1" ht="93.45" customHeight="1" x14ac:dyDescent="0.25">
      <c r="B348" s="3"/>
      <c r="C348" s="3"/>
      <c r="D348" s="3"/>
      <c r="E348" s="4"/>
      <c r="F348" s="3"/>
    </row>
    <row r="349" spans="2:6" s="2" customFormat="1" ht="93.45" customHeight="1" x14ac:dyDescent="0.25">
      <c r="B349" s="3"/>
      <c r="C349" s="3"/>
      <c r="D349" s="3"/>
      <c r="E349" s="4"/>
      <c r="F349" s="3"/>
    </row>
    <row r="350" spans="2:6" s="2" customFormat="1" ht="93.45" customHeight="1" x14ac:dyDescent="0.25">
      <c r="B350" s="3"/>
      <c r="C350" s="3"/>
      <c r="D350" s="3"/>
      <c r="E350" s="4"/>
      <c r="F350" s="3"/>
    </row>
    <row r="351" spans="2:6" s="2" customFormat="1" ht="93.45" customHeight="1" x14ac:dyDescent="0.25">
      <c r="B351" s="3"/>
      <c r="C351" s="3"/>
      <c r="D351" s="3"/>
      <c r="E351" s="4"/>
      <c r="F351" s="3"/>
    </row>
    <row r="352" spans="2:6" s="2" customFormat="1" ht="93.45" customHeight="1" x14ac:dyDescent="0.25">
      <c r="B352" s="3"/>
      <c r="C352" s="3"/>
      <c r="D352" s="3"/>
      <c r="E352" s="4"/>
      <c r="F352" s="3"/>
    </row>
    <row r="353" spans="2:6" s="2" customFormat="1" ht="93.45" customHeight="1" x14ac:dyDescent="0.25">
      <c r="B353" s="3"/>
      <c r="C353" s="3"/>
      <c r="D353" s="3"/>
      <c r="E353" s="4"/>
      <c r="F353" s="3"/>
    </row>
    <row r="354" spans="2:6" s="2" customFormat="1" ht="93.45" customHeight="1" x14ac:dyDescent="0.25">
      <c r="B354" s="3"/>
      <c r="C354" s="3"/>
      <c r="D354" s="3"/>
      <c r="E354" s="4"/>
      <c r="F354" s="3"/>
    </row>
    <row r="355" spans="2:6" s="2" customFormat="1" ht="93.45" customHeight="1" x14ac:dyDescent="0.25">
      <c r="B355" s="3"/>
      <c r="C355" s="3"/>
      <c r="D355" s="3"/>
      <c r="E355" s="4"/>
      <c r="F355" s="3"/>
    </row>
    <row r="356" spans="2:6" s="2" customFormat="1" ht="93.45" customHeight="1" x14ac:dyDescent="0.25">
      <c r="B356" s="3"/>
      <c r="C356" s="3"/>
      <c r="D356" s="3"/>
      <c r="E356" s="4"/>
      <c r="F356" s="3"/>
    </row>
    <row r="357" spans="2:6" s="2" customFormat="1" ht="93.45" customHeight="1" x14ac:dyDescent="0.25">
      <c r="B357" s="3"/>
      <c r="C357" s="3"/>
      <c r="D357" s="3"/>
      <c r="E357" s="4"/>
      <c r="F357" s="3"/>
    </row>
    <row r="358" spans="2:6" s="2" customFormat="1" ht="93.45" customHeight="1" x14ac:dyDescent="0.25">
      <c r="B358" s="3"/>
      <c r="C358" s="3"/>
      <c r="D358" s="3"/>
      <c r="E358" s="4"/>
      <c r="F358" s="3"/>
    </row>
    <row r="359" spans="2:6" s="2" customFormat="1" ht="93.45" customHeight="1" x14ac:dyDescent="0.25">
      <c r="B359" s="3"/>
      <c r="C359" s="3"/>
      <c r="D359" s="3"/>
      <c r="E359" s="4"/>
      <c r="F359" s="3"/>
    </row>
    <row r="360" spans="2:6" s="2" customFormat="1" ht="93.45" customHeight="1" x14ac:dyDescent="0.25">
      <c r="B360" s="3"/>
      <c r="C360" s="3"/>
      <c r="D360" s="3"/>
      <c r="E360" s="4"/>
      <c r="F360" s="3"/>
    </row>
    <row r="361" spans="2:6" s="2" customFormat="1" ht="93.45" customHeight="1" x14ac:dyDescent="0.25">
      <c r="B361" s="3"/>
      <c r="C361" s="3"/>
      <c r="D361" s="3"/>
      <c r="E361" s="4"/>
      <c r="F361" s="3"/>
    </row>
    <row r="362" spans="2:6" s="2" customFormat="1" ht="93.45" customHeight="1" x14ac:dyDescent="0.25">
      <c r="B362" s="3"/>
      <c r="C362" s="3"/>
      <c r="D362" s="3"/>
      <c r="E362" s="4"/>
      <c r="F362" s="3"/>
    </row>
    <row r="363" spans="2:6" s="2" customFormat="1" ht="93.45" customHeight="1" x14ac:dyDescent="0.25">
      <c r="B363" s="3"/>
      <c r="C363" s="3"/>
      <c r="D363" s="3"/>
      <c r="E363" s="4"/>
      <c r="F363" s="3"/>
    </row>
    <row r="364" spans="2:6" s="2" customFormat="1" ht="93.45" customHeight="1" x14ac:dyDescent="0.25">
      <c r="B364" s="3"/>
      <c r="C364" s="3"/>
      <c r="D364" s="3"/>
      <c r="E364" s="4"/>
      <c r="F364" s="3"/>
    </row>
    <row r="365" spans="2:6" s="2" customFormat="1" ht="93.45" customHeight="1" x14ac:dyDescent="0.25">
      <c r="B365" s="3"/>
      <c r="C365" s="3"/>
      <c r="D365" s="3"/>
      <c r="E365" s="4"/>
      <c r="F365" s="3"/>
    </row>
    <row r="366" spans="2:6" s="2" customFormat="1" ht="93.45" customHeight="1" x14ac:dyDescent="0.25">
      <c r="B366" s="3"/>
      <c r="C366" s="3"/>
      <c r="D366" s="3"/>
      <c r="E366" s="4"/>
      <c r="F366" s="3"/>
    </row>
    <row r="367" spans="2:6" s="2" customFormat="1" ht="93.45" customHeight="1" x14ac:dyDescent="0.25">
      <c r="B367" s="3"/>
      <c r="C367" s="3"/>
      <c r="D367" s="3"/>
      <c r="E367" s="4"/>
      <c r="F367" s="3"/>
    </row>
    <row r="368" spans="2:6" s="2" customFormat="1" ht="93.45" customHeight="1" x14ac:dyDescent="0.25">
      <c r="B368" s="3"/>
      <c r="C368" s="3"/>
      <c r="D368" s="3"/>
      <c r="E368" s="4"/>
      <c r="F368" s="3"/>
    </row>
    <row r="369" spans="2:6" s="2" customFormat="1" ht="93.45" customHeight="1" x14ac:dyDescent="0.25">
      <c r="B369" s="3"/>
      <c r="C369" s="3"/>
      <c r="D369" s="3"/>
      <c r="E369" s="4"/>
      <c r="F369" s="3"/>
    </row>
    <row r="370" spans="2:6" s="2" customFormat="1" ht="93.45" customHeight="1" x14ac:dyDescent="0.25">
      <c r="B370" s="3"/>
      <c r="C370" s="3"/>
      <c r="D370" s="3"/>
      <c r="E370" s="4"/>
      <c r="F370" s="3"/>
    </row>
    <row r="371" spans="2:6" s="2" customFormat="1" ht="93.45" customHeight="1" x14ac:dyDescent="0.25">
      <c r="B371" s="3"/>
      <c r="C371" s="3"/>
      <c r="D371" s="3"/>
      <c r="E371" s="4"/>
      <c r="F371" s="3"/>
    </row>
    <row r="372" spans="2:6" s="2" customFormat="1" ht="93.45" customHeight="1" x14ac:dyDescent="0.25">
      <c r="B372" s="3"/>
      <c r="C372" s="3"/>
      <c r="D372" s="3"/>
      <c r="E372" s="4"/>
      <c r="F372" s="3"/>
    </row>
    <row r="373" spans="2:6" s="2" customFormat="1" ht="93.45" customHeight="1" x14ac:dyDescent="0.25">
      <c r="B373" s="3"/>
      <c r="C373" s="3"/>
      <c r="D373" s="3"/>
      <c r="E373" s="4"/>
      <c r="F373" s="3"/>
    </row>
    <row r="374" spans="2:6" s="2" customFormat="1" ht="93.45" customHeight="1" x14ac:dyDescent="0.25">
      <c r="B374" s="3"/>
      <c r="C374" s="3"/>
      <c r="D374" s="3"/>
      <c r="E374" s="4"/>
      <c r="F374" s="3"/>
    </row>
    <row r="375" spans="2:6" s="2" customFormat="1" ht="93.45" customHeight="1" x14ac:dyDescent="0.25">
      <c r="B375" s="3"/>
      <c r="C375" s="3"/>
      <c r="D375" s="3"/>
      <c r="E375" s="4"/>
      <c r="F375" s="3"/>
    </row>
    <row r="376" spans="2:6" s="2" customFormat="1" ht="93.45" customHeight="1" x14ac:dyDescent="0.25">
      <c r="B376" s="3"/>
      <c r="C376" s="3"/>
      <c r="D376" s="3"/>
      <c r="E376" s="4"/>
      <c r="F376" s="3"/>
    </row>
    <row r="377" spans="2:6" s="2" customFormat="1" ht="93.45" customHeight="1" x14ac:dyDescent="0.25">
      <c r="B377" s="3"/>
      <c r="C377" s="3"/>
      <c r="D377" s="3"/>
      <c r="E377" s="4"/>
      <c r="F377" s="3"/>
    </row>
    <row r="378" spans="2:6" s="2" customFormat="1" ht="93.45" customHeight="1" x14ac:dyDescent="0.25">
      <c r="B378" s="3"/>
      <c r="C378" s="3"/>
      <c r="D378" s="3"/>
      <c r="E378" s="4"/>
      <c r="F378" s="3"/>
    </row>
    <row r="379" spans="2:6" s="2" customFormat="1" ht="93.45" customHeight="1" x14ac:dyDescent="0.25">
      <c r="B379" s="3"/>
      <c r="C379" s="3"/>
      <c r="D379" s="3"/>
      <c r="E379" s="4"/>
      <c r="F379" s="3"/>
    </row>
    <row r="380" spans="2:6" s="2" customFormat="1" ht="93.45" customHeight="1" x14ac:dyDescent="0.25">
      <c r="B380" s="3"/>
      <c r="C380" s="3"/>
      <c r="D380" s="3"/>
      <c r="E380" s="4"/>
      <c r="F380" s="3"/>
    </row>
    <row r="381" spans="2:6" s="2" customFormat="1" ht="93.45" customHeight="1" x14ac:dyDescent="0.25">
      <c r="B381" s="3"/>
      <c r="C381" s="3"/>
      <c r="D381" s="3"/>
      <c r="E381" s="4"/>
      <c r="F381" s="3"/>
    </row>
    <row r="382" spans="2:6" s="2" customFormat="1" ht="93.45" customHeight="1" x14ac:dyDescent="0.25">
      <c r="B382" s="3"/>
      <c r="C382" s="3"/>
      <c r="D382" s="3"/>
      <c r="E382" s="4"/>
      <c r="F382" s="3"/>
    </row>
    <row r="383" spans="2:6" s="2" customFormat="1" ht="93.45" customHeight="1" x14ac:dyDescent="0.25">
      <c r="B383" s="3"/>
      <c r="C383" s="3"/>
      <c r="D383" s="3"/>
      <c r="E383" s="4"/>
      <c r="F383" s="3"/>
    </row>
    <row r="384" spans="2:6" s="2" customFormat="1" ht="93.45" customHeight="1" x14ac:dyDescent="0.25">
      <c r="B384" s="3"/>
      <c r="C384" s="3"/>
      <c r="D384" s="3"/>
      <c r="E384" s="4"/>
      <c r="F384" s="3"/>
    </row>
    <row r="385" spans="2:6" s="2" customFormat="1" ht="93.45" customHeight="1" x14ac:dyDescent="0.25">
      <c r="B385" s="3"/>
      <c r="C385" s="3"/>
      <c r="D385" s="3"/>
      <c r="E385" s="4"/>
      <c r="F385" s="3"/>
    </row>
    <row r="386" spans="2:6" s="2" customFormat="1" ht="93.45" customHeight="1" x14ac:dyDescent="0.25">
      <c r="B386" s="3"/>
      <c r="C386" s="3"/>
      <c r="D386" s="3"/>
      <c r="E386" s="4"/>
      <c r="F386" s="3"/>
    </row>
    <row r="387" spans="2:6" s="2" customFormat="1" ht="93.45" customHeight="1" x14ac:dyDescent="0.25">
      <c r="B387" s="3"/>
      <c r="C387" s="3"/>
      <c r="D387" s="3"/>
      <c r="E387" s="4"/>
      <c r="F387" s="3"/>
    </row>
    <row r="388" spans="2:6" s="2" customFormat="1" ht="93.45" customHeight="1" x14ac:dyDescent="0.25">
      <c r="B388" s="3"/>
      <c r="C388" s="3"/>
      <c r="D388" s="3"/>
      <c r="E388" s="4"/>
      <c r="F388" s="3"/>
    </row>
    <row r="389" spans="2:6" s="2" customFormat="1" ht="93.45" customHeight="1" x14ac:dyDescent="0.25">
      <c r="B389" s="3"/>
      <c r="C389" s="3"/>
      <c r="D389" s="3"/>
      <c r="E389" s="4"/>
      <c r="F389" s="3"/>
    </row>
    <row r="390" spans="2:6" s="2" customFormat="1" ht="93.45" customHeight="1" x14ac:dyDescent="0.25">
      <c r="B390" s="3"/>
      <c r="C390" s="3"/>
      <c r="D390" s="3"/>
      <c r="E390" s="4"/>
      <c r="F390" s="3"/>
    </row>
    <row r="391" spans="2:6" s="2" customFormat="1" ht="93.45" customHeight="1" x14ac:dyDescent="0.25">
      <c r="B391" s="3"/>
      <c r="C391" s="3"/>
      <c r="D391" s="3"/>
      <c r="E391" s="4"/>
      <c r="F391" s="3"/>
    </row>
    <row r="392" spans="2:6" s="2" customFormat="1" ht="93.45" customHeight="1" x14ac:dyDescent="0.25">
      <c r="B392" s="3"/>
      <c r="C392" s="3"/>
      <c r="D392" s="3"/>
      <c r="E392" s="4"/>
      <c r="F392" s="3"/>
    </row>
    <row r="393" spans="2:6" s="2" customFormat="1" ht="93.45" customHeight="1" x14ac:dyDescent="0.25">
      <c r="B393" s="3"/>
      <c r="C393" s="3"/>
      <c r="D393" s="3"/>
      <c r="E393" s="4"/>
      <c r="F393" s="3"/>
    </row>
    <row r="394" spans="2:6" s="2" customFormat="1" ht="93.45" customHeight="1" x14ac:dyDescent="0.25">
      <c r="B394" s="3"/>
      <c r="C394" s="3"/>
      <c r="D394" s="3"/>
      <c r="E394" s="4"/>
      <c r="F394" s="3"/>
    </row>
    <row r="395" spans="2:6" s="2" customFormat="1" ht="93.45" customHeight="1" x14ac:dyDescent="0.25">
      <c r="B395" s="3"/>
      <c r="C395" s="3"/>
      <c r="D395" s="3"/>
      <c r="E395" s="4"/>
      <c r="F395" s="3"/>
    </row>
    <row r="396" spans="2:6" s="2" customFormat="1" ht="93.45" customHeight="1" x14ac:dyDescent="0.25">
      <c r="B396" s="3"/>
      <c r="C396" s="3"/>
      <c r="D396" s="3"/>
      <c r="E396" s="4"/>
      <c r="F396" s="3"/>
    </row>
    <row r="397" spans="2:6" s="2" customFormat="1" ht="93.45" customHeight="1" x14ac:dyDescent="0.25">
      <c r="B397" s="3"/>
      <c r="C397" s="3"/>
      <c r="D397" s="3"/>
      <c r="E397" s="4"/>
      <c r="F397" s="3"/>
    </row>
    <row r="398" spans="2:6" s="2" customFormat="1" ht="93.45" customHeight="1" x14ac:dyDescent="0.25">
      <c r="B398" s="3"/>
      <c r="C398" s="3"/>
      <c r="D398" s="3"/>
      <c r="E398" s="4"/>
      <c r="F398" s="3"/>
    </row>
    <row r="399" spans="2:6" s="2" customFormat="1" ht="93.45" customHeight="1" x14ac:dyDescent="0.25">
      <c r="B399" s="3"/>
      <c r="C399" s="3"/>
      <c r="D399" s="3"/>
      <c r="E399" s="4"/>
      <c r="F399" s="3"/>
    </row>
    <row r="400" spans="2:6" s="2" customFormat="1" ht="93.45" customHeight="1" x14ac:dyDescent="0.25">
      <c r="B400" s="3"/>
      <c r="C400" s="3"/>
      <c r="D400" s="3"/>
      <c r="E400" s="4"/>
      <c r="F400" s="3"/>
    </row>
    <row r="401" spans="2:6" s="2" customFormat="1" ht="93.45" customHeight="1" x14ac:dyDescent="0.25">
      <c r="B401" s="3"/>
      <c r="C401" s="3"/>
      <c r="D401" s="3"/>
      <c r="E401" s="4"/>
      <c r="F401" s="3"/>
    </row>
    <row r="402" spans="2:6" s="2" customFormat="1" ht="93.45" customHeight="1" x14ac:dyDescent="0.25">
      <c r="B402" s="3"/>
      <c r="C402" s="3"/>
      <c r="D402" s="3"/>
      <c r="E402" s="4"/>
      <c r="F402" s="3"/>
    </row>
    <row r="403" spans="2:6" s="2" customFormat="1" ht="93.45" customHeight="1" x14ac:dyDescent="0.25">
      <c r="B403" s="3"/>
      <c r="C403" s="3"/>
      <c r="D403" s="3"/>
      <c r="E403" s="4"/>
      <c r="F403" s="3"/>
    </row>
    <row r="404" spans="2:6" s="2" customFormat="1" ht="93.45" customHeight="1" x14ac:dyDescent="0.25">
      <c r="B404" s="3"/>
      <c r="C404" s="3"/>
      <c r="D404" s="3"/>
      <c r="E404" s="4"/>
      <c r="F404" s="3"/>
    </row>
    <row r="405" spans="2:6" s="2" customFormat="1" ht="93.45" customHeight="1" x14ac:dyDescent="0.25">
      <c r="B405" s="3"/>
      <c r="C405" s="3"/>
      <c r="D405" s="3"/>
      <c r="E405" s="4"/>
      <c r="F405" s="3"/>
    </row>
    <row r="406" spans="2:6" s="2" customFormat="1" ht="93.45" customHeight="1" x14ac:dyDescent="0.25">
      <c r="B406" s="3"/>
      <c r="C406" s="3"/>
      <c r="D406" s="3"/>
      <c r="E406" s="4"/>
      <c r="F406" s="3"/>
    </row>
    <row r="407" spans="2:6" s="2" customFormat="1" ht="93.45" customHeight="1" x14ac:dyDescent="0.25">
      <c r="B407" s="3"/>
      <c r="C407" s="3"/>
      <c r="D407" s="3"/>
      <c r="E407" s="4"/>
      <c r="F407" s="3"/>
    </row>
    <row r="408" spans="2:6" s="2" customFormat="1" ht="93.45" customHeight="1" x14ac:dyDescent="0.25">
      <c r="B408" s="3"/>
      <c r="C408" s="3"/>
      <c r="D408" s="3"/>
      <c r="E408" s="4"/>
      <c r="F408" s="3"/>
    </row>
    <row r="409" spans="2:6" s="2" customFormat="1" ht="93.45" customHeight="1" x14ac:dyDescent="0.25">
      <c r="B409" s="3"/>
      <c r="C409" s="3"/>
      <c r="D409" s="3"/>
      <c r="E409" s="4"/>
      <c r="F409" s="3"/>
    </row>
    <row r="410" spans="2:6" s="2" customFormat="1" ht="93.45" customHeight="1" x14ac:dyDescent="0.25">
      <c r="B410" s="3"/>
      <c r="C410" s="3"/>
      <c r="D410" s="3"/>
      <c r="E410" s="4"/>
      <c r="F410" s="3"/>
    </row>
    <row r="411" spans="2:6" s="2" customFormat="1" ht="93.45" customHeight="1" x14ac:dyDescent="0.25">
      <c r="B411" s="3"/>
      <c r="C411" s="3"/>
      <c r="D411" s="3"/>
      <c r="E411" s="4"/>
      <c r="F411" s="3"/>
    </row>
    <row r="412" spans="2:6" s="2" customFormat="1" ht="93.45" customHeight="1" x14ac:dyDescent="0.25">
      <c r="B412" s="3"/>
      <c r="C412" s="3"/>
      <c r="D412" s="3"/>
      <c r="E412" s="4"/>
      <c r="F412" s="3"/>
    </row>
    <row r="413" spans="2:6" s="2" customFormat="1" ht="93.45" customHeight="1" x14ac:dyDescent="0.25">
      <c r="B413" s="3"/>
      <c r="C413" s="3"/>
      <c r="D413" s="3"/>
      <c r="E413" s="4"/>
      <c r="F413" s="3"/>
    </row>
    <row r="414" spans="2:6" s="2" customFormat="1" ht="93.45" customHeight="1" x14ac:dyDescent="0.25">
      <c r="B414" s="3"/>
      <c r="C414" s="3"/>
      <c r="D414" s="3"/>
      <c r="E414" s="4"/>
      <c r="F414" s="3"/>
    </row>
    <row r="415" spans="2:6" s="2" customFormat="1" ht="93.45" customHeight="1" x14ac:dyDescent="0.25">
      <c r="B415" s="3"/>
      <c r="C415" s="3"/>
      <c r="D415" s="3"/>
      <c r="E415" s="4"/>
      <c r="F415" s="3"/>
    </row>
    <row r="416" spans="2:6" s="2" customFormat="1" ht="93.45" customHeight="1" x14ac:dyDescent="0.25">
      <c r="B416" s="3"/>
      <c r="C416" s="3"/>
      <c r="D416" s="3"/>
      <c r="E416" s="4"/>
      <c r="F416" s="3"/>
    </row>
    <row r="417" spans="2:6" s="2" customFormat="1" ht="93.45" customHeight="1" x14ac:dyDescent="0.25">
      <c r="B417" s="3"/>
      <c r="C417" s="3"/>
      <c r="D417" s="3"/>
      <c r="E417" s="4"/>
      <c r="F417" s="3"/>
    </row>
    <row r="418" spans="2:6" s="2" customFormat="1" ht="93.45" customHeight="1" x14ac:dyDescent="0.25">
      <c r="B418" s="3"/>
      <c r="C418" s="3"/>
      <c r="D418" s="3"/>
      <c r="E418" s="4"/>
      <c r="F418" s="3"/>
    </row>
    <row r="419" spans="2:6" s="2" customFormat="1" ht="93.45" customHeight="1" x14ac:dyDescent="0.25">
      <c r="B419" s="3"/>
      <c r="C419" s="3"/>
      <c r="D419" s="3"/>
      <c r="E419" s="4"/>
      <c r="F419" s="3"/>
    </row>
    <row r="420" spans="2:6" s="2" customFormat="1" ht="93.45" customHeight="1" x14ac:dyDescent="0.25">
      <c r="B420" s="3"/>
      <c r="C420" s="3"/>
      <c r="D420" s="3"/>
      <c r="E420" s="4"/>
      <c r="F420" s="3"/>
    </row>
    <row r="421" spans="2:6" s="2" customFormat="1" ht="93.45" customHeight="1" x14ac:dyDescent="0.25">
      <c r="B421" s="3"/>
      <c r="C421" s="3"/>
      <c r="D421" s="3"/>
      <c r="E421" s="4"/>
      <c r="F421" s="3"/>
    </row>
    <row r="422" spans="2:6" s="2" customFormat="1" ht="93.45" customHeight="1" x14ac:dyDescent="0.25">
      <c r="B422" s="3"/>
      <c r="C422" s="3"/>
      <c r="D422" s="3"/>
      <c r="E422" s="4"/>
      <c r="F422" s="3"/>
    </row>
    <row r="423" spans="2:6" s="2" customFormat="1" ht="93.45" customHeight="1" x14ac:dyDescent="0.25">
      <c r="B423" s="3"/>
      <c r="C423" s="3"/>
      <c r="D423" s="3"/>
      <c r="E423" s="4"/>
      <c r="F423" s="3"/>
    </row>
    <row r="424" spans="2:6" s="2" customFormat="1" ht="93.45" customHeight="1" x14ac:dyDescent="0.25">
      <c r="B424" s="3"/>
      <c r="C424" s="3"/>
      <c r="D424" s="3"/>
      <c r="E424" s="4"/>
      <c r="F424" s="3"/>
    </row>
    <row r="425" spans="2:6" s="2" customFormat="1" ht="93.45" customHeight="1" x14ac:dyDescent="0.25">
      <c r="B425" s="3"/>
      <c r="C425" s="3"/>
      <c r="D425" s="3"/>
      <c r="E425" s="4"/>
      <c r="F425" s="3"/>
    </row>
    <row r="426" spans="2:6" s="2" customFormat="1" ht="93.45" customHeight="1" x14ac:dyDescent="0.25">
      <c r="B426" s="3"/>
      <c r="C426" s="3"/>
      <c r="D426" s="3"/>
      <c r="E426" s="4"/>
      <c r="F426" s="3"/>
    </row>
    <row r="427" spans="2:6" s="2" customFormat="1" ht="93.45" customHeight="1" x14ac:dyDescent="0.25">
      <c r="B427" s="3"/>
      <c r="C427" s="3"/>
      <c r="D427" s="3"/>
      <c r="E427" s="4"/>
      <c r="F427" s="3"/>
    </row>
    <row r="428" spans="2:6" s="2" customFormat="1" ht="93.45" customHeight="1" x14ac:dyDescent="0.25">
      <c r="B428" s="3"/>
      <c r="C428" s="3"/>
      <c r="D428" s="3"/>
      <c r="E428" s="4"/>
      <c r="F428" s="3"/>
    </row>
    <row r="429" spans="2:6" s="2" customFormat="1" ht="93.45" customHeight="1" x14ac:dyDescent="0.25">
      <c r="B429" s="3"/>
      <c r="C429" s="3"/>
      <c r="D429" s="3"/>
      <c r="E429" s="4"/>
      <c r="F429" s="3"/>
    </row>
    <row r="430" spans="2:6" s="2" customFormat="1" ht="93.45" customHeight="1" x14ac:dyDescent="0.25">
      <c r="B430" s="3"/>
      <c r="C430" s="3"/>
      <c r="D430" s="3"/>
      <c r="E430" s="4"/>
      <c r="F430" s="3"/>
    </row>
    <row r="431" spans="2:6" s="2" customFormat="1" ht="93.45" customHeight="1" x14ac:dyDescent="0.25">
      <c r="B431" s="3"/>
      <c r="C431" s="3"/>
      <c r="D431" s="3"/>
      <c r="E431" s="4"/>
      <c r="F431" s="3"/>
    </row>
    <row r="432" spans="2:6" s="2" customFormat="1" ht="93.45" customHeight="1" x14ac:dyDescent="0.25">
      <c r="B432" s="3"/>
      <c r="C432" s="3"/>
      <c r="D432" s="3"/>
      <c r="E432" s="4"/>
      <c r="F432" s="3"/>
    </row>
    <row r="433" spans="2:6" s="2" customFormat="1" ht="93.45" customHeight="1" x14ac:dyDescent="0.25">
      <c r="B433" s="3"/>
      <c r="C433" s="3"/>
      <c r="D433" s="3"/>
      <c r="E433" s="4"/>
      <c r="F433" s="3"/>
    </row>
    <row r="434" spans="2:6" s="2" customFormat="1" ht="93.45" customHeight="1" x14ac:dyDescent="0.25">
      <c r="B434" s="3"/>
      <c r="C434" s="3"/>
      <c r="D434" s="3"/>
      <c r="E434" s="4"/>
      <c r="F434" s="3"/>
    </row>
    <row r="435" spans="2:6" s="2" customFormat="1" ht="93.45" customHeight="1" x14ac:dyDescent="0.25">
      <c r="B435" s="3"/>
      <c r="C435" s="3"/>
      <c r="D435" s="3"/>
      <c r="E435" s="4"/>
      <c r="F435" s="3"/>
    </row>
    <row r="436" spans="2:6" s="2" customFormat="1" ht="93.45" customHeight="1" x14ac:dyDescent="0.25">
      <c r="B436" s="3"/>
      <c r="C436" s="3"/>
      <c r="D436" s="3"/>
      <c r="E436" s="4"/>
      <c r="F436" s="3"/>
    </row>
    <row r="437" spans="2:6" s="2" customFormat="1" ht="93.45" customHeight="1" x14ac:dyDescent="0.25">
      <c r="B437" s="3"/>
      <c r="C437" s="3"/>
      <c r="D437" s="3"/>
      <c r="E437" s="4"/>
      <c r="F437" s="3"/>
    </row>
    <row r="438" spans="2:6" s="2" customFormat="1" ht="93.45" customHeight="1" x14ac:dyDescent="0.25">
      <c r="B438" s="3"/>
      <c r="C438" s="3"/>
      <c r="D438" s="3"/>
      <c r="E438" s="4"/>
      <c r="F438" s="3"/>
    </row>
    <row r="439" spans="2:6" s="2" customFormat="1" ht="93.45" customHeight="1" x14ac:dyDescent="0.25">
      <c r="B439" s="3"/>
      <c r="C439" s="3"/>
      <c r="D439" s="3"/>
      <c r="E439" s="4"/>
      <c r="F439" s="3"/>
    </row>
    <row r="440" spans="2:6" s="2" customFormat="1" ht="93.45" customHeight="1" x14ac:dyDescent="0.25">
      <c r="B440" s="3"/>
      <c r="C440" s="3"/>
      <c r="D440" s="3"/>
      <c r="E440" s="4"/>
      <c r="F440" s="3"/>
    </row>
    <row r="441" spans="2:6" s="2" customFormat="1" ht="93.45" customHeight="1" x14ac:dyDescent="0.25">
      <c r="B441" s="3"/>
      <c r="C441" s="3"/>
      <c r="D441" s="3"/>
      <c r="E441" s="4"/>
      <c r="F441" s="3"/>
    </row>
    <row r="442" spans="2:6" s="2" customFormat="1" ht="93.45" customHeight="1" x14ac:dyDescent="0.25">
      <c r="B442" s="3"/>
      <c r="C442" s="3"/>
      <c r="D442" s="3"/>
      <c r="E442" s="4"/>
      <c r="F442" s="3"/>
    </row>
    <row r="443" spans="2:6" s="2" customFormat="1" ht="93.45" customHeight="1" x14ac:dyDescent="0.25">
      <c r="B443" s="3"/>
      <c r="C443" s="3"/>
      <c r="D443" s="3"/>
      <c r="E443" s="4"/>
      <c r="F443" s="3"/>
    </row>
    <row r="444" spans="2:6" s="2" customFormat="1" ht="93.45" customHeight="1" x14ac:dyDescent="0.25">
      <c r="B444" s="3"/>
      <c r="C444" s="3"/>
      <c r="D444" s="3"/>
      <c r="E444" s="4"/>
      <c r="F444" s="3"/>
    </row>
    <row r="445" spans="2:6" s="2" customFormat="1" ht="93.45" customHeight="1" x14ac:dyDescent="0.25">
      <c r="B445" s="3"/>
      <c r="C445" s="3"/>
      <c r="D445" s="3"/>
      <c r="E445" s="4"/>
      <c r="F445" s="3"/>
    </row>
    <row r="446" spans="2:6" s="2" customFormat="1" ht="93.45" customHeight="1" x14ac:dyDescent="0.25">
      <c r="B446" s="3"/>
      <c r="C446" s="3"/>
      <c r="D446" s="3"/>
      <c r="E446" s="4"/>
      <c r="F446" s="3"/>
    </row>
    <row r="447" spans="2:6" s="2" customFormat="1" ht="93.45" customHeight="1" x14ac:dyDescent="0.25">
      <c r="B447" s="3"/>
      <c r="C447" s="3"/>
      <c r="D447" s="3"/>
      <c r="E447" s="4"/>
      <c r="F447" s="3"/>
    </row>
    <row r="448" spans="2:6" s="2" customFormat="1" ht="93.45" customHeight="1" x14ac:dyDescent="0.25">
      <c r="B448" s="3"/>
      <c r="C448" s="3"/>
      <c r="D448" s="3"/>
      <c r="E448" s="4"/>
      <c r="F448" s="3"/>
    </row>
    <row r="449" spans="2:6" s="2" customFormat="1" ht="93.45" customHeight="1" x14ac:dyDescent="0.25">
      <c r="B449" s="3"/>
      <c r="C449" s="3"/>
      <c r="D449" s="3"/>
      <c r="E449" s="4"/>
      <c r="F449" s="3"/>
    </row>
    <row r="450" spans="2:6" s="2" customFormat="1" ht="93.45" customHeight="1" x14ac:dyDescent="0.25">
      <c r="B450" s="3"/>
      <c r="C450" s="3"/>
      <c r="D450" s="3"/>
      <c r="E450" s="4"/>
      <c r="F450" s="3"/>
    </row>
    <row r="451" spans="2:6" s="2" customFormat="1" ht="93.45" customHeight="1" x14ac:dyDescent="0.25">
      <c r="B451" s="3"/>
      <c r="C451" s="3"/>
      <c r="D451" s="3"/>
      <c r="E451" s="4"/>
      <c r="F451" s="3"/>
    </row>
    <row r="452" spans="2:6" s="2" customFormat="1" ht="93.45" customHeight="1" x14ac:dyDescent="0.25">
      <c r="B452" s="3"/>
      <c r="C452" s="3"/>
      <c r="D452" s="3"/>
      <c r="E452" s="4"/>
      <c r="F452" s="3"/>
    </row>
    <row r="453" spans="2:6" s="2" customFormat="1" ht="93.45" customHeight="1" x14ac:dyDescent="0.25">
      <c r="B453" s="3"/>
      <c r="C453" s="3"/>
      <c r="D453" s="3"/>
      <c r="E453" s="4"/>
      <c r="F453" s="3"/>
    </row>
    <row r="454" spans="2:6" s="2" customFormat="1" ht="93.45" customHeight="1" x14ac:dyDescent="0.25">
      <c r="B454" s="3"/>
      <c r="C454" s="3"/>
      <c r="D454" s="3"/>
      <c r="E454" s="4"/>
      <c r="F454" s="3"/>
    </row>
    <row r="455" spans="2:6" s="2" customFormat="1" ht="93.45" customHeight="1" x14ac:dyDescent="0.25">
      <c r="B455" s="3"/>
      <c r="C455" s="3"/>
      <c r="D455" s="3"/>
      <c r="E455" s="4"/>
      <c r="F455" s="3"/>
    </row>
    <row r="456" spans="2:6" s="2" customFormat="1" ht="93.45" customHeight="1" x14ac:dyDescent="0.25">
      <c r="B456" s="3"/>
      <c r="C456" s="3"/>
      <c r="D456" s="3"/>
      <c r="E456" s="4"/>
      <c r="F456" s="3"/>
    </row>
    <row r="457" spans="2:6" s="2" customFormat="1" ht="93.45" customHeight="1" x14ac:dyDescent="0.25">
      <c r="B457" s="3"/>
      <c r="C457" s="3"/>
      <c r="D457" s="3"/>
      <c r="E457" s="4"/>
      <c r="F457" s="3"/>
    </row>
    <row r="458" spans="2:6" s="2" customFormat="1" ht="93.45" customHeight="1" x14ac:dyDescent="0.25">
      <c r="B458" s="3"/>
      <c r="C458" s="3"/>
      <c r="D458" s="3"/>
      <c r="E458" s="4"/>
      <c r="F458" s="3"/>
    </row>
    <row r="459" spans="2:6" s="2" customFormat="1" ht="93.45" customHeight="1" x14ac:dyDescent="0.25">
      <c r="B459" s="3"/>
      <c r="C459" s="3"/>
      <c r="D459" s="3"/>
      <c r="E459" s="4"/>
      <c r="F459" s="3"/>
    </row>
    <row r="460" spans="2:6" s="2" customFormat="1" ht="93.45" customHeight="1" x14ac:dyDescent="0.25">
      <c r="B460" s="3"/>
      <c r="C460" s="3"/>
      <c r="D460" s="3"/>
      <c r="E460" s="4"/>
      <c r="F460" s="3"/>
    </row>
    <row r="461" spans="2:6" s="2" customFormat="1" ht="93.45" customHeight="1" x14ac:dyDescent="0.25">
      <c r="B461" s="3"/>
      <c r="C461" s="3"/>
      <c r="D461" s="3"/>
      <c r="E461" s="4"/>
      <c r="F461" s="3"/>
    </row>
    <row r="462" spans="2:6" s="2" customFormat="1" ht="93.45" customHeight="1" x14ac:dyDescent="0.25">
      <c r="B462" s="3"/>
      <c r="C462" s="3"/>
      <c r="D462" s="3"/>
      <c r="E462" s="4"/>
      <c r="F462" s="3"/>
    </row>
    <row r="463" spans="2:6" s="2" customFormat="1" ht="93.45" customHeight="1" x14ac:dyDescent="0.25">
      <c r="B463" s="3"/>
      <c r="C463" s="3"/>
      <c r="D463" s="3"/>
      <c r="E463" s="4"/>
      <c r="F463" s="3"/>
    </row>
    <row r="464" spans="2:6" s="2" customFormat="1" ht="93.45" customHeight="1" x14ac:dyDescent="0.25">
      <c r="B464" s="3"/>
      <c r="C464" s="3"/>
      <c r="D464" s="3"/>
      <c r="E464" s="4"/>
      <c r="F464" s="3"/>
    </row>
    <row r="465" spans="2:6" s="2" customFormat="1" ht="93.45" customHeight="1" x14ac:dyDescent="0.25">
      <c r="B465" s="3"/>
      <c r="C465" s="3"/>
      <c r="D465" s="3"/>
      <c r="E465" s="4"/>
      <c r="F465" s="3"/>
    </row>
    <row r="466" spans="2:6" s="2" customFormat="1" ht="93.45" customHeight="1" x14ac:dyDescent="0.25">
      <c r="B466" s="3"/>
      <c r="C466" s="3"/>
      <c r="D466" s="3"/>
      <c r="E466" s="4"/>
      <c r="F466" s="3"/>
    </row>
    <row r="467" spans="2:6" s="2" customFormat="1" ht="93.45" customHeight="1" x14ac:dyDescent="0.25">
      <c r="B467" s="3"/>
      <c r="C467" s="3"/>
      <c r="D467" s="3"/>
      <c r="E467" s="4"/>
      <c r="F467" s="3"/>
    </row>
    <row r="468" spans="2:6" s="2" customFormat="1" ht="93.45" customHeight="1" x14ac:dyDescent="0.25">
      <c r="B468" s="3"/>
      <c r="C468" s="3"/>
      <c r="D468" s="3"/>
      <c r="E468" s="4"/>
      <c r="F468" s="3"/>
    </row>
    <row r="469" spans="2:6" s="2" customFormat="1" ht="93.45" customHeight="1" x14ac:dyDescent="0.25">
      <c r="B469" s="3"/>
      <c r="C469" s="3"/>
      <c r="D469" s="3"/>
      <c r="E469" s="4"/>
      <c r="F469" s="3"/>
    </row>
    <row r="470" spans="2:6" s="2" customFormat="1" ht="93.45" customHeight="1" x14ac:dyDescent="0.25">
      <c r="B470" s="3"/>
      <c r="C470" s="3"/>
      <c r="D470" s="3"/>
      <c r="E470" s="4"/>
      <c r="F470" s="3"/>
    </row>
    <row r="471" spans="2:6" s="2" customFormat="1" ht="93.45" customHeight="1" x14ac:dyDescent="0.25">
      <c r="B471" s="3"/>
      <c r="C471" s="3"/>
      <c r="D471" s="3"/>
      <c r="E471" s="4"/>
      <c r="F471" s="3"/>
    </row>
    <row r="472" spans="2:6" s="2" customFormat="1" ht="93.45" customHeight="1" x14ac:dyDescent="0.25">
      <c r="B472" s="3"/>
      <c r="C472" s="3"/>
      <c r="D472" s="3"/>
      <c r="E472" s="4"/>
      <c r="F472" s="3"/>
    </row>
    <row r="473" spans="2:6" s="2" customFormat="1" ht="93.45" customHeight="1" x14ac:dyDescent="0.25">
      <c r="B473" s="3"/>
      <c r="C473" s="3"/>
      <c r="D473" s="3"/>
      <c r="E473" s="4"/>
      <c r="F473" s="3"/>
    </row>
    <row r="474" spans="2:6" s="2" customFormat="1" ht="93.45" customHeight="1" x14ac:dyDescent="0.25">
      <c r="B474" s="3"/>
      <c r="C474" s="3"/>
      <c r="D474" s="3"/>
      <c r="E474" s="4"/>
      <c r="F474" s="3"/>
    </row>
    <row r="475" spans="2:6" s="2" customFormat="1" ht="93.45" customHeight="1" x14ac:dyDescent="0.25">
      <c r="B475" s="3"/>
      <c r="C475" s="3"/>
      <c r="D475" s="3"/>
      <c r="E475" s="4"/>
      <c r="F475" s="3"/>
    </row>
    <row r="476" spans="2:6" s="2" customFormat="1" ht="93.45" customHeight="1" x14ac:dyDescent="0.25">
      <c r="B476" s="3"/>
      <c r="C476" s="3"/>
      <c r="D476" s="3"/>
      <c r="E476" s="4"/>
      <c r="F476" s="3"/>
    </row>
    <row r="477" spans="2:6" s="2" customFormat="1" ht="93.45" customHeight="1" x14ac:dyDescent="0.25">
      <c r="B477" s="3"/>
      <c r="C477" s="3"/>
      <c r="D477" s="3"/>
      <c r="E477" s="4"/>
      <c r="F477" s="3"/>
    </row>
    <row r="478" spans="2:6" s="2" customFormat="1" ht="93.45" customHeight="1" x14ac:dyDescent="0.25">
      <c r="B478" s="3"/>
      <c r="C478" s="3"/>
      <c r="D478" s="3"/>
      <c r="E478" s="4"/>
      <c r="F478" s="3"/>
    </row>
    <row r="479" spans="2:6" s="2" customFormat="1" ht="93.45" customHeight="1" x14ac:dyDescent="0.25">
      <c r="B479" s="3"/>
      <c r="C479" s="3"/>
      <c r="D479" s="3"/>
      <c r="E479" s="4"/>
      <c r="F479" s="3"/>
    </row>
    <row r="480" spans="2:6" s="2" customFormat="1" ht="93.45" customHeight="1" x14ac:dyDescent="0.25">
      <c r="B480" s="3"/>
      <c r="C480" s="3"/>
      <c r="D480" s="3"/>
      <c r="E480" s="4"/>
      <c r="F480" s="3"/>
    </row>
    <row r="481" spans="2:6" s="2" customFormat="1" ht="93.45" customHeight="1" x14ac:dyDescent="0.25">
      <c r="B481" s="3"/>
      <c r="C481" s="3"/>
      <c r="D481" s="3"/>
      <c r="E481" s="4"/>
      <c r="F481" s="3"/>
    </row>
    <row r="482" spans="2:6" s="2" customFormat="1" ht="93.45" customHeight="1" x14ac:dyDescent="0.25">
      <c r="B482" s="3"/>
      <c r="C482" s="3"/>
      <c r="D482" s="3"/>
      <c r="E482" s="4"/>
      <c r="F482" s="3"/>
    </row>
    <row r="483" spans="2:6" s="2" customFormat="1" ht="93.45" customHeight="1" x14ac:dyDescent="0.25">
      <c r="B483" s="3"/>
      <c r="C483" s="3"/>
      <c r="D483" s="3"/>
      <c r="E483" s="4"/>
      <c r="F483" s="3"/>
    </row>
    <row r="484" spans="2:6" s="2" customFormat="1" ht="93.45" customHeight="1" x14ac:dyDescent="0.25">
      <c r="B484" s="3"/>
      <c r="C484" s="3"/>
      <c r="D484" s="3"/>
      <c r="E484" s="4"/>
      <c r="F484" s="3"/>
    </row>
    <row r="485" spans="2:6" s="2" customFormat="1" ht="93.45" customHeight="1" x14ac:dyDescent="0.25">
      <c r="B485" s="3"/>
      <c r="C485" s="3"/>
      <c r="D485" s="3"/>
      <c r="E485" s="4"/>
      <c r="F485" s="3"/>
    </row>
    <row r="486" spans="2:6" s="2" customFormat="1" ht="93.45" customHeight="1" x14ac:dyDescent="0.25">
      <c r="B486" s="3"/>
      <c r="C486" s="3"/>
      <c r="D486" s="3"/>
      <c r="E486" s="4"/>
      <c r="F486" s="3"/>
    </row>
    <row r="487" spans="2:6" s="2" customFormat="1" ht="93.45" customHeight="1" x14ac:dyDescent="0.25">
      <c r="B487" s="3"/>
      <c r="C487" s="3"/>
      <c r="D487" s="3"/>
      <c r="E487" s="4"/>
      <c r="F487" s="3"/>
    </row>
    <row r="488" spans="2:6" s="2" customFormat="1" ht="93.45" customHeight="1" x14ac:dyDescent="0.25">
      <c r="B488" s="3"/>
      <c r="C488" s="3"/>
      <c r="D488" s="3"/>
      <c r="E488" s="4"/>
      <c r="F488" s="3"/>
    </row>
    <row r="489" spans="2:6" s="2" customFormat="1" ht="93.45" customHeight="1" x14ac:dyDescent="0.25">
      <c r="B489" s="3"/>
      <c r="C489" s="3"/>
      <c r="D489" s="3"/>
      <c r="E489" s="4"/>
      <c r="F489" s="3"/>
    </row>
    <row r="490" spans="2:6" s="2" customFormat="1" ht="93.45" customHeight="1" x14ac:dyDescent="0.25">
      <c r="B490" s="3"/>
      <c r="C490" s="3"/>
      <c r="D490" s="3"/>
      <c r="E490" s="4"/>
      <c r="F490" s="3"/>
    </row>
    <row r="491" spans="2:6" s="2" customFormat="1" ht="93.45" customHeight="1" x14ac:dyDescent="0.25">
      <c r="B491" s="3"/>
      <c r="C491" s="3"/>
      <c r="D491" s="3"/>
      <c r="E491" s="4"/>
      <c r="F491" s="3"/>
    </row>
    <row r="492" spans="2:6" s="2" customFormat="1" ht="93.45" customHeight="1" x14ac:dyDescent="0.25">
      <c r="B492" s="3"/>
      <c r="C492" s="3"/>
      <c r="D492" s="3"/>
      <c r="E492" s="4"/>
      <c r="F492" s="3"/>
    </row>
    <row r="493" spans="2:6" s="2" customFormat="1" ht="93.45" customHeight="1" x14ac:dyDescent="0.25">
      <c r="B493" s="3"/>
      <c r="C493" s="3"/>
      <c r="D493" s="3"/>
      <c r="E493" s="4"/>
      <c r="F493" s="3"/>
    </row>
    <row r="494" spans="2:6" s="2" customFormat="1" ht="93.45" customHeight="1" x14ac:dyDescent="0.25">
      <c r="B494" s="3"/>
      <c r="C494" s="3"/>
      <c r="D494" s="3"/>
      <c r="E494" s="4"/>
      <c r="F494" s="3"/>
    </row>
    <row r="495" spans="2:6" s="2" customFormat="1" ht="93.45" customHeight="1" x14ac:dyDescent="0.25">
      <c r="B495" s="3"/>
      <c r="C495" s="3"/>
      <c r="D495" s="3"/>
      <c r="E495" s="4"/>
      <c r="F495" s="3"/>
    </row>
    <row r="496" spans="2:6" s="2" customFormat="1" ht="93.45" customHeight="1" x14ac:dyDescent="0.25">
      <c r="B496" s="3"/>
      <c r="C496" s="3"/>
      <c r="D496" s="3"/>
      <c r="E496" s="4"/>
      <c r="F496" s="3"/>
    </row>
    <row r="497" spans="2:6" s="2" customFormat="1" ht="93.45" customHeight="1" x14ac:dyDescent="0.25">
      <c r="B497" s="3"/>
      <c r="C497" s="3"/>
      <c r="D497" s="3"/>
      <c r="E497" s="4"/>
      <c r="F497" s="3"/>
    </row>
    <row r="498" spans="2:6" s="2" customFormat="1" ht="93.45" customHeight="1" x14ac:dyDescent="0.25">
      <c r="B498" s="3"/>
      <c r="C498" s="3"/>
      <c r="D498" s="3"/>
      <c r="E498" s="4"/>
      <c r="F498" s="3"/>
    </row>
    <row r="499" spans="2:6" s="2" customFormat="1" ht="93.45" customHeight="1" x14ac:dyDescent="0.25">
      <c r="B499" s="3"/>
      <c r="C499" s="3"/>
      <c r="D499" s="3"/>
      <c r="E499" s="4"/>
      <c r="F499" s="3"/>
    </row>
    <row r="500" spans="2:6" s="2" customFormat="1" ht="93.45" customHeight="1" x14ac:dyDescent="0.25">
      <c r="B500" s="3"/>
      <c r="C500" s="3"/>
      <c r="D500" s="3"/>
      <c r="E500" s="4"/>
      <c r="F500" s="3"/>
    </row>
    <row r="501" spans="2:6" s="2" customFormat="1" ht="93.45" customHeight="1" x14ac:dyDescent="0.25">
      <c r="B501" s="3"/>
      <c r="C501" s="3"/>
      <c r="D501" s="3"/>
      <c r="E501" s="4"/>
      <c r="F501" s="3"/>
    </row>
    <row r="502" spans="2:6" s="2" customFormat="1" ht="93.45" customHeight="1" x14ac:dyDescent="0.25">
      <c r="B502" s="3"/>
      <c r="C502" s="3"/>
      <c r="D502" s="3"/>
      <c r="E502" s="4"/>
      <c r="F502" s="3"/>
    </row>
    <row r="503" spans="2:6" s="2" customFormat="1" ht="93.45" customHeight="1" x14ac:dyDescent="0.25">
      <c r="B503" s="3"/>
      <c r="C503" s="3"/>
      <c r="D503" s="3"/>
      <c r="E503" s="4"/>
      <c r="F503" s="3"/>
    </row>
    <row r="504" spans="2:6" s="2" customFormat="1" ht="93.45" customHeight="1" x14ac:dyDescent="0.25">
      <c r="B504" s="3"/>
      <c r="C504" s="3"/>
      <c r="D504" s="3"/>
      <c r="E504" s="4"/>
      <c r="F504" s="3"/>
    </row>
    <row r="505" spans="2:6" s="2" customFormat="1" ht="93.45" customHeight="1" x14ac:dyDescent="0.25">
      <c r="B505" s="3"/>
      <c r="C505" s="3"/>
      <c r="D505" s="3"/>
      <c r="E505" s="4"/>
      <c r="F505" s="3"/>
    </row>
    <row r="506" spans="2:6" s="2" customFormat="1" ht="93.45" customHeight="1" x14ac:dyDescent="0.25">
      <c r="B506" s="3"/>
      <c r="C506" s="3"/>
      <c r="D506" s="3"/>
      <c r="E506" s="4"/>
      <c r="F506" s="3"/>
    </row>
    <row r="507" spans="2:6" s="2" customFormat="1" ht="93.45" customHeight="1" x14ac:dyDescent="0.25">
      <c r="B507" s="3"/>
      <c r="C507" s="3"/>
      <c r="D507" s="3"/>
      <c r="E507" s="4"/>
      <c r="F507" s="3"/>
    </row>
    <row r="508" spans="2:6" s="2" customFormat="1" ht="93.45" customHeight="1" x14ac:dyDescent="0.25">
      <c r="B508" s="3"/>
      <c r="C508" s="3"/>
      <c r="D508" s="3"/>
      <c r="E508" s="4"/>
      <c r="F508" s="3"/>
    </row>
    <row r="509" spans="2:6" s="2" customFormat="1" ht="93.45" customHeight="1" x14ac:dyDescent="0.25">
      <c r="B509" s="3"/>
      <c r="C509" s="3"/>
      <c r="D509" s="3"/>
      <c r="E509" s="4"/>
      <c r="F509" s="3"/>
    </row>
    <row r="510" spans="2:6" s="2" customFormat="1" ht="93.45" customHeight="1" x14ac:dyDescent="0.25">
      <c r="B510" s="3"/>
      <c r="C510" s="3"/>
      <c r="D510" s="3"/>
      <c r="E510" s="4"/>
      <c r="F510" s="3"/>
    </row>
    <row r="511" spans="2:6" s="2" customFormat="1" ht="93.45" customHeight="1" x14ac:dyDescent="0.25">
      <c r="B511" s="3"/>
      <c r="C511" s="3"/>
      <c r="D511" s="3"/>
      <c r="E511" s="4"/>
      <c r="F511" s="3"/>
    </row>
    <row r="512" spans="2:6" s="2" customFormat="1" ht="93.45" customHeight="1" x14ac:dyDescent="0.25">
      <c r="B512" s="3"/>
      <c r="C512" s="3"/>
      <c r="D512" s="3"/>
      <c r="E512" s="4"/>
      <c r="F512" s="3"/>
    </row>
    <row r="513" spans="2:6" s="2" customFormat="1" ht="93.45" customHeight="1" x14ac:dyDescent="0.25">
      <c r="B513" s="3"/>
      <c r="C513" s="3"/>
      <c r="D513" s="3"/>
      <c r="E513" s="4"/>
      <c r="F513" s="3"/>
    </row>
    <row r="514" spans="2:6" s="2" customFormat="1" ht="93.45" customHeight="1" x14ac:dyDescent="0.25">
      <c r="B514" s="3"/>
      <c r="C514" s="3"/>
      <c r="D514" s="3"/>
      <c r="E514" s="4"/>
      <c r="F514" s="3"/>
    </row>
    <row r="515" spans="2:6" s="2" customFormat="1" ht="93.45" customHeight="1" x14ac:dyDescent="0.25">
      <c r="B515" s="3"/>
      <c r="C515" s="3"/>
      <c r="D515" s="3"/>
      <c r="E515" s="4"/>
      <c r="F515" s="3"/>
    </row>
    <row r="516" spans="2:6" s="2" customFormat="1" ht="93.45" customHeight="1" x14ac:dyDescent="0.25">
      <c r="B516" s="3"/>
      <c r="C516" s="3"/>
      <c r="D516" s="3"/>
      <c r="E516" s="4"/>
      <c r="F516" s="3"/>
    </row>
    <row r="517" spans="2:6" s="2" customFormat="1" ht="93.45" customHeight="1" x14ac:dyDescent="0.25">
      <c r="B517" s="3"/>
      <c r="C517" s="3"/>
      <c r="D517" s="3"/>
      <c r="E517" s="4"/>
      <c r="F517" s="3"/>
    </row>
    <row r="518" spans="2:6" s="2" customFormat="1" ht="93.45" customHeight="1" x14ac:dyDescent="0.25">
      <c r="B518" s="3"/>
      <c r="C518" s="3"/>
      <c r="D518" s="3"/>
      <c r="E518" s="4"/>
      <c r="F518" s="3"/>
    </row>
    <row r="519" spans="2:6" s="2" customFormat="1" ht="93.45" customHeight="1" x14ac:dyDescent="0.25">
      <c r="B519" s="3"/>
      <c r="C519" s="3"/>
      <c r="D519" s="3"/>
      <c r="E519" s="4"/>
      <c r="F519" s="3"/>
    </row>
    <row r="520" spans="2:6" s="2" customFormat="1" ht="93.45" customHeight="1" x14ac:dyDescent="0.25">
      <c r="B520" s="3"/>
      <c r="C520" s="3"/>
      <c r="D520" s="3"/>
      <c r="E520" s="4"/>
      <c r="F520" s="3"/>
    </row>
    <row r="521" spans="2:6" s="2" customFormat="1" ht="93.45" customHeight="1" x14ac:dyDescent="0.25">
      <c r="B521" s="3"/>
      <c r="C521" s="3"/>
      <c r="D521" s="3"/>
      <c r="E521" s="4"/>
      <c r="F521" s="3"/>
    </row>
    <row r="522" spans="2:6" s="2" customFormat="1" ht="93.45" customHeight="1" x14ac:dyDescent="0.25">
      <c r="B522" s="3"/>
      <c r="C522" s="3"/>
      <c r="D522" s="3"/>
      <c r="E522" s="4"/>
      <c r="F522" s="3"/>
    </row>
    <row r="523" spans="2:6" s="2" customFormat="1" ht="93.45" customHeight="1" x14ac:dyDescent="0.25">
      <c r="B523" s="3"/>
      <c r="C523" s="3"/>
      <c r="D523" s="3"/>
      <c r="E523" s="4"/>
      <c r="F523" s="3"/>
    </row>
    <row r="524" spans="2:6" s="2" customFormat="1" ht="93.45" customHeight="1" x14ac:dyDescent="0.25">
      <c r="B524" s="3"/>
      <c r="C524" s="3"/>
      <c r="D524" s="3"/>
      <c r="E524" s="4"/>
      <c r="F524" s="3"/>
    </row>
    <row r="525" spans="2:6" s="2" customFormat="1" ht="93.45" customHeight="1" x14ac:dyDescent="0.25">
      <c r="B525" s="3"/>
      <c r="C525" s="3"/>
      <c r="D525" s="3"/>
      <c r="E525" s="4"/>
      <c r="F525" s="3"/>
    </row>
    <row r="526" spans="2:6" s="2" customFormat="1" ht="93.45" customHeight="1" x14ac:dyDescent="0.25">
      <c r="B526" s="3"/>
      <c r="C526" s="3"/>
      <c r="D526" s="3"/>
      <c r="E526" s="4"/>
      <c r="F526" s="3"/>
    </row>
    <row r="527" spans="2:6" s="2" customFormat="1" ht="93.45" customHeight="1" x14ac:dyDescent="0.25">
      <c r="B527" s="3"/>
      <c r="C527" s="3"/>
      <c r="D527" s="3"/>
      <c r="E527" s="4"/>
      <c r="F527" s="3"/>
    </row>
    <row r="528" spans="2:6" s="2" customFormat="1" ht="93.45" customHeight="1" x14ac:dyDescent="0.25">
      <c r="B528" s="3"/>
      <c r="C528" s="3"/>
      <c r="D528" s="3"/>
      <c r="E528" s="4"/>
      <c r="F528" s="3"/>
    </row>
    <row r="529" spans="2:6" s="2" customFormat="1" ht="93.45" customHeight="1" x14ac:dyDescent="0.25">
      <c r="B529" s="3"/>
      <c r="C529" s="3"/>
      <c r="D529" s="3"/>
      <c r="E529" s="4"/>
      <c r="F529" s="3"/>
    </row>
    <row r="530" spans="2:6" s="2" customFormat="1" ht="93.45" customHeight="1" x14ac:dyDescent="0.25">
      <c r="B530" s="3"/>
      <c r="C530" s="3"/>
      <c r="D530" s="3"/>
      <c r="E530" s="4"/>
      <c r="F530" s="3"/>
    </row>
    <row r="531" spans="2:6" s="2" customFormat="1" ht="93.45" customHeight="1" x14ac:dyDescent="0.25">
      <c r="B531" s="3"/>
      <c r="C531" s="3"/>
      <c r="D531" s="3"/>
      <c r="E531" s="4"/>
      <c r="F531" s="3"/>
    </row>
    <row r="532" spans="2:6" s="2" customFormat="1" ht="93.45" customHeight="1" x14ac:dyDescent="0.25">
      <c r="B532" s="3"/>
      <c r="C532" s="3"/>
      <c r="D532" s="3"/>
      <c r="E532" s="4"/>
      <c r="F532" s="3"/>
    </row>
    <row r="533" spans="2:6" s="2" customFormat="1" ht="93.45" customHeight="1" x14ac:dyDescent="0.25">
      <c r="B533" s="3"/>
      <c r="C533" s="3"/>
      <c r="D533" s="3"/>
      <c r="E533" s="4"/>
      <c r="F533" s="3"/>
    </row>
    <row r="534" spans="2:6" s="2" customFormat="1" ht="93.45" customHeight="1" x14ac:dyDescent="0.25">
      <c r="B534" s="3"/>
      <c r="C534" s="3"/>
      <c r="D534" s="3"/>
      <c r="E534" s="4"/>
      <c r="F534" s="3"/>
    </row>
    <row r="535" spans="2:6" s="2" customFormat="1" ht="93.45" customHeight="1" x14ac:dyDescent="0.25">
      <c r="B535" s="3"/>
      <c r="C535" s="3"/>
      <c r="D535" s="3"/>
      <c r="E535" s="4"/>
      <c r="F535" s="3"/>
    </row>
    <row r="536" spans="2:6" s="2" customFormat="1" ht="93.45" customHeight="1" x14ac:dyDescent="0.25">
      <c r="B536" s="3"/>
      <c r="C536" s="3"/>
      <c r="D536" s="3"/>
      <c r="E536" s="4"/>
      <c r="F536" s="3"/>
    </row>
    <row r="537" spans="2:6" s="2" customFormat="1" ht="93.45" customHeight="1" x14ac:dyDescent="0.25">
      <c r="B537" s="3"/>
      <c r="C537" s="3"/>
      <c r="D537" s="3"/>
      <c r="E537" s="4"/>
      <c r="F537" s="3"/>
    </row>
    <row r="538" spans="2:6" s="2" customFormat="1" ht="93.45" customHeight="1" x14ac:dyDescent="0.25">
      <c r="B538" s="3"/>
      <c r="C538" s="3"/>
      <c r="D538" s="3"/>
      <c r="E538" s="4"/>
      <c r="F538" s="3"/>
    </row>
    <row r="539" spans="2:6" s="2" customFormat="1" ht="93.45" customHeight="1" x14ac:dyDescent="0.25">
      <c r="B539" s="3"/>
      <c r="C539" s="3"/>
      <c r="D539" s="3"/>
      <c r="E539" s="4"/>
      <c r="F539" s="3"/>
    </row>
    <row r="540" spans="2:6" s="2" customFormat="1" ht="93.45" customHeight="1" x14ac:dyDescent="0.25">
      <c r="B540" s="3"/>
      <c r="C540" s="3"/>
      <c r="D540" s="3"/>
      <c r="E540" s="4"/>
      <c r="F540" s="3"/>
    </row>
    <row r="541" spans="2:6" s="2" customFormat="1" ht="93.45" customHeight="1" x14ac:dyDescent="0.25">
      <c r="B541" s="3"/>
      <c r="C541" s="3"/>
      <c r="D541" s="3"/>
      <c r="E541" s="4"/>
      <c r="F541" s="3"/>
    </row>
    <row r="542" spans="2:6" s="2" customFormat="1" ht="93.45" customHeight="1" x14ac:dyDescent="0.25">
      <c r="B542" s="3"/>
      <c r="C542" s="3"/>
      <c r="D542" s="3"/>
      <c r="E542" s="4"/>
      <c r="F542" s="3"/>
    </row>
    <row r="543" spans="2:6" s="2" customFormat="1" ht="93.45" customHeight="1" x14ac:dyDescent="0.25">
      <c r="B543" s="3"/>
      <c r="C543" s="3"/>
      <c r="D543" s="3"/>
      <c r="E543" s="4"/>
      <c r="F543" s="3"/>
    </row>
  </sheetData>
  <sheetProtection selectLockedCells="1"/>
  <mergeCells count="4">
    <mergeCell ref="A2:F2"/>
    <mergeCell ref="A3:F3"/>
    <mergeCell ref="B4:F4"/>
    <mergeCell ref="B6:E6"/>
  </mergeCells>
  <pageMargins left="0" right="0" top="0" bottom="0" header="0" footer="0"/>
  <pageSetup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2060"/>
  </sheetPr>
  <dimension ref="A1:AF755"/>
  <sheetViews>
    <sheetView zoomScaleNormal="100" workbookViewId="0">
      <pane xSplit="1" ySplit="7" topLeftCell="B8" activePane="bottomRight" state="frozen"/>
      <selection activeCell="G13" sqref="G13"/>
      <selection pane="topRight" activeCell="G13" sqref="G13"/>
      <selection pane="bottomLeft" activeCell="G13" sqref="G13"/>
      <selection pane="bottomRight" activeCell="E7" sqref="E7"/>
    </sheetView>
  </sheetViews>
  <sheetFormatPr defaultColWidth="8.81640625" defaultRowHeight="15" x14ac:dyDescent="0.25"/>
  <cols>
    <col min="1" max="1" width="2" style="1" customWidth="1"/>
    <col min="2" max="3" width="10.81640625" style="1" customWidth="1"/>
    <col min="4" max="4" width="26.54296875" style="1" customWidth="1"/>
    <col min="5" max="5" width="10.81640625" style="1" customWidth="1"/>
    <col min="6" max="6" width="18.36328125" style="1" customWidth="1"/>
    <col min="7" max="16384" width="8.81640625" style="1"/>
  </cols>
  <sheetData>
    <row r="1" spans="1:32" ht="5.25" customHeight="1" x14ac:dyDescent="0.25">
      <c r="A1" s="34"/>
      <c r="B1" s="33"/>
      <c r="C1" s="33"/>
      <c r="D1" s="33"/>
      <c r="E1" s="33"/>
      <c r="F1" s="32"/>
    </row>
    <row r="2" spans="1:32" s="13" customFormat="1" ht="22.5" customHeight="1" x14ac:dyDescent="0.4">
      <c r="A2" s="64" t="s">
        <v>0</v>
      </c>
      <c r="B2" s="65"/>
      <c r="C2" s="65"/>
      <c r="D2" s="65"/>
      <c r="E2" s="65"/>
      <c r="F2" s="66"/>
      <c r="G2" s="14"/>
      <c r="H2" s="14"/>
      <c r="I2" s="14"/>
      <c r="J2" s="14"/>
      <c r="K2" s="14"/>
      <c r="L2" s="14"/>
      <c r="M2" s="14"/>
      <c r="N2" s="14"/>
      <c r="O2" s="14"/>
      <c r="P2" s="14"/>
      <c r="Q2" s="14"/>
      <c r="R2" s="14"/>
      <c r="S2" s="14"/>
      <c r="T2" s="14"/>
      <c r="U2" s="14"/>
      <c r="V2" s="14"/>
      <c r="W2" s="14"/>
      <c r="X2" s="14"/>
      <c r="Y2" s="14"/>
      <c r="Z2" s="14"/>
      <c r="AA2" s="14"/>
      <c r="AB2" s="14"/>
      <c r="AC2" s="14"/>
      <c r="AD2" s="14"/>
      <c r="AE2" s="14"/>
      <c r="AF2" s="14"/>
    </row>
    <row r="3" spans="1:32" s="11" customFormat="1" ht="42" customHeight="1" x14ac:dyDescent="0.25">
      <c r="A3" s="55" t="s">
        <v>10</v>
      </c>
      <c r="B3" s="56"/>
      <c r="C3" s="56"/>
      <c r="D3" s="56"/>
      <c r="E3" s="56"/>
      <c r="F3" s="57"/>
      <c r="G3" s="12"/>
      <c r="H3" s="12"/>
      <c r="I3" s="12"/>
      <c r="J3" s="12"/>
      <c r="K3" s="12"/>
      <c r="L3" s="12"/>
      <c r="M3" s="12"/>
      <c r="N3" s="12"/>
      <c r="O3" s="12"/>
      <c r="P3" s="12"/>
      <c r="Q3" s="12"/>
      <c r="R3" s="12"/>
      <c r="S3" s="12"/>
      <c r="T3" s="12"/>
      <c r="U3" s="12"/>
      <c r="V3" s="12"/>
      <c r="W3" s="12"/>
      <c r="X3" s="12"/>
      <c r="Y3" s="12"/>
      <c r="Z3" s="12"/>
      <c r="AA3" s="12"/>
      <c r="AB3" s="12"/>
      <c r="AC3" s="12"/>
      <c r="AD3" s="12"/>
      <c r="AE3" s="12"/>
      <c r="AF3" s="12"/>
    </row>
    <row r="4" spans="1:32" s="11" customFormat="1" ht="36" customHeight="1" x14ac:dyDescent="0.25">
      <c r="A4" s="30"/>
      <c r="B4" s="50" t="s">
        <v>11</v>
      </c>
      <c r="C4" s="50"/>
      <c r="D4" s="50"/>
      <c r="E4" s="50"/>
      <c r="F4" s="51"/>
      <c r="G4" s="12"/>
      <c r="H4" s="12"/>
      <c r="I4" s="12"/>
      <c r="J4" s="12"/>
      <c r="K4" s="12"/>
      <c r="L4" s="12"/>
      <c r="M4" s="12"/>
      <c r="N4" s="12"/>
      <c r="O4" s="12"/>
      <c r="P4" s="12"/>
      <c r="Q4" s="12"/>
      <c r="R4" s="12"/>
      <c r="S4" s="12"/>
      <c r="T4" s="12"/>
      <c r="U4" s="12"/>
      <c r="V4" s="12"/>
      <c r="W4" s="12"/>
      <c r="X4" s="12"/>
      <c r="Y4" s="12"/>
    </row>
    <row r="5" spans="1:32" ht="5.25" customHeight="1" x14ac:dyDescent="0.25">
      <c r="A5" s="29"/>
      <c r="F5" s="28"/>
    </row>
    <row r="6" spans="1:32" s="10" customFormat="1" ht="31.5" customHeight="1" x14ac:dyDescent="0.25">
      <c r="A6" s="27"/>
      <c r="B6" s="61" t="s">
        <v>6</v>
      </c>
      <c r="C6" s="62"/>
      <c r="D6" s="62"/>
      <c r="E6" s="63"/>
      <c r="F6" s="36"/>
    </row>
    <row r="7" spans="1:32" s="8" customFormat="1" ht="89.25" customHeight="1" x14ac:dyDescent="0.25">
      <c r="A7" s="26"/>
      <c r="B7" s="9" t="s">
        <v>5</v>
      </c>
      <c r="C7" s="9" t="s">
        <v>4</v>
      </c>
      <c r="D7" s="9" t="s">
        <v>3</v>
      </c>
      <c r="E7" s="9" t="s">
        <v>2</v>
      </c>
      <c r="F7" s="31" t="s">
        <v>1</v>
      </c>
    </row>
    <row r="8" spans="1:32" s="2" customFormat="1" ht="93.45" customHeight="1" x14ac:dyDescent="0.25">
      <c r="A8" s="22"/>
      <c r="B8" s="5"/>
      <c r="C8" s="5"/>
      <c r="D8" s="5"/>
      <c r="E8" s="6"/>
      <c r="F8" s="21"/>
    </row>
    <row r="9" spans="1:32" s="2" customFormat="1" ht="93.45" customHeight="1" x14ac:dyDescent="0.25">
      <c r="A9" s="22"/>
      <c r="B9" s="5"/>
      <c r="C9" s="5"/>
      <c r="D9" s="5"/>
      <c r="E9" s="6"/>
      <c r="F9" s="21"/>
    </row>
    <row r="10" spans="1:32" s="2" customFormat="1" ht="93.45" customHeight="1" x14ac:dyDescent="0.25">
      <c r="A10" s="22"/>
      <c r="B10" s="5"/>
      <c r="C10" s="5"/>
      <c r="D10" s="5"/>
      <c r="E10" s="6"/>
      <c r="F10" s="21"/>
    </row>
    <row r="11" spans="1:32" s="2" customFormat="1" ht="93.45" customHeight="1" x14ac:dyDescent="0.25">
      <c r="A11" s="22"/>
      <c r="B11" s="5"/>
      <c r="C11" s="5"/>
      <c r="D11" s="5"/>
      <c r="E11" s="6"/>
      <c r="F11" s="21"/>
    </row>
    <row r="12" spans="1:32" s="2" customFormat="1" ht="93.45" customHeight="1" x14ac:dyDescent="0.25">
      <c r="A12" s="22"/>
      <c r="B12" s="5"/>
      <c r="C12" s="7"/>
      <c r="D12" s="5"/>
      <c r="E12" s="6"/>
      <c r="F12" s="21"/>
    </row>
    <row r="13" spans="1:32" s="2" customFormat="1" ht="93.45" customHeight="1" x14ac:dyDescent="0.25">
      <c r="A13" s="22"/>
      <c r="B13" s="5"/>
      <c r="C13" s="5"/>
      <c r="D13" s="5"/>
      <c r="E13" s="6"/>
      <c r="F13" s="21"/>
    </row>
    <row r="14" spans="1:32" s="2" customFormat="1" ht="93.45" customHeight="1" x14ac:dyDescent="0.25">
      <c r="A14" s="22"/>
      <c r="B14" s="5"/>
      <c r="C14" s="5"/>
      <c r="D14" s="5"/>
      <c r="E14" s="6"/>
      <c r="F14" s="21"/>
    </row>
    <row r="15" spans="1:32" s="2" customFormat="1" ht="93.45" customHeight="1" x14ac:dyDescent="0.25">
      <c r="A15" s="22"/>
      <c r="B15" s="5"/>
      <c r="C15" s="5"/>
      <c r="D15" s="5"/>
      <c r="E15" s="6"/>
      <c r="F15" s="21"/>
    </row>
    <row r="16" spans="1:32" s="2" customFormat="1" ht="93.45" customHeight="1" x14ac:dyDescent="0.25">
      <c r="A16" s="22"/>
      <c r="B16" s="5"/>
      <c r="C16" s="5"/>
      <c r="D16" s="5"/>
      <c r="E16" s="6"/>
      <c r="F16" s="21"/>
    </row>
    <row r="17" spans="1:6" s="2" customFormat="1" ht="93.45" customHeight="1" x14ac:dyDescent="0.25">
      <c r="A17" s="22"/>
      <c r="B17" s="5"/>
      <c r="C17" s="5"/>
      <c r="D17" s="5"/>
      <c r="E17" s="6"/>
      <c r="F17" s="21"/>
    </row>
    <row r="18" spans="1:6" s="2" customFormat="1" ht="93.45" customHeight="1" thickBot="1" x14ac:dyDescent="0.3">
      <c r="A18" s="20"/>
      <c r="B18" s="18"/>
      <c r="C18" s="18"/>
      <c r="D18" s="18"/>
      <c r="E18" s="19"/>
      <c r="F18" s="17"/>
    </row>
    <row r="19" spans="1:6" s="2" customFormat="1" ht="93.45" hidden="1" customHeight="1" x14ac:dyDescent="0.25">
      <c r="B19" s="15"/>
      <c r="C19" s="15"/>
      <c r="D19" s="15"/>
      <c r="E19" s="16"/>
      <c r="F19" s="15"/>
    </row>
    <row r="20" spans="1:6" s="2" customFormat="1" ht="93.45" hidden="1" customHeight="1" x14ac:dyDescent="0.25">
      <c r="B20" s="5"/>
      <c r="C20" s="5"/>
      <c r="D20" s="5"/>
      <c r="E20" s="6"/>
      <c r="F20" s="5"/>
    </row>
    <row r="21" spans="1:6" s="2" customFormat="1" ht="93.45" hidden="1" customHeight="1" x14ac:dyDescent="0.25">
      <c r="B21" s="5"/>
      <c r="C21" s="5"/>
      <c r="D21" s="5"/>
      <c r="E21" s="6"/>
      <c r="F21" s="5"/>
    </row>
    <row r="22" spans="1:6" s="2" customFormat="1" ht="93.45" hidden="1" customHeight="1" x14ac:dyDescent="0.25">
      <c r="B22" s="5"/>
      <c r="C22" s="5"/>
      <c r="D22" s="5"/>
      <c r="E22" s="6"/>
      <c r="F22" s="5"/>
    </row>
    <row r="23" spans="1:6" s="2" customFormat="1" ht="93.45" hidden="1" customHeight="1" x14ac:dyDescent="0.25">
      <c r="B23" s="5"/>
      <c r="C23" s="5"/>
      <c r="D23" s="5"/>
      <c r="E23" s="6"/>
      <c r="F23" s="5"/>
    </row>
    <row r="24" spans="1:6" s="2" customFormat="1" ht="93.45" hidden="1" customHeight="1" x14ac:dyDescent="0.25">
      <c r="B24" s="3"/>
      <c r="C24" s="3"/>
      <c r="D24" s="3"/>
      <c r="E24" s="4"/>
      <c r="F24" s="3"/>
    </row>
    <row r="25" spans="1:6" s="2" customFormat="1" ht="93.45" hidden="1" customHeight="1" x14ac:dyDescent="0.25">
      <c r="B25" s="3"/>
      <c r="C25" s="3"/>
      <c r="D25" s="3"/>
      <c r="E25" s="4"/>
      <c r="F25" s="3"/>
    </row>
    <row r="26" spans="1:6" s="2" customFormat="1" ht="93.45" hidden="1" customHeight="1" x14ac:dyDescent="0.25">
      <c r="B26" s="3"/>
      <c r="C26" s="3"/>
      <c r="D26" s="3"/>
      <c r="E26" s="4"/>
      <c r="F26" s="3"/>
    </row>
    <row r="27" spans="1:6" s="2" customFormat="1" ht="93.45" hidden="1" customHeight="1" x14ac:dyDescent="0.25">
      <c r="B27" s="3"/>
      <c r="C27" s="3"/>
      <c r="D27" s="3"/>
      <c r="E27" s="4"/>
      <c r="F27" s="3"/>
    </row>
    <row r="28" spans="1:6" s="2" customFormat="1" ht="93.45" hidden="1" customHeight="1" x14ac:dyDescent="0.25">
      <c r="B28" s="3"/>
      <c r="C28" s="3"/>
      <c r="D28" s="3"/>
      <c r="E28" s="4"/>
      <c r="F28" s="3"/>
    </row>
    <row r="29" spans="1:6" s="2" customFormat="1" ht="93.45" hidden="1" customHeight="1" x14ac:dyDescent="0.25">
      <c r="B29" s="3"/>
      <c r="C29" s="3"/>
      <c r="D29" s="3"/>
      <c r="E29" s="4"/>
      <c r="F29" s="3"/>
    </row>
    <row r="30" spans="1:6" s="2" customFormat="1" ht="93.45" hidden="1" customHeight="1" x14ac:dyDescent="0.25">
      <c r="B30" s="3"/>
      <c r="C30" s="3"/>
      <c r="D30" s="3"/>
      <c r="E30" s="4"/>
      <c r="F30" s="3"/>
    </row>
    <row r="31" spans="1:6" s="2" customFormat="1" ht="93.45" hidden="1" customHeight="1" x14ac:dyDescent="0.25">
      <c r="B31" s="3"/>
      <c r="C31" s="3"/>
      <c r="D31" s="3"/>
      <c r="E31" s="4"/>
      <c r="F31" s="3"/>
    </row>
    <row r="32" spans="1:6" s="2" customFormat="1" ht="93.45" hidden="1" customHeight="1" x14ac:dyDescent="0.25">
      <c r="B32" s="3"/>
      <c r="C32" s="3"/>
      <c r="D32" s="3"/>
      <c r="E32" s="4"/>
      <c r="F32" s="3"/>
    </row>
    <row r="33" spans="2:6" s="2" customFormat="1" ht="93.45" hidden="1" customHeight="1" x14ac:dyDescent="0.25">
      <c r="B33" s="3"/>
      <c r="C33" s="3"/>
      <c r="D33" s="3"/>
      <c r="E33" s="4"/>
      <c r="F33" s="3"/>
    </row>
    <row r="34" spans="2:6" s="2" customFormat="1" ht="93.45" hidden="1" customHeight="1" x14ac:dyDescent="0.25">
      <c r="B34" s="3"/>
      <c r="C34" s="3"/>
      <c r="D34" s="3"/>
      <c r="E34" s="4"/>
      <c r="F34" s="3"/>
    </row>
    <row r="35" spans="2:6" s="2" customFormat="1" ht="93.45" hidden="1" customHeight="1" x14ac:dyDescent="0.25">
      <c r="B35" s="3"/>
      <c r="C35" s="3"/>
      <c r="D35" s="3"/>
      <c r="E35" s="4"/>
      <c r="F35" s="3"/>
    </row>
    <row r="36" spans="2:6" s="2" customFormat="1" ht="93.45" hidden="1" customHeight="1" x14ac:dyDescent="0.25">
      <c r="B36" s="3"/>
      <c r="C36" s="3"/>
      <c r="D36" s="3"/>
      <c r="E36" s="4"/>
      <c r="F36" s="3"/>
    </row>
    <row r="37" spans="2:6" s="2" customFormat="1" ht="93.45" hidden="1" customHeight="1" x14ac:dyDescent="0.25">
      <c r="B37" s="3"/>
      <c r="C37" s="3"/>
      <c r="D37" s="3"/>
      <c r="E37" s="4"/>
      <c r="F37" s="3"/>
    </row>
    <row r="38" spans="2:6" s="2" customFormat="1" ht="93.45" hidden="1" customHeight="1" x14ac:dyDescent="0.25">
      <c r="B38" s="3"/>
      <c r="C38" s="3"/>
      <c r="D38" s="3"/>
      <c r="E38" s="4"/>
      <c r="F38" s="3"/>
    </row>
    <row r="39" spans="2:6" s="2" customFormat="1" ht="93.45" hidden="1" customHeight="1" x14ac:dyDescent="0.25">
      <c r="B39" s="3"/>
      <c r="C39" s="3"/>
      <c r="D39" s="3"/>
      <c r="E39" s="4"/>
      <c r="F39" s="3"/>
    </row>
    <row r="40" spans="2:6" s="2" customFormat="1" ht="93.45" hidden="1" customHeight="1" x14ac:dyDescent="0.25">
      <c r="B40" s="3"/>
      <c r="C40" s="3"/>
      <c r="D40" s="3"/>
      <c r="E40" s="4"/>
      <c r="F40" s="3"/>
    </row>
    <row r="41" spans="2:6" s="2" customFormat="1" ht="93.45" hidden="1" customHeight="1" x14ac:dyDescent="0.25">
      <c r="B41" s="3"/>
      <c r="C41" s="3"/>
      <c r="D41" s="3"/>
      <c r="E41" s="4"/>
      <c r="F41" s="3"/>
    </row>
    <row r="42" spans="2:6" s="2" customFormat="1" ht="93.45" hidden="1" customHeight="1" x14ac:dyDescent="0.25">
      <c r="B42" s="3"/>
      <c r="C42" s="3"/>
      <c r="D42" s="3"/>
      <c r="E42" s="4"/>
      <c r="F42" s="3"/>
    </row>
    <row r="43" spans="2:6" s="2" customFormat="1" ht="93.45" hidden="1" customHeight="1" x14ac:dyDescent="0.25">
      <c r="B43" s="3"/>
      <c r="C43" s="3"/>
      <c r="D43" s="3"/>
      <c r="E43" s="4"/>
      <c r="F43" s="3"/>
    </row>
    <row r="44" spans="2:6" s="2" customFormat="1" ht="93.45" hidden="1" customHeight="1" x14ac:dyDescent="0.25">
      <c r="B44" s="3"/>
      <c r="C44" s="3"/>
      <c r="D44" s="3"/>
      <c r="E44" s="4"/>
      <c r="F44" s="3"/>
    </row>
    <row r="45" spans="2:6" s="2" customFormat="1" ht="93.45" hidden="1" customHeight="1" x14ac:dyDescent="0.25">
      <c r="B45" s="3"/>
      <c r="C45" s="3"/>
      <c r="D45" s="3"/>
      <c r="E45" s="4"/>
      <c r="F45" s="3"/>
    </row>
    <row r="46" spans="2:6" s="2" customFormat="1" ht="93.45" hidden="1" customHeight="1" x14ac:dyDescent="0.25">
      <c r="B46" s="3"/>
      <c r="C46" s="3"/>
      <c r="D46" s="3"/>
      <c r="E46" s="4"/>
      <c r="F46" s="3"/>
    </row>
    <row r="47" spans="2:6" s="2" customFormat="1" ht="93.45" hidden="1" customHeight="1" x14ac:dyDescent="0.25">
      <c r="B47" s="3"/>
      <c r="C47" s="3"/>
      <c r="D47" s="3"/>
      <c r="E47" s="4"/>
      <c r="F47" s="3"/>
    </row>
    <row r="48" spans="2:6" s="2" customFormat="1" ht="93.45" hidden="1" customHeight="1" x14ac:dyDescent="0.25">
      <c r="B48" s="3"/>
      <c r="C48" s="3"/>
      <c r="D48" s="3"/>
      <c r="E48" s="4"/>
      <c r="F48" s="3"/>
    </row>
    <row r="49" spans="2:6" s="2" customFormat="1" ht="93.45" hidden="1" customHeight="1" x14ac:dyDescent="0.25">
      <c r="B49" s="3"/>
      <c r="C49" s="3"/>
      <c r="D49" s="3"/>
      <c r="E49" s="4"/>
      <c r="F49" s="3"/>
    </row>
    <row r="50" spans="2:6" s="2" customFormat="1" ht="93.45" hidden="1" customHeight="1" x14ac:dyDescent="0.25">
      <c r="B50" s="3"/>
      <c r="C50" s="3"/>
      <c r="D50" s="3"/>
      <c r="E50" s="4"/>
      <c r="F50" s="3"/>
    </row>
    <row r="51" spans="2:6" s="2" customFormat="1" ht="93.45" hidden="1" customHeight="1" x14ac:dyDescent="0.25">
      <c r="B51" s="3"/>
      <c r="C51" s="3"/>
      <c r="D51" s="3"/>
      <c r="E51" s="4"/>
      <c r="F51" s="3"/>
    </row>
    <row r="52" spans="2:6" s="2" customFormat="1" ht="93.45" hidden="1" customHeight="1" x14ac:dyDescent="0.25">
      <c r="B52" s="3"/>
      <c r="C52" s="3"/>
      <c r="D52" s="3"/>
      <c r="E52" s="4"/>
      <c r="F52" s="3"/>
    </row>
    <row r="53" spans="2:6" s="2" customFormat="1" ht="93.45" hidden="1" customHeight="1" x14ac:dyDescent="0.25">
      <c r="B53" s="3"/>
      <c r="C53" s="3"/>
      <c r="D53" s="3"/>
      <c r="E53" s="4"/>
      <c r="F53" s="3"/>
    </row>
    <row r="54" spans="2:6" s="2" customFormat="1" ht="93.45" hidden="1" customHeight="1" x14ac:dyDescent="0.25">
      <c r="B54" s="3"/>
      <c r="C54" s="3"/>
      <c r="D54" s="3"/>
      <c r="E54" s="4"/>
      <c r="F54" s="3"/>
    </row>
    <row r="55" spans="2:6" s="2" customFormat="1" ht="93.45" hidden="1" customHeight="1" x14ac:dyDescent="0.25">
      <c r="B55" s="3"/>
      <c r="C55" s="3"/>
      <c r="D55" s="3"/>
      <c r="E55" s="4"/>
      <c r="F55" s="3"/>
    </row>
    <row r="56" spans="2:6" s="2" customFormat="1" ht="93.45" hidden="1" customHeight="1" x14ac:dyDescent="0.25">
      <c r="B56" s="3"/>
      <c r="C56" s="3"/>
      <c r="D56" s="3"/>
      <c r="E56" s="4"/>
      <c r="F56" s="3"/>
    </row>
    <row r="57" spans="2:6" s="2" customFormat="1" ht="93.45" hidden="1" customHeight="1" x14ac:dyDescent="0.25">
      <c r="B57" s="3"/>
      <c r="C57" s="3"/>
      <c r="D57" s="3"/>
      <c r="E57" s="4"/>
      <c r="F57" s="3"/>
    </row>
    <row r="58" spans="2:6" s="2" customFormat="1" ht="93.45" hidden="1" customHeight="1" x14ac:dyDescent="0.25">
      <c r="B58" s="3"/>
      <c r="C58" s="3"/>
      <c r="D58" s="3"/>
      <c r="E58" s="4"/>
      <c r="F58" s="3"/>
    </row>
    <row r="59" spans="2:6" s="2" customFormat="1" ht="93.45" hidden="1" customHeight="1" x14ac:dyDescent="0.25">
      <c r="B59" s="3"/>
      <c r="C59" s="3"/>
      <c r="D59" s="3"/>
      <c r="E59" s="4"/>
      <c r="F59" s="3"/>
    </row>
    <row r="60" spans="2:6" s="2" customFormat="1" ht="93.45" hidden="1" customHeight="1" x14ac:dyDescent="0.25">
      <c r="B60" s="3"/>
      <c r="C60" s="3"/>
      <c r="D60" s="3"/>
      <c r="E60" s="4"/>
      <c r="F60" s="3"/>
    </row>
    <row r="61" spans="2:6" s="2" customFormat="1" ht="93.45" hidden="1" customHeight="1" x14ac:dyDescent="0.25">
      <c r="B61" s="3"/>
      <c r="C61" s="3"/>
      <c r="D61" s="3"/>
      <c r="E61" s="4"/>
      <c r="F61" s="3"/>
    </row>
    <row r="62" spans="2:6" s="2" customFormat="1" ht="93.45" hidden="1" customHeight="1" x14ac:dyDescent="0.25">
      <c r="B62" s="3"/>
      <c r="C62" s="3"/>
      <c r="D62" s="3"/>
      <c r="E62" s="4"/>
      <c r="F62" s="3"/>
    </row>
    <row r="63" spans="2:6" s="2" customFormat="1" ht="93.45" hidden="1" customHeight="1" x14ac:dyDescent="0.25">
      <c r="B63" s="3"/>
      <c r="C63" s="3"/>
      <c r="D63" s="3"/>
      <c r="E63" s="4"/>
      <c r="F63" s="3"/>
    </row>
    <row r="64" spans="2:6" s="2" customFormat="1" ht="93.45" hidden="1" customHeight="1" x14ac:dyDescent="0.25">
      <c r="B64" s="3"/>
      <c r="C64" s="3"/>
      <c r="D64" s="3"/>
      <c r="E64" s="4"/>
      <c r="F64" s="3"/>
    </row>
    <row r="65" spans="2:6" s="2" customFormat="1" ht="93.45" hidden="1" customHeight="1" x14ac:dyDescent="0.25">
      <c r="B65" s="3"/>
      <c r="C65" s="3"/>
      <c r="D65" s="3"/>
      <c r="E65" s="4"/>
      <c r="F65" s="3"/>
    </row>
    <row r="66" spans="2:6" s="2" customFormat="1" ht="93.45" hidden="1" customHeight="1" x14ac:dyDescent="0.25">
      <c r="B66" s="3"/>
      <c r="C66" s="3"/>
      <c r="D66" s="3"/>
      <c r="E66" s="4"/>
      <c r="F66" s="3"/>
    </row>
    <row r="67" spans="2:6" s="2" customFormat="1" ht="93.45" hidden="1" customHeight="1" x14ac:dyDescent="0.25">
      <c r="B67" s="3"/>
      <c r="C67" s="3"/>
      <c r="D67" s="3"/>
      <c r="E67" s="4"/>
      <c r="F67" s="3"/>
    </row>
    <row r="68" spans="2:6" s="2" customFormat="1" ht="93.45" hidden="1" customHeight="1" x14ac:dyDescent="0.25">
      <c r="B68" s="3"/>
      <c r="C68" s="3"/>
      <c r="D68" s="3"/>
      <c r="E68" s="4"/>
      <c r="F68" s="3"/>
    </row>
    <row r="69" spans="2:6" s="2" customFormat="1" ht="93.45" hidden="1" customHeight="1" x14ac:dyDescent="0.25">
      <c r="B69" s="3"/>
      <c r="C69" s="3"/>
      <c r="D69" s="3"/>
      <c r="E69" s="4"/>
      <c r="F69" s="3"/>
    </row>
    <row r="70" spans="2:6" s="2" customFormat="1" ht="93.45" hidden="1" customHeight="1" x14ac:dyDescent="0.25">
      <c r="B70" s="3"/>
      <c r="C70" s="3"/>
      <c r="D70" s="3"/>
      <c r="E70" s="4"/>
      <c r="F70" s="3"/>
    </row>
    <row r="71" spans="2:6" s="2" customFormat="1" ht="93.45" hidden="1" customHeight="1" x14ac:dyDescent="0.25">
      <c r="B71" s="3"/>
      <c r="C71" s="3"/>
      <c r="D71" s="3"/>
      <c r="E71" s="4"/>
      <c r="F71" s="3"/>
    </row>
    <row r="72" spans="2:6" s="2" customFormat="1" ht="93.45" hidden="1" customHeight="1" x14ac:dyDescent="0.25">
      <c r="B72" s="3"/>
      <c r="C72" s="3"/>
      <c r="D72" s="3"/>
      <c r="E72" s="4"/>
      <c r="F72" s="3"/>
    </row>
    <row r="73" spans="2:6" s="2" customFormat="1" ht="93.45" hidden="1" customHeight="1" x14ac:dyDescent="0.25">
      <c r="B73" s="3"/>
      <c r="C73" s="3"/>
      <c r="D73" s="3"/>
      <c r="E73" s="4"/>
      <c r="F73" s="3"/>
    </row>
    <row r="74" spans="2:6" s="2" customFormat="1" ht="93.45" hidden="1" customHeight="1" x14ac:dyDescent="0.25">
      <c r="B74" s="3"/>
      <c r="C74" s="3"/>
      <c r="D74" s="3"/>
      <c r="E74" s="4"/>
      <c r="F74" s="3"/>
    </row>
    <row r="75" spans="2:6" s="2" customFormat="1" ht="93.45" hidden="1" customHeight="1" x14ac:dyDescent="0.25">
      <c r="B75" s="3"/>
      <c r="C75" s="3"/>
      <c r="D75" s="3"/>
      <c r="E75" s="4"/>
      <c r="F75" s="3"/>
    </row>
    <row r="76" spans="2:6" s="2" customFormat="1" ht="93.45" hidden="1" customHeight="1" x14ac:dyDescent="0.25">
      <c r="B76" s="3"/>
      <c r="C76" s="3"/>
      <c r="D76" s="3"/>
      <c r="E76" s="4"/>
      <c r="F76" s="3"/>
    </row>
    <row r="77" spans="2:6" s="2" customFormat="1" ht="93.45" hidden="1" customHeight="1" x14ac:dyDescent="0.25">
      <c r="B77" s="3"/>
      <c r="C77" s="3"/>
      <c r="D77" s="3"/>
      <c r="E77" s="4"/>
      <c r="F77" s="3"/>
    </row>
    <row r="78" spans="2:6" s="2" customFormat="1" ht="93.45" hidden="1" customHeight="1" x14ac:dyDescent="0.25">
      <c r="B78" s="3"/>
      <c r="C78" s="3"/>
      <c r="D78" s="3"/>
      <c r="E78" s="4"/>
      <c r="F78" s="3"/>
    </row>
    <row r="79" spans="2:6" s="2" customFormat="1" ht="93.45" hidden="1" customHeight="1" x14ac:dyDescent="0.25">
      <c r="B79" s="3"/>
      <c r="C79" s="3"/>
      <c r="D79" s="3"/>
      <c r="E79" s="4"/>
      <c r="F79" s="3"/>
    </row>
    <row r="80" spans="2:6" s="2" customFormat="1" ht="93.45" hidden="1" customHeight="1" x14ac:dyDescent="0.25">
      <c r="B80" s="3"/>
      <c r="C80" s="3"/>
      <c r="D80" s="3"/>
      <c r="E80" s="4"/>
      <c r="F80" s="3"/>
    </row>
    <row r="81" spans="2:6" s="2" customFormat="1" ht="93.45" hidden="1" customHeight="1" x14ac:dyDescent="0.25">
      <c r="B81" s="3"/>
      <c r="C81" s="3"/>
      <c r="D81" s="3"/>
      <c r="E81" s="4"/>
      <c r="F81" s="3"/>
    </row>
    <row r="82" spans="2:6" s="2" customFormat="1" ht="93.45" hidden="1" customHeight="1" x14ac:dyDescent="0.25">
      <c r="B82" s="3"/>
      <c r="C82" s="3"/>
      <c r="D82" s="3"/>
      <c r="E82" s="4"/>
      <c r="F82" s="3"/>
    </row>
    <row r="83" spans="2:6" s="2" customFormat="1" ht="93.45" hidden="1" customHeight="1" x14ac:dyDescent="0.25">
      <c r="B83" s="3"/>
      <c r="C83" s="3"/>
      <c r="D83" s="3"/>
      <c r="E83" s="4"/>
      <c r="F83" s="3"/>
    </row>
    <row r="84" spans="2:6" s="2" customFormat="1" ht="93.45" hidden="1" customHeight="1" x14ac:dyDescent="0.25">
      <c r="B84" s="3"/>
      <c r="C84" s="3"/>
      <c r="D84" s="3"/>
      <c r="E84" s="4"/>
      <c r="F84" s="3"/>
    </row>
    <row r="85" spans="2:6" s="2" customFormat="1" ht="93.45" hidden="1" customHeight="1" x14ac:dyDescent="0.25">
      <c r="B85" s="3"/>
      <c r="C85" s="3"/>
      <c r="D85" s="3"/>
      <c r="E85" s="4"/>
      <c r="F85" s="3"/>
    </row>
    <row r="86" spans="2:6" s="2" customFormat="1" ht="93.45" hidden="1" customHeight="1" x14ac:dyDescent="0.25">
      <c r="B86" s="3"/>
      <c r="C86" s="3"/>
      <c r="D86" s="3"/>
      <c r="E86" s="4"/>
      <c r="F86" s="3"/>
    </row>
    <row r="87" spans="2:6" s="2" customFormat="1" ht="93.45" hidden="1" customHeight="1" x14ac:dyDescent="0.25">
      <c r="B87" s="3"/>
      <c r="C87" s="3"/>
      <c r="D87" s="3"/>
      <c r="E87" s="4"/>
      <c r="F87" s="3"/>
    </row>
    <row r="88" spans="2:6" s="2" customFormat="1" ht="93.45" hidden="1" customHeight="1" x14ac:dyDescent="0.25">
      <c r="B88" s="3"/>
      <c r="C88" s="3"/>
      <c r="D88" s="3"/>
      <c r="E88" s="4"/>
      <c r="F88" s="3"/>
    </row>
    <row r="89" spans="2:6" s="2" customFormat="1" ht="93.45" hidden="1" customHeight="1" x14ac:dyDescent="0.25">
      <c r="B89" s="3"/>
      <c r="C89" s="3"/>
      <c r="D89" s="3"/>
      <c r="E89" s="4"/>
      <c r="F89" s="3"/>
    </row>
    <row r="90" spans="2:6" s="2" customFormat="1" ht="93.45" hidden="1" customHeight="1" x14ac:dyDescent="0.25">
      <c r="B90" s="3"/>
      <c r="C90" s="3"/>
      <c r="D90" s="3"/>
      <c r="E90" s="4"/>
      <c r="F90" s="3"/>
    </row>
    <row r="91" spans="2:6" s="2" customFormat="1" ht="93.45" hidden="1" customHeight="1" x14ac:dyDescent="0.25">
      <c r="B91" s="3"/>
      <c r="C91" s="3"/>
      <c r="D91" s="3"/>
      <c r="E91" s="4"/>
      <c r="F91" s="3"/>
    </row>
    <row r="92" spans="2:6" s="2" customFormat="1" ht="93.45" hidden="1" customHeight="1" x14ac:dyDescent="0.25">
      <c r="B92" s="3"/>
      <c r="C92" s="3"/>
      <c r="D92" s="3"/>
      <c r="E92" s="4"/>
      <c r="F92" s="3"/>
    </row>
    <row r="93" spans="2:6" s="2" customFormat="1" ht="93.45" hidden="1" customHeight="1" x14ac:dyDescent="0.25">
      <c r="B93" s="3"/>
      <c r="C93" s="3"/>
      <c r="D93" s="3"/>
      <c r="E93" s="4"/>
      <c r="F93" s="3"/>
    </row>
    <row r="94" spans="2:6" s="2" customFormat="1" ht="93.45" hidden="1" customHeight="1" x14ac:dyDescent="0.25">
      <c r="B94" s="3"/>
      <c r="C94" s="3"/>
      <c r="D94" s="3"/>
      <c r="E94" s="4"/>
      <c r="F94" s="3"/>
    </row>
    <row r="95" spans="2:6" s="2" customFormat="1" ht="93.45" hidden="1" customHeight="1" x14ac:dyDescent="0.25">
      <c r="B95" s="3"/>
      <c r="C95" s="3"/>
      <c r="D95" s="3"/>
      <c r="E95" s="4"/>
      <c r="F95" s="3"/>
    </row>
    <row r="96" spans="2:6" s="2" customFormat="1" ht="93.45" hidden="1" customHeight="1" x14ac:dyDescent="0.25">
      <c r="B96" s="3"/>
      <c r="C96" s="3"/>
      <c r="D96" s="3"/>
      <c r="E96" s="4"/>
      <c r="F96" s="3"/>
    </row>
    <row r="97" spans="2:6" s="2" customFormat="1" ht="93.45" hidden="1" customHeight="1" x14ac:dyDescent="0.25">
      <c r="B97" s="3"/>
      <c r="C97" s="3"/>
      <c r="D97" s="3"/>
      <c r="E97" s="4"/>
      <c r="F97" s="3"/>
    </row>
    <row r="98" spans="2:6" s="2" customFormat="1" ht="93.45" hidden="1" customHeight="1" x14ac:dyDescent="0.25">
      <c r="B98" s="3"/>
      <c r="C98" s="3"/>
      <c r="D98" s="3"/>
      <c r="E98" s="4"/>
      <c r="F98" s="3"/>
    </row>
    <row r="99" spans="2:6" s="2" customFormat="1" ht="93.45" hidden="1" customHeight="1" x14ac:dyDescent="0.25">
      <c r="B99" s="3"/>
      <c r="C99" s="3"/>
      <c r="D99" s="3"/>
      <c r="E99" s="4"/>
      <c r="F99" s="3"/>
    </row>
    <row r="100" spans="2:6" s="2" customFormat="1" ht="93.45" hidden="1" customHeight="1" x14ac:dyDescent="0.25">
      <c r="B100" s="3"/>
      <c r="C100" s="3"/>
      <c r="D100" s="3"/>
      <c r="E100" s="4"/>
      <c r="F100" s="3"/>
    </row>
    <row r="101" spans="2:6" s="2" customFormat="1" ht="93.45" hidden="1" customHeight="1" x14ac:dyDescent="0.25">
      <c r="B101" s="3"/>
      <c r="C101" s="3"/>
      <c r="D101" s="3"/>
      <c r="E101" s="4"/>
      <c r="F101" s="3"/>
    </row>
    <row r="102" spans="2:6" s="2" customFormat="1" ht="93.45" hidden="1" customHeight="1" x14ac:dyDescent="0.25">
      <c r="B102" s="3"/>
      <c r="C102" s="3"/>
      <c r="D102" s="3"/>
      <c r="E102" s="4"/>
      <c r="F102" s="3"/>
    </row>
    <row r="103" spans="2:6" s="2" customFormat="1" ht="93.45" hidden="1" customHeight="1" x14ac:dyDescent="0.25">
      <c r="B103" s="3"/>
      <c r="C103" s="3"/>
      <c r="D103" s="3"/>
      <c r="E103" s="4"/>
      <c r="F103" s="3"/>
    </row>
    <row r="104" spans="2:6" s="2" customFormat="1" ht="93.45" hidden="1" customHeight="1" x14ac:dyDescent="0.25">
      <c r="B104" s="3"/>
      <c r="C104" s="3"/>
      <c r="D104" s="3"/>
      <c r="E104" s="4"/>
      <c r="F104" s="3"/>
    </row>
    <row r="105" spans="2:6" s="2" customFormat="1" ht="93.45" hidden="1" customHeight="1" x14ac:dyDescent="0.25">
      <c r="B105" s="3"/>
      <c r="C105" s="3"/>
      <c r="D105" s="3"/>
      <c r="E105" s="4"/>
      <c r="F105" s="3"/>
    </row>
    <row r="106" spans="2:6" s="2" customFormat="1" ht="93.45" hidden="1" customHeight="1" x14ac:dyDescent="0.25">
      <c r="B106" s="3"/>
      <c r="C106" s="3"/>
      <c r="D106" s="3"/>
      <c r="E106" s="4"/>
      <c r="F106" s="3"/>
    </row>
    <row r="107" spans="2:6" s="2" customFormat="1" ht="93.45" hidden="1" customHeight="1" x14ac:dyDescent="0.25">
      <c r="B107" s="3"/>
      <c r="C107" s="3"/>
      <c r="D107" s="3"/>
      <c r="E107" s="4"/>
      <c r="F107" s="3"/>
    </row>
    <row r="108" spans="2:6" s="2" customFormat="1" ht="93.45" hidden="1" customHeight="1" x14ac:dyDescent="0.25">
      <c r="B108" s="3"/>
      <c r="C108" s="3"/>
      <c r="D108" s="3"/>
      <c r="E108" s="4"/>
      <c r="F108" s="3"/>
    </row>
    <row r="109" spans="2:6" s="2" customFormat="1" ht="93.45" hidden="1" customHeight="1" x14ac:dyDescent="0.25">
      <c r="B109" s="3"/>
      <c r="C109" s="3"/>
      <c r="D109" s="3"/>
      <c r="E109" s="4"/>
      <c r="F109" s="3"/>
    </row>
    <row r="110" spans="2:6" s="2" customFormat="1" ht="93.45" hidden="1" customHeight="1" x14ac:dyDescent="0.25">
      <c r="B110" s="3"/>
      <c r="C110" s="3"/>
      <c r="D110" s="3"/>
      <c r="E110" s="4"/>
      <c r="F110" s="3"/>
    </row>
    <row r="111" spans="2:6" s="2" customFormat="1" ht="93.45" hidden="1" customHeight="1" x14ac:dyDescent="0.25">
      <c r="B111" s="3"/>
      <c r="C111" s="3"/>
      <c r="D111" s="3"/>
      <c r="E111" s="4"/>
      <c r="F111" s="3"/>
    </row>
    <row r="112" spans="2:6" s="2" customFormat="1" ht="93.45" hidden="1" customHeight="1" x14ac:dyDescent="0.25">
      <c r="B112" s="3"/>
      <c r="C112" s="3"/>
      <c r="D112" s="3"/>
      <c r="E112" s="4"/>
      <c r="F112" s="3"/>
    </row>
    <row r="113" spans="2:6" s="2" customFormat="1" ht="93.45" hidden="1" customHeight="1" x14ac:dyDescent="0.25">
      <c r="B113" s="3"/>
      <c r="C113" s="3"/>
      <c r="D113" s="3"/>
      <c r="E113" s="4"/>
      <c r="F113" s="3"/>
    </row>
    <row r="114" spans="2:6" s="2" customFormat="1" ht="93.45" hidden="1" customHeight="1" x14ac:dyDescent="0.25">
      <c r="B114" s="3"/>
      <c r="C114" s="3"/>
      <c r="D114" s="3"/>
      <c r="E114" s="4"/>
      <c r="F114" s="3"/>
    </row>
    <row r="115" spans="2:6" s="2" customFormat="1" ht="93.45" hidden="1" customHeight="1" x14ac:dyDescent="0.25">
      <c r="B115" s="3"/>
      <c r="C115" s="3"/>
      <c r="D115" s="3"/>
      <c r="E115" s="4"/>
      <c r="F115" s="3"/>
    </row>
    <row r="116" spans="2:6" s="2" customFormat="1" ht="93.45" hidden="1" customHeight="1" x14ac:dyDescent="0.25">
      <c r="B116" s="3"/>
      <c r="C116" s="3"/>
      <c r="D116" s="3"/>
      <c r="E116" s="4"/>
      <c r="F116" s="3"/>
    </row>
    <row r="117" spans="2:6" s="2" customFormat="1" ht="93.45" hidden="1" customHeight="1" x14ac:dyDescent="0.25">
      <c r="B117" s="3"/>
      <c r="C117" s="3"/>
      <c r="D117" s="3"/>
      <c r="E117" s="4"/>
      <c r="F117" s="3"/>
    </row>
    <row r="118" spans="2:6" s="2" customFormat="1" ht="93.45" hidden="1" customHeight="1" x14ac:dyDescent="0.25">
      <c r="B118" s="3"/>
      <c r="C118" s="3"/>
      <c r="D118" s="3"/>
      <c r="E118" s="4"/>
      <c r="F118" s="3"/>
    </row>
    <row r="119" spans="2:6" s="2" customFormat="1" ht="93.45" hidden="1" customHeight="1" x14ac:dyDescent="0.25">
      <c r="B119" s="3"/>
      <c r="C119" s="3"/>
      <c r="D119" s="3"/>
      <c r="E119" s="4"/>
      <c r="F119" s="3"/>
    </row>
    <row r="120" spans="2:6" s="2" customFormat="1" ht="93.45" hidden="1" customHeight="1" x14ac:dyDescent="0.25">
      <c r="B120" s="3"/>
      <c r="C120" s="3"/>
      <c r="D120" s="3"/>
      <c r="E120" s="4"/>
      <c r="F120" s="3"/>
    </row>
    <row r="121" spans="2:6" s="2" customFormat="1" ht="93.45" hidden="1" customHeight="1" x14ac:dyDescent="0.25">
      <c r="B121" s="3"/>
      <c r="C121" s="3"/>
      <c r="D121" s="3"/>
      <c r="E121" s="4"/>
      <c r="F121" s="3"/>
    </row>
    <row r="122" spans="2:6" s="2" customFormat="1" ht="93.45" hidden="1" customHeight="1" x14ac:dyDescent="0.25">
      <c r="B122" s="3"/>
      <c r="C122" s="3"/>
      <c r="D122" s="3"/>
      <c r="E122" s="4"/>
      <c r="F122" s="3"/>
    </row>
    <row r="123" spans="2:6" s="2" customFormat="1" ht="93.45" hidden="1" customHeight="1" x14ac:dyDescent="0.25">
      <c r="B123" s="3"/>
      <c r="C123" s="3"/>
      <c r="D123" s="3"/>
      <c r="E123" s="4"/>
      <c r="F123" s="3"/>
    </row>
    <row r="124" spans="2:6" s="2" customFormat="1" ht="93.45" hidden="1" customHeight="1" x14ac:dyDescent="0.25">
      <c r="B124" s="3"/>
      <c r="C124" s="3"/>
      <c r="D124" s="3"/>
      <c r="E124" s="4"/>
      <c r="F124" s="3"/>
    </row>
    <row r="125" spans="2:6" s="2" customFormat="1" ht="93.45" hidden="1" customHeight="1" x14ac:dyDescent="0.25">
      <c r="B125" s="3"/>
      <c r="C125" s="3"/>
      <c r="D125" s="3"/>
      <c r="E125" s="4"/>
      <c r="F125" s="3"/>
    </row>
    <row r="126" spans="2:6" s="2" customFormat="1" ht="93.45" hidden="1" customHeight="1" x14ac:dyDescent="0.25">
      <c r="B126" s="3"/>
      <c r="C126" s="3"/>
      <c r="D126" s="3"/>
      <c r="E126" s="4"/>
      <c r="F126" s="3"/>
    </row>
    <row r="127" spans="2:6" s="2" customFormat="1" ht="93.45" hidden="1" customHeight="1" x14ac:dyDescent="0.25">
      <c r="B127" s="3"/>
      <c r="C127" s="3"/>
      <c r="D127" s="3"/>
      <c r="E127" s="4"/>
      <c r="F127" s="3"/>
    </row>
    <row r="128" spans="2:6" s="2" customFormat="1" ht="93.45" hidden="1" customHeight="1" x14ac:dyDescent="0.25">
      <c r="B128" s="3"/>
      <c r="C128" s="3"/>
      <c r="D128" s="3"/>
      <c r="E128" s="4"/>
      <c r="F128" s="3"/>
    </row>
    <row r="129" spans="2:6" s="2" customFormat="1" ht="93.45" hidden="1" customHeight="1" x14ac:dyDescent="0.25">
      <c r="B129" s="3"/>
      <c r="C129" s="3"/>
      <c r="D129" s="3"/>
      <c r="E129" s="4"/>
      <c r="F129" s="3"/>
    </row>
    <row r="130" spans="2:6" s="2" customFormat="1" ht="93.45" hidden="1" customHeight="1" x14ac:dyDescent="0.25">
      <c r="B130" s="3"/>
      <c r="C130" s="3"/>
      <c r="D130" s="3"/>
      <c r="E130" s="4"/>
      <c r="F130" s="3"/>
    </row>
    <row r="131" spans="2:6" s="2" customFormat="1" ht="93.45" hidden="1" customHeight="1" x14ac:dyDescent="0.25">
      <c r="B131" s="3"/>
      <c r="C131" s="3"/>
      <c r="D131" s="3"/>
      <c r="E131" s="4"/>
      <c r="F131" s="3"/>
    </row>
    <row r="132" spans="2:6" s="2" customFormat="1" ht="93.45" hidden="1" customHeight="1" x14ac:dyDescent="0.25">
      <c r="B132" s="3"/>
      <c r="C132" s="3"/>
      <c r="D132" s="3"/>
      <c r="E132" s="4"/>
      <c r="F132" s="3"/>
    </row>
    <row r="133" spans="2:6" s="2" customFormat="1" ht="93.45" hidden="1" customHeight="1" x14ac:dyDescent="0.25">
      <c r="B133" s="3"/>
      <c r="C133" s="3"/>
      <c r="D133" s="3"/>
      <c r="E133" s="4"/>
      <c r="F133" s="3"/>
    </row>
    <row r="134" spans="2:6" s="2" customFormat="1" ht="93.45" hidden="1" customHeight="1" x14ac:dyDescent="0.25">
      <c r="B134" s="3"/>
      <c r="C134" s="3"/>
      <c r="D134" s="3"/>
      <c r="E134" s="4"/>
      <c r="F134" s="3"/>
    </row>
    <row r="135" spans="2:6" s="2" customFormat="1" ht="93.45" hidden="1" customHeight="1" x14ac:dyDescent="0.25">
      <c r="B135" s="3"/>
      <c r="C135" s="3"/>
      <c r="D135" s="3"/>
      <c r="E135" s="4"/>
      <c r="F135" s="3"/>
    </row>
    <row r="136" spans="2:6" s="2" customFormat="1" ht="93.45" hidden="1" customHeight="1" x14ac:dyDescent="0.25">
      <c r="B136" s="3"/>
      <c r="C136" s="3"/>
      <c r="D136" s="3"/>
      <c r="E136" s="4"/>
      <c r="F136" s="3"/>
    </row>
    <row r="137" spans="2:6" s="2" customFormat="1" ht="93.45" hidden="1" customHeight="1" x14ac:dyDescent="0.25">
      <c r="B137" s="3"/>
      <c r="C137" s="3"/>
      <c r="D137" s="3"/>
      <c r="E137" s="4"/>
      <c r="F137" s="3"/>
    </row>
    <row r="138" spans="2:6" s="2" customFormat="1" ht="93.45" hidden="1" customHeight="1" x14ac:dyDescent="0.25">
      <c r="B138" s="3"/>
      <c r="C138" s="3"/>
      <c r="D138" s="3"/>
      <c r="E138" s="4"/>
      <c r="F138" s="3"/>
    </row>
    <row r="139" spans="2:6" s="2" customFormat="1" ht="93.45" hidden="1" customHeight="1" x14ac:dyDescent="0.25">
      <c r="B139" s="3"/>
      <c r="C139" s="3"/>
      <c r="D139" s="3"/>
      <c r="E139" s="4"/>
      <c r="F139" s="3"/>
    </row>
    <row r="140" spans="2:6" s="2" customFormat="1" ht="93.45" hidden="1" customHeight="1" x14ac:dyDescent="0.25">
      <c r="B140" s="3"/>
      <c r="C140" s="3"/>
      <c r="D140" s="3"/>
      <c r="E140" s="4"/>
      <c r="F140" s="3"/>
    </row>
    <row r="141" spans="2:6" s="2" customFormat="1" ht="93.45" hidden="1" customHeight="1" x14ac:dyDescent="0.25">
      <c r="B141" s="3"/>
      <c r="C141" s="3"/>
      <c r="D141" s="3"/>
      <c r="E141" s="4"/>
      <c r="F141" s="3"/>
    </row>
    <row r="142" spans="2:6" s="2" customFormat="1" ht="93.45" hidden="1" customHeight="1" x14ac:dyDescent="0.25">
      <c r="B142" s="3"/>
      <c r="C142" s="3"/>
      <c r="D142" s="3"/>
      <c r="E142" s="4"/>
      <c r="F142" s="3"/>
    </row>
    <row r="143" spans="2:6" s="2" customFormat="1" ht="93.45" hidden="1" customHeight="1" x14ac:dyDescent="0.25">
      <c r="B143" s="3"/>
      <c r="C143" s="3"/>
      <c r="D143" s="3"/>
      <c r="E143" s="4"/>
      <c r="F143" s="3"/>
    </row>
    <row r="144" spans="2:6" s="2" customFormat="1" ht="93.45" hidden="1" customHeight="1" x14ac:dyDescent="0.25">
      <c r="B144" s="3"/>
      <c r="C144" s="3"/>
      <c r="D144" s="3"/>
      <c r="E144" s="4"/>
      <c r="F144" s="3"/>
    </row>
    <row r="145" spans="2:6" s="2" customFormat="1" ht="93.45" hidden="1" customHeight="1" x14ac:dyDescent="0.25">
      <c r="B145" s="3"/>
      <c r="C145" s="3"/>
      <c r="D145" s="3"/>
      <c r="E145" s="4"/>
      <c r="F145" s="3"/>
    </row>
    <row r="146" spans="2:6" s="2" customFormat="1" ht="93.45" hidden="1" customHeight="1" x14ac:dyDescent="0.25">
      <c r="B146" s="3"/>
      <c r="C146" s="3"/>
      <c r="D146" s="3"/>
      <c r="E146" s="4"/>
      <c r="F146" s="3"/>
    </row>
    <row r="147" spans="2:6" s="2" customFormat="1" ht="93.45" hidden="1" customHeight="1" x14ac:dyDescent="0.25">
      <c r="B147" s="3"/>
      <c r="C147" s="3"/>
      <c r="D147" s="3"/>
      <c r="E147" s="4"/>
      <c r="F147" s="3"/>
    </row>
    <row r="148" spans="2:6" s="2" customFormat="1" ht="93.45" hidden="1" customHeight="1" x14ac:dyDescent="0.25">
      <c r="B148" s="3"/>
      <c r="C148" s="3"/>
      <c r="D148" s="3"/>
      <c r="E148" s="4"/>
      <c r="F148" s="3"/>
    </row>
    <row r="149" spans="2:6" s="2" customFormat="1" ht="93.45" hidden="1" customHeight="1" x14ac:dyDescent="0.25">
      <c r="B149" s="3"/>
      <c r="C149" s="3"/>
      <c r="D149" s="3"/>
      <c r="E149" s="4"/>
      <c r="F149" s="3"/>
    </row>
    <row r="150" spans="2:6" s="2" customFormat="1" ht="93.45" hidden="1" customHeight="1" x14ac:dyDescent="0.25">
      <c r="B150" s="3"/>
      <c r="C150" s="3"/>
      <c r="D150" s="3"/>
      <c r="E150" s="4"/>
      <c r="F150" s="3"/>
    </row>
    <row r="151" spans="2:6" s="2" customFormat="1" ht="93.45" hidden="1" customHeight="1" x14ac:dyDescent="0.25">
      <c r="B151" s="3"/>
      <c r="C151" s="3"/>
      <c r="D151" s="3"/>
      <c r="E151" s="4"/>
      <c r="F151" s="3"/>
    </row>
    <row r="152" spans="2:6" s="2" customFormat="1" ht="93.45" hidden="1" customHeight="1" x14ac:dyDescent="0.25">
      <c r="B152" s="3"/>
      <c r="C152" s="3"/>
      <c r="D152" s="3"/>
      <c r="E152" s="4"/>
      <c r="F152" s="3"/>
    </row>
    <row r="153" spans="2:6" s="2" customFormat="1" ht="93.45" hidden="1" customHeight="1" x14ac:dyDescent="0.25">
      <c r="B153" s="3"/>
      <c r="C153" s="3"/>
      <c r="D153" s="3"/>
      <c r="E153" s="4"/>
      <c r="F153" s="3"/>
    </row>
    <row r="154" spans="2:6" s="2" customFormat="1" ht="93.45" hidden="1" customHeight="1" x14ac:dyDescent="0.25">
      <c r="B154" s="3"/>
      <c r="C154" s="3"/>
      <c r="D154" s="3"/>
      <c r="E154" s="4"/>
      <c r="F154" s="3"/>
    </row>
    <row r="155" spans="2:6" s="2" customFormat="1" ht="93.45" hidden="1" customHeight="1" x14ac:dyDescent="0.25">
      <c r="B155" s="3"/>
      <c r="C155" s="3"/>
      <c r="D155" s="3"/>
      <c r="E155" s="4"/>
      <c r="F155" s="3"/>
    </row>
    <row r="156" spans="2:6" s="2" customFormat="1" ht="93.45" hidden="1" customHeight="1" x14ac:dyDescent="0.25">
      <c r="B156" s="3"/>
      <c r="C156" s="3"/>
      <c r="D156" s="3"/>
      <c r="E156" s="4"/>
      <c r="F156" s="3"/>
    </row>
    <row r="157" spans="2:6" s="2" customFormat="1" ht="93.45" hidden="1" customHeight="1" x14ac:dyDescent="0.25">
      <c r="B157" s="3"/>
      <c r="C157" s="3"/>
      <c r="D157" s="3"/>
      <c r="E157" s="4"/>
      <c r="F157" s="3"/>
    </row>
    <row r="158" spans="2:6" s="2" customFormat="1" ht="93.45" hidden="1" customHeight="1" x14ac:dyDescent="0.25">
      <c r="B158" s="3"/>
      <c r="C158" s="3"/>
      <c r="D158" s="3"/>
      <c r="E158" s="4"/>
      <c r="F158" s="3"/>
    </row>
    <row r="159" spans="2:6" s="2" customFormat="1" ht="93.45" hidden="1" customHeight="1" x14ac:dyDescent="0.25">
      <c r="B159" s="3"/>
      <c r="C159" s="3"/>
      <c r="D159" s="3"/>
      <c r="E159" s="4"/>
      <c r="F159" s="3"/>
    </row>
    <row r="160" spans="2:6" s="2" customFormat="1" ht="93.45" hidden="1" customHeight="1" x14ac:dyDescent="0.25">
      <c r="B160" s="3"/>
      <c r="C160" s="3"/>
      <c r="D160" s="3"/>
      <c r="E160" s="4"/>
      <c r="F160" s="3"/>
    </row>
    <row r="161" spans="2:6" s="2" customFormat="1" ht="93.45" hidden="1" customHeight="1" x14ac:dyDescent="0.25">
      <c r="B161" s="3"/>
      <c r="C161" s="3"/>
      <c r="D161" s="3"/>
      <c r="E161" s="4"/>
      <c r="F161" s="3"/>
    </row>
    <row r="162" spans="2:6" s="2" customFormat="1" ht="93.45" hidden="1" customHeight="1" x14ac:dyDescent="0.25">
      <c r="B162" s="3"/>
      <c r="C162" s="3"/>
      <c r="D162" s="3"/>
      <c r="E162" s="4"/>
      <c r="F162" s="3"/>
    </row>
    <row r="163" spans="2:6" s="2" customFormat="1" ht="93.45" hidden="1" customHeight="1" x14ac:dyDescent="0.25">
      <c r="B163" s="3"/>
      <c r="C163" s="3"/>
      <c r="D163" s="3"/>
      <c r="E163" s="4"/>
      <c r="F163" s="3"/>
    </row>
    <row r="164" spans="2:6" s="2" customFormat="1" ht="93.45" hidden="1" customHeight="1" x14ac:dyDescent="0.25">
      <c r="B164" s="3"/>
      <c r="C164" s="3"/>
      <c r="D164" s="3"/>
      <c r="E164" s="4"/>
      <c r="F164" s="3"/>
    </row>
    <row r="165" spans="2:6" s="2" customFormat="1" ht="93.45" hidden="1" customHeight="1" x14ac:dyDescent="0.25">
      <c r="B165" s="3"/>
      <c r="C165" s="3"/>
      <c r="D165" s="3"/>
      <c r="E165" s="4"/>
      <c r="F165" s="3"/>
    </row>
    <row r="166" spans="2:6" s="2" customFormat="1" ht="93.45" hidden="1" customHeight="1" x14ac:dyDescent="0.25">
      <c r="B166" s="3"/>
      <c r="C166" s="3"/>
      <c r="D166" s="3"/>
      <c r="E166" s="4"/>
      <c r="F166" s="3"/>
    </row>
    <row r="167" spans="2:6" s="2" customFormat="1" ht="93.45" hidden="1" customHeight="1" x14ac:dyDescent="0.25">
      <c r="B167" s="3"/>
      <c r="C167" s="3"/>
      <c r="D167" s="3"/>
      <c r="E167" s="4"/>
      <c r="F167" s="3"/>
    </row>
    <row r="168" spans="2:6" s="2" customFormat="1" ht="93.45" hidden="1" customHeight="1" x14ac:dyDescent="0.25">
      <c r="B168" s="3"/>
      <c r="C168" s="3"/>
      <c r="D168" s="3"/>
      <c r="E168" s="4"/>
      <c r="F168" s="3"/>
    </row>
    <row r="169" spans="2:6" s="2" customFormat="1" ht="93.45" hidden="1" customHeight="1" x14ac:dyDescent="0.25">
      <c r="B169" s="3"/>
      <c r="C169" s="3"/>
      <c r="D169" s="3"/>
      <c r="E169" s="4"/>
      <c r="F169" s="3"/>
    </row>
    <row r="170" spans="2:6" s="2" customFormat="1" ht="93.45" hidden="1" customHeight="1" x14ac:dyDescent="0.25">
      <c r="B170" s="3"/>
      <c r="C170" s="3"/>
      <c r="D170" s="3"/>
      <c r="E170" s="4"/>
      <c r="F170" s="3"/>
    </row>
    <row r="171" spans="2:6" s="2" customFormat="1" ht="93.45" hidden="1" customHeight="1" x14ac:dyDescent="0.25">
      <c r="B171" s="3"/>
      <c r="C171" s="3"/>
      <c r="D171" s="3"/>
      <c r="E171" s="4"/>
      <c r="F171" s="3"/>
    </row>
    <row r="172" spans="2:6" s="2" customFormat="1" ht="93.45" hidden="1" customHeight="1" x14ac:dyDescent="0.25">
      <c r="B172" s="3"/>
      <c r="C172" s="3"/>
      <c r="D172" s="3"/>
      <c r="E172" s="4"/>
      <c r="F172" s="3"/>
    </row>
    <row r="173" spans="2:6" s="2" customFormat="1" ht="93.45" hidden="1" customHeight="1" x14ac:dyDescent="0.25">
      <c r="B173" s="3"/>
      <c r="C173" s="3"/>
      <c r="D173" s="3"/>
      <c r="E173" s="4"/>
      <c r="F173" s="3"/>
    </row>
    <row r="174" spans="2:6" s="2" customFormat="1" ht="93.45" hidden="1" customHeight="1" x14ac:dyDescent="0.25">
      <c r="B174" s="3"/>
      <c r="C174" s="3"/>
      <c r="D174" s="3"/>
      <c r="E174" s="4"/>
      <c r="F174" s="3"/>
    </row>
    <row r="175" spans="2:6" s="2" customFormat="1" ht="93.45" hidden="1" customHeight="1" x14ac:dyDescent="0.25">
      <c r="B175" s="3"/>
      <c r="C175" s="3"/>
      <c r="D175" s="3"/>
      <c r="E175" s="4"/>
      <c r="F175" s="3"/>
    </row>
    <row r="176" spans="2:6" s="2" customFormat="1" ht="93.45" hidden="1" customHeight="1" x14ac:dyDescent="0.25">
      <c r="B176" s="3"/>
      <c r="C176" s="3"/>
      <c r="D176" s="3"/>
      <c r="E176" s="4"/>
      <c r="F176" s="3"/>
    </row>
    <row r="177" spans="2:6" s="2" customFormat="1" ht="93.45" hidden="1" customHeight="1" x14ac:dyDescent="0.25">
      <c r="B177" s="3"/>
      <c r="C177" s="3"/>
      <c r="D177" s="3"/>
      <c r="E177" s="4"/>
      <c r="F177" s="3"/>
    </row>
    <row r="178" spans="2:6" s="2" customFormat="1" ht="93.45" hidden="1" customHeight="1" x14ac:dyDescent="0.25">
      <c r="B178" s="3"/>
      <c r="C178" s="3"/>
      <c r="D178" s="3"/>
      <c r="E178" s="4"/>
      <c r="F178" s="3"/>
    </row>
    <row r="179" spans="2:6" s="2" customFormat="1" ht="93.45" hidden="1" customHeight="1" x14ac:dyDescent="0.25">
      <c r="B179" s="3"/>
      <c r="C179" s="3"/>
      <c r="D179" s="3"/>
      <c r="E179" s="4"/>
      <c r="F179" s="3"/>
    </row>
    <row r="180" spans="2:6" s="2" customFormat="1" ht="93.45" hidden="1" customHeight="1" x14ac:dyDescent="0.25">
      <c r="B180" s="3"/>
      <c r="C180" s="3"/>
      <c r="D180" s="3"/>
      <c r="E180" s="4"/>
      <c r="F180" s="3"/>
    </row>
    <row r="181" spans="2:6" s="2" customFormat="1" ht="93.45" hidden="1" customHeight="1" x14ac:dyDescent="0.25">
      <c r="B181" s="3"/>
      <c r="C181" s="3"/>
      <c r="D181" s="3"/>
      <c r="E181" s="4"/>
      <c r="F181" s="3"/>
    </row>
    <row r="182" spans="2:6" s="2" customFormat="1" ht="93.45" hidden="1" customHeight="1" x14ac:dyDescent="0.25">
      <c r="B182" s="3"/>
      <c r="C182" s="3"/>
      <c r="D182" s="3"/>
      <c r="E182" s="4"/>
      <c r="F182" s="3"/>
    </row>
    <row r="183" spans="2:6" s="2" customFormat="1" ht="93.45" hidden="1" customHeight="1" x14ac:dyDescent="0.25">
      <c r="B183" s="3"/>
      <c r="C183" s="3"/>
      <c r="D183" s="3"/>
      <c r="E183" s="4"/>
      <c r="F183" s="3"/>
    </row>
    <row r="184" spans="2:6" s="2" customFormat="1" ht="93.45" hidden="1" customHeight="1" x14ac:dyDescent="0.25">
      <c r="B184" s="3"/>
      <c r="C184" s="3"/>
      <c r="D184" s="3"/>
      <c r="E184" s="4"/>
      <c r="F184" s="3"/>
    </row>
    <row r="185" spans="2:6" s="2" customFormat="1" ht="93.45" hidden="1" customHeight="1" x14ac:dyDescent="0.25">
      <c r="B185" s="3"/>
      <c r="C185" s="3"/>
      <c r="D185" s="3"/>
      <c r="E185" s="4"/>
      <c r="F185" s="3"/>
    </row>
    <row r="186" spans="2:6" s="2" customFormat="1" ht="93.45" hidden="1" customHeight="1" x14ac:dyDescent="0.25">
      <c r="B186" s="3"/>
      <c r="C186" s="3"/>
      <c r="D186" s="3"/>
      <c r="E186" s="4"/>
      <c r="F186" s="3"/>
    </row>
    <row r="187" spans="2:6" s="2" customFormat="1" ht="93.45" hidden="1" customHeight="1" x14ac:dyDescent="0.25">
      <c r="B187" s="3"/>
      <c r="C187" s="3"/>
      <c r="D187" s="3"/>
      <c r="E187" s="4"/>
      <c r="F187" s="3"/>
    </row>
    <row r="188" spans="2:6" s="2" customFormat="1" ht="93.45" hidden="1" customHeight="1" x14ac:dyDescent="0.25">
      <c r="B188" s="3"/>
      <c r="C188" s="3"/>
      <c r="D188" s="3"/>
      <c r="E188" s="4"/>
      <c r="F188" s="3"/>
    </row>
    <row r="189" spans="2:6" s="2" customFormat="1" ht="93.45" hidden="1" customHeight="1" x14ac:dyDescent="0.25">
      <c r="B189" s="3"/>
      <c r="C189" s="3"/>
      <c r="D189" s="3"/>
      <c r="E189" s="4"/>
      <c r="F189" s="3"/>
    </row>
    <row r="190" spans="2:6" s="2" customFormat="1" ht="93.45" hidden="1" customHeight="1" x14ac:dyDescent="0.25">
      <c r="B190" s="3"/>
      <c r="C190" s="3"/>
      <c r="D190" s="3"/>
      <c r="E190" s="4"/>
      <c r="F190" s="3"/>
    </row>
    <row r="191" spans="2:6" s="2" customFormat="1" ht="93.45" hidden="1" customHeight="1" x14ac:dyDescent="0.25">
      <c r="B191" s="3"/>
      <c r="C191" s="3"/>
      <c r="D191" s="3"/>
      <c r="E191" s="4"/>
      <c r="F191" s="3"/>
    </row>
    <row r="192" spans="2:6" s="2" customFormat="1" ht="93.45" hidden="1" customHeight="1" x14ac:dyDescent="0.25">
      <c r="B192" s="3"/>
      <c r="C192" s="3"/>
      <c r="D192" s="3"/>
      <c r="E192" s="4"/>
      <c r="F192" s="3"/>
    </row>
    <row r="193" spans="2:6" s="2" customFormat="1" ht="93.45" hidden="1" customHeight="1" x14ac:dyDescent="0.25">
      <c r="B193" s="3"/>
      <c r="C193" s="3"/>
      <c r="D193" s="3"/>
      <c r="E193" s="4"/>
      <c r="F193" s="3"/>
    </row>
    <row r="194" spans="2:6" s="2" customFormat="1" ht="93.45" hidden="1" customHeight="1" x14ac:dyDescent="0.25">
      <c r="B194" s="3"/>
      <c r="C194" s="3"/>
      <c r="D194" s="3"/>
      <c r="E194" s="4"/>
      <c r="F194" s="3"/>
    </row>
    <row r="195" spans="2:6" s="2" customFormat="1" ht="93.45" hidden="1" customHeight="1" x14ac:dyDescent="0.25">
      <c r="B195" s="3"/>
      <c r="C195" s="3"/>
      <c r="D195" s="3"/>
      <c r="E195" s="4"/>
      <c r="F195" s="3"/>
    </row>
    <row r="196" spans="2:6" s="2" customFormat="1" ht="93.45" hidden="1" customHeight="1" x14ac:dyDescent="0.25">
      <c r="B196" s="3"/>
      <c r="C196" s="3"/>
      <c r="D196" s="3"/>
      <c r="E196" s="4"/>
      <c r="F196" s="3"/>
    </row>
    <row r="197" spans="2:6" s="2" customFormat="1" ht="93.45" hidden="1" customHeight="1" x14ac:dyDescent="0.25">
      <c r="B197" s="3"/>
      <c r="C197" s="3"/>
      <c r="D197" s="3"/>
      <c r="E197" s="4"/>
      <c r="F197" s="3"/>
    </row>
    <row r="198" spans="2:6" s="2" customFormat="1" ht="93.45" hidden="1" customHeight="1" x14ac:dyDescent="0.25">
      <c r="B198" s="3"/>
      <c r="C198" s="3"/>
      <c r="D198" s="3"/>
      <c r="E198" s="4"/>
      <c r="F198" s="3"/>
    </row>
    <row r="199" spans="2:6" s="2" customFormat="1" ht="93.45" hidden="1" customHeight="1" x14ac:dyDescent="0.25">
      <c r="B199" s="3"/>
      <c r="C199" s="3"/>
      <c r="D199" s="3"/>
      <c r="E199" s="4"/>
      <c r="F199" s="3"/>
    </row>
    <row r="200" spans="2:6" s="2" customFormat="1" ht="93.45" hidden="1" customHeight="1" x14ac:dyDescent="0.25">
      <c r="B200" s="3"/>
      <c r="C200" s="3"/>
      <c r="D200" s="3"/>
      <c r="E200" s="4"/>
      <c r="F200" s="3"/>
    </row>
    <row r="201" spans="2:6" s="2" customFormat="1" ht="93.45" hidden="1" customHeight="1" x14ac:dyDescent="0.25">
      <c r="B201" s="3"/>
      <c r="C201" s="3"/>
      <c r="D201" s="3"/>
      <c r="E201" s="4"/>
      <c r="F201" s="3"/>
    </row>
    <row r="202" spans="2:6" s="2" customFormat="1" ht="93.45" hidden="1" customHeight="1" x14ac:dyDescent="0.25">
      <c r="B202" s="3"/>
      <c r="C202" s="3"/>
      <c r="D202" s="3"/>
      <c r="E202" s="4"/>
      <c r="F202" s="3"/>
    </row>
    <row r="203" spans="2:6" s="2" customFormat="1" ht="93.45" hidden="1" customHeight="1" x14ac:dyDescent="0.25">
      <c r="B203" s="3"/>
      <c r="C203" s="3"/>
      <c r="D203" s="3"/>
      <c r="E203" s="4"/>
      <c r="F203" s="3"/>
    </row>
    <row r="204" spans="2:6" s="2" customFormat="1" ht="93.45" hidden="1" customHeight="1" x14ac:dyDescent="0.25">
      <c r="B204" s="3"/>
      <c r="C204" s="3"/>
      <c r="D204" s="3"/>
      <c r="E204" s="4"/>
      <c r="F204" s="3"/>
    </row>
    <row r="205" spans="2:6" s="2" customFormat="1" ht="93.45" hidden="1" customHeight="1" x14ac:dyDescent="0.25">
      <c r="B205" s="3"/>
      <c r="C205" s="3"/>
      <c r="D205" s="3"/>
      <c r="E205" s="4"/>
      <c r="F205" s="3"/>
    </row>
    <row r="206" spans="2:6" s="2" customFormat="1" ht="93.45" hidden="1" customHeight="1" x14ac:dyDescent="0.25">
      <c r="B206" s="3"/>
      <c r="C206" s="3"/>
      <c r="D206" s="3"/>
      <c r="E206" s="4"/>
      <c r="F206" s="3"/>
    </row>
    <row r="207" spans="2:6" s="2" customFormat="1" ht="93.45" hidden="1" customHeight="1" x14ac:dyDescent="0.25">
      <c r="B207" s="3"/>
      <c r="C207" s="3"/>
      <c r="D207" s="3"/>
      <c r="E207" s="4"/>
      <c r="F207" s="3"/>
    </row>
    <row r="208" spans="2:6" s="2" customFormat="1" ht="93.45" hidden="1" customHeight="1" x14ac:dyDescent="0.25">
      <c r="B208" s="3"/>
      <c r="C208" s="3"/>
      <c r="D208" s="3"/>
      <c r="E208" s="4"/>
      <c r="F208" s="3"/>
    </row>
    <row r="209" spans="2:6" s="2" customFormat="1" ht="93.45" hidden="1" customHeight="1" x14ac:dyDescent="0.25">
      <c r="B209" s="3"/>
      <c r="C209" s="3"/>
      <c r="D209" s="3"/>
      <c r="E209" s="4"/>
      <c r="F209" s="3"/>
    </row>
    <row r="210" spans="2:6" s="2" customFormat="1" ht="93.45" hidden="1" customHeight="1" x14ac:dyDescent="0.25">
      <c r="B210" s="3"/>
      <c r="C210" s="3"/>
      <c r="D210" s="3"/>
      <c r="E210" s="4"/>
      <c r="F210" s="3"/>
    </row>
    <row r="211" spans="2:6" s="2" customFormat="1" ht="93.45" hidden="1" customHeight="1" x14ac:dyDescent="0.25">
      <c r="B211" s="3"/>
      <c r="C211" s="3"/>
      <c r="D211" s="3"/>
      <c r="E211" s="4"/>
      <c r="F211" s="3"/>
    </row>
    <row r="212" spans="2:6" s="2" customFormat="1" ht="93.45" hidden="1" customHeight="1" x14ac:dyDescent="0.25">
      <c r="B212" s="3"/>
      <c r="C212" s="3"/>
      <c r="D212" s="3"/>
      <c r="E212" s="4"/>
      <c r="F212" s="3"/>
    </row>
    <row r="213" spans="2:6" s="2" customFormat="1" ht="93.45" hidden="1" customHeight="1" x14ac:dyDescent="0.25">
      <c r="B213" s="3"/>
      <c r="C213" s="3"/>
      <c r="D213" s="3"/>
      <c r="E213" s="4"/>
      <c r="F213" s="3"/>
    </row>
    <row r="214" spans="2:6" s="2" customFormat="1" ht="93.45" hidden="1" customHeight="1" x14ac:dyDescent="0.25">
      <c r="B214" s="3"/>
      <c r="C214" s="3"/>
      <c r="D214" s="3"/>
      <c r="E214" s="4"/>
      <c r="F214" s="3"/>
    </row>
    <row r="215" spans="2:6" s="2" customFormat="1" ht="93.45" hidden="1" customHeight="1" x14ac:dyDescent="0.25">
      <c r="B215" s="3"/>
      <c r="C215" s="3"/>
      <c r="D215" s="3"/>
      <c r="E215" s="4"/>
      <c r="F215" s="3"/>
    </row>
    <row r="216" spans="2:6" s="2" customFormat="1" ht="93.45" hidden="1" customHeight="1" x14ac:dyDescent="0.25">
      <c r="B216" s="3"/>
      <c r="C216" s="3"/>
      <c r="D216" s="3"/>
      <c r="E216" s="4"/>
      <c r="F216" s="3"/>
    </row>
    <row r="217" spans="2:6" s="2" customFormat="1" ht="93.45" hidden="1" customHeight="1" x14ac:dyDescent="0.25">
      <c r="B217" s="3"/>
      <c r="C217" s="3"/>
      <c r="D217" s="3"/>
      <c r="E217" s="4"/>
      <c r="F217" s="3"/>
    </row>
    <row r="218" spans="2:6" s="2" customFormat="1" ht="93.45" hidden="1" customHeight="1" x14ac:dyDescent="0.25">
      <c r="B218" s="3"/>
      <c r="C218" s="3"/>
      <c r="D218" s="3"/>
      <c r="E218" s="4"/>
      <c r="F218" s="3"/>
    </row>
    <row r="219" spans="2:6" s="2" customFormat="1" ht="93.45" hidden="1" customHeight="1" x14ac:dyDescent="0.25">
      <c r="B219" s="3"/>
      <c r="C219" s="3"/>
      <c r="D219" s="3"/>
      <c r="E219" s="4"/>
      <c r="F219" s="3"/>
    </row>
    <row r="220" spans="2:6" s="2" customFormat="1" ht="93.45" hidden="1" customHeight="1" x14ac:dyDescent="0.25">
      <c r="B220" s="3"/>
      <c r="C220" s="3"/>
      <c r="D220" s="3"/>
      <c r="E220" s="4"/>
      <c r="F220" s="3"/>
    </row>
    <row r="221" spans="2:6" s="2" customFormat="1" ht="93.45" hidden="1" customHeight="1" x14ac:dyDescent="0.25">
      <c r="B221" s="3"/>
      <c r="C221" s="3"/>
      <c r="D221" s="3"/>
      <c r="E221" s="4"/>
      <c r="F221" s="3"/>
    </row>
    <row r="222" spans="2:6" s="2" customFormat="1" ht="93.45" hidden="1" customHeight="1" x14ac:dyDescent="0.25">
      <c r="B222" s="3"/>
      <c r="C222" s="3"/>
      <c r="D222" s="3"/>
      <c r="E222" s="4"/>
      <c r="F222" s="3"/>
    </row>
    <row r="223" spans="2:6" s="2" customFormat="1" ht="93.45" hidden="1" customHeight="1" x14ac:dyDescent="0.25">
      <c r="B223" s="3"/>
      <c r="C223" s="3"/>
      <c r="D223" s="3"/>
      <c r="E223" s="4"/>
      <c r="F223" s="3"/>
    </row>
    <row r="224" spans="2:6" s="2" customFormat="1" ht="93.45" hidden="1" customHeight="1" x14ac:dyDescent="0.25">
      <c r="B224" s="3"/>
      <c r="C224" s="3"/>
      <c r="D224" s="3"/>
      <c r="E224" s="4"/>
      <c r="F224" s="3"/>
    </row>
    <row r="225" spans="2:6" s="2" customFormat="1" ht="93.45" hidden="1" customHeight="1" x14ac:dyDescent="0.25">
      <c r="B225" s="3"/>
      <c r="C225" s="3"/>
      <c r="D225" s="3"/>
      <c r="E225" s="4"/>
      <c r="F225" s="3"/>
    </row>
    <row r="226" spans="2:6" s="2" customFormat="1" ht="93.45" hidden="1" customHeight="1" x14ac:dyDescent="0.25">
      <c r="B226" s="3"/>
      <c r="C226" s="3"/>
      <c r="D226" s="3"/>
      <c r="E226" s="4"/>
      <c r="F226" s="3"/>
    </row>
    <row r="227" spans="2:6" s="2" customFormat="1" ht="93.45" hidden="1" customHeight="1" x14ac:dyDescent="0.25">
      <c r="B227" s="3"/>
      <c r="C227" s="3"/>
      <c r="D227" s="3"/>
      <c r="E227" s="4"/>
      <c r="F227" s="3"/>
    </row>
    <row r="228" spans="2:6" s="2" customFormat="1" ht="93.45" hidden="1" customHeight="1" x14ac:dyDescent="0.25">
      <c r="B228" s="3"/>
      <c r="C228" s="3"/>
      <c r="D228" s="3"/>
      <c r="E228" s="4"/>
      <c r="F228" s="3"/>
    </row>
    <row r="229" spans="2:6" s="2" customFormat="1" ht="93.45" hidden="1" customHeight="1" x14ac:dyDescent="0.25">
      <c r="B229" s="3"/>
      <c r="C229" s="3"/>
      <c r="D229" s="3"/>
      <c r="E229" s="4"/>
      <c r="F229" s="3"/>
    </row>
    <row r="230" spans="2:6" s="2" customFormat="1" ht="93.45" hidden="1" customHeight="1" x14ac:dyDescent="0.25">
      <c r="B230" s="3"/>
      <c r="C230" s="3"/>
      <c r="D230" s="3"/>
      <c r="E230" s="4"/>
      <c r="F230" s="3"/>
    </row>
    <row r="231" spans="2:6" s="2" customFormat="1" ht="93.45" hidden="1" customHeight="1" x14ac:dyDescent="0.25">
      <c r="B231" s="3"/>
      <c r="C231" s="3"/>
      <c r="D231" s="3"/>
      <c r="E231" s="4"/>
      <c r="F231" s="3"/>
    </row>
    <row r="232" spans="2:6" s="2" customFormat="1" ht="93.45" hidden="1" customHeight="1" x14ac:dyDescent="0.25">
      <c r="B232" s="3"/>
      <c r="C232" s="3"/>
      <c r="D232" s="3"/>
      <c r="E232" s="4"/>
      <c r="F232" s="3"/>
    </row>
    <row r="233" spans="2:6" s="2" customFormat="1" ht="93.45" hidden="1" customHeight="1" x14ac:dyDescent="0.25">
      <c r="B233" s="3"/>
      <c r="C233" s="3"/>
      <c r="D233" s="3"/>
      <c r="E233" s="4"/>
      <c r="F233" s="3"/>
    </row>
    <row r="234" spans="2:6" s="2" customFormat="1" ht="93.45" hidden="1" customHeight="1" x14ac:dyDescent="0.25">
      <c r="B234" s="3"/>
      <c r="C234" s="3"/>
      <c r="D234" s="3"/>
      <c r="E234" s="4"/>
      <c r="F234" s="3"/>
    </row>
    <row r="235" spans="2:6" s="2" customFormat="1" ht="93.45" hidden="1" customHeight="1" x14ac:dyDescent="0.25">
      <c r="B235" s="3"/>
      <c r="C235" s="3"/>
      <c r="D235" s="3"/>
      <c r="E235" s="4"/>
      <c r="F235" s="3"/>
    </row>
    <row r="236" spans="2:6" s="2" customFormat="1" ht="93.45" hidden="1" customHeight="1" x14ac:dyDescent="0.25">
      <c r="B236" s="3"/>
      <c r="C236" s="3"/>
      <c r="D236" s="3"/>
      <c r="E236" s="4"/>
      <c r="F236" s="3"/>
    </row>
    <row r="237" spans="2:6" s="2" customFormat="1" ht="93.45" hidden="1" customHeight="1" x14ac:dyDescent="0.25">
      <c r="B237" s="3"/>
      <c r="C237" s="3"/>
      <c r="D237" s="3"/>
      <c r="E237" s="4"/>
      <c r="F237" s="3"/>
    </row>
    <row r="238" spans="2:6" s="2" customFormat="1" ht="93.45" hidden="1" customHeight="1" x14ac:dyDescent="0.25">
      <c r="B238" s="3"/>
      <c r="C238" s="3"/>
      <c r="D238" s="3"/>
      <c r="E238" s="4"/>
      <c r="F238" s="3"/>
    </row>
    <row r="239" spans="2:6" s="2" customFormat="1" ht="93.45" hidden="1" customHeight="1" x14ac:dyDescent="0.25">
      <c r="B239" s="3"/>
      <c r="C239" s="3"/>
      <c r="D239" s="3"/>
      <c r="E239" s="4"/>
      <c r="F239" s="3"/>
    </row>
    <row r="240" spans="2:6" s="2" customFormat="1" ht="93.45" hidden="1" customHeight="1" x14ac:dyDescent="0.25">
      <c r="B240" s="3"/>
      <c r="C240" s="3"/>
      <c r="D240" s="3"/>
      <c r="E240" s="4"/>
      <c r="F240" s="3"/>
    </row>
    <row r="241" spans="2:6" s="2" customFormat="1" ht="93.45" hidden="1" customHeight="1" x14ac:dyDescent="0.25">
      <c r="B241" s="3"/>
      <c r="C241" s="3"/>
      <c r="D241" s="3"/>
      <c r="E241" s="4"/>
      <c r="F241" s="3"/>
    </row>
    <row r="242" spans="2:6" s="2" customFormat="1" ht="93.45" hidden="1" customHeight="1" x14ac:dyDescent="0.25">
      <c r="B242" s="3"/>
      <c r="C242" s="3"/>
      <c r="D242" s="3"/>
      <c r="E242" s="4"/>
      <c r="F242" s="3"/>
    </row>
    <row r="243" spans="2:6" s="2" customFormat="1" ht="93.45" hidden="1" customHeight="1" x14ac:dyDescent="0.25">
      <c r="B243" s="3"/>
      <c r="C243" s="3"/>
      <c r="D243" s="3"/>
      <c r="E243" s="4"/>
      <c r="F243" s="3"/>
    </row>
    <row r="244" spans="2:6" s="2" customFormat="1" ht="93.45" hidden="1" customHeight="1" x14ac:dyDescent="0.25">
      <c r="B244" s="3"/>
      <c r="C244" s="3"/>
      <c r="D244" s="3"/>
      <c r="E244" s="4"/>
      <c r="F244" s="3"/>
    </row>
    <row r="245" spans="2:6" s="2" customFormat="1" ht="93.45" hidden="1" customHeight="1" x14ac:dyDescent="0.25">
      <c r="B245" s="3"/>
      <c r="C245" s="3"/>
      <c r="D245" s="3"/>
      <c r="E245" s="4"/>
      <c r="F245" s="3"/>
    </row>
    <row r="246" spans="2:6" s="2" customFormat="1" ht="93.45" hidden="1" customHeight="1" x14ac:dyDescent="0.25">
      <c r="B246" s="3"/>
      <c r="C246" s="3"/>
      <c r="D246" s="3"/>
      <c r="E246" s="4"/>
      <c r="F246" s="3"/>
    </row>
    <row r="247" spans="2:6" s="2" customFormat="1" ht="93.45" hidden="1" customHeight="1" x14ac:dyDescent="0.25">
      <c r="B247" s="3"/>
      <c r="C247" s="3"/>
      <c r="D247" s="3"/>
      <c r="E247" s="4"/>
      <c r="F247" s="3"/>
    </row>
    <row r="248" spans="2:6" s="2" customFormat="1" ht="93.45" hidden="1" customHeight="1" x14ac:dyDescent="0.25">
      <c r="B248" s="3"/>
      <c r="C248" s="3"/>
      <c r="D248" s="3"/>
      <c r="E248" s="4"/>
      <c r="F248" s="3"/>
    </row>
    <row r="249" spans="2:6" s="2" customFormat="1" ht="93.45" hidden="1" customHeight="1" x14ac:dyDescent="0.25">
      <c r="B249" s="3"/>
      <c r="C249" s="3"/>
      <c r="D249" s="3"/>
      <c r="E249" s="4"/>
      <c r="F249" s="3"/>
    </row>
    <row r="250" spans="2:6" s="2" customFormat="1" ht="93.45" hidden="1" customHeight="1" x14ac:dyDescent="0.25">
      <c r="B250" s="3"/>
      <c r="C250" s="3"/>
      <c r="D250" s="3"/>
      <c r="E250" s="4"/>
      <c r="F250" s="3"/>
    </row>
    <row r="251" spans="2:6" s="2" customFormat="1" ht="93.45" hidden="1" customHeight="1" x14ac:dyDescent="0.25">
      <c r="B251" s="3"/>
      <c r="C251" s="3"/>
      <c r="D251" s="3"/>
      <c r="E251" s="4"/>
      <c r="F251" s="3"/>
    </row>
    <row r="252" spans="2:6" s="2" customFormat="1" ht="93.45" hidden="1" customHeight="1" x14ac:dyDescent="0.25">
      <c r="B252" s="3"/>
      <c r="C252" s="3"/>
      <c r="D252" s="3"/>
      <c r="E252" s="4"/>
      <c r="F252" s="3"/>
    </row>
    <row r="253" spans="2:6" s="2" customFormat="1" ht="93.45" hidden="1" customHeight="1" x14ac:dyDescent="0.25">
      <c r="B253" s="3"/>
      <c r="C253" s="3"/>
      <c r="D253" s="3"/>
      <c r="E253" s="4"/>
      <c r="F253" s="3"/>
    </row>
    <row r="254" spans="2:6" s="2" customFormat="1" ht="93.45" hidden="1" customHeight="1" x14ac:dyDescent="0.25">
      <c r="B254" s="3"/>
      <c r="C254" s="3"/>
      <c r="D254" s="3"/>
      <c r="E254" s="4"/>
      <c r="F254" s="3"/>
    </row>
    <row r="255" spans="2:6" s="2" customFormat="1" ht="93.45" hidden="1" customHeight="1" x14ac:dyDescent="0.25">
      <c r="B255" s="3"/>
      <c r="C255" s="3"/>
      <c r="D255" s="3"/>
      <c r="E255" s="4"/>
      <c r="F255" s="3"/>
    </row>
    <row r="256" spans="2:6" s="2" customFormat="1" ht="93.45" hidden="1" customHeight="1" x14ac:dyDescent="0.25">
      <c r="B256" s="3"/>
      <c r="C256" s="3"/>
      <c r="D256" s="3"/>
      <c r="E256" s="4"/>
      <c r="F256" s="3"/>
    </row>
    <row r="257" spans="2:6" s="2" customFormat="1" ht="93.45" hidden="1" customHeight="1" x14ac:dyDescent="0.25">
      <c r="B257" s="3"/>
      <c r="C257" s="3"/>
      <c r="D257" s="3"/>
      <c r="E257" s="4"/>
      <c r="F257" s="3"/>
    </row>
    <row r="258" spans="2:6" s="2" customFormat="1" ht="93.45" hidden="1" customHeight="1" x14ac:dyDescent="0.25">
      <c r="B258" s="3"/>
      <c r="C258" s="3"/>
      <c r="D258" s="3"/>
      <c r="E258" s="4"/>
      <c r="F258" s="3"/>
    </row>
    <row r="259" spans="2:6" s="2" customFormat="1" ht="93.45" hidden="1" customHeight="1" x14ac:dyDescent="0.25">
      <c r="B259" s="3"/>
      <c r="C259" s="3"/>
      <c r="D259" s="3"/>
      <c r="E259" s="4"/>
      <c r="F259" s="3"/>
    </row>
    <row r="260" spans="2:6" s="2" customFormat="1" ht="93.45" hidden="1" customHeight="1" x14ac:dyDescent="0.25">
      <c r="B260" s="3"/>
      <c r="C260" s="3"/>
      <c r="D260" s="3"/>
      <c r="E260" s="4"/>
      <c r="F260" s="3"/>
    </row>
    <row r="261" spans="2:6" s="2" customFormat="1" ht="93.45" hidden="1" customHeight="1" x14ac:dyDescent="0.25">
      <c r="B261" s="3"/>
      <c r="C261" s="3"/>
      <c r="D261" s="3"/>
      <c r="E261" s="4"/>
      <c r="F261" s="3"/>
    </row>
    <row r="262" spans="2:6" s="2" customFormat="1" ht="93.45" hidden="1" customHeight="1" x14ac:dyDescent="0.25">
      <c r="B262" s="3"/>
      <c r="C262" s="3"/>
      <c r="D262" s="3"/>
      <c r="E262" s="4"/>
      <c r="F262" s="3"/>
    </row>
    <row r="263" spans="2:6" s="2" customFormat="1" ht="93.45" hidden="1" customHeight="1" x14ac:dyDescent="0.25">
      <c r="B263" s="3"/>
      <c r="C263" s="3"/>
      <c r="D263" s="3"/>
      <c r="E263" s="4"/>
      <c r="F263" s="3"/>
    </row>
    <row r="264" spans="2:6" s="2" customFormat="1" ht="93.45" hidden="1" customHeight="1" x14ac:dyDescent="0.25">
      <c r="B264" s="3"/>
      <c r="C264" s="3"/>
      <c r="D264" s="3"/>
      <c r="E264" s="4"/>
      <c r="F264" s="3"/>
    </row>
    <row r="265" spans="2:6" s="2" customFormat="1" ht="93.45" hidden="1" customHeight="1" x14ac:dyDescent="0.25">
      <c r="B265" s="3"/>
      <c r="C265" s="3"/>
      <c r="D265" s="3"/>
      <c r="E265" s="4"/>
      <c r="F265" s="3"/>
    </row>
    <row r="266" spans="2:6" s="2" customFormat="1" ht="93.45" hidden="1" customHeight="1" x14ac:dyDescent="0.25">
      <c r="B266" s="3"/>
      <c r="C266" s="3"/>
      <c r="D266" s="3"/>
      <c r="E266" s="4"/>
      <c r="F266" s="3"/>
    </row>
    <row r="267" spans="2:6" s="2" customFormat="1" ht="93.45" hidden="1" customHeight="1" x14ac:dyDescent="0.25">
      <c r="B267" s="3"/>
      <c r="C267" s="3"/>
      <c r="D267" s="3"/>
      <c r="E267" s="4"/>
      <c r="F267" s="3"/>
    </row>
    <row r="268" spans="2:6" s="2" customFormat="1" ht="93.45" hidden="1" customHeight="1" x14ac:dyDescent="0.25">
      <c r="B268" s="3"/>
      <c r="C268" s="3"/>
      <c r="D268" s="3"/>
      <c r="E268" s="4"/>
      <c r="F268" s="3"/>
    </row>
    <row r="269" spans="2:6" s="2" customFormat="1" ht="93.45" hidden="1" customHeight="1" x14ac:dyDescent="0.25">
      <c r="B269" s="3"/>
      <c r="C269" s="3"/>
      <c r="D269" s="3"/>
      <c r="E269" s="4"/>
      <c r="F269" s="3"/>
    </row>
    <row r="270" spans="2:6" s="2" customFormat="1" ht="93.45" hidden="1" customHeight="1" x14ac:dyDescent="0.25">
      <c r="B270" s="3"/>
      <c r="C270" s="3"/>
      <c r="D270" s="3"/>
      <c r="E270" s="4"/>
      <c r="F270" s="3"/>
    </row>
    <row r="271" spans="2:6" s="2" customFormat="1" ht="93.45" hidden="1" customHeight="1" x14ac:dyDescent="0.25">
      <c r="B271" s="3"/>
      <c r="C271" s="3"/>
      <c r="D271" s="3"/>
      <c r="E271" s="4"/>
      <c r="F271" s="3"/>
    </row>
    <row r="272" spans="2:6" s="2" customFormat="1" ht="93.45" hidden="1" customHeight="1" x14ac:dyDescent="0.25">
      <c r="B272" s="3"/>
      <c r="C272" s="3"/>
      <c r="D272" s="3"/>
      <c r="E272" s="4"/>
      <c r="F272" s="3"/>
    </row>
    <row r="273" spans="2:6" s="2" customFormat="1" ht="93.45" hidden="1" customHeight="1" x14ac:dyDescent="0.25">
      <c r="B273" s="3"/>
      <c r="C273" s="3"/>
      <c r="D273" s="3"/>
      <c r="E273" s="4"/>
      <c r="F273" s="3"/>
    </row>
    <row r="274" spans="2:6" s="2" customFormat="1" ht="93.45" hidden="1" customHeight="1" x14ac:dyDescent="0.25">
      <c r="B274" s="3"/>
      <c r="C274" s="3"/>
      <c r="D274" s="3"/>
      <c r="E274" s="4"/>
      <c r="F274" s="3"/>
    </row>
    <row r="275" spans="2:6" s="2" customFormat="1" ht="93.45" hidden="1" customHeight="1" x14ac:dyDescent="0.25">
      <c r="B275" s="3"/>
      <c r="C275" s="3"/>
      <c r="D275" s="3"/>
      <c r="E275" s="4"/>
      <c r="F275" s="3"/>
    </row>
    <row r="276" spans="2:6" s="2" customFormat="1" ht="93.45" hidden="1" customHeight="1" x14ac:dyDescent="0.25">
      <c r="B276" s="3"/>
      <c r="C276" s="3"/>
      <c r="D276" s="3"/>
      <c r="E276" s="4"/>
      <c r="F276" s="3"/>
    </row>
    <row r="277" spans="2:6" s="2" customFormat="1" ht="93.45" hidden="1" customHeight="1" x14ac:dyDescent="0.25">
      <c r="B277" s="3"/>
      <c r="C277" s="3"/>
      <c r="D277" s="3"/>
      <c r="E277" s="4"/>
      <c r="F277" s="3"/>
    </row>
    <row r="278" spans="2:6" s="2" customFormat="1" ht="93.45" hidden="1" customHeight="1" x14ac:dyDescent="0.25">
      <c r="B278" s="3"/>
      <c r="C278" s="3"/>
      <c r="D278" s="3"/>
      <c r="E278" s="4"/>
      <c r="F278" s="3"/>
    </row>
    <row r="279" spans="2:6" s="2" customFormat="1" ht="93.45" hidden="1" customHeight="1" x14ac:dyDescent="0.25">
      <c r="B279" s="3"/>
      <c r="C279" s="3"/>
      <c r="D279" s="3"/>
      <c r="E279" s="4"/>
      <c r="F279" s="3"/>
    </row>
    <row r="280" spans="2:6" s="2" customFormat="1" ht="93.45" hidden="1" customHeight="1" x14ac:dyDescent="0.25">
      <c r="B280" s="3"/>
      <c r="C280" s="3"/>
      <c r="D280" s="3"/>
      <c r="E280" s="4"/>
      <c r="F280" s="3"/>
    </row>
    <row r="281" spans="2:6" s="2" customFormat="1" ht="93.45" hidden="1" customHeight="1" x14ac:dyDescent="0.25">
      <c r="B281" s="3"/>
      <c r="C281" s="3"/>
      <c r="D281" s="3"/>
      <c r="E281" s="4"/>
      <c r="F281" s="3"/>
    </row>
    <row r="282" spans="2:6" s="2" customFormat="1" ht="93.45" hidden="1" customHeight="1" x14ac:dyDescent="0.25">
      <c r="B282" s="3"/>
      <c r="C282" s="3"/>
      <c r="D282" s="3"/>
      <c r="E282" s="4"/>
      <c r="F282" s="3"/>
    </row>
    <row r="283" spans="2:6" s="2" customFormat="1" ht="93.45" hidden="1" customHeight="1" x14ac:dyDescent="0.25">
      <c r="B283" s="3"/>
      <c r="C283" s="3"/>
      <c r="D283" s="3"/>
      <c r="E283" s="4"/>
      <c r="F283" s="3"/>
    </row>
    <row r="284" spans="2:6" s="2" customFormat="1" ht="93.45" hidden="1" customHeight="1" x14ac:dyDescent="0.25">
      <c r="B284" s="3"/>
      <c r="C284" s="3"/>
      <c r="D284" s="3"/>
      <c r="E284" s="4"/>
      <c r="F284" s="3"/>
    </row>
    <row r="285" spans="2:6" s="2" customFormat="1" ht="93.45" hidden="1" customHeight="1" x14ac:dyDescent="0.25">
      <c r="B285" s="3"/>
      <c r="C285" s="3"/>
      <c r="D285" s="3"/>
      <c r="E285" s="4"/>
      <c r="F285" s="3"/>
    </row>
    <row r="286" spans="2:6" s="2" customFormat="1" ht="93.45" hidden="1" customHeight="1" x14ac:dyDescent="0.25">
      <c r="B286" s="3"/>
      <c r="C286" s="3"/>
      <c r="D286" s="3"/>
      <c r="E286" s="4"/>
      <c r="F286" s="3"/>
    </row>
    <row r="287" spans="2:6" s="2" customFormat="1" ht="93.45" hidden="1" customHeight="1" x14ac:dyDescent="0.25">
      <c r="B287" s="3"/>
      <c r="C287" s="3"/>
      <c r="D287" s="3"/>
      <c r="E287" s="4"/>
      <c r="F287" s="3"/>
    </row>
    <row r="288" spans="2:6" s="2" customFormat="1" ht="93.45" hidden="1" customHeight="1" x14ac:dyDescent="0.25">
      <c r="B288" s="3"/>
      <c r="C288" s="3"/>
      <c r="D288" s="3"/>
      <c r="E288" s="4"/>
      <c r="F288" s="3"/>
    </row>
    <row r="289" spans="2:6" s="2" customFormat="1" ht="93.45" hidden="1" customHeight="1" x14ac:dyDescent="0.25">
      <c r="B289" s="3"/>
      <c r="C289" s="3"/>
      <c r="D289" s="3"/>
      <c r="E289" s="4"/>
      <c r="F289" s="3"/>
    </row>
    <row r="290" spans="2:6" s="2" customFormat="1" ht="93.45" hidden="1" customHeight="1" x14ac:dyDescent="0.25">
      <c r="B290" s="3"/>
      <c r="C290" s="3"/>
      <c r="D290" s="3"/>
      <c r="E290" s="4"/>
      <c r="F290" s="3"/>
    </row>
    <row r="291" spans="2:6" s="2" customFormat="1" ht="93.45" hidden="1" customHeight="1" x14ac:dyDescent="0.25">
      <c r="B291" s="3"/>
      <c r="C291" s="3"/>
      <c r="D291" s="3"/>
      <c r="E291" s="4"/>
      <c r="F291" s="3"/>
    </row>
    <row r="292" spans="2:6" s="2" customFormat="1" ht="93.45" hidden="1" customHeight="1" x14ac:dyDescent="0.25">
      <c r="B292" s="3"/>
      <c r="C292" s="3"/>
      <c r="D292" s="3"/>
      <c r="E292" s="4"/>
      <c r="F292" s="3"/>
    </row>
    <row r="293" spans="2:6" s="2" customFormat="1" ht="93.45" hidden="1" customHeight="1" x14ac:dyDescent="0.25">
      <c r="B293" s="3"/>
      <c r="C293" s="3"/>
      <c r="D293" s="3"/>
      <c r="E293" s="4"/>
      <c r="F293" s="3"/>
    </row>
    <row r="294" spans="2:6" s="2" customFormat="1" ht="93.45" hidden="1" customHeight="1" x14ac:dyDescent="0.25">
      <c r="B294" s="3"/>
      <c r="C294" s="3"/>
      <c r="D294" s="3"/>
      <c r="E294" s="4"/>
      <c r="F294" s="3"/>
    </row>
    <row r="295" spans="2:6" s="2" customFormat="1" ht="93.45" hidden="1" customHeight="1" x14ac:dyDescent="0.25">
      <c r="B295" s="3"/>
      <c r="C295" s="3"/>
      <c r="D295" s="3"/>
      <c r="E295" s="4"/>
      <c r="F295" s="3"/>
    </row>
    <row r="296" spans="2:6" s="2" customFormat="1" ht="93.45" hidden="1" customHeight="1" x14ac:dyDescent="0.25">
      <c r="B296" s="3"/>
      <c r="C296" s="3"/>
      <c r="D296" s="3"/>
      <c r="E296" s="4"/>
      <c r="F296" s="3"/>
    </row>
    <row r="297" spans="2:6" s="2" customFormat="1" ht="93.45" hidden="1" customHeight="1" x14ac:dyDescent="0.25">
      <c r="B297" s="3"/>
      <c r="C297" s="3"/>
      <c r="D297" s="3"/>
      <c r="E297" s="4"/>
      <c r="F297" s="3"/>
    </row>
    <row r="298" spans="2:6" s="2" customFormat="1" ht="93.45" hidden="1" customHeight="1" x14ac:dyDescent="0.25">
      <c r="B298" s="3"/>
      <c r="C298" s="3"/>
      <c r="D298" s="3"/>
      <c r="E298" s="4"/>
      <c r="F298" s="3"/>
    </row>
    <row r="299" spans="2:6" s="2" customFormat="1" ht="93.45" hidden="1" customHeight="1" x14ac:dyDescent="0.25">
      <c r="B299" s="3"/>
      <c r="C299" s="3"/>
      <c r="D299" s="3"/>
      <c r="E299" s="4"/>
      <c r="F299" s="3"/>
    </row>
    <row r="300" spans="2:6" s="2" customFormat="1" ht="93.45" hidden="1" customHeight="1" x14ac:dyDescent="0.25">
      <c r="B300" s="3"/>
      <c r="C300" s="3"/>
      <c r="D300" s="3"/>
      <c r="E300" s="4"/>
      <c r="F300" s="3"/>
    </row>
    <row r="301" spans="2:6" s="2" customFormat="1" ht="93.45" hidden="1" customHeight="1" x14ac:dyDescent="0.25">
      <c r="B301" s="3"/>
      <c r="C301" s="3"/>
      <c r="D301" s="3"/>
      <c r="E301" s="4"/>
      <c r="F301" s="3"/>
    </row>
    <row r="302" spans="2:6" s="2" customFormat="1" ht="93.45" hidden="1" customHeight="1" x14ac:dyDescent="0.25">
      <c r="B302" s="3"/>
      <c r="C302" s="3"/>
      <c r="D302" s="3"/>
      <c r="E302" s="4"/>
      <c r="F302" s="3"/>
    </row>
    <row r="303" spans="2:6" s="2" customFormat="1" ht="93.45" hidden="1" customHeight="1" x14ac:dyDescent="0.25">
      <c r="B303" s="3"/>
      <c r="C303" s="3"/>
      <c r="D303" s="3"/>
      <c r="E303" s="4"/>
      <c r="F303" s="3"/>
    </row>
    <row r="304" spans="2:6" s="2" customFormat="1" ht="93.45" hidden="1" customHeight="1" x14ac:dyDescent="0.25">
      <c r="B304" s="3"/>
      <c r="C304" s="3"/>
      <c r="D304" s="3"/>
      <c r="E304" s="4"/>
      <c r="F304" s="3"/>
    </row>
    <row r="305" spans="2:6" s="2" customFormat="1" ht="93.45" hidden="1" customHeight="1" x14ac:dyDescent="0.25">
      <c r="B305" s="3"/>
      <c r="C305" s="3"/>
      <c r="D305" s="3"/>
      <c r="E305" s="4"/>
      <c r="F305" s="3"/>
    </row>
    <row r="306" spans="2:6" s="2" customFormat="1" ht="93.45" hidden="1" customHeight="1" x14ac:dyDescent="0.25">
      <c r="B306" s="3"/>
      <c r="C306" s="3"/>
      <c r="D306" s="3"/>
      <c r="E306" s="4"/>
      <c r="F306" s="3"/>
    </row>
    <row r="307" spans="2:6" s="2" customFormat="1" ht="93.45" hidden="1" customHeight="1" x14ac:dyDescent="0.25">
      <c r="B307" s="3"/>
      <c r="C307" s="3"/>
      <c r="D307" s="3"/>
      <c r="E307" s="4"/>
      <c r="F307" s="3"/>
    </row>
    <row r="308" spans="2:6" s="2" customFormat="1" ht="93.45" hidden="1" customHeight="1" x14ac:dyDescent="0.25">
      <c r="B308" s="3"/>
      <c r="C308" s="3"/>
      <c r="D308" s="3"/>
      <c r="E308" s="4"/>
      <c r="F308" s="3"/>
    </row>
    <row r="309" spans="2:6" s="2" customFormat="1" ht="93.45" hidden="1" customHeight="1" x14ac:dyDescent="0.25">
      <c r="B309" s="3"/>
      <c r="C309" s="3"/>
      <c r="D309" s="3"/>
      <c r="E309" s="4"/>
      <c r="F309" s="3"/>
    </row>
    <row r="310" spans="2:6" s="2" customFormat="1" ht="93.45" hidden="1" customHeight="1" x14ac:dyDescent="0.25">
      <c r="B310" s="3"/>
      <c r="C310" s="3"/>
      <c r="D310" s="3"/>
      <c r="E310" s="4"/>
      <c r="F310" s="3"/>
    </row>
    <row r="311" spans="2:6" s="2" customFormat="1" ht="93.45" hidden="1" customHeight="1" x14ac:dyDescent="0.25">
      <c r="B311" s="3"/>
      <c r="C311" s="3"/>
      <c r="D311" s="3"/>
      <c r="E311" s="4"/>
      <c r="F311" s="3"/>
    </row>
    <row r="312" spans="2:6" s="2" customFormat="1" ht="93.45" hidden="1" customHeight="1" x14ac:dyDescent="0.25">
      <c r="B312" s="3"/>
      <c r="C312" s="3"/>
      <c r="D312" s="3"/>
      <c r="E312" s="4"/>
      <c r="F312" s="3"/>
    </row>
    <row r="313" spans="2:6" s="2" customFormat="1" ht="93.45" hidden="1" customHeight="1" x14ac:dyDescent="0.25">
      <c r="B313" s="3"/>
      <c r="C313" s="3"/>
      <c r="D313" s="3"/>
      <c r="E313" s="4"/>
      <c r="F313" s="3"/>
    </row>
    <row r="314" spans="2:6" s="2" customFormat="1" ht="93.45" hidden="1" customHeight="1" x14ac:dyDescent="0.25">
      <c r="B314" s="3"/>
      <c r="C314" s="3"/>
      <c r="D314" s="3"/>
      <c r="E314" s="4"/>
      <c r="F314" s="3"/>
    </row>
    <row r="315" spans="2:6" s="2" customFormat="1" ht="93.45" hidden="1" customHeight="1" x14ac:dyDescent="0.25">
      <c r="B315" s="3"/>
      <c r="C315" s="3"/>
      <c r="D315" s="3"/>
      <c r="E315" s="4"/>
      <c r="F315" s="3"/>
    </row>
    <row r="316" spans="2:6" s="2" customFormat="1" ht="93.45" hidden="1" customHeight="1" x14ac:dyDescent="0.25">
      <c r="B316" s="3"/>
      <c r="C316" s="3"/>
      <c r="D316" s="3"/>
      <c r="E316" s="4"/>
      <c r="F316" s="3"/>
    </row>
    <row r="317" spans="2:6" s="2" customFormat="1" ht="93.45" hidden="1" customHeight="1" x14ac:dyDescent="0.25">
      <c r="B317" s="3"/>
      <c r="C317" s="3"/>
      <c r="D317" s="3"/>
      <c r="E317" s="4"/>
      <c r="F317" s="3"/>
    </row>
    <row r="318" spans="2:6" s="2" customFormat="1" ht="93.45" hidden="1" customHeight="1" x14ac:dyDescent="0.25">
      <c r="B318" s="3"/>
      <c r="C318" s="3"/>
      <c r="D318" s="3"/>
      <c r="E318" s="4"/>
      <c r="F318" s="3"/>
    </row>
    <row r="319" spans="2:6" s="2" customFormat="1" ht="93.45" hidden="1" customHeight="1" x14ac:dyDescent="0.25">
      <c r="B319" s="3"/>
      <c r="C319" s="3"/>
      <c r="D319" s="3"/>
      <c r="E319" s="4"/>
      <c r="F319" s="3"/>
    </row>
    <row r="320" spans="2:6" s="2" customFormat="1" ht="93.45" hidden="1" customHeight="1" x14ac:dyDescent="0.25">
      <c r="B320" s="3"/>
      <c r="C320" s="3"/>
      <c r="D320" s="3"/>
      <c r="E320" s="4"/>
      <c r="F320" s="3"/>
    </row>
    <row r="321" spans="2:6" s="2" customFormat="1" ht="93.45" hidden="1" customHeight="1" x14ac:dyDescent="0.25">
      <c r="B321" s="3"/>
      <c r="C321" s="3"/>
      <c r="D321" s="3"/>
      <c r="E321" s="4"/>
      <c r="F321" s="3"/>
    </row>
    <row r="322" spans="2:6" s="2" customFormat="1" ht="93.45" hidden="1" customHeight="1" x14ac:dyDescent="0.25">
      <c r="B322" s="3"/>
      <c r="C322" s="3"/>
      <c r="D322" s="3"/>
      <c r="E322" s="4"/>
      <c r="F322" s="3"/>
    </row>
    <row r="323" spans="2:6" s="2" customFormat="1" ht="93.45" hidden="1" customHeight="1" x14ac:dyDescent="0.25">
      <c r="B323" s="3"/>
      <c r="C323" s="3"/>
      <c r="D323" s="3"/>
      <c r="E323" s="4"/>
      <c r="F323" s="3"/>
    </row>
    <row r="324" spans="2:6" s="2" customFormat="1" ht="93.45" hidden="1" customHeight="1" x14ac:dyDescent="0.25">
      <c r="B324" s="3"/>
      <c r="C324" s="3"/>
      <c r="D324" s="3"/>
      <c r="E324" s="4"/>
      <c r="F324" s="3"/>
    </row>
    <row r="325" spans="2:6" s="2" customFormat="1" ht="93.45" hidden="1" customHeight="1" x14ac:dyDescent="0.25">
      <c r="B325" s="3"/>
      <c r="C325" s="3"/>
      <c r="D325" s="3"/>
      <c r="E325" s="4"/>
      <c r="F325" s="3"/>
    </row>
    <row r="326" spans="2:6" s="2" customFormat="1" ht="93.45" hidden="1" customHeight="1" x14ac:dyDescent="0.25">
      <c r="B326" s="3"/>
      <c r="C326" s="3"/>
      <c r="D326" s="3"/>
      <c r="E326" s="4"/>
      <c r="F326" s="3"/>
    </row>
    <row r="327" spans="2:6" s="2" customFormat="1" ht="93.45" hidden="1" customHeight="1" x14ac:dyDescent="0.25">
      <c r="B327" s="3"/>
      <c r="C327" s="3"/>
      <c r="D327" s="3"/>
      <c r="E327" s="4"/>
      <c r="F327" s="3"/>
    </row>
    <row r="328" spans="2:6" s="2" customFormat="1" ht="93.45" hidden="1" customHeight="1" x14ac:dyDescent="0.25">
      <c r="B328" s="3"/>
      <c r="C328" s="3"/>
      <c r="D328" s="3"/>
      <c r="E328" s="4"/>
      <c r="F328" s="3"/>
    </row>
    <row r="329" spans="2:6" s="2" customFormat="1" ht="93.45" hidden="1" customHeight="1" x14ac:dyDescent="0.25">
      <c r="B329" s="3"/>
      <c r="C329" s="3"/>
      <c r="D329" s="3"/>
      <c r="E329" s="4"/>
      <c r="F329" s="3"/>
    </row>
    <row r="330" spans="2:6" s="2" customFormat="1" ht="93.45" hidden="1" customHeight="1" x14ac:dyDescent="0.25">
      <c r="B330" s="3"/>
      <c r="C330" s="3"/>
      <c r="D330" s="3"/>
      <c r="E330" s="4"/>
      <c r="F330" s="3"/>
    </row>
    <row r="331" spans="2:6" s="2" customFormat="1" ht="93.45" hidden="1" customHeight="1" x14ac:dyDescent="0.25">
      <c r="B331" s="3"/>
      <c r="C331" s="3"/>
      <c r="D331" s="3"/>
      <c r="E331" s="4"/>
      <c r="F331" s="3"/>
    </row>
    <row r="332" spans="2:6" s="2" customFormat="1" ht="93.45" hidden="1" customHeight="1" x14ac:dyDescent="0.25">
      <c r="B332" s="3"/>
      <c r="C332" s="3"/>
      <c r="D332" s="3"/>
      <c r="E332" s="4"/>
      <c r="F332" s="3"/>
    </row>
    <row r="333" spans="2:6" s="2" customFormat="1" ht="93.45" hidden="1" customHeight="1" x14ac:dyDescent="0.25">
      <c r="B333" s="3"/>
      <c r="C333" s="3"/>
      <c r="D333" s="3"/>
      <c r="E333" s="4"/>
      <c r="F333" s="3"/>
    </row>
    <row r="334" spans="2:6" s="2" customFormat="1" ht="93.45" hidden="1" customHeight="1" x14ac:dyDescent="0.25">
      <c r="B334" s="3"/>
      <c r="C334" s="3"/>
      <c r="D334" s="3"/>
      <c r="E334" s="4"/>
      <c r="F334" s="3"/>
    </row>
    <row r="335" spans="2:6" s="2" customFormat="1" ht="93.45" hidden="1" customHeight="1" x14ac:dyDescent="0.25">
      <c r="B335" s="3"/>
      <c r="C335" s="3"/>
      <c r="D335" s="3"/>
      <c r="E335" s="4"/>
      <c r="F335" s="3"/>
    </row>
    <row r="336" spans="2:6" s="2" customFormat="1" ht="93.45" hidden="1" customHeight="1" x14ac:dyDescent="0.25">
      <c r="B336" s="3"/>
      <c r="C336" s="3"/>
      <c r="D336" s="3"/>
      <c r="E336" s="4"/>
      <c r="F336" s="3"/>
    </row>
    <row r="337" spans="2:6" s="2" customFormat="1" ht="93.45" hidden="1" customHeight="1" x14ac:dyDescent="0.25">
      <c r="B337" s="3"/>
      <c r="C337" s="3"/>
      <c r="D337" s="3"/>
      <c r="E337" s="4"/>
      <c r="F337" s="3"/>
    </row>
    <row r="338" spans="2:6" s="2" customFormat="1" ht="93.45" hidden="1" customHeight="1" x14ac:dyDescent="0.25">
      <c r="B338" s="3"/>
      <c r="C338" s="3"/>
      <c r="D338" s="3"/>
      <c r="E338" s="4"/>
      <c r="F338" s="3"/>
    </row>
    <row r="339" spans="2:6" s="2" customFormat="1" ht="93.45" hidden="1" customHeight="1" x14ac:dyDescent="0.25">
      <c r="B339" s="3"/>
      <c r="C339" s="3"/>
      <c r="D339" s="3"/>
      <c r="E339" s="4"/>
      <c r="F339" s="3"/>
    </row>
    <row r="340" spans="2:6" s="2" customFormat="1" ht="93.45" hidden="1" customHeight="1" x14ac:dyDescent="0.25">
      <c r="B340" s="3"/>
      <c r="C340" s="3"/>
      <c r="D340" s="3"/>
      <c r="E340" s="4"/>
      <c r="F340" s="3"/>
    </row>
    <row r="341" spans="2:6" s="2" customFormat="1" ht="93.45" hidden="1" customHeight="1" x14ac:dyDescent="0.25">
      <c r="B341" s="3"/>
      <c r="C341" s="3"/>
      <c r="D341" s="3"/>
      <c r="E341" s="4"/>
      <c r="F341" s="3"/>
    </row>
    <row r="342" spans="2:6" s="2" customFormat="1" ht="93.45" hidden="1" customHeight="1" x14ac:dyDescent="0.25">
      <c r="B342" s="3"/>
      <c r="C342" s="3"/>
      <c r="D342" s="3"/>
      <c r="E342" s="4"/>
      <c r="F342" s="3"/>
    </row>
    <row r="343" spans="2:6" s="2" customFormat="1" ht="93.45" hidden="1" customHeight="1" x14ac:dyDescent="0.25">
      <c r="B343" s="3"/>
      <c r="C343" s="3"/>
      <c r="D343" s="3"/>
      <c r="E343" s="4"/>
      <c r="F343" s="3"/>
    </row>
    <row r="344" spans="2:6" s="2" customFormat="1" ht="93.45" hidden="1" customHeight="1" x14ac:dyDescent="0.25">
      <c r="B344" s="3"/>
      <c r="C344" s="3"/>
      <c r="D344" s="3"/>
      <c r="E344" s="4"/>
      <c r="F344" s="3"/>
    </row>
    <row r="345" spans="2:6" s="2" customFormat="1" ht="93.45" hidden="1" customHeight="1" x14ac:dyDescent="0.25">
      <c r="B345" s="3"/>
      <c r="C345" s="3"/>
      <c r="D345" s="3"/>
      <c r="E345" s="4"/>
      <c r="F345" s="3"/>
    </row>
    <row r="346" spans="2:6" s="2" customFormat="1" ht="93.45" hidden="1" customHeight="1" x14ac:dyDescent="0.25">
      <c r="B346" s="3"/>
      <c r="C346" s="3"/>
      <c r="D346" s="3"/>
      <c r="E346" s="4"/>
      <c r="F346" s="3"/>
    </row>
    <row r="347" spans="2:6" s="2" customFormat="1" ht="93.45" hidden="1" customHeight="1" x14ac:dyDescent="0.25">
      <c r="B347" s="3"/>
      <c r="C347" s="3"/>
      <c r="D347" s="3"/>
      <c r="E347" s="4"/>
      <c r="F347" s="3"/>
    </row>
    <row r="348" spans="2:6" s="2" customFormat="1" ht="93.45" hidden="1" customHeight="1" x14ac:dyDescent="0.25">
      <c r="B348" s="3"/>
      <c r="C348" s="3"/>
      <c r="D348" s="3"/>
      <c r="E348" s="4"/>
      <c r="F348" s="3"/>
    </row>
    <row r="349" spans="2:6" s="2" customFormat="1" ht="93.45" hidden="1" customHeight="1" x14ac:dyDescent="0.25">
      <c r="B349" s="3"/>
      <c r="C349" s="3"/>
      <c r="D349" s="3"/>
      <c r="E349" s="4"/>
      <c r="F349" s="3"/>
    </row>
    <row r="350" spans="2:6" s="2" customFormat="1" ht="93.45" hidden="1" customHeight="1" x14ac:dyDescent="0.25">
      <c r="B350" s="3"/>
      <c r="C350" s="3"/>
      <c r="D350" s="3"/>
      <c r="E350" s="4"/>
      <c r="F350" s="3"/>
    </row>
    <row r="351" spans="2:6" s="2" customFormat="1" ht="93.45" hidden="1" customHeight="1" x14ac:dyDescent="0.25">
      <c r="B351" s="3"/>
      <c r="C351" s="3"/>
      <c r="D351" s="3"/>
      <c r="E351" s="4"/>
      <c r="F351" s="3"/>
    </row>
    <row r="352" spans="2:6" s="2" customFormat="1" ht="93.45" hidden="1" customHeight="1" x14ac:dyDescent="0.25">
      <c r="B352" s="3"/>
      <c r="C352" s="3"/>
      <c r="D352" s="3"/>
      <c r="E352" s="4"/>
      <c r="F352" s="3"/>
    </row>
    <row r="353" spans="2:6" s="2" customFormat="1" ht="93.45" hidden="1" customHeight="1" x14ac:dyDescent="0.25">
      <c r="B353" s="3"/>
      <c r="C353" s="3"/>
      <c r="D353" s="3"/>
      <c r="E353" s="4"/>
      <c r="F353" s="3"/>
    </row>
    <row r="354" spans="2:6" s="2" customFormat="1" ht="93.45" hidden="1" customHeight="1" x14ac:dyDescent="0.25">
      <c r="B354" s="3"/>
      <c r="C354" s="3"/>
      <c r="D354" s="3"/>
      <c r="E354" s="4"/>
      <c r="F354" s="3"/>
    </row>
    <row r="355" spans="2:6" s="2" customFormat="1" ht="93.45" hidden="1" customHeight="1" x14ac:dyDescent="0.25">
      <c r="B355" s="3"/>
      <c r="C355" s="3"/>
      <c r="D355" s="3"/>
      <c r="E355" s="4"/>
      <c r="F355" s="3"/>
    </row>
    <row r="356" spans="2:6" s="2" customFormat="1" ht="93.45" hidden="1" customHeight="1" x14ac:dyDescent="0.25">
      <c r="B356" s="3"/>
      <c r="C356" s="3"/>
      <c r="D356" s="3"/>
      <c r="E356" s="4"/>
      <c r="F356" s="3"/>
    </row>
    <row r="357" spans="2:6" s="2" customFormat="1" ht="93.45" hidden="1" customHeight="1" x14ac:dyDescent="0.25">
      <c r="B357" s="3"/>
      <c r="C357" s="3"/>
      <c r="D357" s="3"/>
      <c r="E357" s="4"/>
      <c r="F357" s="3"/>
    </row>
    <row r="358" spans="2:6" s="2" customFormat="1" ht="93.45" hidden="1" customHeight="1" x14ac:dyDescent="0.25">
      <c r="B358" s="3"/>
      <c r="C358" s="3"/>
      <c r="D358" s="3"/>
      <c r="E358" s="4"/>
      <c r="F358" s="3"/>
    </row>
    <row r="359" spans="2:6" s="2" customFormat="1" ht="93.45" hidden="1" customHeight="1" x14ac:dyDescent="0.25">
      <c r="B359" s="3"/>
      <c r="C359" s="3"/>
      <c r="D359" s="3"/>
      <c r="E359" s="4"/>
      <c r="F359" s="3"/>
    </row>
    <row r="360" spans="2:6" s="2" customFormat="1" ht="93.45" hidden="1" customHeight="1" x14ac:dyDescent="0.25">
      <c r="B360" s="3"/>
      <c r="C360" s="3"/>
      <c r="D360" s="3"/>
      <c r="E360" s="4"/>
      <c r="F360" s="3"/>
    </row>
    <row r="361" spans="2:6" s="2" customFormat="1" ht="93.45" hidden="1" customHeight="1" x14ac:dyDescent="0.25">
      <c r="B361" s="3"/>
      <c r="C361" s="3"/>
      <c r="D361" s="3"/>
      <c r="E361" s="4"/>
      <c r="F361" s="3"/>
    </row>
    <row r="362" spans="2:6" s="2" customFormat="1" ht="93.45" hidden="1" customHeight="1" x14ac:dyDescent="0.25">
      <c r="B362" s="3"/>
      <c r="C362" s="3"/>
      <c r="D362" s="3"/>
      <c r="E362" s="4"/>
      <c r="F362" s="3"/>
    </row>
    <row r="363" spans="2:6" s="2" customFormat="1" ht="93.45" hidden="1" customHeight="1" x14ac:dyDescent="0.25">
      <c r="B363" s="3"/>
      <c r="C363" s="3"/>
      <c r="D363" s="3"/>
      <c r="E363" s="4"/>
      <c r="F363" s="3"/>
    </row>
    <row r="364" spans="2:6" s="2" customFormat="1" ht="93.45" hidden="1" customHeight="1" x14ac:dyDescent="0.25">
      <c r="B364" s="3"/>
      <c r="C364" s="3"/>
      <c r="D364" s="3"/>
      <c r="E364" s="4"/>
      <c r="F364" s="3"/>
    </row>
    <row r="365" spans="2:6" s="2" customFormat="1" ht="93.45" hidden="1" customHeight="1" x14ac:dyDescent="0.25">
      <c r="B365" s="3"/>
      <c r="C365" s="3"/>
      <c r="D365" s="3"/>
      <c r="E365" s="4"/>
      <c r="F365" s="3"/>
    </row>
    <row r="366" spans="2:6" s="2" customFormat="1" ht="93.45" hidden="1" customHeight="1" x14ac:dyDescent="0.25">
      <c r="B366" s="3"/>
      <c r="C366" s="3"/>
      <c r="D366" s="3"/>
      <c r="E366" s="4"/>
      <c r="F366" s="3"/>
    </row>
    <row r="367" spans="2:6" s="2" customFormat="1" ht="93.45" hidden="1" customHeight="1" x14ac:dyDescent="0.25">
      <c r="B367" s="3"/>
      <c r="C367" s="3"/>
      <c r="D367" s="3"/>
      <c r="E367" s="4"/>
      <c r="F367" s="3"/>
    </row>
    <row r="368" spans="2:6" s="2" customFormat="1" ht="93.45" hidden="1" customHeight="1" x14ac:dyDescent="0.25">
      <c r="B368" s="3"/>
      <c r="C368" s="3"/>
      <c r="D368" s="3"/>
      <c r="E368" s="4"/>
      <c r="F368" s="3"/>
    </row>
    <row r="369" spans="2:6" s="2" customFormat="1" ht="93.45" hidden="1" customHeight="1" x14ac:dyDescent="0.25">
      <c r="B369" s="3"/>
      <c r="C369" s="3"/>
      <c r="D369" s="3"/>
      <c r="E369" s="4"/>
      <c r="F369" s="3"/>
    </row>
    <row r="370" spans="2:6" s="2" customFormat="1" ht="93.45" hidden="1" customHeight="1" x14ac:dyDescent="0.25">
      <c r="B370" s="3"/>
      <c r="C370" s="3"/>
      <c r="D370" s="3"/>
      <c r="E370" s="4"/>
      <c r="F370" s="3"/>
    </row>
    <row r="371" spans="2:6" s="2" customFormat="1" ht="93.45" hidden="1" customHeight="1" x14ac:dyDescent="0.25">
      <c r="B371" s="3"/>
      <c r="C371" s="3"/>
      <c r="D371" s="3"/>
      <c r="E371" s="4"/>
      <c r="F371" s="3"/>
    </row>
    <row r="372" spans="2:6" s="2" customFormat="1" ht="93.45" hidden="1" customHeight="1" x14ac:dyDescent="0.25">
      <c r="B372" s="3"/>
      <c r="C372" s="3"/>
      <c r="D372" s="3"/>
      <c r="E372" s="4"/>
      <c r="F372" s="3"/>
    </row>
    <row r="373" spans="2:6" s="2" customFormat="1" ht="93.45" hidden="1" customHeight="1" x14ac:dyDescent="0.25">
      <c r="B373" s="3"/>
      <c r="C373" s="3"/>
      <c r="D373" s="3"/>
      <c r="E373" s="4"/>
      <c r="F373" s="3"/>
    </row>
    <row r="374" spans="2:6" s="2" customFormat="1" ht="93.45" hidden="1" customHeight="1" x14ac:dyDescent="0.25">
      <c r="B374" s="3"/>
      <c r="C374" s="3"/>
      <c r="D374" s="3"/>
      <c r="E374" s="4"/>
      <c r="F374" s="3"/>
    </row>
    <row r="375" spans="2:6" s="2" customFormat="1" ht="93.45" hidden="1" customHeight="1" x14ac:dyDescent="0.25">
      <c r="B375" s="3"/>
      <c r="C375" s="3"/>
      <c r="D375" s="3"/>
      <c r="E375" s="4"/>
      <c r="F375" s="3"/>
    </row>
    <row r="376" spans="2:6" s="2" customFormat="1" ht="93.45" hidden="1" customHeight="1" x14ac:dyDescent="0.25">
      <c r="B376" s="3"/>
      <c r="C376" s="3"/>
      <c r="D376" s="3"/>
      <c r="E376" s="4"/>
      <c r="F376" s="3"/>
    </row>
    <row r="377" spans="2:6" s="2" customFormat="1" ht="93.45" hidden="1" customHeight="1" x14ac:dyDescent="0.25">
      <c r="B377" s="3"/>
      <c r="C377" s="3"/>
      <c r="D377" s="3"/>
      <c r="E377" s="4"/>
      <c r="F377" s="3"/>
    </row>
    <row r="378" spans="2:6" s="2" customFormat="1" ht="93.45" hidden="1" customHeight="1" x14ac:dyDescent="0.25">
      <c r="B378" s="3"/>
      <c r="C378" s="3"/>
      <c r="D378" s="3"/>
      <c r="E378" s="4"/>
      <c r="F378" s="3"/>
    </row>
    <row r="379" spans="2:6" s="2" customFormat="1" ht="93.45" hidden="1" customHeight="1" x14ac:dyDescent="0.25">
      <c r="B379" s="3"/>
      <c r="C379" s="3"/>
      <c r="D379" s="3"/>
      <c r="E379" s="4"/>
      <c r="F379" s="3"/>
    </row>
    <row r="380" spans="2:6" s="2" customFormat="1" ht="93.45" hidden="1" customHeight="1" x14ac:dyDescent="0.25">
      <c r="B380" s="3"/>
      <c r="C380" s="3"/>
      <c r="D380" s="3"/>
      <c r="E380" s="4"/>
      <c r="F380" s="3"/>
    </row>
    <row r="381" spans="2:6" s="2" customFormat="1" ht="93.45" hidden="1" customHeight="1" x14ac:dyDescent="0.25">
      <c r="B381" s="3"/>
      <c r="C381" s="3"/>
      <c r="D381" s="3"/>
      <c r="E381" s="4"/>
      <c r="F381" s="3"/>
    </row>
    <row r="382" spans="2:6" s="2" customFormat="1" ht="93.45" hidden="1" customHeight="1" x14ac:dyDescent="0.25">
      <c r="B382" s="3"/>
      <c r="C382" s="3"/>
      <c r="D382" s="3"/>
      <c r="E382" s="4"/>
      <c r="F382" s="3"/>
    </row>
    <row r="383" spans="2:6" s="2" customFormat="1" ht="93.45" hidden="1" customHeight="1" x14ac:dyDescent="0.25">
      <c r="B383" s="3"/>
      <c r="C383" s="3"/>
      <c r="D383" s="3"/>
      <c r="E383" s="4"/>
      <c r="F383" s="3"/>
    </row>
    <row r="384" spans="2:6" s="2" customFormat="1" ht="93.45" hidden="1" customHeight="1" x14ac:dyDescent="0.25">
      <c r="B384" s="3"/>
      <c r="C384" s="3"/>
      <c r="D384" s="3"/>
      <c r="E384" s="4"/>
      <c r="F384" s="3"/>
    </row>
    <row r="385" spans="2:6" s="2" customFormat="1" ht="93.45" hidden="1" customHeight="1" x14ac:dyDescent="0.25">
      <c r="B385" s="3"/>
      <c r="C385" s="3"/>
      <c r="D385" s="3"/>
      <c r="E385" s="4"/>
      <c r="F385" s="3"/>
    </row>
    <row r="386" spans="2:6" s="2" customFormat="1" ht="93.45" hidden="1" customHeight="1" x14ac:dyDescent="0.25">
      <c r="B386" s="3"/>
      <c r="C386" s="3"/>
      <c r="D386" s="3"/>
      <c r="E386" s="4"/>
      <c r="F386" s="3"/>
    </row>
    <row r="387" spans="2:6" s="2" customFormat="1" ht="93.45" hidden="1" customHeight="1" x14ac:dyDescent="0.25">
      <c r="B387" s="3"/>
      <c r="C387" s="3"/>
      <c r="D387" s="3"/>
      <c r="E387" s="4"/>
      <c r="F387" s="3"/>
    </row>
    <row r="388" spans="2:6" s="2" customFormat="1" ht="93.45" hidden="1" customHeight="1" x14ac:dyDescent="0.25">
      <c r="B388" s="3"/>
      <c r="C388" s="3"/>
      <c r="D388" s="3"/>
      <c r="E388" s="4"/>
      <c r="F388" s="3"/>
    </row>
    <row r="389" spans="2:6" s="2" customFormat="1" ht="93.45" hidden="1" customHeight="1" x14ac:dyDescent="0.25">
      <c r="B389" s="3"/>
      <c r="C389" s="3"/>
      <c r="D389" s="3"/>
      <c r="E389" s="4"/>
      <c r="F389" s="3"/>
    </row>
    <row r="390" spans="2:6" s="2" customFormat="1" ht="93.45" hidden="1" customHeight="1" x14ac:dyDescent="0.25">
      <c r="B390" s="3"/>
      <c r="C390" s="3"/>
      <c r="D390" s="3"/>
      <c r="E390" s="4"/>
      <c r="F390" s="3"/>
    </row>
    <row r="391" spans="2:6" s="2" customFormat="1" ht="93.45" hidden="1" customHeight="1" x14ac:dyDescent="0.25">
      <c r="B391" s="3"/>
      <c r="C391" s="3"/>
      <c r="D391" s="3"/>
      <c r="E391" s="4"/>
      <c r="F391" s="3"/>
    </row>
    <row r="392" spans="2:6" s="2" customFormat="1" ht="93.45" hidden="1" customHeight="1" x14ac:dyDescent="0.25">
      <c r="B392" s="3"/>
      <c r="C392" s="3"/>
      <c r="D392" s="3"/>
      <c r="E392" s="4"/>
      <c r="F392" s="3"/>
    </row>
    <row r="393" spans="2:6" s="2" customFormat="1" ht="93.45" hidden="1" customHeight="1" x14ac:dyDescent="0.25">
      <c r="B393" s="3"/>
      <c r="C393" s="3"/>
      <c r="D393" s="3"/>
      <c r="E393" s="4"/>
      <c r="F393" s="3"/>
    </row>
    <row r="394" spans="2:6" s="2" customFormat="1" ht="93.45" hidden="1" customHeight="1" x14ac:dyDescent="0.25">
      <c r="B394" s="3"/>
      <c r="C394" s="3"/>
      <c r="D394" s="3"/>
      <c r="E394" s="4"/>
      <c r="F394" s="3"/>
    </row>
    <row r="395" spans="2:6" s="2" customFormat="1" ht="93.45" hidden="1" customHeight="1" x14ac:dyDescent="0.25">
      <c r="B395" s="3"/>
      <c r="C395" s="3"/>
      <c r="D395" s="3"/>
      <c r="E395" s="4"/>
      <c r="F395" s="3"/>
    </row>
    <row r="396" spans="2:6" s="2" customFormat="1" ht="93.45" hidden="1" customHeight="1" x14ac:dyDescent="0.25">
      <c r="B396" s="3"/>
      <c r="C396" s="3"/>
      <c r="D396" s="3"/>
      <c r="E396" s="4"/>
      <c r="F396" s="3"/>
    </row>
    <row r="397" spans="2:6" s="2" customFormat="1" ht="93.45" hidden="1" customHeight="1" x14ac:dyDescent="0.25">
      <c r="B397" s="3"/>
      <c r="C397" s="3"/>
      <c r="D397" s="3"/>
      <c r="E397" s="4"/>
      <c r="F397" s="3"/>
    </row>
    <row r="398" spans="2:6" s="2" customFormat="1" ht="93.45" hidden="1" customHeight="1" x14ac:dyDescent="0.25">
      <c r="B398" s="3"/>
      <c r="C398" s="3"/>
      <c r="D398" s="3"/>
      <c r="E398" s="4"/>
      <c r="F398" s="3"/>
    </row>
    <row r="399" spans="2:6" s="2" customFormat="1" ht="93.45" hidden="1" customHeight="1" x14ac:dyDescent="0.25">
      <c r="B399" s="3"/>
      <c r="C399" s="3"/>
      <c r="D399" s="3"/>
      <c r="E399" s="4"/>
      <c r="F399" s="3"/>
    </row>
    <row r="400" spans="2:6" s="2" customFormat="1" ht="93.45" hidden="1" customHeight="1" x14ac:dyDescent="0.25">
      <c r="B400" s="3"/>
      <c r="C400" s="3"/>
      <c r="D400" s="3"/>
      <c r="E400" s="4"/>
      <c r="F400" s="3"/>
    </row>
    <row r="401" spans="2:6" s="2" customFormat="1" ht="93.45" hidden="1" customHeight="1" x14ac:dyDescent="0.25">
      <c r="B401" s="3"/>
      <c r="C401" s="3"/>
      <c r="D401" s="3"/>
      <c r="E401" s="4"/>
      <c r="F401" s="3"/>
    </row>
    <row r="402" spans="2:6" s="2" customFormat="1" ht="93.45" hidden="1" customHeight="1" x14ac:dyDescent="0.25">
      <c r="B402" s="3"/>
      <c r="C402" s="3"/>
      <c r="D402" s="3"/>
      <c r="E402" s="4"/>
      <c r="F402" s="3"/>
    </row>
    <row r="403" spans="2:6" s="2" customFormat="1" ht="93.45" hidden="1" customHeight="1" x14ac:dyDescent="0.25">
      <c r="B403" s="3"/>
      <c r="C403" s="3"/>
      <c r="D403" s="3"/>
      <c r="E403" s="4"/>
      <c r="F403" s="3"/>
    </row>
    <row r="404" spans="2:6" s="2" customFormat="1" ht="93.45" hidden="1" customHeight="1" x14ac:dyDescent="0.25">
      <c r="B404" s="3"/>
      <c r="C404" s="3"/>
      <c r="D404" s="3"/>
      <c r="E404" s="4"/>
      <c r="F404" s="3"/>
    </row>
    <row r="405" spans="2:6" s="2" customFormat="1" ht="93.45" hidden="1" customHeight="1" x14ac:dyDescent="0.25">
      <c r="B405" s="3"/>
      <c r="C405" s="3"/>
      <c r="D405" s="3"/>
      <c r="E405" s="4"/>
      <c r="F405" s="3"/>
    </row>
    <row r="406" spans="2:6" s="2" customFormat="1" ht="93.45" hidden="1" customHeight="1" x14ac:dyDescent="0.25">
      <c r="B406" s="3"/>
      <c r="C406" s="3"/>
      <c r="D406" s="3"/>
      <c r="E406" s="4"/>
      <c r="F406" s="3"/>
    </row>
    <row r="407" spans="2:6" s="2" customFormat="1" ht="93.45" hidden="1" customHeight="1" x14ac:dyDescent="0.25">
      <c r="B407" s="3"/>
      <c r="C407" s="3"/>
      <c r="D407" s="3"/>
      <c r="E407" s="4"/>
      <c r="F407" s="3"/>
    </row>
    <row r="408" spans="2:6" s="2" customFormat="1" ht="93.45" hidden="1" customHeight="1" x14ac:dyDescent="0.25">
      <c r="B408" s="3"/>
      <c r="C408" s="3"/>
      <c r="D408" s="3"/>
      <c r="E408" s="4"/>
      <c r="F408" s="3"/>
    </row>
    <row r="409" spans="2:6" s="2" customFormat="1" ht="93.45" hidden="1" customHeight="1" x14ac:dyDescent="0.25">
      <c r="B409" s="3"/>
      <c r="C409" s="3"/>
      <c r="D409" s="3"/>
      <c r="E409" s="4"/>
      <c r="F409" s="3"/>
    </row>
    <row r="410" spans="2:6" s="2" customFormat="1" ht="93.45" hidden="1" customHeight="1" x14ac:dyDescent="0.25">
      <c r="B410" s="3"/>
      <c r="C410" s="3"/>
      <c r="D410" s="3"/>
      <c r="E410" s="4"/>
      <c r="F410" s="3"/>
    </row>
    <row r="411" spans="2:6" s="2" customFormat="1" ht="93.45" hidden="1" customHeight="1" x14ac:dyDescent="0.25">
      <c r="B411" s="3"/>
      <c r="C411" s="3"/>
      <c r="D411" s="3"/>
      <c r="E411" s="4"/>
      <c r="F411" s="3"/>
    </row>
    <row r="412" spans="2:6" s="2" customFormat="1" ht="93.45" hidden="1" customHeight="1" x14ac:dyDescent="0.25">
      <c r="B412" s="3"/>
      <c r="C412" s="3"/>
      <c r="D412" s="3"/>
      <c r="E412" s="4"/>
      <c r="F412" s="3"/>
    </row>
    <row r="413" spans="2:6" s="2" customFormat="1" ht="93.45" hidden="1" customHeight="1" x14ac:dyDescent="0.25">
      <c r="B413" s="3"/>
      <c r="C413" s="3"/>
      <c r="D413" s="3"/>
      <c r="E413" s="4"/>
      <c r="F413" s="3"/>
    </row>
    <row r="414" spans="2:6" s="2" customFormat="1" ht="93.45" hidden="1" customHeight="1" x14ac:dyDescent="0.25">
      <c r="B414" s="3"/>
      <c r="C414" s="3"/>
      <c r="D414" s="3"/>
      <c r="E414" s="4"/>
      <c r="F414" s="3"/>
    </row>
    <row r="415" spans="2:6" s="2" customFormat="1" ht="93.45" hidden="1" customHeight="1" x14ac:dyDescent="0.25">
      <c r="B415" s="3"/>
      <c r="C415" s="3"/>
      <c r="D415" s="3"/>
      <c r="E415" s="4"/>
      <c r="F415" s="3"/>
    </row>
    <row r="416" spans="2:6" s="2" customFormat="1" ht="93.45" hidden="1" customHeight="1" x14ac:dyDescent="0.25">
      <c r="B416" s="3"/>
      <c r="C416" s="3"/>
      <c r="D416" s="3"/>
      <c r="E416" s="4"/>
      <c r="F416" s="3"/>
    </row>
    <row r="417" spans="2:6" s="2" customFormat="1" ht="93.45" hidden="1" customHeight="1" x14ac:dyDescent="0.25">
      <c r="B417" s="3"/>
      <c r="C417" s="3"/>
      <c r="D417" s="3"/>
      <c r="E417" s="4"/>
      <c r="F417" s="3"/>
    </row>
    <row r="418" spans="2:6" s="2" customFormat="1" ht="93.45" hidden="1" customHeight="1" x14ac:dyDescent="0.25">
      <c r="B418" s="3"/>
      <c r="C418" s="3"/>
      <c r="D418" s="3"/>
      <c r="E418" s="4"/>
      <c r="F418" s="3"/>
    </row>
    <row r="419" spans="2:6" s="2" customFormat="1" ht="93.45" hidden="1" customHeight="1" x14ac:dyDescent="0.25">
      <c r="B419" s="3"/>
      <c r="C419" s="3"/>
      <c r="D419" s="3"/>
      <c r="E419" s="4"/>
      <c r="F419" s="3"/>
    </row>
    <row r="420" spans="2:6" s="2" customFormat="1" ht="93.45" hidden="1" customHeight="1" x14ac:dyDescent="0.25">
      <c r="B420" s="3"/>
      <c r="C420" s="3"/>
      <c r="D420" s="3"/>
      <c r="E420" s="4"/>
      <c r="F420" s="3"/>
    </row>
    <row r="421" spans="2:6" s="2" customFormat="1" ht="93.45" hidden="1" customHeight="1" x14ac:dyDescent="0.25">
      <c r="B421" s="3"/>
      <c r="C421" s="3"/>
      <c r="D421" s="3"/>
      <c r="E421" s="4"/>
      <c r="F421" s="3"/>
    </row>
    <row r="422" spans="2:6" s="2" customFormat="1" ht="93.45" hidden="1" customHeight="1" x14ac:dyDescent="0.25">
      <c r="B422" s="3"/>
      <c r="C422" s="3"/>
      <c r="D422" s="3"/>
      <c r="E422" s="4"/>
      <c r="F422" s="3"/>
    </row>
    <row r="423" spans="2:6" s="2" customFormat="1" ht="93.45" hidden="1" customHeight="1" x14ac:dyDescent="0.25">
      <c r="B423" s="3"/>
      <c r="C423" s="3"/>
      <c r="D423" s="3"/>
      <c r="E423" s="4"/>
      <c r="F423" s="3"/>
    </row>
    <row r="424" spans="2:6" s="2" customFormat="1" ht="93.45" hidden="1" customHeight="1" x14ac:dyDescent="0.25">
      <c r="B424" s="3"/>
      <c r="C424" s="3"/>
      <c r="D424" s="3"/>
      <c r="E424" s="4"/>
      <c r="F424" s="3"/>
    </row>
    <row r="425" spans="2:6" s="2" customFormat="1" ht="93.45" hidden="1" customHeight="1" x14ac:dyDescent="0.25">
      <c r="B425" s="3"/>
      <c r="C425" s="3"/>
      <c r="D425" s="3"/>
      <c r="E425" s="4"/>
      <c r="F425" s="3"/>
    </row>
    <row r="426" spans="2:6" s="2" customFormat="1" ht="93.45" hidden="1" customHeight="1" x14ac:dyDescent="0.25">
      <c r="B426" s="3"/>
      <c r="C426" s="3"/>
      <c r="D426" s="3"/>
      <c r="E426" s="4"/>
      <c r="F426" s="3"/>
    </row>
    <row r="427" spans="2:6" s="2" customFormat="1" ht="93.45" hidden="1" customHeight="1" x14ac:dyDescent="0.25">
      <c r="B427" s="3"/>
      <c r="C427" s="3"/>
      <c r="D427" s="3"/>
      <c r="E427" s="4"/>
      <c r="F427" s="3"/>
    </row>
    <row r="428" spans="2:6" s="2" customFormat="1" ht="93.45" hidden="1" customHeight="1" x14ac:dyDescent="0.25">
      <c r="B428" s="3"/>
      <c r="C428" s="3"/>
      <c r="D428" s="3"/>
      <c r="E428" s="4"/>
      <c r="F428" s="3"/>
    </row>
    <row r="429" spans="2:6" s="2" customFormat="1" ht="93.45" hidden="1" customHeight="1" x14ac:dyDescent="0.25">
      <c r="B429" s="3"/>
      <c r="C429" s="3"/>
      <c r="D429" s="3"/>
      <c r="E429" s="4"/>
      <c r="F429" s="3"/>
    </row>
    <row r="430" spans="2:6" s="2" customFormat="1" ht="93.45" hidden="1" customHeight="1" x14ac:dyDescent="0.25">
      <c r="B430" s="3"/>
      <c r="C430" s="3"/>
      <c r="D430" s="3"/>
      <c r="E430" s="4"/>
      <c r="F430" s="3"/>
    </row>
    <row r="431" spans="2:6" s="2" customFormat="1" ht="93.45" hidden="1" customHeight="1" x14ac:dyDescent="0.25">
      <c r="B431" s="3"/>
      <c r="C431" s="3"/>
      <c r="D431" s="3"/>
      <c r="E431" s="4"/>
      <c r="F431" s="3"/>
    </row>
    <row r="432" spans="2:6" s="2" customFormat="1" ht="93.45" hidden="1" customHeight="1" x14ac:dyDescent="0.25">
      <c r="B432" s="3"/>
      <c r="C432" s="3"/>
      <c r="D432" s="3"/>
      <c r="E432" s="4"/>
      <c r="F432" s="3"/>
    </row>
    <row r="433" spans="2:6" s="2" customFormat="1" ht="93.45" hidden="1" customHeight="1" x14ac:dyDescent="0.25">
      <c r="B433" s="3"/>
      <c r="C433" s="3"/>
      <c r="D433" s="3"/>
      <c r="E433" s="4"/>
      <c r="F433" s="3"/>
    </row>
    <row r="434" spans="2:6" s="2" customFormat="1" ht="93.45" hidden="1" customHeight="1" x14ac:dyDescent="0.25">
      <c r="B434" s="3"/>
      <c r="C434" s="3"/>
      <c r="D434" s="3"/>
      <c r="E434" s="4"/>
      <c r="F434" s="3"/>
    </row>
    <row r="435" spans="2:6" s="2" customFormat="1" ht="93.45" hidden="1" customHeight="1" x14ac:dyDescent="0.25">
      <c r="B435" s="3"/>
      <c r="C435" s="3"/>
      <c r="D435" s="3"/>
      <c r="E435" s="4"/>
      <c r="F435" s="3"/>
    </row>
    <row r="436" spans="2:6" s="2" customFormat="1" ht="93.45" hidden="1" customHeight="1" x14ac:dyDescent="0.25">
      <c r="B436" s="3"/>
      <c r="C436" s="3"/>
      <c r="D436" s="3"/>
      <c r="E436" s="4"/>
      <c r="F436" s="3"/>
    </row>
    <row r="437" spans="2:6" s="2" customFormat="1" ht="93.45" hidden="1" customHeight="1" x14ac:dyDescent="0.25">
      <c r="B437" s="3"/>
      <c r="C437" s="3"/>
      <c r="D437" s="3"/>
      <c r="E437" s="4"/>
      <c r="F437" s="3"/>
    </row>
    <row r="438" spans="2:6" s="2" customFormat="1" ht="93.45" hidden="1" customHeight="1" x14ac:dyDescent="0.25">
      <c r="B438" s="3"/>
      <c r="C438" s="3"/>
      <c r="D438" s="3"/>
      <c r="E438" s="4"/>
      <c r="F438" s="3"/>
    </row>
    <row r="439" spans="2:6" s="2" customFormat="1" ht="93.45" hidden="1" customHeight="1" x14ac:dyDescent="0.25">
      <c r="B439" s="3"/>
      <c r="C439" s="3"/>
      <c r="D439" s="3"/>
      <c r="E439" s="4"/>
      <c r="F439" s="3"/>
    </row>
    <row r="440" spans="2:6" s="2" customFormat="1" ht="93.45" hidden="1" customHeight="1" x14ac:dyDescent="0.25">
      <c r="B440" s="3"/>
      <c r="C440" s="3"/>
      <c r="D440" s="3"/>
      <c r="E440" s="4"/>
      <c r="F440" s="3"/>
    </row>
    <row r="441" spans="2:6" s="2" customFormat="1" ht="93.45" hidden="1" customHeight="1" x14ac:dyDescent="0.25">
      <c r="B441" s="3"/>
      <c r="C441" s="3"/>
      <c r="D441" s="3"/>
      <c r="E441" s="4"/>
      <c r="F441" s="3"/>
    </row>
    <row r="442" spans="2:6" s="2" customFormat="1" ht="93.45" hidden="1" customHeight="1" x14ac:dyDescent="0.25">
      <c r="B442" s="3"/>
      <c r="C442" s="3"/>
      <c r="D442" s="3"/>
      <c r="E442" s="4"/>
      <c r="F442" s="3"/>
    </row>
    <row r="443" spans="2:6" s="2" customFormat="1" ht="93.45" hidden="1" customHeight="1" x14ac:dyDescent="0.25">
      <c r="B443" s="3"/>
      <c r="C443" s="3"/>
      <c r="D443" s="3"/>
      <c r="E443" s="4"/>
      <c r="F443" s="3"/>
    </row>
    <row r="444" spans="2:6" s="2" customFormat="1" ht="93.45" hidden="1" customHeight="1" x14ac:dyDescent="0.25">
      <c r="B444" s="3"/>
      <c r="C444" s="3"/>
      <c r="D444" s="3"/>
      <c r="E444" s="4"/>
      <c r="F444" s="3"/>
    </row>
    <row r="445" spans="2:6" s="2" customFormat="1" ht="93.45" hidden="1" customHeight="1" x14ac:dyDescent="0.25">
      <c r="B445" s="3"/>
      <c r="C445" s="3"/>
      <c r="D445" s="3"/>
      <c r="E445" s="4"/>
      <c r="F445" s="3"/>
    </row>
    <row r="446" spans="2:6" s="2" customFormat="1" ht="93.45" hidden="1" customHeight="1" x14ac:dyDescent="0.25">
      <c r="B446" s="3"/>
      <c r="C446" s="3"/>
      <c r="D446" s="3"/>
      <c r="E446" s="4"/>
      <c r="F446" s="3"/>
    </row>
    <row r="447" spans="2:6" s="2" customFormat="1" ht="93.45" hidden="1" customHeight="1" x14ac:dyDescent="0.25">
      <c r="B447" s="3"/>
      <c r="C447" s="3"/>
      <c r="D447" s="3"/>
      <c r="E447" s="4"/>
      <c r="F447" s="3"/>
    </row>
    <row r="448" spans="2:6" s="2" customFormat="1" ht="93.45" hidden="1" customHeight="1" x14ac:dyDescent="0.25">
      <c r="B448" s="3"/>
      <c r="C448" s="3"/>
      <c r="D448" s="3"/>
      <c r="E448" s="4"/>
      <c r="F448" s="3"/>
    </row>
    <row r="449" spans="2:6" s="2" customFormat="1" ht="93.45" hidden="1" customHeight="1" x14ac:dyDescent="0.25">
      <c r="B449" s="3"/>
      <c r="C449" s="3"/>
      <c r="D449" s="3"/>
      <c r="E449" s="4"/>
      <c r="F449" s="3"/>
    </row>
    <row r="450" spans="2:6" s="2" customFormat="1" ht="93.45" hidden="1" customHeight="1" x14ac:dyDescent="0.25">
      <c r="B450" s="3"/>
      <c r="C450" s="3"/>
      <c r="D450" s="3"/>
      <c r="E450" s="4"/>
      <c r="F450" s="3"/>
    </row>
    <row r="451" spans="2:6" s="2" customFormat="1" ht="93.45" hidden="1" customHeight="1" x14ac:dyDescent="0.25">
      <c r="B451" s="3"/>
      <c r="C451" s="3"/>
      <c r="D451" s="3"/>
      <c r="E451" s="4"/>
      <c r="F451" s="3"/>
    </row>
    <row r="452" spans="2:6" s="2" customFormat="1" ht="93.45" hidden="1" customHeight="1" x14ac:dyDescent="0.25">
      <c r="B452" s="3"/>
      <c r="C452" s="3"/>
      <c r="D452" s="3"/>
      <c r="E452" s="4"/>
      <c r="F452" s="3"/>
    </row>
    <row r="453" spans="2:6" s="2" customFormat="1" ht="93.45" hidden="1" customHeight="1" x14ac:dyDescent="0.25">
      <c r="B453" s="3"/>
      <c r="C453" s="3"/>
      <c r="D453" s="3"/>
      <c r="E453" s="4"/>
      <c r="F453" s="3"/>
    </row>
    <row r="454" spans="2:6" s="2" customFormat="1" ht="93.45" hidden="1" customHeight="1" x14ac:dyDescent="0.25">
      <c r="B454" s="3"/>
      <c r="C454" s="3"/>
      <c r="D454" s="3"/>
      <c r="E454" s="4"/>
      <c r="F454" s="3"/>
    </row>
    <row r="455" spans="2:6" s="2" customFormat="1" ht="93.45" hidden="1" customHeight="1" x14ac:dyDescent="0.25">
      <c r="B455" s="3"/>
      <c r="C455" s="3"/>
      <c r="D455" s="3"/>
      <c r="E455" s="4"/>
      <c r="F455" s="3"/>
    </row>
    <row r="456" spans="2:6" s="2" customFormat="1" ht="93.45" hidden="1" customHeight="1" x14ac:dyDescent="0.25">
      <c r="B456" s="3"/>
      <c r="C456" s="3"/>
      <c r="D456" s="3"/>
      <c r="E456" s="4"/>
      <c r="F456" s="3"/>
    </row>
    <row r="457" spans="2:6" s="2" customFormat="1" ht="93.45" hidden="1" customHeight="1" x14ac:dyDescent="0.25">
      <c r="B457" s="3"/>
      <c r="C457" s="3"/>
      <c r="D457" s="3"/>
      <c r="E457" s="4"/>
      <c r="F457" s="3"/>
    </row>
    <row r="458" spans="2:6" s="2" customFormat="1" ht="93.45" hidden="1" customHeight="1" x14ac:dyDescent="0.25">
      <c r="B458" s="3"/>
      <c r="C458" s="3"/>
      <c r="D458" s="3"/>
      <c r="E458" s="4"/>
      <c r="F458" s="3"/>
    </row>
    <row r="459" spans="2:6" s="2" customFormat="1" ht="93.45" hidden="1" customHeight="1" x14ac:dyDescent="0.25">
      <c r="B459" s="3"/>
      <c r="C459" s="3"/>
      <c r="D459" s="3"/>
      <c r="E459" s="4"/>
      <c r="F459" s="3"/>
    </row>
    <row r="460" spans="2:6" s="2" customFormat="1" ht="93.45" hidden="1" customHeight="1" x14ac:dyDescent="0.25">
      <c r="B460" s="3"/>
      <c r="C460" s="3"/>
      <c r="D460" s="3"/>
      <c r="E460" s="4"/>
      <c r="F460" s="3"/>
    </row>
    <row r="461" spans="2:6" s="2" customFormat="1" ht="93.45" hidden="1" customHeight="1" x14ac:dyDescent="0.25">
      <c r="B461" s="3"/>
      <c r="C461" s="3"/>
      <c r="D461" s="3"/>
      <c r="E461" s="4"/>
      <c r="F461" s="3"/>
    </row>
    <row r="462" spans="2:6" s="2" customFormat="1" ht="93.45" hidden="1" customHeight="1" x14ac:dyDescent="0.25">
      <c r="B462" s="3"/>
      <c r="C462" s="3"/>
      <c r="D462" s="3"/>
      <c r="E462" s="4"/>
      <c r="F462" s="3"/>
    </row>
    <row r="463" spans="2:6" s="2" customFormat="1" ht="93.45" hidden="1" customHeight="1" x14ac:dyDescent="0.25">
      <c r="B463" s="3"/>
      <c r="C463" s="3"/>
      <c r="D463" s="3"/>
      <c r="E463" s="4"/>
      <c r="F463" s="3"/>
    </row>
    <row r="464" spans="2:6" s="2" customFormat="1" ht="93.45" hidden="1" customHeight="1" x14ac:dyDescent="0.25">
      <c r="B464" s="3"/>
      <c r="C464" s="3"/>
      <c r="D464" s="3"/>
      <c r="E464" s="4"/>
      <c r="F464" s="3"/>
    </row>
    <row r="465" spans="2:6" s="2" customFormat="1" ht="93.45" hidden="1" customHeight="1" x14ac:dyDescent="0.25">
      <c r="B465" s="3"/>
      <c r="C465" s="3"/>
      <c r="D465" s="3"/>
      <c r="E465" s="4"/>
      <c r="F465" s="3"/>
    </row>
    <row r="466" spans="2:6" s="2" customFormat="1" ht="93.45" hidden="1" customHeight="1" x14ac:dyDescent="0.25">
      <c r="B466" s="3"/>
      <c r="C466" s="3"/>
      <c r="D466" s="3"/>
      <c r="E466" s="4"/>
      <c r="F466" s="3"/>
    </row>
    <row r="467" spans="2:6" s="2" customFormat="1" ht="93.45" hidden="1" customHeight="1" x14ac:dyDescent="0.25">
      <c r="B467" s="3"/>
      <c r="C467" s="3"/>
      <c r="D467" s="3"/>
      <c r="E467" s="4"/>
      <c r="F467" s="3"/>
    </row>
    <row r="468" spans="2:6" s="2" customFormat="1" ht="93.45" hidden="1" customHeight="1" x14ac:dyDescent="0.25">
      <c r="B468" s="3"/>
      <c r="C468" s="3"/>
      <c r="D468" s="3"/>
      <c r="E468" s="4"/>
      <c r="F468" s="3"/>
    </row>
    <row r="469" spans="2:6" s="2" customFormat="1" ht="93.45" hidden="1" customHeight="1" x14ac:dyDescent="0.25">
      <c r="B469" s="3"/>
      <c r="C469" s="3"/>
      <c r="D469" s="3"/>
      <c r="E469" s="4"/>
      <c r="F469" s="3"/>
    </row>
    <row r="470" spans="2:6" s="2" customFormat="1" ht="93.45" hidden="1" customHeight="1" x14ac:dyDescent="0.25">
      <c r="B470" s="3"/>
      <c r="C470" s="3"/>
      <c r="D470" s="3"/>
      <c r="E470" s="4"/>
      <c r="F470" s="3"/>
    </row>
    <row r="471" spans="2:6" s="2" customFormat="1" ht="93.45" hidden="1" customHeight="1" x14ac:dyDescent="0.25">
      <c r="B471" s="3"/>
      <c r="C471" s="3"/>
      <c r="D471" s="3"/>
      <c r="E471" s="4"/>
      <c r="F471" s="3"/>
    </row>
    <row r="472" spans="2:6" s="2" customFormat="1" ht="93.45" hidden="1" customHeight="1" x14ac:dyDescent="0.25">
      <c r="B472" s="3"/>
      <c r="C472" s="3"/>
      <c r="D472" s="3"/>
      <c r="E472" s="4"/>
      <c r="F472" s="3"/>
    </row>
    <row r="473" spans="2:6" s="2" customFormat="1" ht="93.45" hidden="1" customHeight="1" x14ac:dyDescent="0.25">
      <c r="B473" s="3"/>
      <c r="C473" s="3"/>
      <c r="D473" s="3"/>
      <c r="E473" s="4"/>
      <c r="F473" s="3"/>
    </row>
    <row r="474" spans="2:6" s="2" customFormat="1" ht="93.45" hidden="1" customHeight="1" x14ac:dyDescent="0.25">
      <c r="B474" s="3"/>
      <c r="C474" s="3"/>
      <c r="D474" s="3"/>
      <c r="E474" s="4"/>
      <c r="F474" s="3"/>
    </row>
    <row r="475" spans="2:6" s="2" customFormat="1" ht="93.45" hidden="1" customHeight="1" x14ac:dyDescent="0.25">
      <c r="B475" s="3"/>
      <c r="C475" s="3"/>
      <c r="D475" s="3"/>
      <c r="E475" s="4"/>
      <c r="F475" s="3"/>
    </row>
    <row r="476" spans="2:6" s="2" customFormat="1" ht="93.45" hidden="1" customHeight="1" x14ac:dyDescent="0.25">
      <c r="B476" s="3"/>
      <c r="C476" s="3"/>
      <c r="D476" s="3"/>
      <c r="E476" s="4"/>
      <c r="F476" s="3"/>
    </row>
    <row r="477" spans="2:6" s="2" customFormat="1" ht="93.45" hidden="1" customHeight="1" x14ac:dyDescent="0.25">
      <c r="B477" s="3"/>
      <c r="C477" s="3"/>
      <c r="D477" s="3"/>
      <c r="E477" s="4"/>
      <c r="F477" s="3"/>
    </row>
    <row r="478" spans="2:6" s="2" customFormat="1" ht="93.45" hidden="1" customHeight="1" x14ac:dyDescent="0.25">
      <c r="B478" s="3"/>
      <c r="C478" s="3"/>
      <c r="D478" s="3"/>
      <c r="E478" s="4"/>
      <c r="F478" s="3"/>
    </row>
    <row r="479" spans="2:6" s="2" customFormat="1" ht="93.45" hidden="1" customHeight="1" x14ac:dyDescent="0.25">
      <c r="B479" s="3"/>
      <c r="C479" s="3"/>
      <c r="D479" s="3"/>
      <c r="E479" s="4"/>
      <c r="F479" s="3"/>
    </row>
    <row r="480" spans="2:6" s="2" customFormat="1" ht="93.45" hidden="1" customHeight="1" x14ac:dyDescent="0.25">
      <c r="B480" s="3"/>
      <c r="C480" s="3"/>
      <c r="D480" s="3"/>
      <c r="E480" s="4"/>
      <c r="F480" s="3"/>
    </row>
    <row r="481" spans="2:6" s="2" customFormat="1" ht="93.45" hidden="1" customHeight="1" x14ac:dyDescent="0.25">
      <c r="B481" s="3"/>
      <c r="C481" s="3"/>
      <c r="D481" s="3"/>
      <c r="E481" s="4"/>
      <c r="F481" s="3"/>
    </row>
    <row r="482" spans="2:6" s="2" customFormat="1" ht="93.45" hidden="1" customHeight="1" x14ac:dyDescent="0.25">
      <c r="B482" s="3"/>
      <c r="C482" s="3"/>
      <c r="D482" s="3"/>
      <c r="E482" s="4"/>
      <c r="F482" s="3"/>
    </row>
    <row r="483" spans="2:6" s="2" customFormat="1" ht="93.45" hidden="1" customHeight="1" x14ac:dyDescent="0.25">
      <c r="B483" s="3"/>
      <c r="C483" s="3"/>
      <c r="D483" s="3"/>
      <c r="E483" s="4"/>
      <c r="F483" s="3"/>
    </row>
    <row r="484" spans="2:6" s="2" customFormat="1" ht="93.45" hidden="1" customHeight="1" x14ac:dyDescent="0.25">
      <c r="B484" s="3"/>
      <c r="C484" s="3"/>
      <c r="D484" s="3"/>
      <c r="E484" s="4"/>
      <c r="F484" s="3"/>
    </row>
    <row r="485" spans="2:6" s="2" customFormat="1" ht="93.45" hidden="1" customHeight="1" x14ac:dyDescent="0.25">
      <c r="B485" s="3"/>
      <c r="C485" s="3"/>
      <c r="D485" s="3"/>
      <c r="E485" s="4"/>
      <c r="F485" s="3"/>
    </row>
    <row r="486" spans="2:6" s="2" customFormat="1" ht="93.45" hidden="1" customHeight="1" x14ac:dyDescent="0.25">
      <c r="B486" s="3"/>
      <c r="C486" s="3"/>
      <c r="D486" s="3"/>
      <c r="E486" s="4"/>
      <c r="F486" s="3"/>
    </row>
    <row r="487" spans="2:6" s="2" customFormat="1" ht="93.45" hidden="1" customHeight="1" x14ac:dyDescent="0.25">
      <c r="B487" s="3"/>
      <c r="C487" s="3"/>
      <c r="D487" s="3"/>
      <c r="E487" s="4"/>
      <c r="F487" s="3"/>
    </row>
    <row r="488" spans="2:6" s="2" customFormat="1" ht="93.45" hidden="1" customHeight="1" x14ac:dyDescent="0.25">
      <c r="B488" s="3"/>
      <c r="C488" s="3"/>
      <c r="D488" s="3"/>
      <c r="E488" s="4"/>
      <c r="F488" s="3"/>
    </row>
    <row r="489" spans="2:6" s="2" customFormat="1" ht="93.45" hidden="1" customHeight="1" x14ac:dyDescent="0.25">
      <c r="B489" s="3"/>
      <c r="C489" s="3"/>
      <c r="D489" s="3"/>
      <c r="E489" s="4"/>
      <c r="F489" s="3"/>
    </row>
    <row r="490" spans="2:6" s="2" customFormat="1" ht="93.45" hidden="1" customHeight="1" x14ac:dyDescent="0.25">
      <c r="B490" s="3"/>
      <c r="C490" s="3"/>
      <c r="D490" s="3"/>
      <c r="E490" s="4"/>
      <c r="F490" s="3"/>
    </row>
    <row r="491" spans="2:6" s="2" customFormat="1" ht="93.45" hidden="1" customHeight="1" x14ac:dyDescent="0.25">
      <c r="B491" s="3"/>
      <c r="C491" s="3"/>
      <c r="D491" s="3"/>
      <c r="E491" s="4"/>
      <c r="F491" s="3"/>
    </row>
    <row r="492" spans="2:6" s="2" customFormat="1" ht="93.45" hidden="1" customHeight="1" x14ac:dyDescent="0.25">
      <c r="B492" s="3"/>
      <c r="C492" s="3"/>
      <c r="D492" s="3"/>
      <c r="E492" s="4"/>
      <c r="F492" s="3"/>
    </row>
    <row r="493" spans="2:6" s="2" customFormat="1" ht="93.45" hidden="1" customHeight="1" x14ac:dyDescent="0.25">
      <c r="B493" s="3"/>
      <c r="C493" s="3"/>
      <c r="D493" s="3"/>
      <c r="E493" s="4"/>
      <c r="F493" s="3"/>
    </row>
    <row r="494" spans="2:6" s="2" customFormat="1" ht="93.45" hidden="1" customHeight="1" x14ac:dyDescent="0.25">
      <c r="B494" s="3"/>
      <c r="C494" s="3"/>
      <c r="D494" s="3"/>
      <c r="E494" s="4"/>
      <c r="F494" s="3"/>
    </row>
    <row r="495" spans="2:6" s="2" customFormat="1" ht="93.45" hidden="1" customHeight="1" x14ac:dyDescent="0.25">
      <c r="B495" s="3"/>
      <c r="C495" s="3"/>
      <c r="D495" s="3"/>
      <c r="E495" s="4"/>
      <c r="F495" s="3"/>
    </row>
    <row r="496" spans="2:6" s="2" customFormat="1" ht="93.45" hidden="1" customHeight="1" x14ac:dyDescent="0.25">
      <c r="B496" s="3"/>
      <c r="C496" s="3"/>
      <c r="D496" s="3"/>
      <c r="E496" s="4"/>
      <c r="F496" s="3"/>
    </row>
    <row r="497" spans="2:6" s="2" customFormat="1" ht="93.45" hidden="1" customHeight="1" x14ac:dyDescent="0.25">
      <c r="B497" s="3"/>
      <c r="C497" s="3"/>
      <c r="D497" s="3"/>
      <c r="E497" s="4"/>
      <c r="F497" s="3"/>
    </row>
    <row r="498" spans="2:6" s="2" customFormat="1" ht="93.45" hidden="1" customHeight="1" x14ac:dyDescent="0.25">
      <c r="B498" s="3"/>
      <c r="C498" s="3"/>
      <c r="D498" s="3"/>
      <c r="E498" s="4"/>
      <c r="F498" s="3"/>
    </row>
    <row r="499" spans="2:6" s="2" customFormat="1" ht="93.45" hidden="1" customHeight="1" x14ac:dyDescent="0.25">
      <c r="B499" s="3"/>
      <c r="C499" s="3"/>
      <c r="D499" s="3"/>
      <c r="E499" s="4"/>
      <c r="F499" s="3"/>
    </row>
    <row r="500" spans="2:6" s="2" customFormat="1" ht="93.45" hidden="1" customHeight="1" x14ac:dyDescent="0.25">
      <c r="B500" s="3"/>
      <c r="C500" s="3"/>
      <c r="D500" s="3"/>
      <c r="E500" s="4"/>
      <c r="F500" s="3"/>
    </row>
    <row r="501" spans="2:6" s="2" customFormat="1" ht="93.45" hidden="1" customHeight="1" x14ac:dyDescent="0.25">
      <c r="B501" s="3"/>
      <c r="C501" s="3"/>
      <c r="D501" s="3"/>
      <c r="E501" s="4"/>
      <c r="F501" s="3"/>
    </row>
    <row r="502" spans="2:6" s="2" customFormat="1" ht="93.45" hidden="1" customHeight="1" x14ac:dyDescent="0.25">
      <c r="B502" s="3"/>
      <c r="C502" s="3"/>
      <c r="D502" s="3"/>
      <c r="E502" s="4"/>
      <c r="F502" s="3"/>
    </row>
    <row r="503" spans="2:6" s="2" customFormat="1" ht="93.45" hidden="1" customHeight="1" x14ac:dyDescent="0.25">
      <c r="B503" s="3"/>
      <c r="C503" s="3"/>
      <c r="D503" s="3"/>
      <c r="E503" s="4"/>
      <c r="F503" s="3"/>
    </row>
    <row r="504" spans="2:6" s="2" customFormat="1" ht="93.45" hidden="1" customHeight="1" x14ac:dyDescent="0.25">
      <c r="B504" s="3"/>
      <c r="C504" s="3"/>
      <c r="D504" s="3"/>
      <c r="E504" s="4"/>
      <c r="F504" s="3"/>
    </row>
    <row r="505" spans="2:6" s="2" customFormat="1" ht="93.45" hidden="1" customHeight="1" x14ac:dyDescent="0.25">
      <c r="B505" s="3"/>
      <c r="C505" s="3"/>
      <c r="D505" s="3"/>
      <c r="E505" s="4"/>
      <c r="F505" s="3"/>
    </row>
    <row r="506" spans="2:6" s="2" customFormat="1" ht="93.45" hidden="1" customHeight="1" x14ac:dyDescent="0.25">
      <c r="B506" s="3"/>
      <c r="C506" s="3"/>
      <c r="D506" s="3"/>
      <c r="E506" s="4"/>
      <c r="F506" s="3"/>
    </row>
    <row r="507" spans="2:6" s="2" customFormat="1" ht="93.45" hidden="1" customHeight="1" x14ac:dyDescent="0.25">
      <c r="B507" s="3"/>
      <c r="C507" s="3"/>
      <c r="D507" s="3"/>
      <c r="E507" s="4"/>
      <c r="F507" s="3"/>
    </row>
    <row r="508" spans="2:6" s="2" customFormat="1" ht="93.45" hidden="1" customHeight="1" x14ac:dyDescent="0.25">
      <c r="B508" s="3"/>
      <c r="C508" s="3"/>
      <c r="D508" s="3"/>
      <c r="E508" s="4"/>
      <c r="F508" s="3"/>
    </row>
    <row r="509" spans="2:6" s="2" customFormat="1" ht="93.45" hidden="1" customHeight="1" x14ac:dyDescent="0.25">
      <c r="B509" s="3"/>
      <c r="C509" s="3"/>
      <c r="D509" s="3"/>
      <c r="E509" s="4"/>
      <c r="F509" s="3"/>
    </row>
    <row r="510" spans="2:6" s="2" customFormat="1" ht="93.45" hidden="1" customHeight="1" x14ac:dyDescent="0.25">
      <c r="B510" s="3"/>
      <c r="C510" s="3"/>
      <c r="D510" s="3"/>
      <c r="E510" s="4"/>
      <c r="F510" s="3"/>
    </row>
    <row r="511" spans="2:6" s="2" customFormat="1" ht="93.45" hidden="1" customHeight="1" x14ac:dyDescent="0.25">
      <c r="B511" s="3"/>
      <c r="C511" s="3"/>
      <c r="D511" s="3"/>
      <c r="E511" s="4"/>
      <c r="F511" s="3"/>
    </row>
    <row r="512" spans="2:6" s="2" customFormat="1" ht="93.45" hidden="1" customHeight="1" x14ac:dyDescent="0.25">
      <c r="B512" s="3"/>
      <c r="C512" s="3"/>
      <c r="D512" s="3"/>
      <c r="E512" s="4"/>
      <c r="F512" s="3"/>
    </row>
    <row r="513" spans="2:6" s="2" customFormat="1" ht="93.45" hidden="1" customHeight="1" x14ac:dyDescent="0.25">
      <c r="B513" s="3"/>
      <c r="C513" s="3"/>
      <c r="D513" s="3"/>
      <c r="E513" s="4"/>
      <c r="F513" s="3"/>
    </row>
    <row r="514" spans="2:6" s="2" customFormat="1" ht="93.45" hidden="1" customHeight="1" x14ac:dyDescent="0.25">
      <c r="B514" s="3"/>
      <c r="C514" s="3"/>
      <c r="D514" s="3"/>
      <c r="E514" s="4"/>
      <c r="F514" s="3"/>
    </row>
    <row r="515" spans="2:6" s="2" customFormat="1" ht="93.45" hidden="1" customHeight="1" x14ac:dyDescent="0.25">
      <c r="B515" s="3"/>
      <c r="C515" s="3"/>
      <c r="D515" s="3"/>
      <c r="E515" s="4"/>
      <c r="F515" s="3"/>
    </row>
    <row r="516" spans="2:6" s="2" customFormat="1" ht="93.45" hidden="1" customHeight="1" x14ac:dyDescent="0.25">
      <c r="B516" s="3"/>
      <c r="C516" s="3"/>
      <c r="D516" s="3"/>
      <c r="E516" s="4"/>
      <c r="F516" s="3"/>
    </row>
    <row r="517" spans="2:6" s="2" customFormat="1" ht="93.45" hidden="1" customHeight="1" x14ac:dyDescent="0.25">
      <c r="B517" s="3"/>
      <c r="C517" s="3"/>
      <c r="D517" s="3"/>
      <c r="E517" s="4"/>
      <c r="F517" s="3"/>
    </row>
    <row r="518" spans="2:6" s="2" customFormat="1" ht="93.45" hidden="1" customHeight="1" x14ac:dyDescent="0.25">
      <c r="B518" s="3"/>
      <c r="C518" s="3"/>
      <c r="D518" s="3"/>
      <c r="E518" s="4"/>
      <c r="F518" s="3"/>
    </row>
    <row r="519" spans="2:6" s="2" customFormat="1" ht="93.45" hidden="1" customHeight="1" x14ac:dyDescent="0.25">
      <c r="B519" s="3"/>
      <c r="C519" s="3"/>
      <c r="D519" s="3"/>
      <c r="E519" s="4"/>
      <c r="F519" s="3"/>
    </row>
    <row r="520" spans="2:6" s="2" customFormat="1" ht="93.45" hidden="1" customHeight="1" x14ac:dyDescent="0.25">
      <c r="B520" s="3"/>
      <c r="C520" s="3"/>
      <c r="D520" s="3"/>
      <c r="E520" s="4"/>
      <c r="F520" s="3"/>
    </row>
    <row r="521" spans="2:6" s="2" customFormat="1" ht="93.45" hidden="1" customHeight="1" x14ac:dyDescent="0.25">
      <c r="B521" s="3"/>
      <c r="C521" s="3"/>
      <c r="D521" s="3"/>
      <c r="E521" s="4"/>
      <c r="F521" s="3"/>
    </row>
    <row r="522" spans="2:6" s="2" customFormat="1" ht="93.45" hidden="1" customHeight="1" x14ac:dyDescent="0.25">
      <c r="B522" s="3"/>
      <c r="C522" s="3"/>
      <c r="D522" s="3"/>
      <c r="E522" s="4"/>
      <c r="F522" s="3"/>
    </row>
    <row r="523" spans="2:6" s="2" customFormat="1" ht="93.45" hidden="1" customHeight="1" x14ac:dyDescent="0.25">
      <c r="B523" s="3"/>
      <c r="C523" s="3"/>
      <c r="D523" s="3"/>
      <c r="E523" s="4"/>
      <c r="F523" s="3"/>
    </row>
    <row r="524" spans="2:6" s="2" customFormat="1" ht="93.45" hidden="1" customHeight="1" x14ac:dyDescent="0.25">
      <c r="B524" s="3"/>
      <c r="C524" s="3"/>
      <c r="D524" s="3"/>
      <c r="E524" s="4"/>
      <c r="F524" s="3"/>
    </row>
    <row r="525" spans="2:6" s="2" customFormat="1" ht="93.45" hidden="1" customHeight="1" x14ac:dyDescent="0.25">
      <c r="B525" s="3"/>
      <c r="C525" s="3"/>
      <c r="D525" s="3"/>
      <c r="E525" s="4"/>
      <c r="F525" s="3"/>
    </row>
    <row r="526" spans="2:6" s="2" customFormat="1" ht="93.45" hidden="1" customHeight="1" x14ac:dyDescent="0.25">
      <c r="B526" s="3"/>
      <c r="C526" s="3"/>
      <c r="D526" s="3"/>
      <c r="E526" s="4"/>
      <c r="F526" s="3"/>
    </row>
    <row r="527" spans="2:6" s="2" customFormat="1" ht="93.45" hidden="1" customHeight="1" x14ac:dyDescent="0.25">
      <c r="B527" s="3"/>
      <c r="C527" s="3"/>
      <c r="D527" s="3"/>
      <c r="E527" s="4"/>
      <c r="F527" s="3"/>
    </row>
    <row r="528" spans="2:6" s="2" customFormat="1" ht="93.45" hidden="1" customHeight="1" x14ac:dyDescent="0.25">
      <c r="B528" s="3"/>
      <c r="C528" s="3"/>
      <c r="D528" s="3"/>
      <c r="E528" s="4"/>
      <c r="F528" s="3"/>
    </row>
    <row r="529" spans="2:6" s="2" customFormat="1" ht="93.45" hidden="1" customHeight="1" x14ac:dyDescent="0.25">
      <c r="B529" s="3"/>
      <c r="C529" s="3"/>
      <c r="D529" s="3"/>
      <c r="E529" s="4"/>
      <c r="F529" s="3"/>
    </row>
    <row r="530" spans="2:6" s="2" customFormat="1" ht="93.45" hidden="1" customHeight="1" x14ac:dyDescent="0.25">
      <c r="B530" s="3"/>
      <c r="C530" s="3"/>
      <c r="D530" s="3"/>
      <c r="E530" s="4"/>
      <c r="F530" s="3"/>
    </row>
    <row r="531" spans="2:6" s="2" customFormat="1" ht="93.45" hidden="1" customHeight="1" x14ac:dyDescent="0.25">
      <c r="B531" s="3"/>
      <c r="C531" s="3"/>
      <c r="D531" s="3"/>
      <c r="E531" s="4"/>
      <c r="F531" s="3"/>
    </row>
    <row r="532" spans="2:6" s="2" customFormat="1" ht="93.45" hidden="1" customHeight="1" x14ac:dyDescent="0.25">
      <c r="B532" s="3"/>
      <c r="C532" s="3"/>
      <c r="D532" s="3"/>
      <c r="E532" s="4"/>
      <c r="F532" s="3"/>
    </row>
    <row r="533" spans="2:6" s="2" customFormat="1" ht="93.45" hidden="1" customHeight="1" x14ac:dyDescent="0.25">
      <c r="B533" s="3"/>
      <c r="C533" s="3"/>
      <c r="D533" s="3"/>
      <c r="E533" s="4"/>
      <c r="F533" s="3"/>
    </row>
    <row r="534" spans="2:6" s="2" customFormat="1" ht="93.45" hidden="1" customHeight="1" x14ac:dyDescent="0.25">
      <c r="B534" s="3"/>
      <c r="C534" s="3"/>
      <c r="D534" s="3"/>
      <c r="E534" s="4"/>
      <c r="F534" s="3"/>
    </row>
    <row r="535" spans="2:6" s="2" customFormat="1" ht="93.45" hidden="1" customHeight="1" x14ac:dyDescent="0.25">
      <c r="B535" s="3"/>
      <c r="C535" s="3"/>
      <c r="D535" s="3"/>
      <c r="E535" s="4"/>
      <c r="F535" s="3"/>
    </row>
    <row r="536" spans="2:6" s="2" customFormat="1" ht="93.45" hidden="1" customHeight="1" x14ac:dyDescent="0.25">
      <c r="B536" s="3"/>
      <c r="C536" s="3"/>
      <c r="D536" s="3"/>
      <c r="E536" s="4"/>
      <c r="F536" s="3"/>
    </row>
    <row r="537" spans="2:6" s="2" customFormat="1" ht="93.45" hidden="1" customHeight="1" x14ac:dyDescent="0.25">
      <c r="B537" s="3"/>
      <c r="C537" s="3"/>
      <c r="D537" s="3"/>
      <c r="E537" s="4"/>
      <c r="F537" s="3"/>
    </row>
    <row r="538" spans="2:6" s="2" customFormat="1" ht="93.45" hidden="1" customHeight="1" x14ac:dyDescent="0.25">
      <c r="B538" s="3"/>
      <c r="C538" s="3"/>
      <c r="D538" s="3"/>
      <c r="E538" s="4"/>
      <c r="F538" s="3"/>
    </row>
    <row r="539" spans="2:6" s="2" customFormat="1" ht="93.45" hidden="1" customHeight="1" x14ac:dyDescent="0.25">
      <c r="B539" s="3"/>
      <c r="C539" s="3"/>
      <c r="D539" s="3"/>
      <c r="E539" s="4"/>
      <c r="F539" s="3"/>
    </row>
    <row r="540" spans="2:6" s="2" customFormat="1" ht="93.45" hidden="1" customHeight="1" x14ac:dyDescent="0.25">
      <c r="B540" s="3"/>
      <c r="C540" s="3"/>
      <c r="D540" s="3"/>
      <c r="E540" s="4"/>
      <c r="F540" s="3"/>
    </row>
    <row r="541" spans="2:6" s="2" customFormat="1" ht="93.45" hidden="1" customHeight="1" x14ac:dyDescent="0.25">
      <c r="B541" s="3"/>
      <c r="C541" s="3"/>
      <c r="D541" s="3"/>
      <c r="E541" s="4"/>
      <c r="F541" s="3"/>
    </row>
    <row r="542" spans="2:6" s="2" customFormat="1" ht="93.45" hidden="1" customHeight="1" x14ac:dyDescent="0.25">
      <c r="B542" s="3"/>
      <c r="C542" s="3"/>
      <c r="D542" s="3"/>
      <c r="E542" s="4"/>
      <c r="F542" s="3"/>
    </row>
    <row r="543" spans="2:6" s="2" customFormat="1" ht="93.45" hidden="1" customHeight="1" x14ac:dyDescent="0.25">
      <c r="B543" s="3"/>
      <c r="C543" s="3"/>
      <c r="D543" s="3"/>
      <c r="E543" s="4"/>
      <c r="F543" s="3"/>
    </row>
    <row r="544" spans="2:6" hidden="1" x14ac:dyDescent="0.25"/>
    <row r="545" hidden="1" x14ac:dyDescent="0.25"/>
    <row r="546" hidden="1" x14ac:dyDescent="0.25"/>
    <row r="547" hidden="1" x14ac:dyDescent="0.25"/>
    <row r="548" hidden="1" x14ac:dyDescent="0.25"/>
    <row r="549" hidden="1" x14ac:dyDescent="0.25"/>
    <row r="550" hidden="1" x14ac:dyDescent="0.25"/>
    <row r="551" hidden="1" x14ac:dyDescent="0.25"/>
    <row r="552" hidden="1" x14ac:dyDescent="0.25"/>
    <row r="553" hidden="1" x14ac:dyDescent="0.25"/>
    <row r="554" hidden="1" x14ac:dyDescent="0.25"/>
    <row r="555" hidden="1" x14ac:dyDescent="0.25"/>
    <row r="556" hidden="1" x14ac:dyDescent="0.25"/>
    <row r="557" hidden="1" x14ac:dyDescent="0.25"/>
    <row r="558" hidden="1" x14ac:dyDescent="0.25"/>
    <row r="559" hidden="1" x14ac:dyDescent="0.25"/>
    <row r="560" hidden="1" x14ac:dyDescent="0.25"/>
    <row r="561" hidden="1" x14ac:dyDescent="0.25"/>
    <row r="562" hidden="1" x14ac:dyDescent="0.25"/>
    <row r="563" hidden="1" x14ac:dyDescent="0.25"/>
    <row r="564" hidden="1" x14ac:dyDescent="0.25"/>
    <row r="565" hidden="1" x14ac:dyDescent="0.25"/>
    <row r="566" hidden="1" x14ac:dyDescent="0.25"/>
    <row r="567" hidden="1" x14ac:dyDescent="0.25"/>
    <row r="568" hidden="1" x14ac:dyDescent="0.25"/>
    <row r="569" hidden="1" x14ac:dyDescent="0.25"/>
    <row r="570" hidden="1" x14ac:dyDescent="0.25"/>
    <row r="571" hidden="1" x14ac:dyDescent="0.25"/>
    <row r="572" hidden="1" x14ac:dyDescent="0.25"/>
    <row r="573" hidden="1" x14ac:dyDescent="0.25"/>
    <row r="574" hidden="1" x14ac:dyDescent="0.25"/>
    <row r="575" hidden="1" x14ac:dyDescent="0.25"/>
    <row r="576" hidden="1" x14ac:dyDescent="0.25"/>
    <row r="577" hidden="1" x14ac:dyDescent="0.25"/>
    <row r="578" hidden="1" x14ac:dyDescent="0.25"/>
    <row r="579" hidden="1" x14ac:dyDescent="0.25"/>
    <row r="580" hidden="1" x14ac:dyDescent="0.25"/>
    <row r="581" hidden="1" x14ac:dyDescent="0.25"/>
    <row r="582" hidden="1" x14ac:dyDescent="0.25"/>
    <row r="583" hidden="1" x14ac:dyDescent="0.25"/>
    <row r="584" hidden="1" x14ac:dyDescent="0.25"/>
    <row r="585" hidden="1" x14ac:dyDescent="0.25"/>
    <row r="586" hidden="1" x14ac:dyDescent="0.25"/>
    <row r="587" hidden="1" x14ac:dyDescent="0.25"/>
    <row r="588" hidden="1" x14ac:dyDescent="0.25"/>
    <row r="589" hidden="1" x14ac:dyDescent="0.25"/>
    <row r="590" hidden="1" x14ac:dyDescent="0.25"/>
    <row r="591" hidden="1" x14ac:dyDescent="0.25"/>
    <row r="592" hidden="1" x14ac:dyDescent="0.25"/>
    <row r="593" hidden="1" x14ac:dyDescent="0.25"/>
    <row r="594" hidden="1" x14ac:dyDescent="0.25"/>
    <row r="595" hidden="1" x14ac:dyDescent="0.25"/>
    <row r="596" hidden="1" x14ac:dyDescent="0.25"/>
    <row r="597" hidden="1" x14ac:dyDescent="0.25"/>
    <row r="598" hidden="1" x14ac:dyDescent="0.25"/>
    <row r="599" hidden="1" x14ac:dyDescent="0.25"/>
    <row r="600" hidden="1" x14ac:dyDescent="0.25"/>
    <row r="601" hidden="1" x14ac:dyDescent="0.25"/>
    <row r="602" hidden="1" x14ac:dyDescent="0.25"/>
    <row r="603" hidden="1" x14ac:dyDescent="0.25"/>
    <row r="604" hidden="1" x14ac:dyDescent="0.25"/>
    <row r="605" hidden="1" x14ac:dyDescent="0.25"/>
    <row r="606" hidden="1" x14ac:dyDescent="0.25"/>
    <row r="607" hidden="1" x14ac:dyDescent="0.25"/>
    <row r="608" hidden="1" x14ac:dyDescent="0.25"/>
    <row r="609" hidden="1" x14ac:dyDescent="0.25"/>
    <row r="610" hidden="1" x14ac:dyDescent="0.25"/>
    <row r="611" hidden="1" x14ac:dyDescent="0.25"/>
    <row r="612" hidden="1" x14ac:dyDescent="0.25"/>
    <row r="613" hidden="1" x14ac:dyDescent="0.25"/>
    <row r="614" hidden="1" x14ac:dyDescent="0.25"/>
    <row r="615" hidden="1" x14ac:dyDescent="0.25"/>
    <row r="616" hidden="1" x14ac:dyDescent="0.25"/>
    <row r="617" hidden="1" x14ac:dyDescent="0.25"/>
    <row r="618" hidden="1" x14ac:dyDescent="0.25"/>
    <row r="619" hidden="1" x14ac:dyDescent="0.25"/>
    <row r="620" hidden="1" x14ac:dyDescent="0.25"/>
    <row r="621" hidden="1" x14ac:dyDescent="0.25"/>
    <row r="622" hidden="1" x14ac:dyDescent="0.25"/>
    <row r="623" hidden="1" x14ac:dyDescent="0.25"/>
    <row r="624" hidden="1" x14ac:dyDescent="0.25"/>
    <row r="625" hidden="1" x14ac:dyDescent="0.25"/>
    <row r="626" hidden="1" x14ac:dyDescent="0.25"/>
    <row r="627" hidden="1" x14ac:dyDescent="0.25"/>
    <row r="628" hidden="1" x14ac:dyDescent="0.25"/>
    <row r="629" hidden="1" x14ac:dyDescent="0.25"/>
    <row r="630" hidden="1" x14ac:dyDescent="0.25"/>
    <row r="631" hidden="1" x14ac:dyDescent="0.25"/>
    <row r="632" hidden="1" x14ac:dyDescent="0.25"/>
    <row r="633" hidden="1" x14ac:dyDescent="0.25"/>
    <row r="634" hidden="1" x14ac:dyDescent="0.25"/>
    <row r="635" hidden="1" x14ac:dyDescent="0.25"/>
    <row r="636" hidden="1" x14ac:dyDescent="0.25"/>
    <row r="637" hidden="1" x14ac:dyDescent="0.25"/>
    <row r="638" hidden="1" x14ac:dyDescent="0.25"/>
    <row r="639" hidden="1" x14ac:dyDescent="0.25"/>
    <row r="640" hidden="1" x14ac:dyDescent="0.25"/>
    <row r="641" hidden="1" x14ac:dyDescent="0.25"/>
    <row r="642" hidden="1" x14ac:dyDescent="0.25"/>
    <row r="643" hidden="1" x14ac:dyDescent="0.25"/>
    <row r="644" hidden="1" x14ac:dyDescent="0.25"/>
    <row r="645" hidden="1" x14ac:dyDescent="0.25"/>
    <row r="646" hidden="1" x14ac:dyDescent="0.25"/>
    <row r="647" hidden="1" x14ac:dyDescent="0.25"/>
    <row r="648" hidden="1" x14ac:dyDescent="0.25"/>
    <row r="649" hidden="1" x14ac:dyDescent="0.25"/>
    <row r="650" hidden="1" x14ac:dyDescent="0.25"/>
    <row r="651" hidden="1" x14ac:dyDescent="0.25"/>
    <row r="652" hidden="1" x14ac:dyDescent="0.25"/>
    <row r="653" hidden="1" x14ac:dyDescent="0.25"/>
    <row r="654" hidden="1" x14ac:dyDescent="0.25"/>
    <row r="655" hidden="1" x14ac:dyDescent="0.25"/>
    <row r="656" hidden="1" x14ac:dyDescent="0.25"/>
    <row r="657" hidden="1" x14ac:dyDescent="0.25"/>
    <row r="658" hidden="1" x14ac:dyDescent="0.25"/>
    <row r="659" hidden="1" x14ac:dyDescent="0.25"/>
    <row r="660" hidden="1" x14ac:dyDescent="0.25"/>
    <row r="661" hidden="1" x14ac:dyDescent="0.25"/>
    <row r="662" hidden="1" x14ac:dyDescent="0.25"/>
    <row r="663" hidden="1" x14ac:dyDescent="0.25"/>
    <row r="664" hidden="1" x14ac:dyDescent="0.25"/>
    <row r="665" hidden="1" x14ac:dyDescent="0.25"/>
    <row r="666" hidden="1" x14ac:dyDescent="0.25"/>
    <row r="667" hidden="1" x14ac:dyDescent="0.25"/>
    <row r="668" hidden="1" x14ac:dyDescent="0.25"/>
    <row r="669" hidden="1" x14ac:dyDescent="0.25"/>
    <row r="670" hidden="1" x14ac:dyDescent="0.25"/>
    <row r="671" hidden="1" x14ac:dyDescent="0.25"/>
    <row r="672" hidden="1" x14ac:dyDescent="0.25"/>
    <row r="673" hidden="1" x14ac:dyDescent="0.25"/>
    <row r="674" hidden="1" x14ac:dyDescent="0.25"/>
    <row r="675" hidden="1" x14ac:dyDescent="0.25"/>
    <row r="676" hidden="1" x14ac:dyDescent="0.25"/>
    <row r="677" hidden="1" x14ac:dyDescent="0.25"/>
    <row r="678" hidden="1" x14ac:dyDescent="0.25"/>
    <row r="679" hidden="1" x14ac:dyDescent="0.25"/>
    <row r="680" hidden="1" x14ac:dyDescent="0.25"/>
    <row r="681" hidden="1" x14ac:dyDescent="0.25"/>
    <row r="682" hidden="1" x14ac:dyDescent="0.25"/>
    <row r="683" hidden="1" x14ac:dyDescent="0.25"/>
    <row r="684" hidden="1" x14ac:dyDescent="0.25"/>
    <row r="685" hidden="1" x14ac:dyDescent="0.25"/>
    <row r="686" hidden="1" x14ac:dyDescent="0.25"/>
    <row r="687" hidden="1" x14ac:dyDescent="0.25"/>
    <row r="688" hidden="1" x14ac:dyDescent="0.25"/>
    <row r="689" hidden="1" x14ac:dyDescent="0.25"/>
    <row r="690" hidden="1" x14ac:dyDescent="0.25"/>
    <row r="691" hidden="1" x14ac:dyDescent="0.25"/>
    <row r="692" hidden="1" x14ac:dyDescent="0.25"/>
    <row r="693" hidden="1" x14ac:dyDescent="0.25"/>
    <row r="694" hidden="1" x14ac:dyDescent="0.25"/>
    <row r="695" hidden="1" x14ac:dyDescent="0.25"/>
    <row r="696" hidden="1" x14ac:dyDescent="0.25"/>
    <row r="697" hidden="1" x14ac:dyDescent="0.25"/>
    <row r="698" hidden="1" x14ac:dyDescent="0.25"/>
    <row r="699" hidden="1" x14ac:dyDescent="0.25"/>
    <row r="700" hidden="1" x14ac:dyDescent="0.25"/>
    <row r="701" hidden="1" x14ac:dyDescent="0.25"/>
    <row r="702" hidden="1" x14ac:dyDescent="0.25"/>
    <row r="703" hidden="1" x14ac:dyDescent="0.25"/>
    <row r="704" hidden="1" x14ac:dyDescent="0.25"/>
    <row r="705" hidden="1" x14ac:dyDescent="0.25"/>
    <row r="706" hidden="1" x14ac:dyDescent="0.25"/>
    <row r="707" hidden="1" x14ac:dyDescent="0.25"/>
    <row r="708" hidden="1" x14ac:dyDescent="0.25"/>
    <row r="709" hidden="1" x14ac:dyDescent="0.25"/>
    <row r="710" hidden="1" x14ac:dyDescent="0.25"/>
    <row r="711" hidden="1" x14ac:dyDescent="0.25"/>
    <row r="712" hidden="1" x14ac:dyDescent="0.25"/>
    <row r="713" hidden="1" x14ac:dyDescent="0.25"/>
    <row r="714" hidden="1" x14ac:dyDescent="0.25"/>
    <row r="715" hidden="1" x14ac:dyDescent="0.25"/>
    <row r="716" hidden="1" x14ac:dyDescent="0.25"/>
    <row r="717" hidden="1" x14ac:dyDescent="0.25"/>
    <row r="718" hidden="1" x14ac:dyDescent="0.25"/>
    <row r="719" hidden="1" x14ac:dyDescent="0.25"/>
    <row r="720" hidden="1" x14ac:dyDescent="0.25"/>
    <row r="721" hidden="1" x14ac:dyDescent="0.25"/>
    <row r="722" hidden="1" x14ac:dyDescent="0.25"/>
    <row r="723" hidden="1" x14ac:dyDescent="0.25"/>
    <row r="724" hidden="1" x14ac:dyDescent="0.25"/>
    <row r="725" hidden="1" x14ac:dyDescent="0.25"/>
    <row r="726" hidden="1" x14ac:dyDescent="0.25"/>
    <row r="727" hidden="1" x14ac:dyDescent="0.25"/>
    <row r="728" hidden="1" x14ac:dyDescent="0.25"/>
    <row r="729" hidden="1" x14ac:dyDescent="0.25"/>
    <row r="730" hidden="1" x14ac:dyDescent="0.25"/>
    <row r="731" hidden="1" x14ac:dyDescent="0.25"/>
    <row r="732" hidden="1" x14ac:dyDescent="0.25"/>
    <row r="733" hidden="1" x14ac:dyDescent="0.25"/>
    <row r="734" hidden="1" x14ac:dyDescent="0.25"/>
    <row r="735" hidden="1" x14ac:dyDescent="0.25"/>
    <row r="736" hidden="1" x14ac:dyDescent="0.25"/>
    <row r="737" hidden="1" x14ac:dyDescent="0.25"/>
    <row r="738" hidden="1" x14ac:dyDescent="0.25"/>
    <row r="739" hidden="1" x14ac:dyDescent="0.25"/>
    <row r="740" hidden="1" x14ac:dyDescent="0.25"/>
    <row r="741" hidden="1" x14ac:dyDescent="0.25"/>
    <row r="742" hidden="1" x14ac:dyDescent="0.25"/>
    <row r="743" hidden="1" x14ac:dyDescent="0.25"/>
    <row r="744" hidden="1" x14ac:dyDescent="0.25"/>
    <row r="745" hidden="1" x14ac:dyDescent="0.25"/>
    <row r="746" hidden="1" x14ac:dyDescent="0.25"/>
    <row r="747" hidden="1" x14ac:dyDescent="0.25"/>
    <row r="748" hidden="1" x14ac:dyDescent="0.25"/>
    <row r="749" hidden="1" x14ac:dyDescent="0.25"/>
    <row r="750" hidden="1" x14ac:dyDescent="0.25"/>
    <row r="751" hidden="1" x14ac:dyDescent="0.25"/>
    <row r="752" hidden="1" x14ac:dyDescent="0.25"/>
    <row r="753" hidden="1" x14ac:dyDescent="0.25"/>
    <row r="754" hidden="1" x14ac:dyDescent="0.25"/>
    <row r="755" hidden="1" x14ac:dyDescent="0.25"/>
  </sheetData>
  <sheetProtection selectLockedCells="1"/>
  <mergeCells count="4">
    <mergeCell ref="A2:F2"/>
    <mergeCell ref="A3:F3"/>
    <mergeCell ref="B4:F4"/>
    <mergeCell ref="B6:E6"/>
  </mergeCells>
  <pageMargins left="0" right="0" top="0" bottom="0" header="0" footer="0"/>
  <pageSetup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2060"/>
  </sheetPr>
  <dimension ref="A1:AF852"/>
  <sheetViews>
    <sheetView zoomScaleNormal="100" workbookViewId="0">
      <pane xSplit="1" ySplit="7" topLeftCell="B8" activePane="bottomRight" state="frozen"/>
      <selection activeCell="A2" sqref="A2:I13"/>
      <selection pane="topRight" activeCell="A2" sqref="A2:I13"/>
      <selection pane="bottomLeft" activeCell="A2" sqref="A2:I13"/>
      <selection pane="bottomRight" activeCell="D8" sqref="D8"/>
    </sheetView>
  </sheetViews>
  <sheetFormatPr defaultColWidth="8.81640625" defaultRowHeight="15" x14ac:dyDescent="0.25"/>
  <cols>
    <col min="1" max="1" width="2" style="1" customWidth="1"/>
    <col min="2" max="3" width="10.81640625" style="1" customWidth="1"/>
    <col min="4" max="4" width="26.54296875" style="1" customWidth="1"/>
    <col min="5" max="5" width="10.81640625" style="1" customWidth="1"/>
    <col min="6" max="6" width="18.36328125" style="1" customWidth="1"/>
    <col min="7" max="16384" width="8.81640625" style="1"/>
  </cols>
  <sheetData>
    <row r="1" spans="1:32" ht="5.25" customHeight="1" x14ac:dyDescent="0.25">
      <c r="A1" s="34"/>
      <c r="B1" s="33"/>
      <c r="C1" s="33"/>
      <c r="D1" s="33"/>
      <c r="E1" s="33"/>
      <c r="F1" s="32"/>
    </row>
    <row r="2" spans="1:32" s="13" customFormat="1" ht="22.5" customHeight="1" x14ac:dyDescent="0.4">
      <c r="A2" s="64" t="s">
        <v>0</v>
      </c>
      <c r="B2" s="65"/>
      <c r="C2" s="65"/>
      <c r="D2" s="65"/>
      <c r="E2" s="65"/>
      <c r="F2" s="66"/>
      <c r="G2" s="14"/>
      <c r="H2" s="14"/>
      <c r="I2" s="14"/>
      <c r="J2" s="14"/>
      <c r="K2" s="14"/>
      <c r="L2" s="14"/>
      <c r="M2" s="14"/>
      <c r="N2" s="14"/>
      <c r="O2" s="14"/>
      <c r="P2" s="14"/>
      <c r="Q2" s="14"/>
      <c r="R2" s="14"/>
      <c r="S2" s="14"/>
      <c r="T2" s="14"/>
      <c r="U2" s="14"/>
      <c r="V2" s="14"/>
      <c r="W2" s="14"/>
      <c r="X2" s="14"/>
      <c r="Y2" s="14"/>
      <c r="Z2" s="14"/>
      <c r="AA2" s="14"/>
      <c r="AB2" s="14"/>
      <c r="AC2" s="14"/>
      <c r="AD2" s="14"/>
      <c r="AE2" s="14"/>
      <c r="AF2" s="14"/>
    </row>
    <row r="3" spans="1:32" s="11" customFormat="1" ht="42" customHeight="1" x14ac:dyDescent="0.25">
      <c r="A3" s="55" t="s">
        <v>9</v>
      </c>
      <c r="B3" s="56"/>
      <c r="C3" s="56"/>
      <c r="D3" s="56"/>
      <c r="E3" s="56"/>
      <c r="F3" s="57"/>
      <c r="G3" s="12"/>
      <c r="H3" s="12"/>
      <c r="I3" s="12"/>
      <c r="J3" s="12"/>
      <c r="K3" s="12"/>
      <c r="L3" s="12"/>
      <c r="M3" s="12"/>
      <c r="N3" s="12"/>
      <c r="O3" s="12"/>
      <c r="P3" s="12"/>
      <c r="Q3" s="12"/>
      <c r="R3" s="12"/>
      <c r="S3" s="12"/>
      <c r="T3" s="12"/>
      <c r="U3" s="12"/>
      <c r="V3" s="12"/>
      <c r="W3" s="12"/>
      <c r="X3" s="12"/>
      <c r="Y3" s="12"/>
      <c r="Z3" s="12"/>
      <c r="AA3" s="12"/>
      <c r="AB3" s="12"/>
      <c r="AC3" s="12"/>
      <c r="AD3" s="12"/>
      <c r="AE3" s="12"/>
      <c r="AF3" s="12"/>
    </row>
    <row r="4" spans="1:32" s="11" customFormat="1" ht="36" customHeight="1" x14ac:dyDescent="0.25">
      <c r="A4" s="30"/>
      <c r="B4" s="50" t="s">
        <v>12</v>
      </c>
      <c r="C4" s="50"/>
      <c r="D4" s="50"/>
      <c r="E4" s="50"/>
      <c r="F4" s="51"/>
      <c r="G4" s="12"/>
      <c r="H4" s="12"/>
      <c r="I4" s="12"/>
      <c r="J4" s="12"/>
      <c r="K4" s="12"/>
      <c r="L4" s="12"/>
      <c r="M4" s="12"/>
      <c r="N4" s="12"/>
      <c r="O4" s="12"/>
      <c r="P4" s="12"/>
      <c r="Q4" s="12"/>
      <c r="R4" s="12"/>
      <c r="S4" s="12"/>
      <c r="T4" s="12"/>
      <c r="U4" s="12"/>
      <c r="V4" s="12"/>
      <c r="W4" s="12"/>
      <c r="X4" s="12"/>
      <c r="Y4" s="12"/>
    </row>
    <row r="5" spans="1:32" ht="5.25" customHeight="1" x14ac:dyDescent="0.25">
      <c r="A5" s="29"/>
      <c r="F5" s="28"/>
    </row>
    <row r="6" spans="1:32" s="10" customFormat="1" ht="31.5" customHeight="1" x14ac:dyDescent="0.25">
      <c r="A6" s="27"/>
      <c r="B6" s="61" t="s">
        <v>6</v>
      </c>
      <c r="C6" s="62"/>
      <c r="D6" s="62"/>
      <c r="E6" s="63"/>
      <c r="F6" s="36"/>
    </row>
    <row r="7" spans="1:32" s="8" customFormat="1" ht="89.25" customHeight="1" x14ac:dyDescent="0.25">
      <c r="A7" s="26"/>
      <c r="B7" s="9" t="s">
        <v>5</v>
      </c>
      <c r="C7" s="9" t="s">
        <v>4</v>
      </c>
      <c r="D7" s="9" t="s">
        <v>3</v>
      </c>
      <c r="E7" s="9" t="s">
        <v>2</v>
      </c>
      <c r="F7" s="31" t="s">
        <v>1</v>
      </c>
    </row>
    <row r="8" spans="1:32" s="2" customFormat="1" ht="93.45" customHeight="1" x14ac:dyDescent="0.25">
      <c r="A8" s="22"/>
      <c r="B8" s="5"/>
      <c r="C8" s="5"/>
      <c r="D8" s="5"/>
      <c r="E8" s="6"/>
      <c r="F8" s="21"/>
    </row>
    <row r="9" spans="1:32" s="2" customFormat="1" ht="93.45" customHeight="1" x14ac:dyDescent="0.25">
      <c r="A9" s="22"/>
      <c r="B9" s="5"/>
      <c r="C9" s="5"/>
      <c r="D9" s="5"/>
      <c r="E9" s="6"/>
      <c r="F9" s="21"/>
    </row>
    <row r="10" spans="1:32" s="2" customFormat="1" ht="93.45" customHeight="1" x14ac:dyDescent="0.25">
      <c r="A10" s="22"/>
      <c r="B10" s="5"/>
      <c r="C10" s="5"/>
      <c r="D10" s="5"/>
      <c r="E10" s="6"/>
      <c r="F10" s="21"/>
    </row>
    <row r="11" spans="1:32" s="2" customFormat="1" ht="93.45" customHeight="1" x14ac:dyDescent="0.25">
      <c r="A11" s="22"/>
      <c r="B11" s="5"/>
      <c r="C11" s="5"/>
      <c r="D11" s="5"/>
      <c r="E11" s="6"/>
      <c r="F11" s="21"/>
    </row>
    <row r="12" spans="1:32" s="2" customFormat="1" ht="93.45" customHeight="1" x14ac:dyDescent="0.25">
      <c r="A12" s="22"/>
      <c r="B12" s="5"/>
      <c r="C12" s="7"/>
      <c r="D12" s="5"/>
      <c r="E12" s="6"/>
      <c r="F12" s="21"/>
    </row>
    <row r="13" spans="1:32" s="2" customFormat="1" ht="93.45" customHeight="1" x14ac:dyDescent="0.25">
      <c r="A13" s="22"/>
      <c r="B13" s="5"/>
      <c r="C13" s="5"/>
      <c r="D13" s="5"/>
      <c r="E13" s="6"/>
      <c r="F13" s="21"/>
    </row>
    <row r="14" spans="1:32" s="2" customFormat="1" ht="93.45" customHeight="1" x14ac:dyDescent="0.25">
      <c r="A14" s="22"/>
      <c r="B14" s="5"/>
      <c r="C14" s="5"/>
      <c r="D14" s="5"/>
      <c r="E14" s="6"/>
      <c r="F14" s="21"/>
    </row>
    <row r="15" spans="1:32" s="2" customFormat="1" ht="93.45" customHeight="1" x14ac:dyDescent="0.25">
      <c r="A15" s="22"/>
      <c r="B15" s="5"/>
      <c r="C15" s="5"/>
      <c r="D15" s="5"/>
      <c r="E15" s="6"/>
      <c r="F15" s="21"/>
    </row>
    <row r="16" spans="1:32" s="2" customFormat="1" ht="93.45" customHeight="1" x14ac:dyDescent="0.25">
      <c r="A16" s="22"/>
      <c r="B16" s="5"/>
      <c r="C16" s="5"/>
      <c r="D16" s="5"/>
      <c r="E16" s="6"/>
      <c r="F16" s="21"/>
    </row>
    <row r="17" spans="1:6" s="2" customFormat="1" ht="93.45" customHeight="1" thickBot="1" x14ac:dyDescent="0.3">
      <c r="A17" s="20"/>
      <c r="B17" s="18"/>
      <c r="C17" s="18"/>
      <c r="D17" s="18"/>
      <c r="E17" s="19"/>
      <c r="F17" s="17"/>
    </row>
    <row r="18" spans="1:6" s="2" customFormat="1" ht="93.45" hidden="1" customHeight="1" x14ac:dyDescent="0.25">
      <c r="B18" s="15"/>
      <c r="C18" s="15"/>
      <c r="D18" s="15"/>
      <c r="E18" s="16"/>
      <c r="F18" s="15"/>
    </row>
    <row r="19" spans="1:6" s="2" customFormat="1" ht="93.45" hidden="1" customHeight="1" x14ac:dyDescent="0.25">
      <c r="B19" s="5"/>
      <c r="C19" s="5"/>
      <c r="D19" s="5"/>
      <c r="E19" s="6"/>
      <c r="F19" s="5"/>
    </row>
    <row r="20" spans="1:6" s="2" customFormat="1" ht="93.45" hidden="1" customHeight="1" x14ac:dyDescent="0.25">
      <c r="B20" s="5"/>
      <c r="C20" s="5"/>
      <c r="D20" s="5"/>
      <c r="E20" s="6"/>
      <c r="F20" s="5"/>
    </row>
    <row r="21" spans="1:6" s="2" customFormat="1" ht="93.45" hidden="1" customHeight="1" x14ac:dyDescent="0.25">
      <c r="B21" s="5"/>
      <c r="C21" s="5"/>
      <c r="D21" s="5"/>
      <c r="E21" s="6"/>
      <c r="F21" s="5"/>
    </row>
    <row r="22" spans="1:6" s="2" customFormat="1" ht="93.45" hidden="1" customHeight="1" x14ac:dyDescent="0.25">
      <c r="B22" s="5"/>
      <c r="C22" s="5"/>
      <c r="D22" s="5"/>
      <c r="E22" s="6"/>
      <c r="F22" s="5"/>
    </row>
    <row r="23" spans="1:6" s="2" customFormat="1" ht="93.45" hidden="1" customHeight="1" x14ac:dyDescent="0.25">
      <c r="B23" s="5"/>
      <c r="C23" s="5"/>
      <c r="D23" s="5"/>
      <c r="E23" s="6"/>
      <c r="F23" s="5"/>
    </row>
    <row r="24" spans="1:6" s="2" customFormat="1" ht="93.45" hidden="1" customHeight="1" x14ac:dyDescent="0.25">
      <c r="B24" s="3"/>
      <c r="C24" s="3"/>
      <c r="D24" s="3"/>
      <c r="E24" s="4"/>
      <c r="F24" s="3"/>
    </row>
    <row r="25" spans="1:6" s="2" customFormat="1" ht="93.45" hidden="1" customHeight="1" x14ac:dyDescent="0.25">
      <c r="B25" s="3"/>
      <c r="C25" s="3"/>
      <c r="D25" s="3"/>
      <c r="E25" s="4"/>
      <c r="F25" s="3"/>
    </row>
    <row r="26" spans="1:6" s="2" customFormat="1" ht="93.45" hidden="1" customHeight="1" x14ac:dyDescent="0.25">
      <c r="B26" s="3"/>
      <c r="C26" s="3"/>
      <c r="D26" s="3"/>
      <c r="E26" s="4"/>
      <c r="F26" s="3"/>
    </row>
    <row r="27" spans="1:6" s="2" customFormat="1" ht="93.45" hidden="1" customHeight="1" x14ac:dyDescent="0.25">
      <c r="B27" s="3"/>
      <c r="C27" s="3"/>
      <c r="D27" s="3"/>
      <c r="E27" s="4"/>
      <c r="F27" s="3"/>
    </row>
    <row r="28" spans="1:6" s="2" customFormat="1" ht="93.45" hidden="1" customHeight="1" x14ac:dyDescent="0.25">
      <c r="B28" s="3"/>
      <c r="C28" s="3"/>
      <c r="D28" s="3"/>
      <c r="E28" s="4"/>
      <c r="F28" s="3"/>
    </row>
    <row r="29" spans="1:6" s="2" customFormat="1" ht="93.45" hidden="1" customHeight="1" x14ac:dyDescent="0.25">
      <c r="B29" s="3"/>
      <c r="C29" s="3"/>
      <c r="D29" s="3"/>
      <c r="E29" s="4"/>
      <c r="F29" s="3"/>
    </row>
    <row r="30" spans="1:6" s="2" customFormat="1" ht="93.45" hidden="1" customHeight="1" x14ac:dyDescent="0.25">
      <c r="B30" s="3"/>
      <c r="C30" s="3"/>
      <c r="D30" s="3"/>
      <c r="E30" s="4"/>
      <c r="F30" s="3"/>
    </row>
    <row r="31" spans="1:6" s="2" customFormat="1" ht="93.45" hidden="1" customHeight="1" x14ac:dyDescent="0.25">
      <c r="B31" s="3"/>
      <c r="C31" s="3"/>
      <c r="D31" s="3"/>
      <c r="E31" s="4"/>
      <c r="F31" s="3"/>
    </row>
    <row r="32" spans="1:6" s="2" customFormat="1" ht="93.45" hidden="1" customHeight="1" x14ac:dyDescent="0.25">
      <c r="B32" s="3"/>
      <c r="C32" s="3"/>
      <c r="D32" s="3"/>
      <c r="E32" s="4"/>
      <c r="F32" s="3"/>
    </row>
    <row r="33" spans="2:6" s="2" customFormat="1" ht="93.45" hidden="1" customHeight="1" x14ac:dyDescent="0.25">
      <c r="B33" s="3"/>
      <c r="C33" s="3"/>
      <c r="D33" s="3"/>
      <c r="E33" s="4"/>
      <c r="F33" s="3"/>
    </row>
    <row r="34" spans="2:6" s="2" customFormat="1" ht="93.45" hidden="1" customHeight="1" x14ac:dyDescent="0.25">
      <c r="B34" s="3"/>
      <c r="C34" s="3"/>
      <c r="D34" s="3"/>
      <c r="E34" s="4"/>
      <c r="F34" s="3"/>
    </row>
    <row r="35" spans="2:6" s="2" customFormat="1" ht="93.45" hidden="1" customHeight="1" x14ac:dyDescent="0.25">
      <c r="B35" s="3"/>
      <c r="C35" s="3"/>
      <c r="D35" s="3"/>
      <c r="E35" s="4"/>
      <c r="F35" s="3"/>
    </row>
    <row r="36" spans="2:6" s="2" customFormat="1" ht="93.45" hidden="1" customHeight="1" x14ac:dyDescent="0.25">
      <c r="B36" s="3"/>
      <c r="C36" s="3"/>
      <c r="D36" s="3"/>
      <c r="E36" s="4"/>
      <c r="F36" s="3"/>
    </row>
    <row r="37" spans="2:6" s="2" customFormat="1" ht="93.45" hidden="1" customHeight="1" x14ac:dyDescent="0.25">
      <c r="B37" s="3"/>
      <c r="C37" s="3"/>
      <c r="D37" s="3"/>
      <c r="E37" s="4"/>
      <c r="F37" s="3"/>
    </row>
    <row r="38" spans="2:6" s="2" customFormat="1" ht="93.45" hidden="1" customHeight="1" x14ac:dyDescent="0.25">
      <c r="B38" s="3"/>
      <c r="C38" s="3"/>
      <c r="D38" s="3"/>
      <c r="E38" s="4"/>
      <c r="F38" s="3"/>
    </row>
    <row r="39" spans="2:6" s="2" customFormat="1" ht="93.45" hidden="1" customHeight="1" x14ac:dyDescent="0.25">
      <c r="B39" s="3"/>
      <c r="C39" s="3"/>
      <c r="D39" s="3"/>
      <c r="E39" s="4"/>
      <c r="F39" s="3"/>
    </row>
    <row r="40" spans="2:6" s="2" customFormat="1" ht="93.45" hidden="1" customHeight="1" x14ac:dyDescent="0.25">
      <c r="B40" s="3"/>
      <c r="C40" s="3"/>
      <c r="D40" s="3"/>
      <c r="E40" s="4"/>
      <c r="F40" s="3"/>
    </row>
    <row r="41" spans="2:6" s="2" customFormat="1" ht="93.45" hidden="1" customHeight="1" x14ac:dyDescent="0.25">
      <c r="B41" s="3"/>
      <c r="C41" s="3"/>
      <c r="D41" s="3"/>
      <c r="E41" s="4"/>
      <c r="F41" s="3"/>
    </row>
    <row r="42" spans="2:6" s="2" customFormat="1" ht="93.45" hidden="1" customHeight="1" x14ac:dyDescent="0.25">
      <c r="B42" s="3"/>
      <c r="C42" s="3"/>
      <c r="D42" s="3"/>
      <c r="E42" s="4"/>
      <c r="F42" s="3"/>
    </row>
    <row r="43" spans="2:6" s="2" customFormat="1" ht="93.45" hidden="1" customHeight="1" x14ac:dyDescent="0.25">
      <c r="B43" s="3"/>
      <c r="C43" s="3"/>
      <c r="D43" s="3"/>
      <c r="E43" s="4"/>
      <c r="F43" s="3"/>
    </row>
    <row r="44" spans="2:6" s="2" customFormat="1" ht="93.45" hidden="1" customHeight="1" x14ac:dyDescent="0.25">
      <c r="B44" s="3"/>
      <c r="C44" s="3"/>
      <c r="D44" s="3"/>
      <c r="E44" s="4"/>
      <c r="F44" s="3"/>
    </row>
    <row r="45" spans="2:6" s="2" customFormat="1" ht="93.45" hidden="1" customHeight="1" x14ac:dyDescent="0.25">
      <c r="B45" s="3"/>
      <c r="C45" s="3"/>
      <c r="D45" s="3"/>
      <c r="E45" s="4"/>
      <c r="F45" s="3"/>
    </row>
    <row r="46" spans="2:6" s="2" customFormat="1" ht="93.45" hidden="1" customHeight="1" x14ac:dyDescent="0.25">
      <c r="B46" s="3"/>
      <c r="C46" s="3"/>
      <c r="D46" s="3"/>
      <c r="E46" s="4"/>
      <c r="F46" s="3"/>
    </row>
    <row r="47" spans="2:6" s="2" customFormat="1" ht="93.45" hidden="1" customHeight="1" x14ac:dyDescent="0.25">
      <c r="B47" s="3"/>
      <c r="C47" s="3"/>
      <c r="D47" s="3"/>
      <c r="E47" s="4"/>
      <c r="F47" s="3"/>
    </row>
    <row r="48" spans="2:6" s="2" customFormat="1" ht="93.45" hidden="1" customHeight="1" x14ac:dyDescent="0.25">
      <c r="B48" s="3"/>
      <c r="C48" s="3"/>
      <c r="D48" s="3"/>
      <c r="E48" s="4"/>
      <c r="F48" s="3"/>
    </row>
    <row r="49" spans="2:6" s="2" customFormat="1" ht="93.45" hidden="1" customHeight="1" x14ac:dyDescent="0.25">
      <c r="B49" s="3"/>
      <c r="C49" s="3"/>
      <c r="D49" s="3"/>
      <c r="E49" s="4"/>
      <c r="F49" s="3"/>
    </row>
    <row r="50" spans="2:6" s="2" customFormat="1" ht="93.45" hidden="1" customHeight="1" x14ac:dyDescent="0.25">
      <c r="B50" s="3"/>
      <c r="C50" s="3"/>
      <c r="D50" s="3"/>
      <c r="E50" s="4"/>
      <c r="F50" s="3"/>
    </row>
    <row r="51" spans="2:6" s="2" customFormat="1" ht="93.45" hidden="1" customHeight="1" x14ac:dyDescent="0.25">
      <c r="B51" s="3"/>
      <c r="C51" s="3"/>
      <c r="D51" s="3"/>
      <c r="E51" s="4"/>
      <c r="F51" s="3"/>
    </row>
    <row r="52" spans="2:6" s="2" customFormat="1" ht="93.45" hidden="1" customHeight="1" x14ac:dyDescent="0.25">
      <c r="B52" s="3"/>
      <c r="C52" s="3"/>
      <c r="D52" s="3"/>
      <c r="E52" s="4"/>
      <c r="F52" s="3"/>
    </row>
    <row r="53" spans="2:6" s="2" customFormat="1" ht="93.45" hidden="1" customHeight="1" x14ac:dyDescent="0.25">
      <c r="B53" s="3"/>
      <c r="C53" s="3"/>
      <c r="D53" s="3"/>
      <c r="E53" s="4"/>
      <c r="F53" s="3"/>
    </row>
    <row r="54" spans="2:6" s="2" customFormat="1" ht="93.45" hidden="1" customHeight="1" x14ac:dyDescent="0.25">
      <c r="B54" s="3"/>
      <c r="C54" s="3"/>
      <c r="D54" s="3"/>
      <c r="E54" s="4"/>
      <c r="F54" s="3"/>
    </row>
    <row r="55" spans="2:6" s="2" customFormat="1" ht="93.45" hidden="1" customHeight="1" x14ac:dyDescent="0.25">
      <c r="B55" s="3"/>
      <c r="C55" s="3"/>
      <c r="D55" s="3"/>
      <c r="E55" s="4"/>
      <c r="F55" s="3"/>
    </row>
    <row r="56" spans="2:6" s="2" customFormat="1" ht="93.45" hidden="1" customHeight="1" x14ac:dyDescent="0.25">
      <c r="B56" s="3"/>
      <c r="C56" s="3"/>
      <c r="D56" s="3"/>
      <c r="E56" s="4"/>
      <c r="F56" s="3"/>
    </row>
    <row r="57" spans="2:6" s="2" customFormat="1" ht="93.45" hidden="1" customHeight="1" x14ac:dyDescent="0.25">
      <c r="B57" s="3"/>
      <c r="C57" s="3"/>
      <c r="D57" s="3"/>
      <c r="E57" s="4"/>
      <c r="F57" s="3"/>
    </row>
    <row r="58" spans="2:6" s="2" customFormat="1" ht="93.45" hidden="1" customHeight="1" x14ac:dyDescent="0.25">
      <c r="B58" s="3"/>
      <c r="C58" s="3"/>
      <c r="D58" s="3"/>
      <c r="E58" s="4"/>
      <c r="F58" s="3"/>
    </row>
    <row r="59" spans="2:6" s="2" customFormat="1" ht="93.45" hidden="1" customHeight="1" x14ac:dyDescent="0.25">
      <c r="B59" s="3"/>
      <c r="C59" s="3"/>
      <c r="D59" s="3"/>
      <c r="E59" s="4"/>
      <c r="F59" s="3"/>
    </row>
    <row r="60" spans="2:6" s="2" customFormat="1" ht="93.45" hidden="1" customHeight="1" x14ac:dyDescent="0.25">
      <c r="B60" s="3"/>
      <c r="C60" s="3"/>
      <c r="D60" s="3"/>
      <c r="E60" s="4"/>
      <c r="F60" s="3"/>
    </row>
    <row r="61" spans="2:6" s="2" customFormat="1" ht="93.45" hidden="1" customHeight="1" x14ac:dyDescent="0.25">
      <c r="B61" s="3"/>
      <c r="C61" s="3"/>
      <c r="D61" s="3"/>
      <c r="E61" s="4"/>
      <c r="F61" s="3"/>
    </row>
    <row r="62" spans="2:6" s="2" customFormat="1" ht="93.45" hidden="1" customHeight="1" x14ac:dyDescent="0.25">
      <c r="B62" s="3"/>
      <c r="C62" s="3"/>
      <c r="D62" s="3"/>
      <c r="E62" s="4"/>
      <c r="F62" s="3"/>
    </row>
    <row r="63" spans="2:6" s="2" customFormat="1" ht="93.45" hidden="1" customHeight="1" x14ac:dyDescent="0.25">
      <c r="B63" s="3"/>
      <c r="C63" s="3"/>
      <c r="D63" s="3"/>
      <c r="E63" s="4"/>
      <c r="F63" s="3"/>
    </row>
    <row r="64" spans="2:6" s="2" customFormat="1" ht="93.45" hidden="1" customHeight="1" x14ac:dyDescent="0.25">
      <c r="B64" s="3"/>
      <c r="C64" s="3"/>
      <c r="D64" s="3"/>
      <c r="E64" s="4"/>
      <c r="F64" s="3"/>
    </row>
    <row r="65" spans="2:6" s="2" customFormat="1" ht="93.45" hidden="1" customHeight="1" x14ac:dyDescent="0.25">
      <c r="B65" s="3"/>
      <c r="C65" s="3"/>
      <c r="D65" s="3"/>
      <c r="E65" s="4"/>
      <c r="F65" s="3"/>
    </row>
    <row r="66" spans="2:6" s="2" customFormat="1" ht="93.45" hidden="1" customHeight="1" x14ac:dyDescent="0.25">
      <c r="B66" s="3"/>
      <c r="C66" s="3"/>
      <c r="D66" s="3"/>
      <c r="E66" s="4"/>
      <c r="F66" s="3"/>
    </row>
    <row r="67" spans="2:6" s="2" customFormat="1" ht="93.45" hidden="1" customHeight="1" x14ac:dyDescent="0.25">
      <c r="B67" s="3"/>
      <c r="C67" s="3"/>
      <c r="D67" s="3"/>
      <c r="E67" s="4"/>
      <c r="F67" s="3"/>
    </row>
    <row r="68" spans="2:6" s="2" customFormat="1" ht="93.45" hidden="1" customHeight="1" x14ac:dyDescent="0.25">
      <c r="B68" s="3"/>
      <c r="C68" s="3"/>
      <c r="D68" s="3"/>
      <c r="E68" s="4"/>
      <c r="F68" s="3"/>
    </row>
    <row r="69" spans="2:6" s="2" customFormat="1" ht="93.45" hidden="1" customHeight="1" x14ac:dyDescent="0.25">
      <c r="B69" s="3"/>
      <c r="C69" s="3"/>
      <c r="D69" s="3"/>
      <c r="E69" s="4"/>
      <c r="F69" s="3"/>
    </row>
    <row r="70" spans="2:6" s="2" customFormat="1" ht="93.45" hidden="1" customHeight="1" x14ac:dyDescent="0.25">
      <c r="B70" s="3"/>
      <c r="C70" s="3"/>
      <c r="D70" s="3"/>
      <c r="E70" s="4"/>
      <c r="F70" s="3"/>
    </row>
    <row r="71" spans="2:6" s="2" customFormat="1" ht="93.45" hidden="1" customHeight="1" x14ac:dyDescent="0.25">
      <c r="B71" s="3"/>
      <c r="C71" s="3"/>
      <c r="D71" s="3"/>
      <c r="E71" s="4"/>
      <c r="F71" s="3"/>
    </row>
    <row r="72" spans="2:6" s="2" customFormat="1" ht="93.45" hidden="1" customHeight="1" x14ac:dyDescent="0.25">
      <c r="B72" s="3"/>
      <c r="C72" s="3"/>
      <c r="D72" s="3"/>
      <c r="E72" s="4"/>
      <c r="F72" s="3"/>
    </row>
    <row r="73" spans="2:6" s="2" customFormat="1" ht="93.45" hidden="1" customHeight="1" x14ac:dyDescent="0.25">
      <c r="B73" s="3"/>
      <c r="C73" s="3"/>
      <c r="D73" s="3"/>
      <c r="E73" s="4"/>
      <c r="F73" s="3"/>
    </row>
    <row r="74" spans="2:6" s="2" customFormat="1" ht="93.45" hidden="1" customHeight="1" x14ac:dyDescent="0.25">
      <c r="B74" s="3"/>
      <c r="C74" s="3"/>
      <c r="D74" s="3"/>
      <c r="E74" s="4"/>
      <c r="F74" s="3"/>
    </row>
    <row r="75" spans="2:6" s="2" customFormat="1" ht="93.45" hidden="1" customHeight="1" x14ac:dyDescent="0.25">
      <c r="B75" s="3"/>
      <c r="C75" s="3"/>
      <c r="D75" s="3"/>
      <c r="E75" s="4"/>
      <c r="F75" s="3"/>
    </row>
    <row r="76" spans="2:6" s="2" customFormat="1" ht="93.45" hidden="1" customHeight="1" x14ac:dyDescent="0.25">
      <c r="B76" s="3"/>
      <c r="C76" s="3"/>
      <c r="D76" s="3"/>
      <c r="E76" s="4"/>
      <c r="F76" s="3"/>
    </row>
    <row r="77" spans="2:6" s="2" customFormat="1" ht="93.45" hidden="1" customHeight="1" x14ac:dyDescent="0.25">
      <c r="B77" s="3"/>
      <c r="C77" s="3"/>
      <c r="D77" s="3"/>
      <c r="E77" s="4"/>
      <c r="F77" s="3"/>
    </row>
    <row r="78" spans="2:6" s="2" customFormat="1" ht="93.45" hidden="1" customHeight="1" x14ac:dyDescent="0.25">
      <c r="B78" s="3"/>
      <c r="C78" s="3"/>
      <c r="D78" s="3"/>
      <c r="E78" s="4"/>
      <c r="F78" s="3"/>
    </row>
    <row r="79" spans="2:6" s="2" customFormat="1" ht="93.45" hidden="1" customHeight="1" x14ac:dyDescent="0.25">
      <c r="B79" s="3"/>
      <c r="C79" s="3"/>
      <c r="D79" s="3"/>
      <c r="E79" s="4"/>
      <c r="F79" s="3"/>
    </row>
    <row r="80" spans="2:6" s="2" customFormat="1" ht="93.45" hidden="1" customHeight="1" x14ac:dyDescent="0.25">
      <c r="B80" s="3"/>
      <c r="C80" s="3"/>
      <c r="D80" s="3"/>
      <c r="E80" s="4"/>
      <c r="F80" s="3"/>
    </row>
    <row r="81" spans="2:6" s="2" customFormat="1" ht="93.45" hidden="1" customHeight="1" x14ac:dyDescent="0.25">
      <c r="B81" s="3"/>
      <c r="C81" s="3"/>
      <c r="D81" s="3"/>
      <c r="E81" s="4"/>
      <c r="F81" s="3"/>
    </row>
    <row r="82" spans="2:6" s="2" customFormat="1" ht="93.45" hidden="1" customHeight="1" x14ac:dyDescent="0.25">
      <c r="B82" s="3"/>
      <c r="C82" s="3"/>
      <c r="D82" s="3"/>
      <c r="E82" s="4"/>
      <c r="F82" s="3"/>
    </row>
    <row r="83" spans="2:6" s="2" customFormat="1" ht="93.45" hidden="1" customHeight="1" x14ac:dyDescent="0.25">
      <c r="B83" s="3"/>
      <c r="C83" s="3"/>
      <c r="D83" s="3"/>
      <c r="E83" s="4"/>
      <c r="F83" s="3"/>
    </row>
    <row r="84" spans="2:6" s="2" customFormat="1" ht="93.45" hidden="1" customHeight="1" x14ac:dyDescent="0.25">
      <c r="B84" s="3"/>
      <c r="C84" s="3"/>
      <c r="D84" s="3"/>
      <c r="E84" s="4"/>
      <c r="F84" s="3"/>
    </row>
    <row r="85" spans="2:6" s="2" customFormat="1" ht="93.45" hidden="1" customHeight="1" x14ac:dyDescent="0.25">
      <c r="B85" s="3"/>
      <c r="C85" s="3"/>
      <c r="D85" s="3"/>
      <c r="E85" s="4"/>
      <c r="F85" s="3"/>
    </row>
    <row r="86" spans="2:6" s="2" customFormat="1" ht="93.45" hidden="1" customHeight="1" x14ac:dyDescent="0.25">
      <c r="B86" s="3"/>
      <c r="C86" s="3"/>
      <c r="D86" s="3"/>
      <c r="E86" s="4"/>
      <c r="F86" s="3"/>
    </row>
    <row r="87" spans="2:6" s="2" customFormat="1" ht="93.45" hidden="1" customHeight="1" x14ac:dyDescent="0.25">
      <c r="B87" s="3"/>
      <c r="C87" s="3"/>
      <c r="D87" s="3"/>
      <c r="E87" s="4"/>
      <c r="F87" s="3"/>
    </row>
    <row r="88" spans="2:6" s="2" customFormat="1" ht="93.45" hidden="1" customHeight="1" x14ac:dyDescent="0.25">
      <c r="B88" s="3"/>
      <c r="C88" s="3"/>
      <c r="D88" s="3"/>
      <c r="E88" s="4"/>
      <c r="F88" s="3"/>
    </row>
    <row r="89" spans="2:6" s="2" customFormat="1" ht="93.45" hidden="1" customHeight="1" x14ac:dyDescent="0.25">
      <c r="B89" s="3"/>
      <c r="C89" s="3"/>
      <c r="D89" s="3"/>
      <c r="E89" s="4"/>
      <c r="F89" s="3"/>
    </row>
    <row r="90" spans="2:6" s="2" customFormat="1" ht="93.45" hidden="1" customHeight="1" x14ac:dyDescent="0.25">
      <c r="B90" s="3"/>
      <c r="C90" s="3"/>
      <c r="D90" s="3"/>
      <c r="E90" s="4"/>
      <c r="F90" s="3"/>
    </row>
    <row r="91" spans="2:6" s="2" customFormat="1" ht="93.45" hidden="1" customHeight="1" x14ac:dyDescent="0.25">
      <c r="B91" s="3"/>
      <c r="C91" s="3"/>
      <c r="D91" s="3"/>
      <c r="E91" s="4"/>
      <c r="F91" s="3"/>
    </row>
    <row r="92" spans="2:6" s="2" customFormat="1" ht="93.45" hidden="1" customHeight="1" x14ac:dyDescent="0.25">
      <c r="B92" s="3"/>
      <c r="C92" s="3"/>
      <c r="D92" s="3"/>
      <c r="E92" s="4"/>
      <c r="F92" s="3"/>
    </row>
    <row r="93" spans="2:6" s="2" customFormat="1" ht="93.45" hidden="1" customHeight="1" x14ac:dyDescent="0.25">
      <c r="B93" s="3"/>
      <c r="C93" s="3"/>
      <c r="D93" s="3"/>
      <c r="E93" s="4"/>
      <c r="F93" s="3"/>
    </row>
    <row r="94" spans="2:6" s="2" customFormat="1" ht="93.45" hidden="1" customHeight="1" x14ac:dyDescent="0.25">
      <c r="B94" s="3"/>
      <c r="C94" s="3"/>
      <c r="D94" s="3"/>
      <c r="E94" s="4"/>
      <c r="F94" s="3"/>
    </row>
    <row r="95" spans="2:6" s="2" customFormat="1" ht="93.45" hidden="1" customHeight="1" x14ac:dyDescent="0.25">
      <c r="B95" s="3"/>
      <c r="C95" s="3"/>
      <c r="D95" s="3"/>
      <c r="E95" s="4"/>
      <c r="F95" s="3"/>
    </row>
    <row r="96" spans="2:6" s="2" customFormat="1" ht="93.45" hidden="1" customHeight="1" x14ac:dyDescent="0.25">
      <c r="B96" s="3"/>
      <c r="C96" s="3"/>
      <c r="D96" s="3"/>
      <c r="E96" s="4"/>
      <c r="F96" s="3"/>
    </row>
    <row r="97" spans="2:6" s="2" customFormat="1" ht="93.45" hidden="1" customHeight="1" x14ac:dyDescent="0.25">
      <c r="B97" s="3"/>
      <c r="C97" s="3"/>
      <c r="D97" s="3"/>
      <c r="E97" s="4"/>
      <c r="F97" s="3"/>
    </row>
    <row r="98" spans="2:6" s="2" customFormat="1" ht="93.45" hidden="1" customHeight="1" x14ac:dyDescent="0.25">
      <c r="B98" s="3"/>
      <c r="C98" s="3"/>
      <c r="D98" s="3"/>
      <c r="E98" s="4"/>
      <c r="F98" s="3"/>
    </row>
    <row r="99" spans="2:6" s="2" customFormat="1" ht="93.45" hidden="1" customHeight="1" x14ac:dyDescent="0.25">
      <c r="B99" s="3"/>
      <c r="C99" s="3"/>
      <c r="D99" s="3"/>
      <c r="E99" s="4"/>
      <c r="F99" s="3"/>
    </row>
    <row r="100" spans="2:6" s="2" customFormat="1" ht="93.45" hidden="1" customHeight="1" x14ac:dyDescent="0.25">
      <c r="B100" s="3"/>
      <c r="C100" s="3"/>
      <c r="D100" s="3"/>
      <c r="E100" s="4"/>
      <c r="F100" s="3"/>
    </row>
    <row r="101" spans="2:6" s="2" customFormat="1" ht="93.45" hidden="1" customHeight="1" x14ac:dyDescent="0.25">
      <c r="B101" s="3"/>
      <c r="C101" s="3"/>
      <c r="D101" s="3"/>
      <c r="E101" s="4"/>
      <c r="F101" s="3"/>
    </row>
    <row r="102" spans="2:6" s="2" customFormat="1" ht="93.45" hidden="1" customHeight="1" x14ac:dyDescent="0.25">
      <c r="B102" s="3"/>
      <c r="C102" s="3"/>
      <c r="D102" s="3"/>
      <c r="E102" s="4"/>
      <c r="F102" s="3"/>
    </row>
    <row r="103" spans="2:6" s="2" customFormat="1" ht="93.45" hidden="1" customHeight="1" x14ac:dyDescent="0.25">
      <c r="B103" s="3"/>
      <c r="C103" s="3"/>
      <c r="D103" s="3"/>
      <c r="E103" s="4"/>
      <c r="F103" s="3"/>
    </row>
    <row r="104" spans="2:6" s="2" customFormat="1" ht="93.45" hidden="1" customHeight="1" x14ac:dyDescent="0.25">
      <c r="B104" s="3"/>
      <c r="C104" s="3"/>
      <c r="D104" s="3"/>
      <c r="E104" s="4"/>
      <c r="F104" s="3"/>
    </row>
    <row r="105" spans="2:6" s="2" customFormat="1" ht="93.45" hidden="1" customHeight="1" x14ac:dyDescent="0.25">
      <c r="B105" s="3"/>
      <c r="C105" s="3"/>
      <c r="D105" s="3"/>
      <c r="E105" s="4"/>
      <c r="F105" s="3"/>
    </row>
    <row r="106" spans="2:6" s="2" customFormat="1" ht="93.45" hidden="1" customHeight="1" x14ac:dyDescent="0.25">
      <c r="B106" s="3"/>
      <c r="C106" s="3"/>
      <c r="D106" s="3"/>
      <c r="E106" s="4"/>
      <c r="F106" s="3"/>
    </row>
    <row r="107" spans="2:6" s="2" customFormat="1" ht="93.45" hidden="1" customHeight="1" x14ac:dyDescent="0.25">
      <c r="B107" s="3"/>
      <c r="C107" s="3"/>
      <c r="D107" s="3"/>
      <c r="E107" s="4"/>
      <c r="F107" s="3"/>
    </row>
    <row r="108" spans="2:6" s="2" customFormat="1" ht="93.45" hidden="1" customHeight="1" x14ac:dyDescent="0.25">
      <c r="B108" s="3"/>
      <c r="C108" s="3"/>
      <c r="D108" s="3"/>
      <c r="E108" s="4"/>
      <c r="F108" s="3"/>
    </row>
    <row r="109" spans="2:6" s="2" customFormat="1" ht="93.45" hidden="1" customHeight="1" x14ac:dyDescent="0.25">
      <c r="B109" s="3"/>
      <c r="C109" s="3"/>
      <c r="D109" s="3"/>
      <c r="E109" s="4"/>
      <c r="F109" s="3"/>
    </row>
    <row r="110" spans="2:6" s="2" customFormat="1" ht="93.45" hidden="1" customHeight="1" x14ac:dyDescent="0.25">
      <c r="B110" s="3"/>
      <c r="C110" s="3"/>
      <c r="D110" s="3"/>
      <c r="E110" s="4"/>
      <c r="F110" s="3"/>
    </row>
    <row r="111" spans="2:6" s="2" customFormat="1" ht="93.45" hidden="1" customHeight="1" x14ac:dyDescent="0.25">
      <c r="B111" s="3"/>
      <c r="C111" s="3"/>
      <c r="D111" s="3"/>
      <c r="E111" s="4"/>
      <c r="F111" s="3"/>
    </row>
    <row r="112" spans="2:6" s="2" customFormat="1" ht="93.45" hidden="1" customHeight="1" x14ac:dyDescent="0.25">
      <c r="B112" s="3"/>
      <c r="C112" s="3"/>
      <c r="D112" s="3"/>
      <c r="E112" s="4"/>
      <c r="F112" s="3"/>
    </row>
    <row r="113" spans="2:6" s="2" customFormat="1" ht="93.45" hidden="1" customHeight="1" x14ac:dyDescent="0.25">
      <c r="B113" s="3"/>
      <c r="C113" s="3"/>
      <c r="D113" s="3"/>
      <c r="E113" s="4"/>
      <c r="F113" s="3"/>
    </row>
    <row r="114" spans="2:6" s="2" customFormat="1" ht="93.45" hidden="1" customHeight="1" x14ac:dyDescent="0.25">
      <c r="B114" s="3"/>
      <c r="C114" s="3"/>
      <c r="D114" s="3"/>
      <c r="E114" s="4"/>
      <c r="F114" s="3"/>
    </row>
    <row r="115" spans="2:6" s="2" customFormat="1" ht="93.45" hidden="1" customHeight="1" x14ac:dyDescent="0.25">
      <c r="B115" s="3"/>
      <c r="C115" s="3"/>
      <c r="D115" s="3"/>
      <c r="E115" s="4"/>
      <c r="F115" s="3"/>
    </row>
    <row r="116" spans="2:6" s="2" customFormat="1" ht="93.45" hidden="1" customHeight="1" x14ac:dyDescent="0.25">
      <c r="B116" s="3"/>
      <c r="C116" s="3"/>
      <c r="D116" s="3"/>
      <c r="E116" s="4"/>
      <c r="F116" s="3"/>
    </row>
    <row r="117" spans="2:6" s="2" customFormat="1" ht="93.45" hidden="1" customHeight="1" x14ac:dyDescent="0.25">
      <c r="B117" s="3"/>
      <c r="C117" s="3"/>
      <c r="D117" s="3"/>
      <c r="E117" s="4"/>
      <c r="F117" s="3"/>
    </row>
    <row r="118" spans="2:6" s="2" customFormat="1" ht="93.45" hidden="1" customHeight="1" x14ac:dyDescent="0.25">
      <c r="B118" s="3"/>
      <c r="C118" s="3"/>
      <c r="D118" s="3"/>
      <c r="E118" s="4"/>
      <c r="F118" s="3"/>
    </row>
    <row r="119" spans="2:6" s="2" customFormat="1" ht="93.45" hidden="1" customHeight="1" x14ac:dyDescent="0.25">
      <c r="B119" s="3"/>
      <c r="C119" s="3"/>
      <c r="D119" s="3"/>
      <c r="E119" s="4"/>
      <c r="F119" s="3"/>
    </row>
    <row r="120" spans="2:6" s="2" customFormat="1" ht="93.45" hidden="1" customHeight="1" x14ac:dyDescent="0.25">
      <c r="B120" s="3"/>
      <c r="C120" s="3"/>
      <c r="D120" s="3"/>
      <c r="E120" s="4"/>
      <c r="F120" s="3"/>
    </row>
    <row r="121" spans="2:6" s="2" customFormat="1" ht="93.45" hidden="1" customHeight="1" x14ac:dyDescent="0.25">
      <c r="B121" s="3"/>
      <c r="C121" s="3"/>
      <c r="D121" s="3"/>
      <c r="E121" s="4"/>
      <c r="F121" s="3"/>
    </row>
    <row r="122" spans="2:6" s="2" customFormat="1" ht="93.45" hidden="1" customHeight="1" x14ac:dyDescent="0.25">
      <c r="B122" s="3"/>
      <c r="C122" s="3"/>
      <c r="D122" s="3"/>
      <c r="E122" s="4"/>
      <c r="F122" s="3"/>
    </row>
    <row r="123" spans="2:6" s="2" customFormat="1" ht="93.45" hidden="1" customHeight="1" x14ac:dyDescent="0.25">
      <c r="B123" s="3"/>
      <c r="C123" s="3"/>
      <c r="D123" s="3"/>
      <c r="E123" s="4"/>
      <c r="F123" s="3"/>
    </row>
    <row r="124" spans="2:6" s="2" customFormat="1" ht="93.45" hidden="1" customHeight="1" x14ac:dyDescent="0.25">
      <c r="B124" s="3"/>
      <c r="C124" s="3"/>
      <c r="D124" s="3"/>
      <c r="E124" s="4"/>
      <c r="F124" s="3"/>
    </row>
    <row r="125" spans="2:6" s="2" customFormat="1" ht="93.45" hidden="1" customHeight="1" x14ac:dyDescent="0.25">
      <c r="B125" s="3"/>
      <c r="C125" s="3"/>
      <c r="D125" s="3"/>
      <c r="E125" s="4"/>
      <c r="F125" s="3"/>
    </row>
    <row r="126" spans="2:6" s="2" customFormat="1" ht="93.45" hidden="1" customHeight="1" x14ac:dyDescent="0.25">
      <c r="B126" s="3"/>
      <c r="C126" s="3"/>
      <c r="D126" s="3"/>
      <c r="E126" s="4"/>
      <c r="F126" s="3"/>
    </row>
    <row r="127" spans="2:6" s="2" customFormat="1" ht="93.45" hidden="1" customHeight="1" x14ac:dyDescent="0.25">
      <c r="B127" s="3"/>
      <c r="C127" s="3"/>
      <c r="D127" s="3"/>
      <c r="E127" s="4"/>
      <c r="F127" s="3"/>
    </row>
    <row r="128" spans="2:6" s="2" customFormat="1" ht="93.45" hidden="1" customHeight="1" x14ac:dyDescent="0.25">
      <c r="B128" s="3"/>
      <c r="C128" s="3"/>
      <c r="D128" s="3"/>
      <c r="E128" s="4"/>
      <c r="F128" s="3"/>
    </row>
    <row r="129" spans="2:6" s="2" customFormat="1" ht="93.45" hidden="1" customHeight="1" x14ac:dyDescent="0.25">
      <c r="B129" s="3"/>
      <c r="C129" s="3"/>
      <c r="D129" s="3"/>
      <c r="E129" s="4"/>
      <c r="F129" s="3"/>
    </row>
    <row r="130" spans="2:6" s="2" customFormat="1" ht="93.45" hidden="1" customHeight="1" x14ac:dyDescent="0.25">
      <c r="B130" s="3"/>
      <c r="C130" s="3"/>
      <c r="D130" s="3"/>
      <c r="E130" s="4"/>
      <c r="F130" s="3"/>
    </row>
    <row r="131" spans="2:6" s="2" customFormat="1" ht="93.45" hidden="1" customHeight="1" x14ac:dyDescent="0.25">
      <c r="B131" s="3"/>
      <c r="C131" s="3"/>
      <c r="D131" s="3"/>
      <c r="E131" s="4"/>
      <c r="F131" s="3"/>
    </row>
    <row r="132" spans="2:6" s="2" customFormat="1" ht="93.45" hidden="1" customHeight="1" x14ac:dyDescent="0.25">
      <c r="B132" s="3"/>
      <c r="C132" s="3"/>
      <c r="D132" s="3"/>
      <c r="E132" s="4"/>
      <c r="F132" s="3"/>
    </row>
    <row r="133" spans="2:6" s="2" customFormat="1" ht="93.45" hidden="1" customHeight="1" x14ac:dyDescent="0.25">
      <c r="B133" s="3"/>
      <c r="C133" s="3"/>
      <c r="D133" s="3"/>
      <c r="E133" s="4"/>
      <c r="F133" s="3"/>
    </row>
    <row r="134" spans="2:6" s="2" customFormat="1" ht="93.45" hidden="1" customHeight="1" x14ac:dyDescent="0.25">
      <c r="B134" s="3"/>
      <c r="C134" s="3"/>
      <c r="D134" s="3"/>
      <c r="E134" s="4"/>
      <c r="F134" s="3"/>
    </row>
    <row r="135" spans="2:6" s="2" customFormat="1" ht="93.45" hidden="1" customHeight="1" x14ac:dyDescent="0.25">
      <c r="B135" s="3"/>
      <c r="C135" s="3"/>
      <c r="D135" s="3"/>
      <c r="E135" s="4"/>
      <c r="F135" s="3"/>
    </row>
    <row r="136" spans="2:6" s="2" customFormat="1" ht="93.45" hidden="1" customHeight="1" x14ac:dyDescent="0.25">
      <c r="B136" s="3"/>
      <c r="C136" s="3"/>
      <c r="D136" s="3"/>
      <c r="E136" s="4"/>
      <c r="F136" s="3"/>
    </row>
    <row r="137" spans="2:6" s="2" customFormat="1" ht="93.45" hidden="1" customHeight="1" x14ac:dyDescent="0.25">
      <c r="B137" s="3"/>
      <c r="C137" s="3"/>
      <c r="D137" s="3"/>
      <c r="E137" s="4"/>
      <c r="F137" s="3"/>
    </row>
    <row r="138" spans="2:6" s="2" customFormat="1" ht="93.45" hidden="1" customHeight="1" x14ac:dyDescent="0.25">
      <c r="B138" s="3"/>
      <c r="C138" s="3"/>
      <c r="D138" s="3"/>
      <c r="E138" s="4"/>
      <c r="F138" s="3"/>
    </row>
    <row r="139" spans="2:6" s="2" customFormat="1" ht="93.45" hidden="1" customHeight="1" x14ac:dyDescent="0.25">
      <c r="B139" s="3"/>
      <c r="C139" s="3"/>
      <c r="D139" s="3"/>
      <c r="E139" s="4"/>
      <c r="F139" s="3"/>
    </row>
    <row r="140" spans="2:6" s="2" customFormat="1" ht="93.45" hidden="1" customHeight="1" x14ac:dyDescent="0.25">
      <c r="B140" s="3"/>
      <c r="C140" s="3"/>
      <c r="D140" s="3"/>
      <c r="E140" s="4"/>
      <c r="F140" s="3"/>
    </row>
    <row r="141" spans="2:6" s="2" customFormat="1" ht="93.45" hidden="1" customHeight="1" x14ac:dyDescent="0.25">
      <c r="B141" s="3"/>
      <c r="C141" s="3"/>
      <c r="D141" s="3"/>
      <c r="E141" s="4"/>
      <c r="F141" s="3"/>
    </row>
    <row r="142" spans="2:6" s="2" customFormat="1" ht="93.45" hidden="1" customHeight="1" x14ac:dyDescent="0.25">
      <c r="B142" s="3"/>
      <c r="C142" s="3"/>
      <c r="D142" s="3"/>
      <c r="E142" s="4"/>
      <c r="F142" s="3"/>
    </row>
    <row r="143" spans="2:6" s="2" customFormat="1" ht="93.45" hidden="1" customHeight="1" x14ac:dyDescent="0.25">
      <c r="B143" s="3"/>
      <c r="C143" s="3"/>
      <c r="D143" s="3"/>
      <c r="E143" s="4"/>
      <c r="F143" s="3"/>
    </row>
    <row r="144" spans="2:6" s="2" customFormat="1" ht="93.45" hidden="1" customHeight="1" x14ac:dyDescent="0.25">
      <c r="B144" s="3"/>
      <c r="C144" s="3"/>
      <c r="D144" s="3"/>
      <c r="E144" s="4"/>
      <c r="F144" s="3"/>
    </row>
    <row r="145" spans="2:6" s="2" customFormat="1" ht="93.45" hidden="1" customHeight="1" x14ac:dyDescent="0.25">
      <c r="B145" s="3"/>
      <c r="C145" s="3"/>
      <c r="D145" s="3"/>
      <c r="E145" s="4"/>
      <c r="F145" s="3"/>
    </row>
    <row r="146" spans="2:6" s="2" customFormat="1" ht="93.45" hidden="1" customHeight="1" x14ac:dyDescent="0.25">
      <c r="B146" s="3"/>
      <c r="C146" s="3"/>
      <c r="D146" s="3"/>
      <c r="E146" s="4"/>
      <c r="F146" s="3"/>
    </row>
    <row r="147" spans="2:6" s="2" customFormat="1" ht="93.45" hidden="1" customHeight="1" x14ac:dyDescent="0.25">
      <c r="B147" s="3"/>
      <c r="C147" s="3"/>
      <c r="D147" s="3"/>
      <c r="E147" s="4"/>
      <c r="F147" s="3"/>
    </row>
    <row r="148" spans="2:6" s="2" customFormat="1" ht="93.45" hidden="1" customHeight="1" x14ac:dyDescent="0.25">
      <c r="B148" s="3"/>
      <c r="C148" s="3"/>
      <c r="D148" s="3"/>
      <c r="E148" s="4"/>
      <c r="F148" s="3"/>
    </row>
    <row r="149" spans="2:6" s="2" customFormat="1" ht="93.45" hidden="1" customHeight="1" x14ac:dyDescent="0.25">
      <c r="B149" s="3"/>
      <c r="C149" s="3"/>
      <c r="D149" s="3"/>
      <c r="E149" s="4"/>
      <c r="F149" s="3"/>
    </row>
    <row r="150" spans="2:6" s="2" customFormat="1" ht="93.45" hidden="1" customHeight="1" x14ac:dyDescent="0.25">
      <c r="B150" s="3"/>
      <c r="C150" s="3"/>
      <c r="D150" s="3"/>
      <c r="E150" s="4"/>
      <c r="F150" s="3"/>
    </row>
    <row r="151" spans="2:6" s="2" customFormat="1" ht="93.45" hidden="1" customHeight="1" x14ac:dyDescent="0.25">
      <c r="B151" s="3"/>
      <c r="C151" s="3"/>
      <c r="D151" s="3"/>
      <c r="E151" s="4"/>
      <c r="F151" s="3"/>
    </row>
    <row r="152" spans="2:6" s="2" customFormat="1" ht="93.45" hidden="1" customHeight="1" x14ac:dyDescent="0.25">
      <c r="B152" s="3"/>
      <c r="C152" s="3"/>
      <c r="D152" s="3"/>
      <c r="E152" s="4"/>
      <c r="F152" s="3"/>
    </row>
    <row r="153" spans="2:6" s="2" customFormat="1" ht="93.45" hidden="1" customHeight="1" x14ac:dyDescent="0.25">
      <c r="B153" s="3"/>
      <c r="C153" s="3"/>
      <c r="D153" s="3"/>
      <c r="E153" s="4"/>
      <c r="F153" s="3"/>
    </row>
    <row r="154" spans="2:6" s="2" customFormat="1" ht="93.45" hidden="1" customHeight="1" x14ac:dyDescent="0.25">
      <c r="B154" s="3"/>
      <c r="C154" s="3"/>
      <c r="D154" s="3"/>
      <c r="E154" s="4"/>
      <c r="F154" s="3"/>
    </row>
    <row r="155" spans="2:6" s="2" customFormat="1" ht="93.45" hidden="1" customHeight="1" x14ac:dyDescent="0.25">
      <c r="B155" s="3"/>
      <c r="C155" s="3"/>
      <c r="D155" s="3"/>
      <c r="E155" s="4"/>
      <c r="F155" s="3"/>
    </row>
    <row r="156" spans="2:6" s="2" customFormat="1" ht="93.45" hidden="1" customHeight="1" x14ac:dyDescent="0.25">
      <c r="B156" s="3"/>
      <c r="C156" s="3"/>
      <c r="D156" s="3"/>
      <c r="E156" s="4"/>
      <c r="F156" s="3"/>
    </row>
    <row r="157" spans="2:6" s="2" customFormat="1" ht="93.45" hidden="1" customHeight="1" x14ac:dyDescent="0.25">
      <c r="B157" s="3"/>
      <c r="C157" s="3"/>
      <c r="D157" s="3"/>
      <c r="E157" s="4"/>
      <c r="F157" s="3"/>
    </row>
    <row r="158" spans="2:6" s="2" customFormat="1" ht="93.45" hidden="1" customHeight="1" x14ac:dyDescent="0.25">
      <c r="B158" s="3"/>
      <c r="C158" s="3"/>
      <c r="D158" s="3"/>
      <c r="E158" s="4"/>
      <c r="F158" s="3"/>
    </row>
    <row r="159" spans="2:6" s="2" customFormat="1" ht="93.45" hidden="1" customHeight="1" x14ac:dyDescent="0.25">
      <c r="B159" s="3"/>
      <c r="C159" s="3"/>
      <c r="D159" s="3"/>
      <c r="E159" s="4"/>
      <c r="F159" s="3"/>
    </row>
    <row r="160" spans="2:6" s="2" customFormat="1" ht="93.45" hidden="1" customHeight="1" x14ac:dyDescent="0.25">
      <c r="B160" s="3"/>
      <c r="C160" s="3"/>
      <c r="D160" s="3"/>
      <c r="E160" s="4"/>
      <c r="F160" s="3"/>
    </row>
    <row r="161" spans="2:6" s="2" customFormat="1" ht="93.45" hidden="1" customHeight="1" x14ac:dyDescent="0.25">
      <c r="B161" s="3"/>
      <c r="C161" s="3"/>
      <c r="D161" s="3"/>
      <c r="E161" s="4"/>
      <c r="F161" s="3"/>
    </row>
    <row r="162" spans="2:6" s="2" customFormat="1" ht="93.45" hidden="1" customHeight="1" x14ac:dyDescent="0.25">
      <c r="B162" s="3"/>
      <c r="C162" s="3"/>
      <c r="D162" s="3"/>
      <c r="E162" s="4"/>
      <c r="F162" s="3"/>
    </row>
    <row r="163" spans="2:6" s="2" customFormat="1" ht="93.45" hidden="1" customHeight="1" x14ac:dyDescent="0.25">
      <c r="B163" s="3"/>
      <c r="C163" s="3"/>
      <c r="D163" s="3"/>
      <c r="E163" s="4"/>
      <c r="F163" s="3"/>
    </row>
    <row r="164" spans="2:6" s="2" customFormat="1" ht="93.45" hidden="1" customHeight="1" x14ac:dyDescent="0.25">
      <c r="B164" s="3"/>
      <c r="C164" s="3"/>
      <c r="D164" s="3"/>
      <c r="E164" s="4"/>
      <c r="F164" s="3"/>
    </row>
    <row r="165" spans="2:6" s="2" customFormat="1" ht="93.45" hidden="1" customHeight="1" x14ac:dyDescent="0.25">
      <c r="B165" s="3"/>
      <c r="C165" s="3"/>
      <c r="D165" s="3"/>
      <c r="E165" s="4"/>
      <c r="F165" s="3"/>
    </row>
    <row r="166" spans="2:6" s="2" customFormat="1" ht="93.45" hidden="1" customHeight="1" x14ac:dyDescent="0.25">
      <c r="B166" s="3"/>
      <c r="C166" s="3"/>
      <c r="D166" s="3"/>
      <c r="E166" s="4"/>
      <c r="F166" s="3"/>
    </row>
    <row r="167" spans="2:6" s="2" customFormat="1" ht="93.45" hidden="1" customHeight="1" x14ac:dyDescent="0.25">
      <c r="B167" s="3"/>
      <c r="C167" s="3"/>
      <c r="D167" s="3"/>
      <c r="E167" s="4"/>
      <c r="F167" s="3"/>
    </row>
    <row r="168" spans="2:6" s="2" customFormat="1" ht="93.45" hidden="1" customHeight="1" x14ac:dyDescent="0.25">
      <c r="B168" s="3"/>
      <c r="C168" s="3"/>
      <c r="D168" s="3"/>
      <c r="E168" s="4"/>
      <c r="F168" s="3"/>
    </row>
    <row r="169" spans="2:6" s="2" customFormat="1" ht="93.45" hidden="1" customHeight="1" x14ac:dyDescent="0.25">
      <c r="B169" s="3"/>
      <c r="C169" s="3"/>
      <c r="D169" s="3"/>
      <c r="E169" s="4"/>
      <c r="F169" s="3"/>
    </row>
    <row r="170" spans="2:6" s="2" customFormat="1" ht="93.45" hidden="1" customHeight="1" x14ac:dyDescent="0.25">
      <c r="B170" s="3"/>
      <c r="C170" s="3"/>
      <c r="D170" s="3"/>
      <c r="E170" s="4"/>
      <c r="F170" s="3"/>
    </row>
    <row r="171" spans="2:6" s="2" customFormat="1" ht="93.45" hidden="1" customHeight="1" x14ac:dyDescent="0.25">
      <c r="B171" s="3"/>
      <c r="C171" s="3"/>
      <c r="D171" s="3"/>
      <c r="E171" s="4"/>
      <c r="F171" s="3"/>
    </row>
    <row r="172" spans="2:6" s="2" customFormat="1" ht="93.45" hidden="1" customHeight="1" x14ac:dyDescent="0.25">
      <c r="B172" s="3"/>
      <c r="C172" s="3"/>
      <c r="D172" s="3"/>
      <c r="E172" s="4"/>
      <c r="F172" s="3"/>
    </row>
    <row r="173" spans="2:6" s="2" customFormat="1" ht="93.45" hidden="1" customHeight="1" x14ac:dyDescent="0.25">
      <c r="B173" s="3"/>
      <c r="C173" s="3"/>
      <c r="D173" s="3"/>
      <c r="E173" s="4"/>
      <c r="F173" s="3"/>
    </row>
    <row r="174" spans="2:6" s="2" customFormat="1" ht="93.45" hidden="1" customHeight="1" x14ac:dyDescent="0.25">
      <c r="B174" s="3"/>
      <c r="C174" s="3"/>
      <c r="D174" s="3"/>
      <c r="E174" s="4"/>
      <c r="F174" s="3"/>
    </row>
    <row r="175" spans="2:6" s="2" customFormat="1" ht="93.45" hidden="1" customHeight="1" x14ac:dyDescent="0.25">
      <c r="B175" s="3"/>
      <c r="C175" s="3"/>
      <c r="D175" s="3"/>
      <c r="E175" s="4"/>
      <c r="F175" s="3"/>
    </row>
    <row r="176" spans="2:6" s="2" customFormat="1" ht="93.45" hidden="1" customHeight="1" x14ac:dyDescent="0.25">
      <c r="B176" s="3"/>
      <c r="C176" s="3"/>
      <c r="D176" s="3"/>
      <c r="E176" s="4"/>
      <c r="F176" s="3"/>
    </row>
    <row r="177" spans="2:6" s="2" customFormat="1" ht="93.45" hidden="1" customHeight="1" x14ac:dyDescent="0.25">
      <c r="B177" s="3"/>
      <c r="C177" s="3"/>
      <c r="D177" s="3"/>
      <c r="E177" s="4"/>
      <c r="F177" s="3"/>
    </row>
    <row r="178" spans="2:6" s="2" customFormat="1" ht="93.45" hidden="1" customHeight="1" x14ac:dyDescent="0.25">
      <c r="B178" s="3"/>
      <c r="C178" s="3"/>
      <c r="D178" s="3"/>
      <c r="E178" s="4"/>
      <c r="F178" s="3"/>
    </row>
    <row r="179" spans="2:6" s="2" customFormat="1" ht="93.45" hidden="1" customHeight="1" x14ac:dyDescent="0.25">
      <c r="B179" s="3"/>
      <c r="C179" s="3"/>
      <c r="D179" s="3"/>
      <c r="E179" s="4"/>
      <c r="F179" s="3"/>
    </row>
    <row r="180" spans="2:6" s="2" customFormat="1" ht="93.45" hidden="1" customHeight="1" x14ac:dyDescent="0.25">
      <c r="B180" s="3"/>
      <c r="C180" s="3"/>
      <c r="D180" s="3"/>
      <c r="E180" s="4"/>
      <c r="F180" s="3"/>
    </row>
    <row r="181" spans="2:6" s="2" customFormat="1" ht="93.45" hidden="1" customHeight="1" x14ac:dyDescent="0.25">
      <c r="B181" s="3"/>
      <c r="C181" s="3"/>
      <c r="D181" s="3"/>
      <c r="E181" s="4"/>
      <c r="F181" s="3"/>
    </row>
    <row r="182" spans="2:6" s="2" customFormat="1" ht="93.45" hidden="1" customHeight="1" x14ac:dyDescent="0.25">
      <c r="B182" s="3"/>
      <c r="C182" s="3"/>
      <c r="D182" s="3"/>
      <c r="E182" s="4"/>
      <c r="F182" s="3"/>
    </row>
    <row r="183" spans="2:6" s="2" customFormat="1" ht="93.45" hidden="1" customHeight="1" x14ac:dyDescent="0.25">
      <c r="B183" s="3"/>
      <c r="C183" s="3"/>
      <c r="D183" s="3"/>
      <c r="E183" s="4"/>
      <c r="F183" s="3"/>
    </row>
    <row r="184" spans="2:6" s="2" customFormat="1" ht="93.45" hidden="1" customHeight="1" x14ac:dyDescent="0.25">
      <c r="B184" s="3"/>
      <c r="C184" s="3"/>
      <c r="D184" s="3"/>
      <c r="E184" s="4"/>
      <c r="F184" s="3"/>
    </row>
    <row r="185" spans="2:6" s="2" customFormat="1" ht="93.45" hidden="1" customHeight="1" x14ac:dyDescent="0.25">
      <c r="B185" s="3"/>
      <c r="C185" s="3"/>
      <c r="D185" s="3"/>
      <c r="E185" s="4"/>
      <c r="F185" s="3"/>
    </row>
    <row r="186" spans="2:6" s="2" customFormat="1" ht="93.45" hidden="1" customHeight="1" x14ac:dyDescent="0.25">
      <c r="B186" s="3"/>
      <c r="C186" s="3"/>
      <c r="D186" s="3"/>
      <c r="E186" s="4"/>
      <c r="F186" s="3"/>
    </row>
    <row r="187" spans="2:6" s="2" customFormat="1" ht="93.45" hidden="1" customHeight="1" x14ac:dyDescent="0.25">
      <c r="B187" s="3"/>
      <c r="C187" s="3"/>
      <c r="D187" s="3"/>
      <c r="E187" s="4"/>
      <c r="F187" s="3"/>
    </row>
    <row r="188" spans="2:6" s="2" customFormat="1" ht="93.45" hidden="1" customHeight="1" x14ac:dyDescent="0.25">
      <c r="B188" s="3"/>
      <c r="C188" s="3"/>
      <c r="D188" s="3"/>
      <c r="E188" s="4"/>
      <c r="F188" s="3"/>
    </row>
    <row r="189" spans="2:6" s="2" customFormat="1" ht="93.45" hidden="1" customHeight="1" x14ac:dyDescent="0.25">
      <c r="B189" s="3"/>
      <c r="C189" s="3"/>
      <c r="D189" s="3"/>
      <c r="E189" s="4"/>
      <c r="F189" s="3"/>
    </row>
    <row r="190" spans="2:6" s="2" customFormat="1" ht="93.45" hidden="1" customHeight="1" x14ac:dyDescent="0.25">
      <c r="B190" s="3"/>
      <c r="C190" s="3"/>
      <c r="D190" s="3"/>
      <c r="E190" s="4"/>
      <c r="F190" s="3"/>
    </row>
    <row r="191" spans="2:6" s="2" customFormat="1" ht="93.45" hidden="1" customHeight="1" x14ac:dyDescent="0.25">
      <c r="B191" s="3"/>
      <c r="C191" s="3"/>
      <c r="D191" s="3"/>
      <c r="E191" s="4"/>
      <c r="F191" s="3"/>
    </row>
    <row r="192" spans="2:6" s="2" customFormat="1" ht="93.45" hidden="1" customHeight="1" x14ac:dyDescent="0.25">
      <c r="B192" s="3"/>
      <c r="C192" s="3"/>
      <c r="D192" s="3"/>
      <c r="E192" s="4"/>
      <c r="F192" s="3"/>
    </row>
    <row r="193" spans="2:6" s="2" customFormat="1" ht="93.45" hidden="1" customHeight="1" x14ac:dyDescent="0.25">
      <c r="B193" s="3"/>
      <c r="C193" s="3"/>
      <c r="D193" s="3"/>
      <c r="E193" s="4"/>
      <c r="F193" s="3"/>
    </row>
    <row r="194" spans="2:6" s="2" customFormat="1" ht="93.45" hidden="1" customHeight="1" x14ac:dyDescent="0.25">
      <c r="B194" s="3"/>
      <c r="C194" s="3"/>
      <c r="D194" s="3"/>
      <c r="E194" s="4"/>
      <c r="F194" s="3"/>
    </row>
    <row r="195" spans="2:6" s="2" customFormat="1" ht="93.45" hidden="1" customHeight="1" x14ac:dyDescent="0.25">
      <c r="B195" s="3"/>
      <c r="C195" s="3"/>
      <c r="D195" s="3"/>
      <c r="E195" s="4"/>
      <c r="F195" s="3"/>
    </row>
    <row r="196" spans="2:6" s="2" customFormat="1" ht="93.45" hidden="1" customHeight="1" x14ac:dyDescent="0.25">
      <c r="B196" s="3"/>
      <c r="C196" s="3"/>
      <c r="D196" s="3"/>
      <c r="E196" s="4"/>
      <c r="F196" s="3"/>
    </row>
    <row r="197" spans="2:6" s="2" customFormat="1" ht="93.45" hidden="1" customHeight="1" x14ac:dyDescent="0.25">
      <c r="B197" s="3"/>
      <c r="C197" s="3"/>
      <c r="D197" s="3"/>
      <c r="E197" s="4"/>
      <c r="F197" s="3"/>
    </row>
    <row r="198" spans="2:6" s="2" customFormat="1" ht="93.45" hidden="1" customHeight="1" x14ac:dyDescent="0.25">
      <c r="B198" s="3"/>
      <c r="C198" s="3"/>
      <c r="D198" s="3"/>
      <c r="E198" s="4"/>
      <c r="F198" s="3"/>
    </row>
    <row r="199" spans="2:6" s="2" customFormat="1" ht="93.45" hidden="1" customHeight="1" x14ac:dyDescent="0.25">
      <c r="B199" s="3"/>
      <c r="C199" s="3"/>
      <c r="D199" s="3"/>
      <c r="E199" s="4"/>
      <c r="F199" s="3"/>
    </row>
    <row r="200" spans="2:6" s="2" customFormat="1" ht="93.45" hidden="1" customHeight="1" x14ac:dyDescent="0.25">
      <c r="B200" s="3"/>
      <c r="C200" s="3"/>
      <c r="D200" s="3"/>
      <c r="E200" s="4"/>
      <c r="F200" s="3"/>
    </row>
    <row r="201" spans="2:6" s="2" customFormat="1" ht="93.45" hidden="1" customHeight="1" x14ac:dyDescent="0.25">
      <c r="B201" s="3"/>
      <c r="C201" s="3"/>
      <c r="D201" s="3"/>
      <c r="E201" s="4"/>
      <c r="F201" s="3"/>
    </row>
    <row r="202" spans="2:6" s="2" customFormat="1" ht="93.45" hidden="1" customHeight="1" x14ac:dyDescent="0.25">
      <c r="B202" s="3"/>
      <c r="C202" s="3"/>
      <c r="D202" s="3"/>
      <c r="E202" s="4"/>
      <c r="F202" s="3"/>
    </row>
    <row r="203" spans="2:6" s="2" customFormat="1" ht="93.45" hidden="1" customHeight="1" x14ac:dyDescent="0.25">
      <c r="B203" s="3"/>
      <c r="C203" s="3"/>
      <c r="D203" s="3"/>
      <c r="E203" s="4"/>
      <c r="F203" s="3"/>
    </row>
    <row r="204" spans="2:6" s="2" customFormat="1" ht="93.45" hidden="1" customHeight="1" x14ac:dyDescent="0.25">
      <c r="B204" s="3"/>
      <c r="C204" s="3"/>
      <c r="D204" s="3"/>
      <c r="E204" s="4"/>
      <c r="F204" s="3"/>
    </row>
    <row r="205" spans="2:6" s="2" customFormat="1" ht="93.45" hidden="1" customHeight="1" x14ac:dyDescent="0.25">
      <c r="B205" s="3"/>
      <c r="C205" s="3"/>
      <c r="D205" s="3"/>
      <c r="E205" s="4"/>
      <c r="F205" s="3"/>
    </row>
    <row r="206" spans="2:6" s="2" customFormat="1" ht="93.45" hidden="1" customHeight="1" x14ac:dyDescent="0.25">
      <c r="B206" s="3"/>
      <c r="C206" s="3"/>
      <c r="D206" s="3"/>
      <c r="E206" s="4"/>
      <c r="F206" s="3"/>
    </row>
    <row r="207" spans="2:6" s="2" customFormat="1" ht="93.45" hidden="1" customHeight="1" x14ac:dyDescent="0.25">
      <c r="B207" s="3"/>
      <c r="C207" s="3"/>
      <c r="D207" s="3"/>
      <c r="E207" s="4"/>
      <c r="F207" s="3"/>
    </row>
    <row r="208" spans="2:6" s="2" customFormat="1" ht="93.45" hidden="1" customHeight="1" x14ac:dyDescent="0.25">
      <c r="B208" s="3"/>
      <c r="C208" s="3"/>
      <c r="D208" s="3"/>
      <c r="E208" s="4"/>
      <c r="F208" s="3"/>
    </row>
    <row r="209" spans="2:6" s="2" customFormat="1" ht="93.45" hidden="1" customHeight="1" x14ac:dyDescent="0.25">
      <c r="B209" s="3"/>
      <c r="C209" s="3"/>
      <c r="D209" s="3"/>
      <c r="E209" s="4"/>
      <c r="F209" s="3"/>
    </row>
    <row r="210" spans="2:6" s="2" customFormat="1" ht="93.45" hidden="1" customHeight="1" x14ac:dyDescent="0.25">
      <c r="B210" s="3"/>
      <c r="C210" s="3"/>
      <c r="D210" s="3"/>
      <c r="E210" s="4"/>
      <c r="F210" s="3"/>
    </row>
    <row r="211" spans="2:6" s="2" customFormat="1" ht="93.45" hidden="1" customHeight="1" x14ac:dyDescent="0.25">
      <c r="B211" s="3"/>
      <c r="C211" s="3"/>
      <c r="D211" s="3"/>
      <c r="E211" s="4"/>
      <c r="F211" s="3"/>
    </row>
    <row r="212" spans="2:6" s="2" customFormat="1" ht="93.45" hidden="1" customHeight="1" x14ac:dyDescent="0.25">
      <c r="B212" s="3"/>
      <c r="C212" s="3"/>
      <c r="D212" s="3"/>
      <c r="E212" s="4"/>
      <c r="F212" s="3"/>
    </row>
    <row r="213" spans="2:6" s="2" customFormat="1" ht="93.45" hidden="1" customHeight="1" x14ac:dyDescent="0.25">
      <c r="B213" s="3"/>
      <c r="C213" s="3"/>
      <c r="D213" s="3"/>
      <c r="E213" s="4"/>
      <c r="F213" s="3"/>
    </row>
    <row r="214" spans="2:6" s="2" customFormat="1" ht="93.45" hidden="1" customHeight="1" x14ac:dyDescent="0.25">
      <c r="B214" s="3"/>
      <c r="C214" s="3"/>
      <c r="D214" s="3"/>
      <c r="E214" s="4"/>
      <c r="F214" s="3"/>
    </row>
    <row r="215" spans="2:6" s="2" customFormat="1" ht="93.45" hidden="1" customHeight="1" x14ac:dyDescent="0.25">
      <c r="B215" s="3"/>
      <c r="C215" s="3"/>
      <c r="D215" s="3"/>
      <c r="E215" s="4"/>
      <c r="F215" s="3"/>
    </row>
    <row r="216" spans="2:6" s="2" customFormat="1" ht="93.45" hidden="1" customHeight="1" x14ac:dyDescent="0.25">
      <c r="B216" s="3"/>
      <c r="C216" s="3"/>
      <c r="D216" s="3"/>
      <c r="E216" s="4"/>
      <c r="F216" s="3"/>
    </row>
    <row r="217" spans="2:6" s="2" customFormat="1" ht="93.45" hidden="1" customHeight="1" x14ac:dyDescent="0.25">
      <c r="B217" s="3"/>
      <c r="C217" s="3"/>
      <c r="D217" s="3"/>
      <c r="E217" s="4"/>
      <c r="F217" s="3"/>
    </row>
    <row r="218" spans="2:6" s="2" customFormat="1" ht="93.45" hidden="1" customHeight="1" x14ac:dyDescent="0.25">
      <c r="B218" s="3"/>
      <c r="C218" s="3"/>
      <c r="D218" s="3"/>
      <c r="E218" s="4"/>
      <c r="F218" s="3"/>
    </row>
    <row r="219" spans="2:6" s="2" customFormat="1" ht="93.45" hidden="1" customHeight="1" x14ac:dyDescent="0.25">
      <c r="B219" s="3"/>
      <c r="C219" s="3"/>
      <c r="D219" s="3"/>
      <c r="E219" s="4"/>
      <c r="F219" s="3"/>
    </row>
    <row r="220" spans="2:6" s="2" customFormat="1" ht="93.45" hidden="1" customHeight="1" x14ac:dyDescent="0.25">
      <c r="B220" s="3"/>
      <c r="C220" s="3"/>
      <c r="D220" s="3"/>
      <c r="E220" s="4"/>
      <c r="F220" s="3"/>
    </row>
    <row r="221" spans="2:6" s="2" customFormat="1" ht="93.45" hidden="1" customHeight="1" x14ac:dyDescent="0.25">
      <c r="B221" s="3"/>
      <c r="C221" s="3"/>
      <c r="D221" s="3"/>
      <c r="E221" s="4"/>
      <c r="F221" s="3"/>
    </row>
    <row r="222" spans="2:6" s="2" customFormat="1" ht="93.45" hidden="1" customHeight="1" x14ac:dyDescent="0.25">
      <c r="B222" s="3"/>
      <c r="C222" s="3"/>
      <c r="D222" s="3"/>
      <c r="E222" s="4"/>
      <c r="F222" s="3"/>
    </row>
    <row r="223" spans="2:6" s="2" customFormat="1" ht="93.45" hidden="1" customHeight="1" x14ac:dyDescent="0.25">
      <c r="B223" s="3"/>
      <c r="C223" s="3"/>
      <c r="D223" s="3"/>
      <c r="E223" s="4"/>
      <c r="F223" s="3"/>
    </row>
    <row r="224" spans="2:6" s="2" customFormat="1" ht="93.45" hidden="1" customHeight="1" x14ac:dyDescent="0.25">
      <c r="B224" s="3"/>
      <c r="C224" s="3"/>
      <c r="D224" s="3"/>
      <c r="E224" s="4"/>
      <c r="F224" s="3"/>
    </row>
    <row r="225" spans="2:6" s="2" customFormat="1" ht="93.45" hidden="1" customHeight="1" x14ac:dyDescent="0.25">
      <c r="B225" s="3"/>
      <c r="C225" s="3"/>
      <c r="D225" s="3"/>
      <c r="E225" s="4"/>
      <c r="F225" s="3"/>
    </row>
    <row r="226" spans="2:6" s="2" customFormat="1" ht="93.45" hidden="1" customHeight="1" x14ac:dyDescent="0.25">
      <c r="B226" s="3"/>
      <c r="C226" s="3"/>
      <c r="D226" s="3"/>
      <c r="E226" s="4"/>
      <c r="F226" s="3"/>
    </row>
    <row r="227" spans="2:6" s="2" customFormat="1" ht="93.45" hidden="1" customHeight="1" x14ac:dyDescent="0.25">
      <c r="B227" s="3"/>
      <c r="C227" s="3"/>
      <c r="D227" s="3"/>
      <c r="E227" s="4"/>
      <c r="F227" s="3"/>
    </row>
    <row r="228" spans="2:6" s="2" customFormat="1" ht="93.45" hidden="1" customHeight="1" x14ac:dyDescent="0.25">
      <c r="B228" s="3"/>
      <c r="C228" s="3"/>
      <c r="D228" s="3"/>
      <c r="E228" s="4"/>
      <c r="F228" s="3"/>
    </row>
    <row r="229" spans="2:6" s="2" customFormat="1" ht="93.45" hidden="1" customHeight="1" x14ac:dyDescent="0.25">
      <c r="B229" s="3"/>
      <c r="C229" s="3"/>
      <c r="D229" s="3"/>
      <c r="E229" s="4"/>
      <c r="F229" s="3"/>
    </row>
    <row r="230" spans="2:6" s="2" customFormat="1" ht="93.45" hidden="1" customHeight="1" x14ac:dyDescent="0.25">
      <c r="B230" s="3"/>
      <c r="C230" s="3"/>
      <c r="D230" s="3"/>
      <c r="E230" s="4"/>
      <c r="F230" s="3"/>
    </row>
    <row r="231" spans="2:6" s="2" customFormat="1" ht="93.45" hidden="1" customHeight="1" x14ac:dyDescent="0.25">
      <c r="B231" s="3"/>
      <c r="C231" s="3"/>
      <c r="D231" s="3"/>
      <c r="E231" s="4"/>
      <c r="F231" s="3"/>
    </row>
    <row r="232" spans="2:6" s="2" customFormat="1" ht="93.45" hidden="1" customHeight="1" x14ac:dyDescent="0.25">
      <c r="B232" s="3"/>
      <c r="C232" s="3"/>
      <c r="D232" s="3"/>
      <c r="E232" s="4"/>
      <c r="F232" s="3"/>
    </row>
    <row r="233" spans="2:6" s="2" customFormat="1" ht="93.45" hidden="1" customHeight="1" x14ac:dyDescent="0.25">
      <c r="B233" s="3"/>
      <c r="C233" s="3"/>
      <c r="D233" s="3"/>
      <c r="E233" s="4"/>
      <c r="F233" s="3"/>
    </row>
    <row r="234" spans="2:6" s="2" customFormat="1" ht="93.45" hidden="1" customHeight="1" x14ac:dyDescent="0.25">
      <c r="B234" s="3"/>
      <c r="C234" s="3"/>
      <c r="D234" s="3"/>
      <c r="E234" s="4"/>
      <c r="F234" s="3"/>
    </row>
    <row r="235" spans="2:6" s="2" customFormat="1" ht="93.45" hidden="1" customHeight="1" x14ac:dyDescent="0.25">
      <c r="B235" s="3"/>
      <c r="C235" s="3"/>
      <c r="D235" s="3"/>
      <c r="E235" s="4"/>
      <c r="F235" s="3"/>
    </row>
    <row r="236" spans="2:6" s="2" customFormat="1" ht="93.45" hidden="1" customHeight="1" x14ac:dyDescent="0.25">
      <c r="B236" s="3"/>
      <c r="C236" s="3"/>
      <c r="D236" s="3"/>
      <c r="E236" s="4"/>
      <c r="F236" s="3"/>
    </row>
    <row r="237" spans="2:6" s="2" customFormat="1" ht="93.45" hidden="1" customHeight="1" x14ac:dyDescent="0.25">
      <c r="B237" s="3"/>
      <c r="C237" s="3"/>
      <c r="D237" s="3"/>
      <c r="E237" s="4"/>
      <c r="F237" s="3"/>
    </row>
    <row r="238" spans="2:6" s="2" customFormat="1" ht="93.45" hidden="1" customHeight="1" x14ac:dyDescent="0.25">
      <c r="B238" s="3"/>
      <c r="C238" s="3"/>
      <c r="D238" s="3"/>
      <c r="E238" s="4"/>
      <c r="F238" s="3"/>
    </row>
    <row r="239" spans="2:6" s="2" customFormat="1" ht="93.45" hidden="1" customHeight="1" x14ac:dyDescent="0.25">
      <c r="B239" s="3"/>
      <c r="C239" s="3"/>
      <c r="D239" s="3"/>
      <c r="E239" s="4"/>
      <c r="F239" s="3"/>
    </row>
    <row r="240" spans="2:6" s="2" customFormat="1" ht="93.45" hidden="1" customHeight="1" x14ac:dyDescent="0.25">
      <c r="B240" s="3"/>
      <c r="C240" s="3"/>
      <c r="D240" s="3"/>
      <c r="E240" s="4"/>
      <c r="F240" s="3"/>
    </row>
    <row r="241" spans="2:6" s="2" customFormat="1" ht="93.45" hidden="1" customHeight="1" x14ac:dyDescent="0.25">
      <c r="B241" s="3"/>
      <c r="C241" s="3"/>
      <c r="D241" s="3"/>
      <c r="E241" s="4"/>
      <c r="F241" s="3"/>
    </row>
    <row r="242" spans="2:6" s="2" customFormat="1" ht="93.45" hidden="1" customHeight="1" x14ac:dyDescent="0.25">
      <c r="B242" s="3"/>
      <c r="C242" s="3"/>
      <c r="D242" s="3"/>
      <c r="E242" s="4"/>
      <c r="F242" s="3"/>
    </row>
    <row r="243" spans="2:6" s="2" customFormat="1" ht="93.45" hidden="1" customHeight="1" x14ac:dyDescent="0.25">
      <c r="B243" s="3"/>
      <c r="C243" s="3"/>
      <c r="D243" s="3"/>
      <c r="E243" s="4"/>
      <c r="F243" s="3"/>
    </row>
    <row r="244" spans="2:6" s="2" customFormat="1" ht="93.45" hidden="1" customHeight="1" x14ac:dyDescent="0.25">
      <c r="B244" s="3"/>
      <c r="C244" s="3"/>
      <c r="D244" s="3"/>
      <c r="E244" s="4"/>
      <c r="F244" s="3"/>
    </row>
    <row r="245" spans="2:6" s="2" customFormat="1" ht="93.45" hidden="1" customHeight="1" x14ac:dyDescent="0.25">
      <c r="B245" s="3"/>
      <c r="C245" s="3"/>
      <c r="D245" s="3"/>
      <c r="E245" s="4"/>
      <c r="F245" s="3"/>
    </row>
    <row r="246" spans="2:6" s="2" customFormat="1" ht="93.45" hidden="1" customHeight="1" x14ac:dyDescent="0.25">
      <c r="B246" s="3"/>
      <c r="C246" s="3"/>
      <c r="D246" s="3"/>
      <c r="E246" s="4"/>
      <c r="F246" s="3"/>
    </row>
    <row r="247" spans="2:6" s="2" customFormat="1" ht="93.45" hidden="1" customHeight="1" x14ac:dyDescent="0.25">
      <c r="B247" s="3"/>
      <c r="C247" s="3"/>
      <c r="D247" s="3"/>
      <c r="E247" s="4"/>
      <c r="F247" s="3"/>
    </row>
    <row r="248" spans="2:6" s="2" customFormat="1" ht="93.45" hidden="1" customHeight="1" x14ac:dyDescent="0.25">
      <c r="B248" s="3"/>
      <c r="C248" s="3"/>
      <c r="D248" s="3"/>
      <c r="E248" s="4"/>
      <c r="F248" s="3"/>
    </row>
    <row r="249" spans="2:6" s="2" customFormat="1" ht="93.45" hidden="1" customHeight="1" x14ac:dyDescent="0.25">
      <c r="B249" s="3"/>
      <c r="C249" s="3"/>
      <c r="D249" s="3"/>
      <c r="E249" s="4"/>
      <c r="F249" s="3"/>
    </row>
    <row r="250" spans="2:6" s="2" customFormat="1" ht="93.45" hidden="1" customHeight="1" x14ac:dyDescent="0.25">
      <c r="B250" s="3"/>
      <c r="C250" s="3"/>
      <c r="D250" s="3"/>
      <c r="E250" s="4"/>
      <c r="F250" s="3"/>
    </row>
    <row r="251" spans="2:6" s="2" customFormat="1" ht="93.45" hidden="1" customHeight="1" x14ac:dyDescent="0.25">
      <c r="B251" s="3"/>
      <c r="C251" s="3"/>
      <c r="D251" s="3"/>
      <c r="E251" s="4"/>
      <c r="F251" s="3"/>
    </row>
    <row r="252" spans="2:6" s="2" customFormat="1" ht="93.45" hidden="1" customHeight="1" x14ac:dyDescent="0.25">
      <c r="B252" s="3"/>
      <c r="C252" s="3"/>
      <c r="D252" s="3"/>
      <c r="E252" s="4"/>
      <c r="F252" s="3"/>
    </row>
    <row r="253" spans="2:6" s="2" customFormat="1" ht="93.45" hidden="1" customHeight="1" x14ac:dyDescent="0.25">
      <c r="B253" s="3"/>
      <c r="C253" s="3"/>
      <c r="D253" s="3"/>
      <c r="E253" s="4"/>
      <c r="F253" s="3"/>
    </row>
    <row r="254" spans="2:6" s="2" customFormat="1" ht="93.45" hidden="1" customHeight="1" x14ac:dyDescent="0.25">
      <c r="B254" s="3"/>
      <c r="C254" s="3"/>
      <c r="D254" s="3"/>
      <c r="E254" s="4"/>
      <c r="F254" s="3"/>
    </row>
    <row r="255" spans="2:6" s="2" customFormat="1" ht="93.45" hidden="1" customHeight="1" x14ac:dyDescent="0.25">
      <c r="B255" s="3"/>
      <c r="C255" s="3"/>
      <c r="D255" s="3"/>
      <c r="E255" s="4"/>
      <c r="F255" s="3"/>
    </row>
    <row r="256" spans="2:6" s="2" customFormat="1" ht="93.45" hidden="1" customHeight="1" x14ac:dyDescent="0.25">
      <c r="B256" s="3"/>
      <c r="C256" s="3"/>
      <c r="D256" s="3"/>
      <c r="E256" s="4"/>
      <c r="F256" s="3"/>
    </row>
    <row r="257" spans="2:6" s="2" customFormat="1" ht="93.45" hidden="1" customHeight="1" x14ac:dyDescent="0.25">
      <c r="B257" s="3"/>
      <c r="C257" s="3"/>
      <c r="D257" s="3"/>
      <c r="E257" s="4"/>
      <c r="F257" s="3"/>
    </row>
    <row r="258" spans="2:6" s="2" customFormat="1" ht="93.45" hidden="1" customHeight="1" x14ac:dyDescent="0.25">
      <c r="B258" s="3"/>
      <c r="C258" s="3"/>
      <c r="D258" s="3"/>
      <c r="E258" s="4"/>
      <c r="F258" s="3"/>
    </row>
    <row r="259" spans="2:6" s="2" customFormat="1" ht="93.45" hidden="1" customHeight="1" x14ac:dyDescent="0.25">
      <c r="B259" s="3"/>
      <c r="C259" s="3"/>
      <c r="D259" s="3"/>
      <c r="E259" s="4"/>
      <c r="F259" s="3"/>
    </row>
    <row r="260" spans="2:6" s="2" customFormat="1" ht="93.45" hidden="1" customHeight="1" x14ac:dyDescent="0.25">
      <c r="B260" s="3"/>
      <c r="C260" s="3"/>
      <c r="D260" s="3"/>
      <c r="E260" s="4"/>
      <c r="F260" s="3"/>
    </row>
    <row r="261" spans="2:6" s="2" customFormat="1" ht="93.45" hidden="1" customHeight="1" x14ac:dyDescent="0.25">
      <c r="B261" s="3"/>
      <c r="C261" s="3"/>
      <c r="D261" s="3"/>
      <c r="E261" s="4"/>
      <c r="F261" s="3"/>
    </row>
    <row r="262" spans="2:6" s="2" customFormat="1" ht="93.45" hidden="1" customHeight="1" x14ac:dyDescent="0.25">
      <c r="B262" s="3"/>
      <c r="C262" s="3"/>
      <c r="D262" s="3"/>
      <c r="E262" s="4"/>
      <c r="F262" s="3"/>
    </row>
    <row r="263" spans="2:6" s="2" customFormat="1" ht="93.45" hidden="1" customHeight="1" x14ac:dyDescent="0.25">
      <c r="B263" s="3"/>
      <c r="C263" s="3"/>
      <c r="D263" s="3"/>
      <c r="E263" s="4"/>
      <c r="F263" s="3"/>
    </row>
    <row r="264" spans="2:6" s="2" customFormat="1" ht="93.45" hidden="1" customHeight="1" x14ac:dyDescent="0.25">
      <c r="B264" s="3"/>
      <c r="C264" s="3"/>
      <c r="D264" s="3"/>
      <c r="E264" s="4"/>
      <c r="F264" s="3"/>
    </row>
    <row r="265" spans="2:6" s="2" customFormat="1" ht="93.45" hidden="1" customHeight="1" x14ac:dyDescent="0.25">
      <c r="B265" s="3"/>
      <c r="C265" s="3"/>
      <c r="D265" s="3"/>
      <c r="E265" s="4"/>
      <c r="F265" s="3"/>
    </row>
    <row r="266" spans="2:6" s="2" customFormat="1" ht="93.45" hidden="1" customHeight="1" x14ac:dyDescent="0.25">
      <c r="B266" s="3"/>
      <c r="C266" s="3"/>
      <c r="D266" s="3"/>
      <c r="E266" s="4"/>
      <c r="F266" s="3"/>
    </row>
    <row r="267" spans="2:6" s="2" customFormat="1" ht="93.45" hidden="1" customHeight="1" x14ac:dyDescent="0.25">
      <c r="B267" s="3"/>
      <c r="C267" s="3"/>
      <c r="D267" s="3"/>
      <c r="E267" s="4"/>
      <c r="F267" s="3"/>
    </row>
    <row r="268" spans="2:6" s="2" customFormat="1" ht="93.45" hidden="1" customHeight="1" x14ac:dyDescent="0.25">
      <c r="B268" s="3"/>
      <c r="C268" s="3"/>
      <c r="D268" s="3"/>
      <c r="E268" s="4"/>
      <c r="F268" s="3"/>
    </row>
    <row r="269" spans="2:6" s="2" customFormat="1" ht="93.45" hidden="1" customHeight="1" x14ac:dyDescent="0.25">
      <c r="B269" s="3"/>
      <c r="C269" s="3"/>
      <c r="D269" s="3"/>
      <c r="E269" s="4"/>
      <c r="F269" s="3"/>
    </row>
    <row r="270" spans="2:6" s="2" customFormat="1" ht="93.45" hidden="1" customHeight="1" x14ac:dyDescent="0.25">
      <c r="B270" s="3"/>
      <c r="C270" s="3"/>
      <c r="D270" s="3"/>
      <c r="E270" s="4"/>
      <c r="F270" s="3"/>
    </row>
    <row r="271" spans="2:6" s="2" customFormat="1" ht="93.45" hidden="1" customHeight="1" x14ac:dyDescent="0.25">
      <c r="B271" s="3"/>
      <c r="C271" s="3"/>
      <c r="D271" s="3"/>
      <c r="E271" s="4"/>
      <c r="F271" s="3"/>
    </row>
    <row r="272" spans="2:6" s="2" customFormat="1" ht="93.45" hidden="1" customHeight="1" x14ac:dyDescent="0.25">
      <c r="B272" s="3"/>
      <c r="C272" s="3"/>
      <c r="D272" s="3"/>
      <c r="E272" s="4"/>
      <c r="F272" s="3"/>
    </row>
    <row r="273" spans="2:6" s="2" customFormat="1" ht="93.45" hidden="1" customHeight="1" x14ac:dyDescent="0.25">
      <c r="B273" s="3"/>
      <c r="C273" s="3"/>
      <c r="D273" s="3"/>
      <c r="E273" s="4"/>
      <c r="F273" s="3"/>
    </row>
    <row r="274" spans="2:6" s="2" customFormat="1" ht="93.45" hidden="1" customHeight="1" x14ac:dyDescent="0.25">
      <c r="B274" s="3"/>
      <c r="C274" s="3"/>
      <c r="D274" s="3"/>
      <c r="E274" s="4"/>
      <c r="F274" s="3"/>
    </row>
    <row r="275" spans="2:6" s="2" customFormat="1" ht="93.45" hidden="1" customHeight="1" x14ac:dyDescent="0.25">
      <c r="B275" s="3"/>
      <c r="C275" s="3"/>
      <c r="D275" s="3"/>
      <c r="E275" s="4"/>
      <c r="F275" s="3"/>
    </row>
    <row r="276" spans="2:6" s="2" customFormat="1" ht="93.45" hidden="1" customHeight="1" x14ac:dyDescent="0.25">
      <c r="B276" s="3"/>
      <c r="C276" s="3"/>
      <c r="D276" s="3"/>
      <c r="E276" s="4"/>
      <c r="F276" s="3"/>
    </row>
    <row r="277" spans="2:6" s="2" customFormat="1" ht="93.45" hidden="1" customHeight="1" x14ac:dyDescent="0.25">
      <c r="B277" s="3"/>
      <c r="C277" s="3"/>
      <c r="D277" s="3"/>
      <c r="E277" s="4"/>
      <c r="F277" s="3"/>
    </row>
    <row r="278" spans="2:6" s="2" customFormat="1" ht="93.45" hidden="1" customHeight="1" x14ac:dyDescent="0.25">
      <c r="B278" s="3"/>
      <c r="C278" s="3"/>
      <c r="D278" s="3"/>
      <c r="E278" s="4"/>
      <c r="F278" s="3"/>
    </row>
    <row r="279" spans="2:6" s="2" customFormat="1" ht="93.45" hidden="1" customHeight="1" x14ac:dyDescent="0.25">
      <c r="B279" s="3"/>
      <c r="C279" s="3"/>
      <c r="D279" s="3"/>
      <c r="E279" s="4"/>
      <c r="F279" s="3"/>
    </row>
    <row r="280" spans="2:6" s="2" customFormat="1" ht="93.45" hidden="1" customHeight="1" x14ac:dyDescent="0.25">
      <c r="B280" s="3"/>
      <c r="C280" s="3"/>
      <c r="D280" s="3"/>
      <c r="E280" s="4"/>
      <c r="F280" s="3"/>
    </row>
    <row r="281" spans="2:6" s="2" customFormat="1" ht="93.45" hidden="1" customHeight="1" x14ac:dyDescent="0.25">
      <c r="B281" s="3"/>
      <c r="C281" s="3"/>
      <c r="D281" s="3"/>
      <c r="E281" s="4"/>
      <c r="F281" s="3"/>
    </row>
    <row r="282" spans="2:6" s="2" customFormat="1" ht="93.45" hidden="1" customHeight="1" x14ac:dyDescent="0.25">
      <c r="B282" s="3"/>
      <c r="C282" s="3"/>
      <c r="D282" s="3"/>
      <c r="E282" s="4"/>
      <c r="F282" s="3"/>
    </row>
    <row r="283" spans="2:6" s="2" customFormat="1" ht="93.45" hidden="1" customHeight="1" x14ac:dyDescent="0.25">
      <c r="B283" s="3"/>
      <c r="C283" s="3"/>
      <c r="D283" s="3"/>
      <c r="E283" s="4"/>
      <c r="F283" s="3"/>
    </row>
    <row r="284" spans="2:6" s="2" customFormat="1" ht="93.45" hidden="1" customHeight="1" x14ac:dyDescent="0.25">
      <c r="B284" s="3"/>
      <c r="C284" s="3"/>
      <c r="D284" s="3"/>
      <c r="E284" s="4"/>
      <c r="F284" s="3"/>
    </row>
    <row r="285" spans="2:6" s="2" customFormat="1" ht="93.45" hidden="1" customHeight="1" x14ac:dyDescent="0.25">
      <c r="B285" s="3"/>
      <c r="C285" s="3"/>
      <c r="D285" s="3"/>
      <c r="E285" s="4"/>
      <c r="F285" s="3"/>
    </row>
    <row r="286" spans="2:6" s="2" customFormat="1" ht="93.45" hidden="1" customHeight="1" x14ac:dyDescent="0.25">
      <c r="B286" s="3"/>
      <c r="C286" s="3"/>
      <c r="D286" s="3"/>
      <c r="E286" s="4"/>
      <c r="F286" s="3"/>
    </row>
    <row r="287" spans="2:6" s="2" customFormat="1" ht="93.45" hidden="1" customHeight="1" x14ac:dyDescent="0.25">
      <c r="B287" s="3"/>
      <c r="C287" s="3"/>
      <c r="D287" s="3"/>
      <c r="E287" s="4"/>
      <c r="F287" s="3"/>
    </row>
    <row r="288" spans="2:6" s="2" customFormat="1" ht="93.45" hidden="1" customHeight="1" x14ac:dyDescent="0.25">
      <c r="B288" s="3"/>
      <c r="C288" s="3"/>
      <c r="D288" s="3"/>
      <c r="E288" s="4"/>
      <c r="F288" s="3"/>
    </row>
    <row r="289" spans="2:6" s="2" customFormat="1" ht="93.45" hidden="1" customHeight="1" x14ac:dyDescent="0.25">
      <c r="B289" s="3"/>
      <c r="C289" s="3"/>
      <c r="D289" s="3"/>
      <c r="E289" s="4"/>
      <c r="F289" s="3"/>
    </row>
    <row r="290" spans="2:6" s="2" customFormat="1" ht="93.45" hidden="1" customHeight="1" x14ac:dyDescent="0.25">
      <c r="B290" s="3"/>
      <c r="C290" s="3"/>
      <c r="D290" s="3"/>
      <c r="E290" s="4"/>
      <c r="F290" s="3"/>
    </row>
    <row r="291" spans="2:6" s="2" customFormat="1" ht="93.45" hidden="1" customHeight="1" x14ac:dyDescent="0.25">
      <c r="B291" s="3"/>
      <c r="C291" s="3"/>
      <c r="D291" s="3"/>
      <c r="E291" s="4"/>
      <c r="F291" s="3"/>
    </row>
    <row r="292" spans="2:6" s="2" customFormat="1" ht="93.45" hidden="1" customHeight="1" x14ac:dyDescent="0.25">
      <c r="B292" s="3"/>
      <c r="C292" s="3"/>
      <c r="D292" s="3"/>
      <c r="E292" s="4"/>
      <c r="F292" s="3"/>
    </row>
    <row r="293" spans="2:6" s="2" customFormat="1" ht="93.45" hidden="1" customHeight="1" x14ac:dyDescent="0.25">
      <c r="B293" s="3"/>
      <c r="C293" s="3"/>
      <c r="D293" s="3"/>
      <c r="E293" s="4"/>
      <c r="F293" s="3"/>
    </row>
    <row r="294" spans="2:6" s="2" customFormat="1" ht="93.45" hidden="1" customHeight="1" x14ac:dyDescent="0.25">
      <c r="B294" s="3"/>
      <c r="C294" s="3"/>
      <c r="D294" s="3"/>
      <c r="E294" s="4"/>
      <c r="F294" s="3"/>
    </row>
    <row r="295" spans="2:6" s="2" customFormat="1" ht="93.45" hidden="1" customHeight="1" x14ac:dyDescent="0.25">
      <c r="B295" s="3"/>
      <c r="C295" s="3"/>
      <c r="D295" s="3"/>
      <c r="E295" s="4"/>
      <c r="F295" s="3"/>
    </row>
    <row r="296" spans="2:6" s="2" customFormat="1" ht="93.45" hidden="1" customHeight="1" x14ac:dyDescent="0.25">
      <c r="B296" s="3"/>
      <c r="C296" s="3"/>
      <c r="D296" s="3"/>
      <c r="E296" s="4"/>
      <c r="F296" s="3"/>
    </row>
    <row r="297" spans="2:6" s="2" customFormat="1" ht="93.45" hidden="1" customHeight="1" x14ac:dyDescent="0.25">
      <c r="B297" s="3"/>
      <c r="C297" s="3"/>
      <c r="D297" s="3"/>
      <c r="E297" s="4"/>
      <c r="F297" s="3"/>
    </row>
    <row r="298" spans="2:6" s="2" customFormat="1" ht="93.45" hidden="1" customHeight="1" x14ac:dyDescent="0.25">
      <c r="B298" s="3"/>
      <c r="C298" s="3"/>
      <c r="D298" s="3"/>
      <c r="E298" s="4"/>
      <c r="F298" s="3"/>
    </row>
    <row r="299" spans="2:6" s="2" customFormat="1" ht="93.45" hidden="1" customHeight="1" x14ac:dyDescent="0.25">
      <c r="B299" s="3"/>
      <c r="C299" s="3"/>
      <c r="D299" s="3"/>
      <c r="E299" s="4"/>
      <c r="F299" s="3"/>
    </row>
    <row r="300" spans="2:6" s="2" customFormat="1" ht="93.45" hidden="1" customHeight="1" x14ac:dyDescent="0.25">
      <c r="B300" s="3"/>
      <c r="C300" s="3"/>
      <c r="D300" s="3"/>
      <c r="E300" s="4"/>
      <c r="F300" s="3"/>
    </row>
    <row r="301" spans="2:6" s="2" customFormat="1" ht="93.45" hidden="1" customHeight="1" x14ac:dyDescent="0.25">
      <c r="B301" s="3"/>
      <c r="C301" s="3"/>
      <c r="D301" s="3"/>
      <c r="E301" s="4"/>
      <c r="F301" s="3"/>
    </row>
    <row r="302" spans="2:6" s="2" customFormat="1" ht="93.45" hidden="1" customHeight="1" x14ac:dyDescent="0.25">
      <c r="B302" s="3"/>
      <c r="C302" s="3"/>
      <c r="D302" s="3"/>
      <c r="E302" s="4"/>
      <c r="F302" s="3"/>
    </row>
    <row r="303" spans="2:6" s="2" customFormat="1" ht="93.45" hidden="1" customHeight="1" x14ac:dyDescent="0.25">
      <c r="B303" s="3"/>
      <c r="C303" s="3"/>
      <c r="D303" s="3"/>
      <c r="E303" s="4"/>
      <c r="F303" s="3"/>
    </row>
    <row r="304" spans="2:6" s="2" customFormat="1" ht="93.45" hidden="1" customHeight="1" x14ac:dyDescent="0.25">
      <c r="B304" s="3"/>
      <c r="C304" s="3"/>
      <c r="D304" s="3"/>
      <c r="E304" s="4"/>
      <c r="F304" s="3"/>
    </row>
    <row r="305" spans="2:6" s="2" customFormat="1" ht="93.45" hidden="1" customHeight="1" x14ac:dyDescent="0.25">
      <c r="B305" s="3"/>
      <c r="C305" s="3"/>
      <c r="D305" s="3"/>
      <c r="E305" s="4"/>
      <c r="F305" s="3"/>
    </row>
    <row r="306" spans="2:6" s="2" customFormat="1" ht="93.45" hidden="1" customHeight="1" x14ac:dyDescent="0.25">
      <c r="B306" s="3"/>
      <c r="C306" s="3"/>
      <c r="D306" s="3"/>
      <c r="E306" s="4"/>
      <c r="F306" s="3"/>
    </row>
    <row r="307" spans="2:6" s="2" customFormat="1" ht="93.45" hidden="1" customHeight="1" x14ac:dyDescent="0.25">
      <c r="B307" s="3"/>
      <c r="C307" s="3"/>
      <c r="D307" s="3"/>
      <c r="E307" s="4"/>
      <c r="F307" s="3"/>
    </row>
    <row r="308" spans="2:6" s="2" customFormat="1" ht="93.45" hidden="1" customHeight="1" x14ac:dyDescent="0.25">
      <c r="B308" s="3"/>
      <c r="C308" s="3"/>
      <c r="D308" s="3"/>
      <c r="E308" s="4"/>
      <c r="F308" s="3"/>
    </row>
    <row r="309" spans="2:6" s="2" customFormat="1" ht="93.45" hidden="1" customHeight="1" x14ac:dyDescent="0.25">
      <c r="B309" s="3"/>
      <c r="C309" s="3"/>
      <c r="D309" s="3"/>
      <c r="E309" s="4"/>
      <c r="F309" s="3"/>
    </row>
    <row r="310" spans="2:6" s="2" customFormat="1" ht="93.45" hidden="1" customHeight="1" x14ac:dyDescent="0.25">
      <c r="B310" s="3"/>
      <c r="C310" s="3"/>
      <c r="D310" s="3"/>
      <c r="E310" s="4"/>
      <c r="F310" s="3"/>
    </row>
    <row r="311" spans="2:6" s="2" customFormat="1" ht="93.45" hidden="1" customHeight="1" x14ac:dyDescent="0.25">
      <c r="B311" s="3"/>
      <c r="C311" s="3"/>
      <c r="D311" s="3"/>
      <c r="E311" s="4"/>
      <c r="F311" s="3"/>
    </row>
    <row r="312" spans="2:6" s="2" customFormat="1" ht="93.45" hidden="1" customHeight="1" x14ac:dyDescent="0.25">
      <c r="B312" s="3"/>
      <c r="C312" s="3"/>
      <c r="D312" s="3"/>
      <c r="E312" s="4"/>
      <c r="F312" s="3"/>
    </row>
    <row r="313" spans="2:6" s="2" customFormat="1" ht="93.45" hidden="1" customHeight="1" x14ac:dyDescent="0.25">
      <c r="B313" s="3"/>
      <c r="C313" s="3"/>
      <c r="D313" s="3"/>
      <c r="E313" s="4"/>
      <c r="F313" s="3"/>
    </row>
    <row r="314" spans="2:6" s="2" customFormat="1" ht="93.45" hidden="1" customHeight="1" x14ac:dyDescent="0.25">
      <c r="B314" s="3"/>
      <c r="C314" s="3"/>
      <c r="D314" s="3"/>
      <c r="E314" s="4"/>
      <c r="F314" s="3"/>
    </row>
    <row r="315" spans="2:6" s="2" customFormat="1" ht="93.45" hidden="1" customHeight="1" x14ac:dyDescent="0.25">
      <c r="B315" s="3"/>
      <c r="C315" s="3"/>
      <c r="D315" s="3"/>
      <c r="E315" s="4"/>
      <c r="F315" s="3"/>
    </row>
    <row r="316" spans="2:6" s="2" customFormat="1" ht="93.45" hidden="1" customHeight="1" x14ac:dyDescent="0.25">
      <c r="B316" s="3"/>
      <c r="C316" s="3"/>
      <c r="D316" s="3"/>
      <c r="E316" s="4"/>
      <c r="F316" s="3"/>
    </row>
    <row r="317" spans="2:6" s="2" customFormat="1" ht="93.45" hidden="1" customHeight="1" x14ac:dyDescent="0.25">
      <c r="B317" s="3"/>
      <c r="C317" s="3"/>
      <c r="D317" s="3"/>
      <c r="E317" s="4"/>
      <c r="F317" s="3"/>
    </row>
    <row r="318" spans="2:6" s="2" customFormat="1" ht="93.45" hidden="1" customHeight="1" x14ac:dyDescent="0.25">
      <c r="B318" s="3"/>
      <c r="C318" s="3"/>
      <c r="D318" s="3"/>
      <c r="E318" s="4"/>
      <c r="F318" s="3"/>
    </row>
    <row r="319" spans="2:6" s="2" customFormat="1" ht="93.45" hidden="1" customHeight="1" x14ac:dyDescent="0.25">
      <c r="B319" s="3"/>
      <c r="C319" s="3"/>
      <c r="D319" s="3"/>
      <c r="E319" s="4"/>
      <c r="F319" s="3"/>
    </row>
    <row r="320" spans="2:6" s="2" customFormat="1" ht="93.45" hidden="1" customHeight="1" x14ac:dyDescent="0.25">
      <c r="B320" s="3"/>
      <c r="C320" s="3"/>
      <c r="D320" s="3"/>
      <c r="E320" s="4"/>
      <c r="F320" s="3"/>
    </row>
    <row r="321" spans="2:6" s="2" customFormat="1" ht="93.45" hidden="1" customHeight="1" x14ac:dyDescent="0.25">
      <c r="B321" s="3"/>
      <c r="C321" s="3"/>
      <c r="D321" s="3"/>
      <c r="E321" s="4"/>
      <c r="F321" s="3"/>
    </row>
    <row r="322" spans="2:6" s="2" customFormat="1" ht="93.45" hidden="1" customHeight="1" x14ac:dyDescent="0.25">
      <c r="B322" s="3"/>
      <c r="C322" s="3"/>
      <c r="D322" s="3"/>
      <c r="E322" s="4"/>
      <c r="F322" s="3"/>
    </row>
    <row r="323" spans="2:6" s="2" customFormat="1" ht="93.45" hidden="1" customHeight="1" x14ac:dyDescent="0.25">
      <c r="B323" s="3"/>
      <c r="C323" s="3"/>
      <c r="D323" s="3"/>
      <c r="E323" s="4"/>
      <c r="F323" s="3"/>
    </row>
    <row r="324" spans="2:6" s="2" customFormat="1" ht="93.45" hidden="1" customHeight="1" x14ac:dyDescent="0.25">
      <c r="B324" s="3"/>
      <c r="C324" s="3"/>
      <c r="D324" s="3"/>
      <c r="E324" s="4"/>
      <c r="F324" s="3"/>
    </row>
    <row r="325" spans="2:6" s="2" customFormat="1" ht="93.45" hidden="1" customHeight="1" x14ac:dyDescent="0.25">
      <c r="B325" s="3"/>
      <c r="C325" s="3"/>
      <c r="D325" s="3"/>
      <c r="E325" s="4"/>
      <c r="F325" s="3"/>
    </row>
    <row r="326" spans="2:6" s="2" customFormat="1" ht="93.45" hidden="1" customHeight="1" x14ac:dyDescent="0.25">
      <c r="B326" s="3"/>
      <c r="C326" s="3"/>
      <c r="D326" s="3"/>
      <c r="E326" s="4"/>
      <c r="F326" s="3"/>
    </row>
    <row r="327" spans="2:6" s="2" customFormat="1" ht="93.45" hidden="1" customHeight="1" x14ac:dyDescent="0.25">
      <c r="B327" s="3"/>
      <c r="C327" s="3"/>
      <c r="D327" s="3"/>
      <c r="E327" s="4"/>
      <c r="F327" s="3"/>
    </row>
    <row r="328" spans="2:6" s="2" customFormat="1" ht="93.45" hidden="1" customHeight="1" x14ac:dyDescent="0.25">
      <c r="B328" s="3"/>
      <c r="C328" s="3"/>
      <c r="D328" s="3"/>
      <c r="E328" s="4"/>
      <c r="F328" s="3"/>
    </row>
    <row r="329" spans="2:6" s="2" customFormat="1" ht="93.45" hidden="1" customHeight="1" x14ac:dyDescent="0.25">
      <c r="B329" s="3"/>
      <c r="C329" s="3"/>
      <c r="D329" s="3"/>
      <c r="E329" s="4"/>
      <c r="F329" s="3"/>
    </row>
    <row r="330" spans="2:6" s="2" customFormat="1" ht="93.45" hidden="1" customHeight="1" x14ac:dyDescent="0.25">
      <c r="B330" s="3"/>
      <c r="C330" s="3"/>
      <c r="D330" s="3"/>
      <c r="E330" s="4"/>
      <c r="F330" s="3"/>
    </row>
    <row r="331" spans="2:6" s="2" customFormat="1" ht="93.45" hidden="1" customHeight="1" x14ac:dyDescent="0.25">
      <c r="B331" s="3"/>
      <c r="C331" s="3"/>
      <c r="D331" s="3"/>
      <c r="E331" s="4"/>
      <c r="F331" s="3"/>
    </row>
    <row r="332" spans="2:6" s="2" customFormat="1" ht="93.45" hidden="1" customHeight="1" x14ac:dyDescent="0.25">
      <c r="B332" s="3"/>
      <c r="C332" s="3"/>
      <c r="D332" s="3"/>
      <c r="E332" s="4"/>
      <c r="F332" s="3"/>
    </row>
    <row r="333" spans="2:6" s="2" customFormat="1" ht="93.45" hidden="1" customHeight="1" x14ac:dyDescent="0.25">
      <c r="B333" s="3"/>
      <c r="C333" s="3"/>
      <c r="D333" s="3"/>
      <c r="E333" s="4"/>
      <c r="F333" s="3"/>
    </row>
    <row r="334" spans="2:6" s="2" customFormat="1" ht="93.45" hidden="1" customHeight="1" x14ac:dyDescent="0.25">
      <c r="B334" s="3"/>
      <c r="C334" s="3"/>
      <c r="D334" s="3"/>
      <c r="E334" s="4"/>
      <c r="F334" s="3"/>
    </row>
    <row r="335" spans="2:6" s="2" customFormat="1" ht="93.45" hidden="1" customHeight="1" x14ac:dyDescent="0.25">
      <c r="B335" s="3"/>
      <c r="C335" s="3"/>
      <c r="D335" s="3"/>
      <c r="E335" s="4"/>
      <c r="F335" s="3"/>
    </row>
    <row r="336" spans="2:6" s="2" customFormat="1" ht="93.45" hidden="1" customHeight="1" x14ac:dyDescent="0.25">
      <c r="B336" s="3"/>
      <c r="C336" s="3"/>
      <c r="D336" s="3"/>
      <c r="E336" s="4"/>
      <c r="F336" s="3"/>
    </row>
    <row r="337" spans="2:6" s="2" customFormat="1" ht="93.45" hidden="1" customHeight="1" x14ac:dyDescent="0.25">
      <c r="B337" s="3"/>
      <c r="C337" s="3"/>
      <c r="D337" s="3"/>
      <c r="E337" s="4"/>
      <c r="F337" s="3"/>
    </row>
    <row r="338" spans="2:6" s="2" customFormat="1" ht="93.45" hidden="1" customHeight="1" x14ac:dyDescent="0.25">
      <c r="B338" s="3"/>
      <c r="C338" s="3"/>
      <c r="D338" s="3"/>
      <c r="E338" s="4"/>
      <c r="F338" s="3"/>
    </row>
    <row r="339" spans="2:6" s="2" customFormat="1" ht="93.45" hidden="1" customHeight="1" x14ac:dyDescent="0.25">
      <c r="B339" s="3"/>
      <c r="C339" s="3"/>
      <c r="D339" s="3"/>
      <c r="E339" s="4"/>
      <c r="F339" s="3"/>
    </row>
    <row r="340" spans="2:6" s="2" customFormat="1" ht="93.45" hidden="1" customHeight="1" x14ac:dyDescent="0.25">
      <c r="B340" s="3"/>
      <c r="C340" s="3"/>
      <c r="D340" s="3"/>
      <c r="E340" s="4"/>
      <c r="F340" s="3"/>
    </row>
    <row r="341" spans="2:6" s="2" customFormat="1" ht="93.45" hidden="1" customHeight="1" x14ac:dyDescent="0.25">
      <c r="B341" s="3"/>
      <c r="C341" s="3"/>
      <c r="D341" s="3"/>
      <c r="E341" s="4"/>
      <c r="F341" s="3"/>
    </row>
    <row r="342" spans="2:6" s="2" customFormat="1" ht="93.45" hidden="1" customHeight="1" x14ac:dyDescent="0.25">
      <c r="B342" s="3"/>
      <c r="C342" s="3"/>
      <c r="D342" s="3"/>
      <c r="E342" s="4"/>
      <c r="F342" s="3"/>
    </row>
    <row r="343" spans="2:6" s="2" customFormat="1" ht="93.45" hidden="1" customHeight="1" x14ac:dyDescent="0.25">
      <c r="B343" s="3"/>
      <c r="C343" s="3"/>
      <c r="D343" s="3"/>
      <c r="E343" s="4"/>
      <c r="F343" s="3"/>
    </row>
    <row r="344" spans="2:6" s="2" customFormat="1" ht="93.45" hidden="1" customHeight="1" x14ac:dyDescent="0.25">
      <c r="B344" s="3"/>
      <c r="C344" s="3"/>
      <c r="D344" s="3"/>
      <c r="E344" s="4"/>
      <c r="F344" s="3"/>
    </row>
    <row r="345" spans="2:6" s="2" customFormat="1" ht="93.45" hidden="1" customHeight="1" x14ac:dyDescent="0.25">
      <c r="B345" s="3"/>
      <c r="C345" s="3"/>
      <c r="D345" s="3"/>
      <c r="E345" s="4"/>
      <c r="F345" s="3"/>
    </row>
    <row r="346" spans="2:6" s="2" customFormat="1" ht="93.45" hidden="1" customHeight="1" x14ac:dyDescent="0.25">
      <c r="B346" s="3"/>
      <c r="C346" s="3"/>
      <c r="D346" s="3"/>
      <c r="E346" s="4"/>
      <c r="F346" s="3"/>
    </row>
    <row r="347" spans="2:6" s="2" customFormat="1" ht="93.45" hidden="1" customHeight="1" x14ac:dyDescent="0.25">
      <c r="B347" s="3"/>
      <c r="C347" s="3"/>
      <c r="D347" s="3"/>
      <c r="E347" s="4"/>
      <c r="F347" s="3"/>
    </row>
    <row r="348" spans="2:6" s="2" customFormat="1" ht="93.45" hidden="1" customHeight="1" x14ac:dyDescent="0.25">
      <c r="B348" s="3"/>
      <c r="C348" s="3"/>
      <c r="D348" s="3"/>
      <c r="E348" s="4"/>
      <c r="F348" s="3"/>
    </row>
    <row r="349" spans="2:6" s="2" customFormat="1" ht="93.45" hidden="1" customHeight="1" x14ac:dyDescent="0.25">
      <c r="B349" s="3"/>
      <c r="C349" s="3"/>
      <c r="D349" s="3"/>
      <c r="E349" s="4"/>
      <c r="F349" s="3"/>
    </row>
    <row r="350" spans="2:6" s="2" customFormat="1" ht="93.45" hidden="1" customHeight="1" x14ac:dyDescent="0.25">
      <c r="B350" s="3"/>
      <c r="C350" s="3"/>
      <c r="D350" s="3"/>
      <c r="E350" s="4"/>
      <c r="F350" s="3"/>
    </row>
    <row r="351" spans="2:6" s="2" customFormat="1" ht="93.45" hidden="1" customHeight="1" x14ac:dyDescent="0.25">
      <c r="B351" s="3"/>
      <c r="C351" s="3"/>
      <c r="D351" s="3"/>
      <c r="E351" s="4"/>
      <c r="F351" s="3"/>
    </row>
    <row r="352" spans="2:6" s="2" customFormat="1" ht="93.45" hidden="1" customHeight="1" x14ac:dyDescent="0.25">
      <c r="B352" s="3"/>
      <c r="C352" s="3"/>
      <c r="D352" s="3"/>
      <c r="E352" s="4"/>
      <c r="F352" s="3"/>
    </row>
    <row r="353" spans="2:6" s="2" customFormat="1" ht="93.45" hidden="1" customHeight="1" x14ac:dyDescent="0.25">
      <c r="B353" s="3"/>
      <c r="C353" s="3"/>
      <c r="D353" s="3"/>
      <c r="E353" s="4"/>
      <c r="F353" s="3"/>
    </row>
    <row r="354" spans="2:6" s="2" customFormat="1" ht="93.45" hidden="1" customHeight="1" x14ac:dyDescent="0.25">
      <c r="B354" s="3"/>
      <c r="C354" s="3"/>
      <c r="D354" s="3"/>
      <c r="E354" s="4"/>
      <c r="F354" s="3"/>
    </row>
    <row r="355" spans="2:6" s="2" customFormat="1" ht="93.45" hidden="1" customHeight="1" x14ac:dyDescent="0.25">
      <c r="B355" s="3"/>
      <c r="C355" s="3"/>
      <c r="D355" s="3"/>
      <c r="E355" s="4"/>
      <c r="F355" s="3"/>
    </row>
    <row r="356" spans="2:6" s="2" customFormat="1" ht="93.45" hidden="1" customHeight="1" x14ac:dyDescent="0.25">
      <c r="B356" s="3"/>
      <c r="C356" s="3"/>
      <c r="D356" s="3"/>
      <c r="E356" s="4"/>
      <c r="F356" s="3"/>
    </row>
    <row r="357" spans="2:6" s="2" customFormat="1" ht="93.45" hidden="1" customHeight="1" x14ac:dyDescent="0.25">
      <c r="B357" s="3"/>
      <c r="C357" s="3"/>
      <c r="D357" s="3"/>
      <c r="E357" s="4"/>
      <c r="F357" s="3"/>
    </row>
    <row r="358" spans="2:6" s="2" customFormat="1" ht="93.45" hidden="1" customHeight="1" x14ac:dyDescent="0.25">
      <c r="B358" s="3"/>
      <c r="C358" s="3"/>
      <c r="D358" s="3"/>
      <c r="E358" s="4"/>
      <c r="F358" s="3"/>
    </row>
    <row r="359" spans="2:6" s="2" customFormat="1" ht="93.45" hidden="1" customHeight="1" x14ac:dyDescent="0.25">
      <c r="B359" s="3"/>
      <c r="C359" s="3"/>
      <c r="D359" s="3"/>
      <c r="E359" s="4"/>
      <c r="F359" s="3"/>
    </row>
    <row r="360" spans="2:6" s="2" customFormat="1" ht="93.45" hidden="1" customHeight="1" x14ac:dyDescent="0.25">
      <c r="B360" s="3"/>
      <c r="C360" s="3"/>
      <c r="D360" s="3"/>
      <c r="E360" s="4"/>
      <c r="F360" s="3"/>
    </row>
    <row r="361" spans="2:6" s="2" customFormat="1" ht="93.45" hidden="1" customHeight="1" x14ac:dyDescent="0.25">
      <c r="B361" s="3"/>
      <c r="C361" s="3"/>
      <c r="D361" s="3"/>
      <c r="E361" s="4"/>
      <c r="F361" s="3"/>
    </row>
    <row r="362" spans="2:6" s="2" customFormat="1" ht="93.45" hidden="1" customHeight="1" x14ac:dyDescent="0.25">
      <c r="B362" s="3"/>
      <c r="C362" s="3"/>
      <c r="D362" s="3"/>
      <c r="E362" s="4"/>
      <c r="F362" s="3"/>
    </row>
    <row r="363" spans="2:6" s="2" customFormat="1" ht="93.45" hidden="1" customHeight="1" x14ac:dyDescent="0.25">
      <c r="B363" s="3"/>
      <c r="C363" s="3"/>
      <c r="D363" s="3"/>
      <c r="E363" s="4"/>
      <c r="F363" s="3"/>
    </row>
    <row r="364" spans="2:6" s="2" customFormat="1" ht="93.45" hidden="1" customHeight="1" x14ac:dyDescent="0.25">
      <c r="B364" s="3"/>
      <c r="C364" s="3"/>
      <c r="D364" s="3"/>
      <c r="E364" s="4"/>
      <c r="F364" s="3"/>
    </row>
    <row r="365" spans="2:6" s="2" customFormat="1" ht="93.45" hidden="1" customHeight="1" x14ac:dyDescent="0.25">
      <c r="B365" s="3"/>
      <c r="C365" s="3"/>
      <c r="D365" s="3"/>
      <c r="E365" s="4"/>
      <c r="F365" s="3"/>
    </row>
    <row r="366" spans="2:6" s="2" customFormat="1" ht="93.45" hidden="1" customHeight="1" x14ac:dyDescent="0.25">
      <c r="B366" s="3"/>
      <c r="C366" s="3"/>
      <c r="D366" s="3"/>
      <c r="E366" s="4"/>
      <c r="F366" s="3"/>
    </row>
    <row r="367" spans="2:6" s="2" customFormat="1" ht="93.45" hidden="1" customHeight="1" x14ac:dyDescent="0.25">
      <c r="B367" s="3"/>
      <c r="C367" s="3"/>
      <c r="D367" s="3"/>
      <c r="E367" s="4"/>
      <c r="F367" s="3"/>
    </row>
    <row r="368" spans="2:6" s="2" customFormat="1" ht="93.45" hidden="1" customHeight="1" x14ac:dyDescent="0.25">
      <c r="B368" s="3"/>
      <c r="C368" s="3"/>
      <c r="D368" s="3"/>
      <c r="E368" s="4"/>
      <c r="F368" s="3"/>
    </row>
    <row r="369" spans="2:6" s="2" customFormat="1" ht="93.45" hidden="1" customHeight="1" x14ac:dyDescent="0.25">
      <c r="B369" s="3"/>
      <c r="C369" s="3"/>
      <c r="D369" s="3"/>
      <c r="E369" s="4"/>
      <c r="F369" s="3"/>
    </row>
    <row r="370" spans="2:6" s="2" customFormat="1" ht="93.45" hidden="1" customHeight="1" x14ac:dyDescent="0.25">
      <c r="B370" s="3"/>
      <c r="C370" s="3"/>
      <c r="D370" s="3"/>
      <c r="E370" s="4"/>
      <c r="F370" s="3"/>
    </row>
    <row r="371" spans="2:6" s="2" customFormat="1" ht="93.45" hidden="1" customHeight="1" x14ac:dyDescent="0.25">
      <c r="B371" s="3"/>
      <c r="C371" s="3"/>
      <c r="D371" s="3"/>
      <c r="E371" s="4"/>
      <c r="F371" s="3"/>
    </row>
    <row r="372" spans="2:6" s="2" customFormat="1" ht="93.45" hidden="1" customHeight="1" x14ac:dyDescent="0.25">
      <c r="B372" s="3"/>
      <c r="C372" s="3"/>
      <c r="D372" s="3"/>
      <c r="E372" s="4"/>
      <c r="F372" s="3"/>
    </row>
    <row r="373" spans="2:6" s="2" customFormat="1" ht="93.45" hidden="1" customHeight="1" x14ac:dyDescent="0.25">
      <c r="B373" s="3"/>
      <c r="C373" s="3"/>
      <c r="D373" s="3"/>
      <c r="E373" s="4"/>
      <c r="F373" s="3"/>
    </row>
    <row r="374" spans="2:6" s="2" customFormat="1" ht="93.45" hidden="1" customHeight="1" x14ac:dyDescent="0.25">
      <c r="B374" s="3"/>
      <c r="C374" s="3"/>
      <c r="D374" s="3"/>
      <c r="E374" s="4"/>
      <c r="F374" s="3"/>
    </row>
    <row r="375" spans="2:6" s="2" customFormat="1" ht="93.45" hidden="1" customHeight="1" x14ac:dyDescent="0.25">
      <c r="B375" s="3"/>
      <c r="C375" s="3"/>
      <c r="D375" s="3"/>
      <c r="E375" s="4"/>
      <c r="F375" s="3"/>
    </row>
    <row r="376" spans="2:6" s="2" customFormat="1" ht="93.45" hidden="1" customHeight="1" x14ac:dyDescent="0.25">
      <c r="B376" s="3"/>
      <c r="C376" s="3"/>
      <c r="D376" s="3"/>
      <c r="E376" s="4"/>
      <c r="F376" s="3"/>
    </row>
    <row r="377" spans="2:6" s="2" customFormat="1" ht="93.45" hidden="1" customHeight="1" x14ac:dyDescent="0.25">
      <c r="B377" s="3"/>
      <c r="C377" s="3"/>
      <c r="D377" s="3"/>
      <c r="E377" s="4"/>
      <c r="F377" s="3"/>
    </row>
    <row r="378" spans="2:6" s="2" customFormat="1" ht="93.45" hidden="1" customHeight="1" x14ac:dyDescent="0.25">
      <c r="B378" s="3"/>
      <c r="C378" s="3"/>
      <c r="D378" s="3"/>
      <c r="E378" s="4"/>
      <c r="F378" s="3"/>
    </row>
    <row r="379" spans="2:6" s="2" customFormat="1" ht="93.45" hidden="1" customHeight="1" x14ac:dyDescent="0.25">
      <c r="B379" s="3"/>
      <c r="C379" s="3"/>
      <c r="D379" s="3"/>
      <c r="E379" s="4"/>
      <c r="F379" s="3"/>
    </row>
    <row r="380" spans="2:6" s="2" customFormat="1" ht="93.45" hidden="1" customHeight="1" x14ac:dyDescent="0.25">
      <c r="B380" s="3"/>
      <c r="C380" s="3"/>
      <c r="D380" s="3"/>
      <c r="E380" s="4"/>
      <c r="F380" s="3"/>
    </row>
    <row r="381" spans="2:6" s="2" customFormat="1" ht="93.45" hidden="1" customHeight="1" x14ac:dyDescent="0.25">
      <c r="B381" s="3"/>
      <c r="C381" s="3"/>
      <c r="D381" s="3"/>
      <c r="E381" s="4"/>
      <c r="F381" s="3"/>
    </row>
    <row r="382" spans="2:6" s="2" customFormat="1" ht="93.45" hidden="1" customHeight="1" x14ac:dyDescent="0.25">
      <c r="B382" s="3"/>
      <c r="C382" s="3"/>
      <c r="D382" s="3"/>
      <c r="E382" s="4"/>
      <c r="F382" s="3"/>
    </row>
    <row r="383" spans="2:6" s="2" customFormat="1" ht="93.45" hidden="1" customHeight="1" x14ac:dyDescent="0.25">
      <c r="B383" s="3"/>
      <c r="C383" s="3"/>
      <c r="D383" s="3"/>
      <c r="E383" s="4"/>
      <c r="F383" s="3"/>
    </row>
    <row r="384" spans="2:6" s="2" customFormat="1" ht="93.45" hidden="1" customHeight="1" x14ac:dyDescent="0.25">
      <c r="B384" s="3"/>
      <c r="C384" s="3"/>
      <c r="D384" s="3"/>
      <c r="E384" s="4"/>
      <c r="F384" s="3"/>
    </row>
    <row r="385" spans="2:6" s="2" customFormat="1" ht="93.45" hidden="1" customHeight="1" x14ac:dyDescent="0.25">
      <c r="B385" s="3"/>
      <c r="C385" s="3"/>
      <c r="D385" s="3"/>
      <c r="E385" s="4"/>
      <c r="F385" s="3"/>
    </row>
    <row r="386" spans="2:6" s="2" customFormat="1" ht="93.45" hidden="1" customHeight="1" x14ac:dyDescent="0.25">
      <c r="B386" s="3"/>
      <c r="C386" s="3"/>
      <c r="D386" s="3"/>
      <c r="E386" s="4"/>
      <c r="F386" s="3"/>
    </row>
    <row r="387" spans="2:6" s="2" customFormat="1" ht="93.45" hidden="1" customHeight="1" x14ac:dyDescent="0.25">
      <c r="B387" s="3"/>
      <c r="C387" s="3"/>
      <c r="D387" s="3"/>
      <c r="E387" s="4"/>
      <c r="F387" s="3"/>
    </row>
    <row r="388" spans="2:6" s="2" customFormat="1" ht="93.45" hidden="1" customHeight="1" x14ac:dyDescent="0.25">
      <c r="B388" s="3"/>
      <c r="C388" s="3"/>
      <c r="D388" s="3"/>
      <c r="E388" s="4"/>
      <c r="F388" s="3"/>
    </row>
    <row r="389" spans="2:6" s="2" customFormat="1" ht="93.45" hidden="1" customHeight="1" x14ac:dyDescent="0.25">
      <c r="B389" s="3"/>
      <c r="C389" s="3"/>
      <c r="D389" s="3"/>
      <c r="E389" s="4"/>
      <c r="F389" s="3"/>
    </row>
    <row r="390" spans="2:6" s="2" customFormat="1" ht="93.45" hidden="1" customHeight="1" x14ac:dyDescent="0.25">
      <c r="B390" s="3"/>
      <c r="C390" s="3"/>
      <c r="D390" s="3"/>
      <c r="E390" s="4"/>
      <c r="F390" s="3"/>
    </row>
    <row r="391" spans="2:6" s="2" customFormat="1" ht="93.45" hidden="1" customHeight="1" x14ac:dyDescent="0.25">
      <c r="B391" s="3"/>
      <c r="C391" s="3"/>
      <c r="D391" s="3"/>
      <c r="E391" s="4"/>
      <c r="F391" s="3"/>
    </row>
    <row r="392" spans="2:6" s="2" customFormat="1" ht="93.45" hidden="1" customHeight="1" x14ac:dyDescent="0.25">
      <c r="B392" s="3"/>
      <c r="C392" s="3"/>
      <c r="D392" s="3"/>
      <c r="E392" s="4"/>
      <c r="F392" s="3"/>
    </row>
    <row r="393" spans="2:6" s="2" customFormat="1" ht="93.45" hidden="1" customHeight="1" x14ac:dyDescent="0.25">
      <c r="B393" s="3"/>
      <c r="C393" s="3"/>
      <c r="D393" s="3"/>
      <c r="E393" s="4"/>
      <c r="F393" s="3"/>
    </row>
    <row r="394" spans="2:6" s="2" customFormat="1" ht="93.45" hidden="1" customHeight="1" x14ac:dyDescent="0.25">
      <c r="B394" s="3"/>
      <c r="C394" s="3"/>
      <c r="D394" s="3"/>
      <c r="E394" s="4"/>
      <c r="F394" s="3"/>
    </row>
    <row r="395" spans="2:6" s="2" customFormat="1" ht="93.45" hidden="1" customHeight="1" x14ac:dyDescent="0.25">
      <c r="B395" s="3"/>
      <c r="C395" s="3"/>
      <c r="D395" s="3"/>
      <c r="E395" s="4"/>
      <c r="F395" s="3"/>
    </row>
    <row r="396" spans="2:6" s="2" customFormat="1" ht="93.45" hidden="1" customHeight="1" x14ac:dyDescent="0.25">
      <c r="B396" s="3"/>
      <c r="C396" s="3"/>
      <c r="D396" s="3"/>
      <c r="E396" s="4"/>
      <c r="F396" s="3"/>
    </row>
    <row r="397" spans="2:6" s="2" customFormat="1" ht="93.45" hidden="1" customHeight="1" x14ac:dyDescent="0.25">
      <c r="B397" s="3"/>
      <c r="C397" s="3"/>
      <c r="D397" s="3"/>
      <c r="E397" s="4"/>
      <c r="F397" s="3"/>
    </row>
    <row r="398" spans="2:6" s="2" customFormat="1" ht="93.45" hidden="1" customHeight="1" x14ac:dyDescent="0.25">
      <c r="B398" s="3"/>
      <c r="C398" s="3"/>
      <c r="D398" s="3"/>
      <c r="E398" s="4"/>
      <c r="F398" s="3"/>
    </row>
    <row r="399" spans="2:6" s="2" customFormat="1" ht="93.45" hidden="1" customHeight="1" x14ac:dyDescent="0.25">
      <c r="B399" s="3"/>
      <c r="C399" s="3"/>
      <c r="D399" s="3"/>
      <c r="E399" s="4"/>
      <c r="F399" s="3"/>
    </row>
    <row r="400" spans="2:6" s="2" customFormat="1" ht="93.45" hidden="1" customHeight="1" x14ac:dyDescent="0.25">
      <c r="B400" s="3"/>
      <c r="C400" s="3"/>
      <c r="D400" s="3"/>
      <c r="E400" s="4"/>
      <c r="F400" s="3"/>
    </row>
    <row r="401" spans="2:6" s="2" customFormat="1" ht="93.45" hidden="1" customHeight="1" x14ac:dyDescent="0.25">
      <c r="B401" s="3"/>
      <c r="C401" s="3"/>
      <c r="D401" s="3"/>
      <c r="E401" s="4"/>
      <c r="F401" s="3"/>
    </row>
    <row r="402" spans="2:6" s="2" customFormat="1" ht="93.45" hidden="1" customHeight="1" x14ac:dyDescent="0.25">
      <c r="B402" s="3"/>
      <c r="C402" s="3"/>
      <c r="D402" s="3"/>
      <c r="E402" s="4"/>
      <c r="F402" s="3"/>
    </row>
    <row r="403" spans="2:6" s="2" customFormat="1" ht="93.45" hidden="1" customHeight="1" x14ac:dyDescent="0.25">
      <c r="B403" s="3"/>
      <c r="C403" s="3"/>
      <c r="D403" s="3"/>
      <c r="E403" s="4"/>
      <c r="F403" s="3"/>
    </row>
    <row r="404" spans="2:6" s="2" customFormat="1" ht="93.45" hidden="1" customHeight="1" x14ac:dyDescent="0.25">
      <c r="B404" s="3"/>
      <c r="C404" s="3"/>
      <c r="D404" s="3"/>
      <c r="E404" s="4"/>
      <c r="F404" s="3"/>
    </row>
    <row r="405" spans="2:6" s="2" customFormat="1" ht="93.45" hidden="1" customHeight="1" x14ac:dyDescent="0.25">
      <c r="B405" s="3"/>
      <c r="C405" s="3"/>
      <c r="D405" s="3"/>
      <c r="E405" s="4"/>
      <c r="F405" s="3"/>
    </row>
    <row r="406" spans="2:6" s="2" customFormat="1" ht="93.45" hidden="1" customHeight="1" x14ac:dyDescent="0.25">
      <c r="B406" s="3"/>
      <c r="C406" s="3"/>
      <c r="D406" s="3"/>
      <c r="E406" s="4"/>
      <c r="F406" s="3"/>
    </row>
    <row r="407" spans="2:6" s="2" customFormat="1" ht="93.45" hidden="1" customHeight="1" x14ac:dyDescent="0.25">
      <c r="B407" s="3"/>
      <c r="C407" s="3"/>
      <c r="D407" s="3"/>
      <c r="E407" s="4"/>
      <c r="F407" s="3"/>
    </row>
    <row r="408" spans="2:6" s="2" customFormat="1" ht="93.45" hidden="1" customHeight="1" x14ac:dyDescent="0.25">
      <c r="B408" s="3"/>
      <c r="C408" s="3"/>
      <c r="D408" s="3"/>
      <c r="E408" s="4"/>
      <c r="F408" s="3"/>
    </row>
    <row r="409" spans="2:6" s="2" customFormat="1" ht="93.45" hidden="1" customHeight="1" x14ac:dyDescent="0.25">
      <c r="B409" s="3"/>
      <c r="C409" s="3"/>
      <c r="D409" s="3"/>
      <c r="E409" s="4"/>
      <c r="F409" s="3"/>
    </row>
    <row r="410" spans="2:6" s="2" customFormat="1" ht="93.45" hidden="1" customHeight="1" x14ac:dyDescent="0.25">
      <c r="B410" s="3"/>
      <c r="C410" s="3"/>
      <c r="D410" s="3"/>
      <c r="E410" s="4"/>
      <c r="F410" s="3"/>
    </row>
    <row r="411" spans="2:6" s="2" customFormat="1" ht="93.45" hidden="1" customHeight="1" x14ac:dyDescent="0.25">
      <c r="B411" s="3"/>
      <c r="C411" s="3"/>
      <c r="D411" s="3"/>
      <c r="E411" s="4"/>
      <c r="F411" s="3"/>
    </row>
    <row r="412" spans="2:6" s="2" customFormat="1" ht="93.45" hidden="1" customHeight="1" x14ac:dyDescent="0.25">
      <c r="B412" s="3"/>
      <c r="C412" s="3"/>
      <c r="D412" s="3"/>
      <c r="E412" s="4"/>
      <c r="F412" s="3"/>
    </row>
    <row r="413" spans="2:6" s="2" customFormat="1" ht="93.45" hidden="1" customHeight="1" x14ac:dyDescent="0.25">
      <c r="B413" s="3"/>
      <c r="C413" s="3"/>
      <c r="D413" s="3"/>
      <c r="E413" s="4"/>
      <c r="F413" s="3"/>
    </row>
    <row r="414" spans="2:6" s="2" customFormat="1" ht="93.45" hidden="1" customHeight="1" x14ac:dyDescent="0.25">
      <c r="B414" s="3"/>
      <c r="C414" s="3"/>
      <c r="D414" s="3"/>
      <c r="E414" s="4"/>
      <c r="F414" s="3"/>
    </row>
    <row r="415" spans="2:6" s="2" customFormat="1" ht="93.45" hidden="1" customHeight="1" x14ac:dyDescent="0.25">
      <c r="B415" s="3"/>
      <c r="C415" s="3"/>
      <c r="D415" s="3"/>
      <c r="E415" s="4"/>
      <c r="F415" s="3"/>
    </row>
    <row r="416" spans="2:6" s="2" customFormat="1" ht="93.45" hidden="1" customHeight="1" x14ac:dyDescent="0.25">
      <c r="B416" s="3"/>
      <c r="C416" s="3"/>
      <c r="D416" s="3"/>
      <c r="E416" s="4"/>
      <c r="F416" s="3"/>
    </row>
    <row r="417" spans="2:6" s="2" customFormat="1" ht="93.45" hidden="1" customHeight="1" x14ac:dyDescent="0.25">
      <c r="B417" s="3"/>
      <c r="C417" s="3"/>
      <c r="D417" s="3"/>
      <c r="E417" s="4"/>
      <c r="F417" s="3"/>
    </row>
    <row r="418" spans="2:6" s="2" customFormat="1" ht="93.45" hidden="1" customHeight="1" x14ac:dyDescent="0.25">
      <c r="B418" s="3"/>
      <c r="C418" s="3"/>
      <c r="D418" s="3"/>
      <c r="E418" s="4"/>
      <c r="F418" s="3"/>
    </row>
    <row r="419" spans="2:6" s="2" customFormat="1" ht="93.45" hidden="1" customHeight="1" x14ac:dyDescent="0.25">
      <c r="B419" s="3"/>
      <c r="C419" s="3"/>
      <c r="D419" s="3"/>
      <c r="E419" s="4"/>
      <c r="F419" s="3"/>
    </row>
    <row r="420" spans="2:6" s="2" customFormat="1" ht="93.45" hidden="1" customHeight="1" x14ac:dyDescent="0.25">
      <c r="B420" s="3"/>
      <c r="C420" s="3"/>
      <c r="D420" s="3"/>
      <c r="E420" s="4"/>
      <c r="F420" s="3"/>
    </row>
    <row r="421" spans="2:6" s="2" customFormat="1" ht="93.45" hidden="1" customHeight="1" x14ac:dyDescent="0.25">
      <c r="B421" s="3"/>
      <c r="C421" s="3"/>
      <c r="D421" s="3"/>
      <c r="E421" s="4"/>
      <c r="F421" s="3"/>
    </row>
    <row r="422" spans="2:6" s="2" customFormat="1" ht="93.45" hidden="1" customHeight="1" x14ac:dyDescent="0.25">
      <c r="B422" s="3"/>
      <c r="C422" s="3"/>
      <c r="D422" s="3"/>
      <c r="E422" s="4"/>
      <c r="F422" s="3"/>
    </row>
    <row r="423" spans="2:6" s="2" customFormat="1" ht="93.45" hidden="1" customHeight="1" x14ac:dyDescent="0.25">
      <c r="B423" s="3"/>
      <c r="C423" s="3"/>
      <c r="D423" s="3"/>
      <c r="E423" s="4"/>
      <c r="F423" s="3"/>
    </row>
    <row r="424" spans="2:6" s="2" customFormat="1" ht="93.45" hidden="1" customHeight="1" x14ac:dyDescent="0.25">
      <c r="B424" s="3"/>
      <c r="C424" s="3"/>
      <c r="D424" s="3"/>
      <c r="E424" s="4"/>
      <c r="F424" s="3"/>
    </row>
    <row r="425" spans="2:6" s="2" customFormat="1" ht="93.45" hidden="1" customHeight="1" x14ac:dyDescent="0.25">
      <c r="B425" s="3"/>
      <c r="C425" s="3"/>
      <c r="D425" s="3"/>
      <c r="E425" s="4"/>
      <c r="F425" s="3"/>
    </row>
    <row r="426" spans="2:6" s="2" customFormat="1" ht="93.45" hidden="1" customHeight="1" x14ac:dyDescent="0.25">
      <c r="B426" s="3"/>
      <c r="C426" s="3"/>
      <c r="D426" s="3"/>
      <c r="E426" s="4"/>
      <c r="F426" s="3"/>
    </row>
    <row r="427" spans="2:6" s="2" customFormat="1" ht="93.45" hidden="1" customHeight="1" x14ac:dyDescent="0.25">
      <c r="B427" s="3"/>
      <c r="C427" s="3"/>
      <c r="D427" s="3"/>
      <c r="E427" s="4"/>
      <c r="F427" s="3"/>
    </row>
    <row r="428" spans="2:6" s="2" customFormat="1" ht="93.45" hidden="1" customHeight="1" x14ac:dyDescent="0.25">
      <c r="B428" s="3"/>
      <c r="C428" s="3"/>
      <c r="D428" s="3"/>
      <c r="E428" s="4"/>
      <c r="F428" s="3"/>
    </row>
    <row r="429" spans="2:6" s="2" customFormat="1" ht="93.45" hidden="1" customHeight="1" x14ac:dyDescent="0.25">
      <c r="B429" s="3"/>
      <c r="C429" s="3"/>
      <c r="D429" s="3"/>
      <c r="E429" s="4"/>
      <c r="F429" s="3"/>
    </row>
    <row r="430" spans="2:6" s="2" customFormat="1" ht="93.45" hidden="1" customHeight="1" x14ac:dyDescent="0.25">
      <c r="B430" s="3"/>
      <c r="C430" s="3"/>
      <c r="D430" s="3"/>
      <c r="E430" s="4"/>
      <c r="F430" s="3"/>
    </row>
    <row r="431" spans="2:6" s="2" customFormat="1" ht="93.45" hidden="1" customHeight="1" x14ac:dyDescent="0.25">
      <c r="B431" s="3"/>
      <c r="C431" s="3"/>
      <c r="D431" s="3"/>
      <c r="E431" s="4"/>
      <c r="F431" s="3"/>
    </row>
    <row r="432" spans="2:6" s="2" customFormat="1" ht="93.45" hidden="1" customHeight="1" x14ac:dyDescent="0.25">
      <c r="B432" s="3"/>
      <c r="C432" s="3"/>
      <c r="D432" s="3"/>
      <c r="E432" s="4"/>
      <c r="F432" s="3"/>
    </row>
    <row r="433" spans="2:6" s="2" customFormat="1" ht="93.45" hidden="1" customHeight="1" x14ac:dyDescent="0.25">
      <c r="B433" s="3"/>
      <c r="C433" s="3"/>
      <c r="D433" s="3"/>
      <c r="E433" s="4"/>
      <c r="F433" s="3"/>
    </row>
    <row r="434" spans="2:6" s="2" customFormat="1" ht="93.45" hidden="1" customHeight="1" x14ac:dyDescent="0.25">
      <c r="B434" s="3"/>
      <c r="C434" s="3"/>
      <c r="D434" s="3"/>
      <c r="E434" s="4"/>
      <c r="F434" s="3"/>
    </row>
    <row r="435" spans="2:6" s="2" customFormat="1" ht="93.45" hidden="1" customHeight="1" x14ac:dyDescent="0.25">
      <c r="B435" s="3"/>
      <c r="C435" s="3"/>
      <c r="D435" s="3"/>
      <c r="E435" s="4"/>
      <c r="F435" s="3"/>
    </row>
    <row r="436" spans="2:6" s="2" customFormat="1" ht="93.45" hidden="1" customHeight="1" x14ac:dyDescent="0.25">
      <c r="B436" s="3"/>
      <c r="C436" s="3"/>
      <c r="D436" s="3"/>
      <c r="E436" s="4"/>
      <c r="F436" s="3"/>
    </row>
    <row r="437" spans="2:6" s="2" customFormat="1" ht="93.45" hidden="1" customHeight="1" x14ac:dyDescent="0.25">
      <c r="B437" s="3"/>
      <c r="C437" s="3"/>
      <c r="D437" s="3"/>
      <c r="E437" s="4"/>
      <c r="F437" s="3"/>
    </row>
    <row r="438" spans="2:6" s="2" customFormat="1" ht="93.45" hidden="1" customHeight="1" x14ac:dyDescent="0.25">
      <c r="B438" s="3"/>
      <c r="C438" s="3"/>
      <c r="D438" s="3"/>
      <c r="E438" s="4"/>
      <c r="F438" s="3"/>
    </row>
    <row r="439" spans="2:6" s="2" customFormat="1" ht="93.45" hidden="1" customHeight="1" x14ac:dyDescent="0.25">
      <c r="B439" s="3"/>
      <c r="C439" s="3"/>
      <c r="D439" s="3"/>
      <c r="E439" s="4"/>
      <c r="F439" s="3"/>
    </row>
    <row r="440" spans="2:6" s="2" customFormat="1" ht="93.45" hidden="1" customHeight="1" x14ac:dyDescent="0.25">
      <c r="B440" s="3"/>
      <c r="C440" s="3"/>
      <c r="D440" s="3"/>
      <c r="E440" s="4"/>
      <c r="F440" s="3"/>
    </row>
    <row r="441" spans="2:6" s="2" customFormat="1" ht="93.45" hidden="1" customHeight="1" x14ac:dyDescent="0.25">
      <c r="B441" s="3"/>
      <c r="C441" s="3"/>
      <c r="D441" s="3"/>
      <c r="E441" s="4"/>
      <c r="F441" s="3"/>
    </row>
    <row r="442" spans="2:6" s="2" customFormat="1" ht="93.45" hidden="1" customHeight="1" x14ac:dyDescent="0.25">
      <c r="B442" s="3"/>
      <c r="C442" s="3"/>
      <c r="D442" s="3"/>
      <c r="E442" s="4"/>
      <c r="F442" s="3"/>
    </row>
    <row r="443" spans="2:6" s="2" customFormat="1" ht="93.45" hidden="1" customHeight="1" x14ac:dyDescent="0.25">
      <c r="B443" s="3"/>
      <c r="C443" s="3"/>
      <c r="D443" s="3"/>
      <c r="E443" s="4"/>
      <c r="F443" s="3"/>
    </row>
    <row r="444" spans="2:6" s="2" customFormat="1" ht="93.45" hidden="1" customHeight="1" x14ac:dyDescent="0.25">
      <c r="B444" s="3"/>
      <c r="C444" s="3"/>
      <c r="D444" s="3"/>
      <c r="E444" s="4"/>
      <c r="F444" s="3"/>
    </row>
    <row r="445" spans="2:6" s="2" customFormat="1" ht="93.45" hidden="1" customHeight="1" x14ac:dyDescent="0.25">
      <c r="B445" s="3"/>
      <c r="C445" s="3"/>
      <c r="D445" s="3"/>
      <c r="E445" s="4"/>
      <c r="F445" s="3"/>
    </row>
    <row r="446" spans="2:6" s="2" customFormat="1" ht="93.45" hidden="1" customHeight="1" x14ac:dyDescent="0.25">
      <c r="B446" s="3"/>
      <c r="C446" s="3"/>
      <c r="D446" s="3"/>
      <c r="E446" s="4"/>
      <c r="F446" s="3"/>
    </row>
    <row r="447" spans="2:6" s="2" customFormat="1" ht="93.45" hidden="1" customHeight="1" x14ac:dyDescent="0.25">
      <c r="B447" s="3"/>
      <c r="C447" s="3"/>
      <c r="D447" s="3"/>
      <c r="E447" s="4"/>
      <c r="F447" s="3"/>
    </row>
    <row r="448" spans="2:6" s="2" customFormat="1" ht="93.45" hidden="1" customHeight="1" x14ac:dyDescent="0.25">
      <c r="B448" s="3"/>
      <c r="C448" s="3"/>
      <c r="D448" s="3"/>
      <c r="E448" s="4"/>
      <c r="F448" s="3"/>
    </row>
    <row r="449" spans="2:6" s="2" customFormat="1" ht="93.45" hidden="1" customHeight="1" x14ac:dyDescent="0.25">
      <c r="B449" s="3"/>
      <c r="C449" s="3"/>
      <c r="D449" s="3"/>
      <c r="E449" s="4"/>
      <c r="F449" s="3"/>
    </row>
    <row r="450" spans="2:6" s="2" customFormat="1" ht="93.45" hidden="1" customHeight="1" x14ac:dyDescent="0.25">
      <c r="B450" s="3"/>
      <c r="C450" s="3"/>
      <c r="D450" s="3"/>
      <c r="E450" s="4"/>
      <c r="F450" s="3"/>
    </row>
    <row r="451" spans="2:6" s="2" customFormat="1" ht="93.45" hidden="1" customHeight="1" x14ac:dyDescent="0.25">
      <c r="B451" s="3"/>
      <c r="C451" s="3"/>
      <c r="D451" s="3"/>
      <c r="E451" s="4"/>
      <c r="F451" s="3"/>
    </row>
    <row r="452" spans="2:6" s="2" customFormat="1" ht="93.45" hidden="1" customHeight="1" x14ac:dyDescent="0.25">
      <c r="B452" s="3"/>
      <c r="C452" s="3"/>
      <c r="D452" s="3"/>
      <c r="E452" s="4"/>
      <c r="F452" s="3"/>
    </row>
    <row r="453" spans="2:6" s="2" customFormat="1" ht="93.45" hidden="1" customHeight="1" x14ac:dyDescent="0.25">
      <c r="B453" s="3"/>
      <c r="C453" s="3"/>
      <c r="D453" s="3"/>
      <c r="E453" s="4"/>
      <c r="F453" s="3"/>
    </row>
    <row r="454" spans="2:6" s="2" customFormat="1" ht="93.45" hidden="1" customHeight="1" x14ac:dyDescent="0.25">
      <c r="B454" s="3"/>
      <c r="C454" s="3"/>
      <c r="D454" s="3"/>
      <c r="E454" s="4"/>
      <c r="F454" s="3"/>
    </row>
    <row r="455" spans="2:6" s="2" customFormat="1" ht="93.45" hidden="1" customHeight="1" x14ac:dyDescent="0.25">
      <c r="B455" s="3"/>
      <c r="C455" s="3"/>
      <c r="D455" s="3"/>
      <c r="E455" s="4"/>
      <c r="F455" s="3"/>
    </row>
    <row r="456" spans="2:6" s="2" customFormat="1" ht="93.45" hidden="1" customHeight="1" x14ac:dyDescent="0.25">
      <c r="B456" s="3"/>
      <c r="C456" s="3"/>
      <c r="D456" s="3"/>
      <c r="E456" s="4"/>
      <c r="F456" s="3"/>
    </row>
    <row r="457" spans="2:6" s="2" customFormat="1" ht="93.45" hidden="1" customHeight="1" x14ac:dyDescent="0.25">
      <c r="B457" s="3"/>
      <c r="C457" s="3"/>
      <c r="D457" s="3"/>
      <c r="E457" s="4"/>
      <c r="F457" s="3"/>
    </row>
    <row r="458" spans="2:6" s="2" customFormat="1" ht="93.45" hidden="1" customHeight="1" x14ac:dyDescent="0.25">
      <c r="B458" s="3"/>
      <c r="C458" s="3"/>
      <c r="D458" s="3"/>
      <c r="E458" s="4"/>
      <c r="F458" s="3"/>
    </row>
    <row r="459" spans="2:6" s="2" customFormat="1" ht="93.45" hidden="1" customHeight="1" x14ac:dyDescent="0.25">
      <c r="B459" s="3"/>
      <c r="C459" s="3"/>
      <c r="D459" s="3"/>
      <c r="E459" s="4"/>
      <c r="F459" s="3"/>
    </row>
    <row r="460" spans="2:6" s="2" customFormat="1" ht="93.45" hidden="1" customHeight="1" x14ac:dyDescent="0.25">
      <c r="B460" s="3"/>
      <c r="C460" s="3"/>
      <c r="D460" s="3"/>
      <c r="E460" s="4"/>
      <c r="F460" s="3"/>
    </row>
    <row r="461" spans="2:6" s="2" customFormat="1" ht="93.45" hidden="1" customHeight="1" x14ac:dyDescent="0.25">
      <c r="B461" s="3"/>
      <c r="C461" s="3"/>
      <c r="D461" s="3"/>
      <c r="E461" s="4"/>
      <c r="F461" s="3"/>
    </row>
    <row r="462" spans="2:6" s="2" customFormat="1" ht="93.45" hidden="1" customHeight="1" x14ac:dyDescent="0.25">
      <c r="B462" s="3"/>
      <c r="C462" s="3"/>
      <c r="D462" s="3"/>
      <c r="E462" s="4"/>
      <c r="F462" s="3"/>
    </row>
    <row r="463" spans="2:6" s="2" customFormat="1" ht="93.45" hidden="1" customHeight="1" x14ac:dyDescent="0.25">
      <c r="B463" s="3"/>
      <c r="C463" s="3"/>
      <c r="D463" s="3"/>
      <c r="E463" s="4"/>
      <c r="F463" s="3"/>
    </row>
    <row r="464" spans="2:6" s="2" customFormat="1" ht="93.45" hidden="1" customHeight="1" x14ac:dyDescent="0.25">
      <c r="B464" s="3"/>
      <c r="C464" s="3"/>
      <c r="D464" s="3"/>
      <c r="E464" s="4"/>
      <c r="F464" s="3"/>
    </row>
    <row r="465" spans="2:6" s="2" customFormat="1" ht="93.45" hidden="1" customHeight="1" x14ac:dyDescent="0.25">
      <c r="B465" s="3"/>
      <c r="C465" s="3"/>
      <c r="D465" s="3"/>
      <c r="E465" s="4"/>
      <c r="F465" s="3"/>
    </row>
    <row r="466" spans="2:6" s="2" customFormat="1" ht="93.45" hidden="1" customHeight="1" x14ac:dyDescent="0.25">
      <c r="B466" s="3"/>
      <c r="C466" s="3"/>
      <c r="D466" s="3"/>
      <c r="E466" s="4"/>
      <c r="F466" s="3"/>
    </row>
    <row r="467" spans="2:6" s="2" customFormat="1" ht="93.45" hidden="1" customHeight="1" x14ac:dyDescent="0.25">
      <c r="B467" s="3"/>
      <c r="C467" s="3"/>
      <c r="D467" s="3"/>
      <c r="E467" s="4"/>
      <c r="F467" s="3"/>
    </row>
    <row r="468" spans="2:6" s="2" customFormat="1" ht="93.45" hidden="1" customHeight="1" x14ac:dyDescent="0.25">
      <c r="B468" s="3"/>
      <c r="C468" s="3"/>
      <c r="D468" s="3"/>
      <c r="E468" s="4"/>
      <c r="F468" s="3"/>
    </row>
    <row r="469" spans="2:6" s="2" customFormat="1" ht="93.45" hidden="1" customHeight="1" x14ac:dyDescent="0.25">
      <c r="B469" s="3"/>
      <c r="C469" s="3"/>
      <c r="D469" s="3"/>
      <c r="E469" s="4"/>
      <c r="F469" s="3"/>
    </row>
    <row r="470" spans="2:6" s="2" customFormat="1" ht="93.45" hidden="1" customHeight="1" x14ac:dyDescent="0.25">
      <c r="B470" s="3"/>
      <c r="C470" s="3"/>
      <c r="D470" s="3"/>
      <c r="E470" s="4"/>
      <c r="F470" s="3"/>
    </row>
    <row r="471" spans="2:6" s="2" customFormat="1" ht="93.45" hidden="1" customHeight="1" x14ac:dyDescent="0.25">
      <c r="B471" s="3"/>
      <c r="C471" s="3"/>
      <c r="D471" s="3"/>
      <c r="E471" s="4"/>
      <c r="F471" s="3"/>
    </row>
    <row r="472" spans="2:6" s="2" customFormat="1" ht="93.45" hidden="1" customHeight="1" x14ac:dyDescent="0.25">
      <c r="B472" s="3"/>
      <c r="C472" s="3"/>
      <c r="D472" s="3"/>
      <c r="E472" s="4"/>
      <c r="F472" s="3"/>
    </row>
    <row r="473" spans="2:6" s="2" customFormat="1" ht="93.45" hidden="1" customHeight="1" x14ac:dyDescent="0.25">
      <c r="B473" s="3"/>
      <c r="C473" s="3"/>
      <c r="D473" s="3"/>
      <c r="E473" s="4"/>
      <c r="F473" s="3"/>
    </row>
    <row r="474" spans="2:6" s="2" customFormat="1" ht="93.45" hidden="1" customHeight="1" x14ac:dyDescent="0.25">
      <c r="B474" s="3"/>
      <c r="C474" s="3"/>
      <c r="D474" s="3"/>
      <c r="E474" s="4"/>
      <c r="F474" s="3"/>
    </row>
    <row r="475" spans="2:6" s="2" customFormat="1" ht="93.45" hidden="1" customHeight="1" x14ac:dyDescent="0.25">
      <c r="B475" s="3"/>
      <c r="C475" s="3"/>
      <c r="D475" s="3"/>
      <c r="E475" s="4"/>
      <c r="F475" s="3"/>
    </row>
    <row r="476" spans="2:6" s="2" customFormat="1" ht="93.45" hidden="1" customHeight="1" x14ac:dyDescent="0.25">
      <c r="B476" s="3"/>
      <c r="C476" s="3"/>
      <c r="D476" s="3"/>
      <c r="E476" s="4"/>
      <c r="F476" s="3"/>
    </row>
    <row r="477" spans="2:6" s="2" customFormat="1" ht="93.45" hidden="1" customHeight="1" x14ac:dyDescent="0.25">
      <c r="B477" s="3"/>
      <c r="C477" s="3"/>
      <c r="D477" s="3"/>
      <c r="E477" s="4"/>
      <c r="F477" s="3"/>
    </row>
    <row r="478" spans="2:6" s="2" customFormat="1" ht="93.45" hidden="1" customHeight="1" x14ac:dyDescent="0.25">
      <c r="B478" s="3"/>
      <c r="C478" s="3"/>
      <c r="D478" s="3"/>
      <c r="E478" s="4"/>
      <c r="F478" s="3"/>
    </row>
    <row r="479" spans="2:6" s="2" customFormat="1" ht="93.45" hidden="1" customHeight="1" x14ac:dyDescent="0.25">
      <c r="B479" s="3"/>
      <c r="C479" s="3"/>
      <c r="D479" s="3"/>
      <c r="E479" s="4"/>
      <c r="F479" s="3"/>
    </row>
    <row r="480" spans="2:6" s="2" customFormat="1" ht="93.45" hidden="1" customHeight="1" x14ac:dyDescent="0.25">
      <c r="B480" s="3"/>
      <c r="C480" s="3"/>
      <c r="D480" s="3"/>
      <c r="E480" s="4"/>
      <c r="F480" s="3"/>
    </row>
    <row r="481" spans="2:6" s="2" customFormat="1" ht="93.45" hidden="1" customHeight="1" x14ac:dyDescent="0.25">
      <c r="B481" s="3"/>
      <c r="C481" s="3"/>
      <c r="D481" s="3"/>
      <c r="E481" s="4"/>
      <c r="F481" s="3"/>
    </row>
    <row r="482" spans="2:6" s="2" customFormat="1" ht="93.45" hidden="1" customHeight="1" x14ac:dyDescent="0.25">
      <c r="B482" s="3"/>
      <c r="C482" s="3"/>
      <c r="D482" s="3"/>
      <c r="E482" s="4"/>
      <c r="F482" s="3"/>
    </row>
    <row r="483" spans="2:6" s="2" customFormat="1" ht="93.45" hidden="1" customHeight="1" x14ac:dyDescent="0.25">
      <c r="B483" s="3"/>
      <c r="C483" s="3"/>
      <c r="D483" s="3"/>
      <c r="E483" s="4"/>
      <c r="F483" s="3"/>
    </row>
    <row r="484" spans="2:6" s="2" customFormat="1" ht="93.45" hidden="1" customHeight="1" x14ac:dyDescent="0.25">
      <c r="B484" s="3"/>
      <c r="C484" s="3"/>
      <c r="D484" s="3"/>
      <c r="E484" s="4"/>
      <c r="F484" s="3"/>
    </row>
    <row r="485" spans="2:6" s="2" customFormat="1" ht="93.45" hidden="1" customHeight="1" x14ac:dyDescent="0.25">
      <c r="B485" s="3"/>
      <c r="C485" s="3"/>
      <c r="D485" s="3"/>
      <c r="E485" s="4"/>
      <c r="F485" s="3"/>
    </row>
    <row r="486" spans="2:6" s="2" customFormat="1" ht="93.45" hidden="1" customHeight="1" x14ac:dyDescent="0.25">
      <c r="B486" s="3"/>
      <c r="C486" s="3"/>
      <c r="D486" s="3"/>
      <c r="E486" s="4"/>
      <c r="F486" s="3"/>
    </row>
    <row r="487" spans="2:6" s="2" customFormat="1" ht="93.45" hidden="1" customHeight="1" x14ac:dyDescent="0.25">
      <c r="B487" s="3"/>
      <c r="C487" s="3"/>
      <c r="D487" s="3"/>
      <c r="E487" s="4"/>
      <c r="F487" s="3"/>
    </row>
    <row r="488" spans="2:6" s="2" customFormat="1" ht="93.45" hidden="1" customHeight="1" x14ac:dyDescent="0.25">
      <c r="B488" s="3"/>
      <c r="C488" s="3"/>
      <c r="D488" s="3"/>
      <c r="E488" s="4"/>
      <c r="F488" s="3"/>
    </row>
    <row r="489" spans="2:6" s="2" customFormat="1" ht="93.45" hidden="1" customHeight="1" x14ac:dyDescent="0.25">
      <c r="B489" s="3"/>
      <c r="C489" s="3"/>
      <c r="D489" s="3"/>
      <c r="E489" s="4"/>
      <c r="F489" s="3"/>
    </row>
    <row r="490" spans="2:6" s="2" customFormat="1" ht="93.45" hidden="1" customHeight="1" x14ac:dyDescent="0.25">
      <c r="B490" s="3"/>
      <c r="C490" s="3"/>
      <c r="D490" s="3"/>
      <c r="E490" s="4"/>
      <c r="F490" s="3"/>
    </row>
    <row r="491" spans="2:6" s="2" customFormat="1" ht="93.45" hidden="1" customHeight="1" x14ac:dyDescent="0.25">
      <c r="B491" s="3"/>
      <c r="C491" s="3"/>
      <c r="D491" s="3"/>
      <c r="E491" s="4"/>
      <c r="F491" s="3"/>
    </row>
    <row r="492" spans="2:6" s="2" customFormat="1" ht="93.45" hidden="1" customHeight="1" x14ac:dyDescent="0.25">
      <c r="B492" s="3"/>
      <c r="C492" s="3"/>
      <c r="D492" s="3"/>
      <c r="E492" s="4"/>
      <c r="F492" s="3"/>
    </row>
    <row r="493" spans="2:6" s="2" customFormat="1" ht="93.45" hidden="1" customHeight="1" x14ac:dyDescent="0.25">
      <c r="B493" s="3"/>
      <c r="C493" s="3"/>
      <c r="D493" s="3"/>
      <c r="E493" s="4"/>
      <c r="F493" s="3"/>
    </row>
    <row r="494" spans="2:6" s="2" customFormat="1" ht="93.45" hidden="1" customHeight="1" x14ac:dyDescent="0.25">
      <c r="B494" s="3"/>
      <c r="C494" s="3"/>
      <c r="D494" s="3"/>
      <c r="E494" s="4"/>
      <c r="F494" s="3"/>
    </row>
    <row r="495" spans="2:6" s="2" customFormat="1" ht="93.45" hidden="1" customHeight="1" x14ac:dyDescent="0.25">
      <c r="B495" s="3"/>
      <c r="C495" s="3"/>
      <c r="D495" s="3"/>
      <c r="E495" s="4"/>
      <c r="F495" s="3"/>
    </row>
    <row r="496" spans="2:6" s="2" customFormat="1" ht="93.45" hidden="1" customHeight="1" x14ac:dyDescent="0.25">
      <c r="B496" s="3"/>
      <c r="C496" s="3"/>
      <c r="D496" s="3"/>
      <c r="E496" s="4"/>
      <c r="F496" s="3"/>
    </row>
    <row r="497" spans="2:6" s="2" customFormat="1" ht="93.45" hidden="1" customHeight="1" x14ac:dyDescent="0.25">
      <c r="B497" s="3"/>
      <c r="C497" s="3"/>
      <c r="D497" s="3"/>
      <c r="E497" s="4"/>
      <c r="F497" s="3"/>
    </row>
    <row r="498" spans="2:6" s="2" customFormat="1" ht="93.45" hidden="1" customHeight="1" x14ac:dyDescent="0.25">
      <c r="B498" s="3"/>
      <c r="C498" s="3"/>
      <c r="D498" s="3"/>
      <c r="E498" s="4"/>
      <c r="F498" s="3"/>
    </row>
    <row r="499" spans="2:6" s="2" customFormat="1" ht="93.45" hidden="1" customHeight="1" x14ac:dyDescent="0.25">
      <c r="B499" s="3"/>
      <c r="C499" s="3"/>
      <c r="D499" s="3"/>
      <c r="E499" s="4"/>
      <c r="F499" s="3"/>
    </row>
    <row r="500" spans="2:6" s="2" customFormat="1" ht="93.45" hidden="1" customHeight="1" x14ac:dyDescent="0.25">
      <c r="B500" s="3"/>
      <c r="C500" s="3"/>
      <c r="D500" s="3"/>
      <c r="E500" s="4"/>
      <c r="F500" s="3"/>
    </row>
    <row r="501" spans="2:6" s="2" customFormat="1" ht="93.45" hidden="1" customHeight="1" x14ac:dyDescent="0.25">
      <c r="B501" s="3"/>
      <c r="C501" s="3"/>
      <c r="D501" s="3"/>
      <c r="E501" s="4"/>
      <c r="F501" s="3"/>
    </row>
    <row r="502" spans="2:6" s="2" customFormat="1" ht="93.45" hidden="1" customHeight="1" x14ac:dyDescent="0.25">
      <c r="B502" s="3"/>
      <c r="C502" s="3"/>
      <c r="D502" s="3"/>
      <c r="E502" s="4"/>
      <c r="F502" s="3"/>
    </row>
    <row r="503" spans="2:6" s="2" customFormat="1" ht="93.45" hidden="1" customHeight="1" x14ac:dyDescent="0.25">
      <c r="B503" s="3"/>
      <c r="C503" s="3"/>
      <c r="D503" s="3"/>
      <c r="E503" s="4"/>
      <c r="F503" s="3"/>
    </row>
    <row r="504" spans="2:6" s="2" customFormat="1" ht="93.45" hidden="1" customHeight="1" x14ac:dyDescent="0.25">
      <c r="B504" s="3"/>
      <c r="C504" s="3"/>
      <c r="D504" s="3"/>
      <c r="E504" s="4"/>
      <c r="F504" s="3"/>
    </row>
    <row r="505" spans="2:6" s="2" customFormat="1" ht="93.45" hidden="1" customHeight="1" x14ac:dyDescent="0.25">
      <c r="B505" s="3"/>
      <c r="C505" s="3"/>
      <c r="D505" s="3"/>
      <c r="E505" s="4"/>
      <c r="F505" s="3"/>
    </row>
    <row r="506" spans="2:6" s="2" customFormat="1" ht="93.45" hidden="1" customHeight="1" x14ac:dyDescent="0.25">
      <c r="B506" s="3"/>
      <c r="C506" s="3"/>
      <c r="D506" s="3"/>
      <c r="E506" s="4"/>
      <c r="F506" s="3"/>
    </row>
    <row r="507" spans="2:6" s="2" customFormat="1" ht="93.45" hidden="1" customHeight="1" x14ac:dyDescent="0.25">
      <c r="B507" s="3"/>
      <c r="C507" s="3"/>
      <c r="D507" s="3"/>
      <c r="E507" s="4"/>
      <c r="F507" s="3"/>
    </row>
    <row r="508" spans="2:6" s="2" customFormat="1" ht="93.45" hidden="1" customHeight="1" x14ac:dyDescent="0.25">
      <c r="B508" s="3"/>
      <c r="C508" s="3"/>
      <c r="D508" s="3"/>
      <c r="E508" s="4"/>
      <c r="F508" s="3"/>
    </row>
    <row r="509" spans="2:6" s="2" customFormat="1" ht="93.45" hidden="1" customHeight="1" x14ac:dyDescent="0.25">
      <c r="B509" s="3"/>
      <c r="C509" s="3"/>
      <c r="D509" s="3"/>
      <c r="E509" s="4"/>
      <c r="F509" s="3"/>
    </row>
    <row r="510" spans="2:6" s="2" customFormat="1" ht="93.45" hidden="1" customHeight="1" x14ac:dyDescent="0.25">
      <c r="B510" s="3"/>
      <c r="C510" s="3"/>
      <c r="D510" s="3"/>
      <c r="E510" s="4"/>
      <c r="F510" s="3"/>
    </row>
    <row r="511" spans="2:6" s="2" customFormat="1" ht="93.45" hidden="1" customHeight="1" x14ac:dyDescent="0.25">
      <c r="B511" s="3"/>
      <c r="C511" s="3"/>
      <c r="D511" s="3"/>
      <c r="E511" s="4"/>
      <c r="F511" s="3"/>
    </row>
    <row r="512" spans="2:6" s="2" customFormat="1" ht="93.45" hidden="1" customHeight="1" x14ac:dyDescent="0.25">
      <c r="B512" s="3"/>
      <c r="C512" s="3"/>
      <c r="D512" s="3"/>
      <c r="E512" s="4"/>
      <c r="F512" s="3"/>
    </row>
    <row r="513" spans="2:6" s="2" customFormat="1" ht="93.45" hidden="1" customHeight="1" x14ac:dyDescent="0.25">
      <c r="B513" s="3"/>
      <c r="C513" s="3"/>
      <c r="D513" s="3"/>
      <c r="E513" s="4"/>
      <c r="F513" s="3"/>
    </row>
    <row r="514" spans="2:6" s="2" customFormat="1" ht="93.45" hidden="1" customHeight="1" x14ac:dyDescent="0.25">
      <c r="B514" s="3"/>
      <c r="C514" s="3"/>
      <c r="D514" s="3"/>
      <c r="E514" s="4"/>
      <c r="F514" s="3"/>
    </row>
    <row r="515" spans="2:6" s="2" customFormat="1" ht="93.45" hidden="1" customHeight="1" x14ac:dyDescent="0.25">
      <c r="B515" s="3"/>
      <c r="C515" s="3"/>
      <c r="D515" s="3"/>
      <c r="E515" s="4"/>
      <c r="F515" s="3"/>
    </row>
    <row r="516" spans="2:6" s="2" customFormat="1" ht="93.45" hidden="1" customHeight="1" x14ac:dyDescent="0.25">
      <c r="B516" s="3"/>
      <c r="C516" s="3"/>
      <c r="D516" s="3"/>
      <c r="E516" s="4"/>
      <c r="F516" s="3"/>
    </row>
    <row r="517" spans="2:6" s="2" customFormat="1" ht="93.45" hidden="1" customHeight="1" x14ac:dyDescent="0.25">
      <c r="B517" s="3"/>
      <c r="C517" s="3"/>
      <c r="D517" s="3"/>
      <c r="E517" s="4"/>
      <c r="F517" s="3"/>
    </row>
    <row r="518" spans="2:6" s="2" customFormat="1" ht="93.45" hidden="1" customHeight="1" x14ac:dyDescent="0.25">
      <c r="B518" s="3"/>
      <c r="C518" s="3"/>
      <c r="D518" s="3"/>
      <c r="E518" s="4"/>
      <c r="F518" s="3"/>
    </row>
    <row r="519" spans="2:6" s="2" customFormat="1" ht="93.45" hidden="1" customHeight="1" x14ac:dyDescent="0.25">
      <c r="B519" s="3"/>
      <c r="C519" s="3"/>
      <c r="D519" s="3"/>
      <c r="E519" s="4"/>
      <c r="F519" s="3"/>
    </row>
    <row r="520" spans="2:6" s="2" customFormat="1" ht="93.45" hidden="1" customHeight="1" x14ac:dyDescent="0.25">
      <c r="B520" s="3"/>
      <c r="C520" s="3"/>
      <c r="D520" s="3"/>
      <c r="E520" s="4"/>
      <c r="F520" s="3"/>
    </row>
    <row r="521" spans="2:6" s="2" customFormat="1" ht="93.45" hidden="1" customHeight="1" x14ac:dyDescent="0.25">
      <c r="B521" s="3"/>
      <c r="C521" s="3"/>
      <c r="D521" s="3"/>
      <c r="E521" s="4"/>
      <c r="F521" s="3"/>
    </row>
    <row r="522" spans="2:6" s="2" customFormat="1" ht="93.45" hidden="1" customHeight="1" x14ac:dyDescent="0.25">
      <c r="B522" s="3"/>
      <c r="C522" s="3"/>
      <c r="D522" s="3"/>
      <c r="E522" s="4"/>
      <c r="F522" s="3"/>
    </row>
    <row r="523" spans="2:6" s="2" customFormat="1" ht="93.45" hidden="1" customHeight="1" x14ac:dyDescent="0.25">
      <c r="B523" s="3"/>
      <c r="C523" s="3"/>
      <c r="D523" s="3"/>
      <c r="E523" s="4"/>
      <c r="F523" s="3"/>
    </row>
    <row r="524" spans="2:6" s="2" customFormat="1" ht="93.45" hidden="1" customHeight="1" x14ac:dyDescent="0.25">
      <c r="B524" s="3"/>
      <c r="C524" s="3"/>
      <c r="D524" s="3"/>
      <c r="E524" s="4"/>
      <c r="F524" s="3"/>
    </row>
    <row r="525" spans="2:6" s="2" customFormat="1" ht="93.45" hidden="1" customHeight="1" x14ac:dyDescent="0.25">
      <c r="B525" s="3"/>
      <c r="C525" s="3"/>
      <c r="D525" s="3"/>
      <c r="E525" s="4"/>
      <c r="F525" s="3"/>
    </row>
    <row r="526" spans="2:6" s="2" customFormat="1" ht="93.45" hidden="1" customHeight="1" x14ac:dyDescent="0.25">
      <c r="B526" s="3"/>
      <c r="C526" s="3"/>
      <c r="D526" s="3"/>
      <c r="E526" s="4"/>
      <c r="F526" s="3"/>
    </row>
    <row r="527" spans="2:6" s="2" customFormat="1" ht="93.45" hidden="1" customHeight="1" x14ac:dyDescent="0.25">
      <c r="B527" s="3"/>
      <c r="C527" s="3"/>
      <c r="D527" s="3"/>
      <c r="E527" s="4"/>
      <c r="F527" s="3"/>
    </row>
    <row r="528" spans="2:6" s="2" customFormat="1" ht="93.45" hidden="1" customHeight="1" x14ac:dyDescent="0.25">
      <c r="B528" s="3"/>
      <c r="C528" s="3"/>
      <c r="D528" s="3"/>
      <c r="E528" s="4"/>
      <c r="F528" s="3"/>
    </row>
    <row r="529" spans="2:6" s="2" customFormat="1" ht="93.45" hidden="1" customHeight="1" x14ac:dyDescent="0.25">
      <c r="B529" s="3"/>
      <c r="C529" s="3"/>
      <c r="D529" s="3"/>
      <c r="E529" s="4"/>
      <c r="F529" s="3"/>
    </row>
    <row r="530" spans="2:6" s="2" customFormat="1" ht="93.45" hidden="1" customHeight="1" x14ac:dyDescent="0.25">
      <c r="B530" s="3"/>
      <c r="C530" s="3"/>
      <c r="D530" s="3"/>
      <c r="E530" s="4"/>
      <c r="F530" s="3"/>
    </row>
    <row r="531" spans="2:6" s="2" customFormat="1" ht="93.45" hidden="1" customHeight="1" x14ac:dyDescent="0.25">
      <c r="B531" s="3"/>
      <c r="C531" s="3"/>
      <c r="D531" s="3"/>
      <c r="E531" s="4"/>
      <c r="F531" s="3"/>
    </row>
    <row r="532" spans="2:6" s="2" customFormat="1" ht="93.45" hidden="1" customHeight="1" x14ac:dyDescent="0.25">
      <c r="B532" s="3"/>
      <c r="C532" s="3"/>
      <c r="D532" s="3"/>
      <c r="E532" s="4"/>
      <c r="F532" s="3"/>
    </row>
    <row r="533" spans="2:6" s="2" customFormat="1" ht="93.45" hidden="1" customHeight="1" x14ac:dyDescent="0.25">
      <c r="B533" s="3"/>
      <c r="C533" s="3"/>
      <c r="D533" s="3"/>
      <c r="E533" s="4"/>
      <c r="F533" s="3"/>
    </row>
    <row r="534" spans="2:6" s="2" customFormat="1" ht="93.45" hidden="1" customHeight="1" x14ac:dyDescent="0.25">
      <c r="B534" s="3"/>
      <c r="C534" s="3"/>
      <c r="D534" s="3"/>
      <c r="E534" s="4"/>
      <c r="F534" s="3"/>
    </row>
    <row r="535" spans="2:6" s="2" customFormat="1" ht="93.45" hidden="1" customHeight="1" x14ac:dyDescent="0.25">
      <c r="B535" s="3"/>
      <c r="C535" s="3"/>
      <c r="D535" s="3"/>
      <c r="E535" s="4"/>
      <c r="F535" s="3"/>
    </row>
    <row r="536" spans="2:6" s="2" customFormat="1" ht="93.45" hidden="1" customHeight="1" x14ac:dyDescent="0.25">
      <c r="B536" s="3"/>
      <c r="C536" s="3"/>
      <c r="D536" s="3"/>
      <c r="E536" s="4"/>
      <c r="F536" s="3"/>
    </row>
    <row r="537" spans="2:6" s="2" customFormat="1" ht="93.45" hidden="1" customHeight="1" x14ac:dyDescent="0.25">
      <c r="B537" s="3"/>
      <c r="C537" s="3"/>
      <c r="D537" s="3"/>
      <c r="E537" s="4"/>
      <c r="F537" s="3"/>
    </row>
    <row r="538" spans="2:6" s="2" customFormat="1" ht="93.45" hidden="1" customHeight="1" x14ac:dyDescent="0.25">
      <c r="B538" s="3"/>
      <c r="C538" s="3"/>
      <c r="D538" s="3"/>
      <c r="E538" s="4"/>
      <c r="F538" s="3"/>
    </row>
    <row r="539" spans="2:6" s="2" customFormat="1" ht="93.45" hidden="1" customHeight="1" x14ac:dyDescent="0.25">
      <c r="B539" s="3"/>
      <c r="C539" s="3"/>
      <c r="D539" s="3"/>
      <c r="E539" s="4"/>
      <c r="F539" s="3"/>
    </row>
    <row r="540" spans="2:6" s="2" customFormat="1" ht="93.45" hidden="1" customHeight="1" x14ac:dyDescent="0.25">
      <c r="B540" s="3"/>
      <c r="C540" s="3"/>
      <c r="D540" s="3"/>
      <c r="E540" s="4"/>
      <c r="F540" s="3"/>
    </row>
    <row r="541" spans="2:6" s="2" customFormat="1" ht="93.45" hidden="1" customHeight="1" x14ac:dyDescent="0.25">
      <c r="B541" s="3"/>
      <c r="C541" s="3"/>
      <c r="D541" s="3"/>
      <c r="E541" s="4"/>
      <c r="F541" s="3"/>
    </row>
    <row r="542" spans="2:6" s="2" customFormat="1" ht="93.45" hidden="1" customHeight="1" x14ac:dyDescent="0.25">
      <c r="B542" s="3"/>
      <c r="C542" s="3"/>
      <c r="D542" s="3"/>
      <c r="E542" s="4"/>
      <c r="F542" s="3"/>
    </row>
    <row r="543" spans="2:6" s="2" customFormat="1" ht="93.45" hidden="1" customHeight="1" x14ac:dyDescent="0.25">
      <c r="B543" s="3"/>
      <c r="C543" s="3"/>
      <c r="D543" s="3"/>
      <c r="E543" s="4"/>
      <c r="F543" s="3"/>
    </row>
    <row r="544" spans="2:6" hidden="1" x14ac:dyDescent="0.25"/>
    <row r="545" hidden="1" x14ac:dyDescent="0.25"/>
    <row r="546" hidden="1" x14ac:dyDescent="0.25"/>
    <row r="547" hidden="1" x14ac:dyDescent="0.25"/>
    <row r="548" hidden="1" x14ac:dyDescent="0.25"/>
    <row r="549" hidden="1" x14ac:dyDescent="0.25"/>
    <row r="550" hidden="1" x14ac:dyDescent="0.25"/>
    <row r="551" hidden="1" x14ac:dyDescent="0.25"/>
    <row r="552" hidden="1" x14ac:dyDescent="0.25"/>
    <row r="553" hidden="1" x14ac:dyDescent="0.25"/>
    <row r="554" hidden="1" x14ac:dyDescent="0.25"/>
    <row r="555" hidden="1" x14ac:dyDescent="0.25"/>
    <row r="556" hidden="1" x14ac:dyDescent="0.25"/>
    <row r="557" hidden="1" x14ac:dyDescent="0.25"/>
    <row r="558" hidden="1" x14ac:dyDescent="0.25"/>
    <row r="559" hidden="1" x14ac:dyDescent="0.25"/>
    <row r="560" hidden="1" x14ac:dyDescent="0.25"/>
    <row r="561" hidden="1" x14ac:dyDescent="0.25"/>
    <row r="562" hidden="1" x14ac:dyDescent="0.25"/>
    <row r="563" hidden="1" x14ac:dyDescent="0.25"/>
    <row r="564" hidden="1" x14ac:dyDescent="0.25"/>
    <row r="565" hidden="1" x14ac:dyDescent="0.25"/>
    <row r="566" hidden="1" x14ac:dyDescent="0.25"/>
    <row r="567" hidden="1" x14ac:dyDescent="0.25"/>
    <row r="568" hidden="1" x14ac:dyDescent="0.25"/>
    <row r="569" hidden="1" x14ac:dyDescent="0.25"/>
    <row r="570" hidden="1" x14ac:dyDescent="0.25"/>
    <row r="571" hidden="1" x14ac:dyDescent="0.25"/>
    <row r="572" hidden="1" x14ac:dyDescent="0.25"/>
    <row r="573" hidden="1" x14ac:dyDescent="0.25"/>
    <row r="574" hidden="1" x14ac:dyDescent="0.25"/>
    <row r="575" hidden="1" x14ac:dyDescent="0.25"/>
    <row r="576" hidden="1" x14ac:dyDescent="0.25"/>
    <row r="577" hidden="1" x14ac:dyDescent="0.25"/>
    <row r="578" hidden="1" x14ac:dyDescent="0.25"/>
    <row r="579" hidden="1" x14ac:dyDescent="0.25"/>
    <row r="580" hidden="1" x14ac:dyDescent="0.25"/>
    <row r="581" hidden="1" x14ac:dyDescent="0.25"/>
    <row r="582" hidden="1" x14ac:dyDescent="0.25"/>
    <row r="583" hidden="1" x14ac:dyDescent="0.25"/>
    <row r="584" hidden="1" x14ac:dyDescent="0.25"/>
    <row r="585" hidden="1" x14ac:dyDescent="0.25"/>
    <row r="586" hidden="1" x14ac:dyDescent="0.25"/>
    <row r="587" hidden="1" x14ac:dyDescent="0.25"/>
    <row r="588" hidden="1" x14ac:dyDescent="0.25"/>
    <row r="589" hidden="1" x14ac:dyDescent="0.25"/>
    <row r="590" hidden="1" x14ac:dyDescent="0.25"/>
    <row r="591" hidden="1" x14ac:dyDescent="0.25"/>
    <row r="592" hidden="1" x14ac:dyDescent="0.25"/>
    <row r="593" hidden="1" x14ac:dyDescent="0.25"/>
    <row r="594" hidden="1" x14ac:dyDescent="0.25"/>
    <row r="595" hidden="1" x14ac:dyDescent="0.25"/>
    <row r="596" hidden="1" x14ac:dyDescent="0.25"/>
    <row r="597" hidden="1" x14ac:dyDescent="0.25"/>
    <row r="598" hidden="1" x14ac:dyDescent="0.25"/>
    <row r="599" hidden="1" x14ac:dyDescent="0.25"/>
    <row r="600" hidden="1" x14ac:dyDescent="0.25"/>
    <row r="601" hidden="1" x14ac:dyDescent="0.25"/>
    <row r="602" hidden="1" x14ac:dyDescent="0.25"/>
    <row r="603" hidden="1" x14ac:dyDescent="0.25"/>
    <row r="604" hidden="1" x14ac:dyDescent="0.25"/>
    <row r="605" hidden="1" x14ac:dyDescent="0.25"/>
    <row r="606" hidden="1" x14ac:dyDescent="0.25"/>
    <row r="607" hidden="1" x14ac:dyDescent="0.25"/>
    <row r="608" hidden="1" x14ac:dyDescent="0.25"/>
    <row r="609" hidden="1" x14ac:dyDescent="0.25"/>
    <row r="610" hidden="1" x14ac:dyDescent="0.25"/>
    <row r="611" hidden="1" x14ac:dyDescent="0.25"/>
    <row r="612" hidden="1" x14ac:dyDescent="0.25"/>
    <row r="613" hidden="1" x14ac:dyDescent="0.25"/>
    <row r="614" hidden="1" x14ac:dyDescent="0.25"/>
    <row r="615" hidden="1" x14ac:dyDescent="0.25"/>
    <row r="616" hidden="1" x14ac:dyDescent="0.25"/>
    <row r="617" hidden="1" x14ac:dyDescent="0.25"/>
    <row r="618" hidden="1" x14ac:dyDescent="0.25"/>
    <row r="619" hidden="1" x14ac:dyDescent="0.25"/>
    <row r="620" hidden="1" x14ac:dyDescent="0.25"/>
    <row r="621" hidden="1" x14ac:dyDescent="0.25"/>
    <row r="622" hidden="1" x14ac:dyDescent="0.25"/>
    <row r="623" hidden="1" x14ac:dyDescent="0.25"/>
    <row r="624" hidden="1" x14ac:dyDescent="0.25"/>
    <row r="625" hidden="1" x14ac:dyDescent="0.25"/>
    <row r="626" hidden="1" x14ac:dyDescent="0.25"/>
    <row r="627" hidden="1" x14ac:dyDescent="0.25"/>
    <row r="628" hidden="1" x14ac:dyDescent="0.25"/>
    <row r="629" hidden="1" x14ac:dyDescent="0.25"/>
    <row r="630" hidden="1" x14ac:dyDescent="0.25"/>
    <row r="631" hidden="1" x14ac:dyDescent="0.25"/>
    <row r="632" hidden="1" x14ac:dyDescent="0.25"/>
    <row r="633" hidden="1" x14ac:dyDescent="0.25"/>
    <row r="634" hidden="1" x14ac:dyDescent="0.25"/>
    <row r="635" hidden="1" x14ac:dyDescent="0.25"/>
    <row r="636" hidden="1" x14ac:dyDescent="0.25"/>
    <row r="637" hidden="1" x14ac:dyDescent="0.25"/>
    <row r="638" hidden="1" x14ac:dyDescent="0.25"/>
    <row r="639" hidden="1" x14ac:dyDescent="0.25"/>
    <row r="640" hidden="1" x14ac:dyDescent="0.25"/>
    <row r="641" hidden="1" x14ac:dyDescent="0.25"/>
    <row r="642" hidden="1" x14ac:dyDescent="0.25"/>
    <row r="643" hidden="1" x14ac:dyDescent="0.25"/>
    <row r="644" hidden="1" x14ac:dyDescent="0.25"/>
    <row r="645" hidden="1" x14ac:dyDescent="0.25"/>
    <row r="646" hidden="1" x14ac:dyDescent="0.25"/>
    <row r="647" hidden="1" x14ac:dyDescent="0.25"/>
    <row r="648" hidden="1" x14ac:dyDescent="0.25"/>
    <row r="649" hidden="1" x14ac:dyDescent="0.25"/>
    <row r="650" hidden="1" x14ac:dyDescent="0.25"/>
    <row r="651" hidden="1" x14ac:dyDescent="0.25"/>
    <row r="652" hidden="1" x14ac:dyDescent="0.25"/>
    <row r="653" hidden="1" x14ac:dyDescent="0.25"/>
    <row r="654" hidden="1" x14ac:dyDescent="0.25"/>
    <row r="655" hidden="1" x14ac:dyDescent="0.25"/>
    <row r="656" hidden="1" x14ac:dyDescent="0.25"/>
    <row r="657" hidden="1" x14ac:dyDescent="0.25"/>
    <row r="658" hidden="1" x14ac:dyDescent="0.25"/>
    <row r="659" hidden="1" x14ac:dyDescent="0.25"/>
    <row r="660" hidden="1" x14ac:dyDescent="0.25"/>
    <row r="661" hidden="1" x14ac:dyDescent="0.25"/>
    <row r="662" hidden="1" x14ac:dyDescent="0.25"/>
    <row r="663" hidden="1" x14ac:dyDescent="0.25"/>
    <row r="664" hidden="1" x14ac:dyDescent="0.25"/>
    <row r="665" hidden="1" x14ac:dyDescent="0.25"/>
    <row r="666" hidden="1" x14ac:dyDescent="0.25"/>
    <row r="667" hidden="1" x14ac:dyDescent="0.25"/>
    <row r="668" hidden="1" x14ac:dyDescent="0.25"/>
    <row r="669" hidden="1" x14ac:dyDescent="0.25"/>
    <row r="670" hidden="1" x14ac:dyDescent="0.25"/>
    <row r="671" hidden="1" x14ac:dyDescent="0.25"/>
    <row r="672" hidden="1" x14ac:dyDescent="0.25"/>
    <row r="673" hidden="1" x14ac:dyDescent="0.25"/>
    <row r="674" hidden="1" x14ac:dyDescent="0.25"/>
    <row r="675" hidden="1" x14ac:dyDescent="0.25"/>
    <row r="676" hidden="1" x14ac:dyDescent="0.25"/>
    <row r="677" hidden="1" x14ac:dyDescent="0.25"/>
    <row r="678" hidden="1" x14ac:dyDescent="0.25"/>
    <row r="679" hidden="1" x14ac:dyDescent="0.25"/>
    <row r="680" hidden="1" x14ac:dyDescent="0.25"/>
    <row r="681" hidden="1" x14ac:dyDescent="0.25"/>
    <row r="682" hidden="1" x14ac:dyDescent="0.25"/>
    <row r="683" hidden="1" x14ac:dyDescent="0.25"/>
    <row r="684" hidden="1" x14ac:dyDescent="0.25"/>
    <row r="685" hidden="1" x14ac:dyDescent="0.25"/>
    <row r="686" hidden="1" x14ac:dyDescent="0.25"/>
    <row r="687" hidden="1" x14ac:dyDescent="0.25"/>
    <row r="688" hidden="1" x14ac:dyDescent="0.25"/>
    <row r="689" hidden="1" x14ac:dyDescent="0.25"/>
    <row r="690" hidden="1" x14ac:dyDescent="0.25"/>
    <row r="691" hidden="1" x14ac:dyDescent="0.25"/>
    <row r="692" hidden="1" x14ac:dyDescent="0.25"/>
    <row r="693" hidden="1" x14ac:dyDescent="0.25"/>
    <row r="694" hidden="1" x14ac:dyDescent="0.25"/>
    <row r="695" hidden="1" x14ac:dyDescent="0.25"/>
    <row r="696" hidden="1" x14ac:dyDescent="0.25"/>
    <row r="697" hidden="1" x14ac:dyDescent="0.25"/>
    <row r="698" hidden="1" x14ac:dyDescent="0.25"/>
    <row r="699" hidden="1" x14ac:dyDescent="0.25"/>
    <row r="700" hidden="1" x14ac:dyDescent="0.25"/>
    <row r="701" hidden="1" x14ac:dyDescent="0.25"/>
    <row r="702" hidden="1" x14ac:dyDescent="0.25"/>
    <row r="703" hidden="1" x14ac:dyDescent="0.25"/>
    <row r="704" hidden="1" x14ac:dyDescent="0.25"/>
    <row r="705" hidden="1" x14ac:dyDescent="0.25"/>
    <row r="706" hidden="1" x14ac:dyDescent="0.25"/>
    <row r="707" hidden="1" x14ac:dyDescent="0.25"/>
    <row r="708" hidden="1" x14ac:dyDescent="0.25"/>
    <row r="709" hidden="1" x14ac:dyDescent="0.25"/>
    <row r="710" hidden="1" x14ac:dyDescent="0.25"/>
    <row r="711" hidden="1" x14ac:dyDescent="0.25"/>
    <row r="712" hidden="1" x14ac:dyDescent="0.25"/>
    <row r="713" hidden="1" x14ac:dyDescent="0.25"/>
    <row r="714" hidden="1" x14ac:dyDescent="0.25"/>
    <row r="715" hidden="1" x14ac:dyDescent="0.25"/>
    <row r="716" hidden="1" x14ac:dyDescent="0.25"/>
    <row r="717" hidden="1" x14ac:dyDescent="0.25"/>
    <row r="718" hidden="1" x14ac:dyDescent="0.25"/>
    <row r="719" hidden="1" x14ac:dyDescent="0.25"/>
    <row r="720" hidden="1" x14ac:dyDescent="0.25"/>
    <row r="721" hidden="1" x14ac:dyDescent="0.25"/>
    <row r="722" hidden="1" x14ac:dyDescent="0.25"/>
    <row r="723" hidden="1" x14ac:dyDescent="0.25"/>
    <row r="724" hidden="1" x14ac:dyDescent="0.25"/>
    <row r="725" hidden="1" x14ac:dyDescent="0.25"/>
    <row r="726" hidden="1" x14ac:dyDescent="0.25"/>
    <row r="727" hidden="1" x14ac:dyDescent="0.25"/>
    <row r="728" hidden="1" x14ac:dyDescent="0.25"/>
    <row r="729" hidden="1" x14ac:dyDescent="0.25"/>
    <row r="730" hidden="1" x14ac:dyDescent="0.25"/>
    <row r="731" hidden="1" x14ac:dyDescent="0.25"/>
    <row r="732" hidden="1" x14ac:dyDescent="0.25"/>
    <row r="733" hidden="1" x14ac:dyDescent="0.25"/>
    <row r="734" hidden="1" x14ac:dyDescent="0.25"/>
    <row r="735" hidden="1" x14ac:dyDescent="0.25"/>
    <row r="736" hidden="1" x14ac:dyDescent="0.25"/>
    <row r="737" hidden="1" x14ac:dyDescent="0.25"/>
    <row r="738" hidden="1" x14ac:dyDescent="0.25"/>
    <row r="739" hidden="1" x14ac:dyDescent="0.25"/>
    <row r="740" hidden="1" x14ac:dyDescent="0.25"/>
    <row r="741" hidden="1" x14ac:dyDescent="0.25"/>
    <row r="742" hidden="1" x14ac:dyDescent="0.25"/>
    <row r="743" hidden="1" x14ac:dyDescent="0.25"/>
    <row r="744" hidden="1" x14ac:dyDescent="0.25"/>
    <row r="745" hidden="1" x14ac:dyDescent="0.25"/>
    <row r="746" hidden="1" x14ac:dyDescent="0.25"/>
    <row r="747" hidden="1" x14ac:dyDescent="0.25"/>
    <row r="748" hidden="1" x14ac:dyDescent="0.25"/>
    <row r="749" hidden="1" x14ac:dyDescent="0.25"/>
    <row r="750" hidden="1" x14ac:dyDescent="0.25"/>
    <row r="751" hidden="1" x14ac:dyDescent="0.25"/>
    <row r="752" hidden="1" x14ac:dyDescent="0.25"/>
    <row r="753" hidden="1" x14ac:dyDescent="0.25"/>
    <row r="754" hidden="1" x14ac:dyDescent="0.25"/>
    <row r="755" hidden="1" x14ac:dyDescent="0.25"/>
    <row r="756" hidden="1" x14ac:dyDescent="0.25"/>
    <row r="757" hidden="1" x14ac:dyDescent="0.25"/>
    <row r="758" hidden="1" x14ac:dyDescent="0.25"/>
    <row r="759" hidden="1" x14ac:dyDescent="0.25"/>
    <row r="760" hidden="1" x14ac:dyDescent="0.25"/>
    <row r="761" hidden="1" x14ac:dyDescent="0.25"/>
    <row r="762" hidden="1" x14ac:dyDescent="0.25"/>
    <row r="763" hidden="1" x14ac:dyDescent="0.25"/>
    <row r="764" hidden="1" x14ac:dyDescent="0.25"/>
    <row r="765" hidden="1" x14ac:dyDescent="0.25"/>
    <row r="766" hidden="1" x14ac:dyDescent="0.25"/>
    <row r="767" hidden="1" x14ac:dyDescent="0.25"/>
    <row r="768" hidden="1" x14ac:dyDescent="0.25"/>
    <row r="769" hidden="1" x14ac:dyDescent="0.25"/>
    <row r="770" hidden="1" x14ac:dyDescent="0.25"/>
    <row r="771" hidden="1" x14ac:dyDescent="0.25"/>
    <row r="772" hidden="1" x14ac:dyDescent="0.25"/>
    <row r="773" hidden="1" x14ac:dyDescent="0.25"/>
    <row r="774" hidden="1" x14ac:dyDescent="0.25"/>
    <row r="775" hidden="1" x14ac:dyDescent="0.25"/>
    <row r="776" hidden="1" x14ac:dyDescent="0.25"/>
    <row r="777" hidden="1" x14ac:dyDescent="0.25"/>
    <row r="778" hidden="1" x14ac:dyDescent="0.25"/>
    <row r="779" hidden="1" x14ac:dyDescent="0.25"/>
    <row r="780" hidden="1" x14ac:dyDescent="0.25"/>
    <row r="781" hidden="1" x14ac:dyDescent="0.25"/>
    <row r="782" hidden="1" x14ac:dyDescent="0.25"/>
    <row r="783" hidden="1" x14ac:dyDescent="0.25"/>
    <row r="784" hidden="1" x14ac:dyDescent="0.25"/>
    <row r="785" hidden="1" x14ac:dyDescent="0.25"/>
    <row r="786" hidden="1" x14ac:dyDescent="0.25"/>
    <row r="787" hidden="1" x14ac:dyDescent="0.25"/>
    <row r="788" hidden="1" x14ac:dyDescent="0.25"/>
    <row r="789" hidden="1" x14ac:dyDescent="0.25"/>
    <row r="790" hidden="1" x14ac:dyDescent="0.25"/>
    <row r="791" hidden="1" x14ac:dyDescent="0.25"/>
    <row r="792" hidden="1" x14ac:dyDescent="0.25"/>
    <row r="793" hidden="1" x14ac:dyDescent="0.25"/>
    <row r="794" hidden="1" x14ac:dyDescent="0.25"/>
    <row r="795" hidden="1" x14ac:dyDescent="0.25"/>
    <row r="796" hidden="1" x14ac:dyDescent="0.25"/>
    <row r="797" hidden="1" x14ac:dyDescent="0.25"/>
    <row r="798" hidden="1" x14ac:dyDescent="0.25"/>
    <row r="799" hidden="1" x14ac:dyDescent="0.25"/>
    <row r="800" hidden="1" x14ac:dyDescent="0.25"/>
    <row r="801" hidden="1" x14ac:dyDescent="0.25"/>
    <row r="802" hidden="1" x14ac:dyDescent="0.25"/>
    <row r="803" hidden="1" x14ac:dyDescent="0.25"/>
    <row r="804" hidden="1" x14ac:dyDescent="0.25"/>
    <row r="805" hidden="1" x14ac:dyDescent="0.25"/>
    <row r="806" hidden="1" x14ac:dyDescent="0.25"/>
    <row r="807" hidden="1" x14ac:dyDescent="0.25"/>
    <row r="808" hidden="1" x14ac:dyDescent="0.25"/>
    <row r="809" hidden="1" x14ac:dyDescent="0.25"/>
    <row r="810" hidden="1" x14ac:dyDescent="0.25"/>
    <row r="811" hidden="1" x14ac:dyDescent="0.25"/>
    <row r="812" hidden="1" x14ac:dyDescent="0.25"/>
    <row r="813" hidden="1" x14ac:dyDescent="0.25"/>
    <row r="814" hidden="1" x14ac:dyDescent="0.25"/>
    <row r="815" hidden="1" x14ac:dyDescent="0.25"/>
    <row r="816" hidden="1" x14ac:dyDescent="0.25"/>
    <row r="817" hidden="1" x14ac:dyDescent="0.25"/>
    <row r="818" hidden="1" x14ac:dyDescent="0.25"/>
    <row r="819" hidden="1" x14ac:dyDescent="0.25"/>
    <row r="820" hidden="1" x14ac:dyDescent="0.25"/>
    <row r="821" hidden="1" x14ac:dyDescent="0.25"/>
    <row r="822" hidden="1" x14ac:dyDescent="0.25"/>
    <row r="823" hidden="1" x14ac:dyDescent="0.25"/>
    <row r="824" hidden="1" x14ac:dyDescent="0.25"/>
    <row r="825" hidden="1" x14ac:dyDescent="0.25"/>
    <row r="826" hidden="1" x14ac:dyDescent="0.25"/>
    <row r="827" hidden="1" x14ac:dyDescent="0.25"/>
    <row r="828" hidden="1" x14ac:dyDescent="0.25"/>
    <row r="829" hidden="1" x14ac:dyDescent="0.25"/>
    <row r="830" hidden="1" x14ac:dyDescent="0.25"/>
    <row r="831" hidden="1" x14ac:dyDescent="0.25"/>
    <row r="832" hidden="1" x14ac:dyDescent="0.25"/>
    <row r="833" hidden="1" x14ac:dyDescent="0.25"/>
    <row r="834" hidden="1" x14ac:dyDescent="0.25"/>
    <row r="835" hidden="1" x14ac:dyDescent="0.25"/>
    <row r="836" hidden="1" x14ac:dyDescent="0.25"/>
    <row r="837" hidden="1" x14ac:dyDescent="0.25"/>
    <row r="838" hidden="1" x14ac:dyDescent="0.25"/>
    <row r="839" hidden="1" x14ac:dyDescent="0.25"/>
    <row r="840" hidden="1" x14ac:dyDescent="0.25"/>
    <row r="841" hidden="1" x14ac:dyDescent="0.25"/>
    <row r="842" hidden="1" x14ac:dyDescent="0.25"/>
    <row r="843" hidden="1" x14ac:dyDescent="0.25"/>
    <row r="844" hidden="1" x14ac:dyDescent="0.25"/>
    <row r="845" hidden="1" x14ac:dyDescent="0.25"/>
    <row r="846" hidden="1" x14ac:dyDescent="0.25"/>
    <row r="847" hidden="1" x14ac:dyDescent="0.25"/>
    <row r="848" hidden="1" x14ac:dyDescent="0.25"/>
    <row r="849" hidden="1" x14ac:dyDescent="0.25"/>
    <row r="850" hidden="1" x14ac:dyDescent="0.25"/>
    <row r="851" hidden="1" x14ac:dyDescent="0.25"/>
    <row r="852" hidden="1" x14ac:dyDescent="0.25"/>
  </sheetData>
  <sheetProtection selectLockedCells="1"/>
  <mergeCells count="4">
    <mergeCell ref="A2:F2"/>
    <mergeCell ref="A3:F3"/>
    <mergeCell ref="B4:F4"/>
    <mergeCell ref="B6:E6"/>
  </mergeCells>
  <pageMargins left="0" right="0" top="0" bottom="0" header="0" footer="0"/>
  <pageSetup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2060"/>
  </sheetPr>
  <dimension ref="A1:AF698"/>
  <sheetViews>
    <sheetView tabSelected="1" zoomScaleNormal="100" workbookViewId="0">
      <pane xSplit="1" ySplit="7" topLeftCell="B8" activePane="bottomRight" state="frozen"/>
      <selection activeCell="A2" sqref="A2:I13"/>
      <selection pane="topRight" activeCell="A2" sqref="A2:I13"/>
      <selection pane="bottomLeft" activeCell="A2" sqref="A2:I13"/>
      <selection pane="bottomRight" activeCell="D8" sqref="D8"/>
    </sheetView>
  </sheetViews>
  <sheetFormatPr defaultColWidth="8.81640625" defaultRowHeight="15" x14ac:dyDescent="0.25"/>
  <cols>
    <col min="1" max="1" width="2" style="1" customWidth="1"/>
    <col min="2" max="3" width="10.81640625" style="1" customWidth="1"/>
    <col min="4" max="4" width="26.54296875" style="1" customWidth="1"/>
    <col min="5" max="5" width="10.81640625" style="1" customWidth="1"/>
    <col min="6" max="6" width="18.36328125" style="1" customWidth="1"/>
    <col min="7" max="16384" width="8.81640625" style="1"/>
  </cols>
  <sheetData>
    <row r="1" spans="1:32" ht="5.25" customHeight="1" x14ac:dyDescent="0.25">
      <c r="A1" s="34"/>
      <c r="B1" s="33"/>
      <c r="C1" s="33"/>
      <c r="D1" s="33"/>
      <c r="E1" s="33"/>
      <c r="F1" s="32"/>
    </row>
    <row r="2" spans="1:32" s="13" customFormat="1" ht="22.5" customHeight="1" x14ac:dyDescent="0.4">
      <c r="A2" s="64" t="s">
        <v>0</v>
      </c>
      <c r="B2" s="65"/>
      <c r="C2" s="65"/>
      <c r="D2" s="65"/>
      <c r="E2" s="65"/>
      <c r="F2" s="66"/>
      <c r="G2" s="14"/>
      <c r="H2" s="14"/>
      <c r="I2" s="14"/>
      <c r="J2" s="14"/>
      <c r="K2" s="14"/>
      <c r="L2" s="14"/>
      <c r="M2" s="14"/>
      <c r="N2" s="14"/>
      <c r="O2" s="14"/>
      <c r="P2" s="14"/>
      <c r="Q2" s="14"/>
      <c r="R2" s="14"/>
      <c r="S2" s="14"/>
      <c r="T2" s="14"/>
      <c r="U2" s="14"/>
      <c r="V2" s="14"/>
      <c r="W2" s="14"/>
      <c r="X2" s="14"/>
      <c r="Y2" s="14"/>
      <c r="Z2" s="14"/>
      <c r="AA2" s="14"/>
      <c r="AB2" s="14"/>
      <c r="AC2" s="14"/>
      <c r="AD2" s="14"/>
      <c r="AE2" s="14"/>
      <c r="AF2" s="14"/>
    </row>
    <row r="3" spans="1:32" s="11" customFormat="1" ht="42" customHeight="1" x14ac:dyDescent="0.25">
      <c r="A3" s="55" t="s">
        <v>7</v>
      </c>
      <c r="B3" s="56"/>
      <c r="C3" s="56"/>
      <c r="D3" s="56"/>
      <c r="E3" s="56"/>
      <c r="F3" s="57"/>
      <c r="G3" s="12"/>
      <c r="H3" s="12"/>
      <c r="I3" s="12"/>
      <c r="J3" s="12"/>
      <c r="K3" s="12"/>
      <c r="L3" s="12"/>
      <c r="M3" s="12"/>
      <c r="N3" s="12"/>
      <c r="O3" s="12"/>
      <c r="P3" s="12"/>
      <c r="Q3" s="12"/>
      <c r="R3" s="12"/>
      <c r="S3" s="12"/>
      <c r="T3" s="12"/>
      <c r="U3" s="12"/>
      <c r="V3" s="12"/>
      <c r="W3" s="12"/>
      <c r="X3" s="12"/>
      <c r="Y3" s="12"/>
      <c r="Z3" s="12"/>
      <c r="AA3" s="12"/>
      <c r="AB3" s="12"/>
      <c r="AC3" s="12"/>
      <c r="AD3" s="12"/>
      <c r="AE3" s="12"/>
      <c r="AF3" s="12"/>
    </row>
    <row r="4" spans="1:32" s="11" customFormat="1" ht="36" customHeight="1" x14ac:dyDescent="0.25">
      <c r="A4" s="30"/>
      <c r="B4" s="50" t="s">
        <v>8</v>
      </c>
      <c r="C4" s="50"/>
      <c r="D4" s="50"/>
      <c r="E4" s="50"/>
      <c r="F4" s="51"/>
      <c r="G4" s="12"/>
      <c r="H4" s="12"/>
      <c r="I4" s="12"/>
      <c r="J4" s="12"/>
      <c r="K4" s="12"/>
      <c r="L4" s="12"/>
      <c r="M4" s="12"/>
      <c r="N4" s="12"/>
      <c r="O4" s="12"/>
      <c r="P4" s="12"/>
      <c r="Q4" s="12"/>
      <c r="R4" s="12"/>
      <c r="S4" s="12"/>
      <c r="T4" s="12"/>
      <c r="U4" s="12"/>
      <c r="V4" s="12"/>
      <c r="W4" s="12"/>
      <c r="X4" s="12"/>
      <c r="Y4" s="12"/>
    </row>
    <row r="5" spans="1:32" ht="5.25" customHeight="1" x14ac:dyDescent="0.25">
      <c r="A5" s="29"/>
      <c r="F5" s="28"/>
    </row>
    <row r="6" spans="1:32" s="10" customFormat="1" ht="31.5" customHeight="1" x14ac:dyDescent="0.25">
      <c r="A6" s="27"/>
      <c r="B6" s="61" t="s">
        <v>6</v>
      </c>
      <c r="C6" s="62"/>
      <c r="D6" s="62"/>
      <c r="E6" s="63"/>
      <c r="F6" s="36"/>
    </row>
    <row r="7" spans="1:32" s="8" customFormat="1" ht="89.25" customHeight="1" x14ac:dyDescent="0.25">
      <c r="A7" s="26"/>
      <c r="B7" s="9" t="s">
        <v>5</v>
      </c>
      <c r="C7" s="9" t="s">
        <v>4</v>
      </c>
      <c r="D7" s="9" t="s">
        <v>3</v>
      </c>
      <c r="E7" s="9" t="s">
        <v>2</v>
      </c>
      <c r="F7" s="31" t="s">
        <v>1</v>
      </c>
    </row>
    <row r="8" spans="1:32" s="2" customFormat="1" ht="93.45" customHeight="1" x14ac:dyDescent="0.25">
      <c r="A8" s="22"/>
      <c r="B8" s="5"/>
      <c r="C8" s="5"/>
      <c r="D8" s="5"/>
      <c r="E8" s="6"/>
      <c r="F8" s="21"/>
    </row>
    <row r="9" spans="1:32" s="2" customFormat="1" ht="93.45" customHeight="1" x14ac:dyDescent="0.25">
      <c r="A9" s="22"/>
      <c r="B9" s="5"/>
      <c r="C9" s="5"/>
      <c r="D9" s="5"/>
      <c r="E9" s="6"/>
      <c r="F9" s="21"/>
    </row>
    <row r="10" spans="1:32" s="2" customFormat="1" ht="93.45" customHeight="1" x14ac:dyDescent="0.25">
      <c r="A10" s="22"/>
      <c r="B10" s="5"/>
      <c r="C10" s="5"/>
      <c r="D10" s="5"/>
      <c r="E10" s="6"/>
      <c r="F10" s="21"/>
    </row>
    <row r="11" spans="1:32" s="2" customFormat="1" ht="93.45" customHeight="1" x14ac:dyDescent="0.25">
      <c r="A11" s="22"/>
      <c r="B11" s="5"/>
      <c r="C11" s="5"/>
      <c r="D11" s="5"/>
      <c r="E11" s="6"/>
      <c r="F11" s="21"/>
    </row>
    <row r="12" spans="1:32" s="2" customFormat="1" ht="93.45" customHeight="1" x14ac:dyDescent="0.25">
      <c r="A12" s="22"/>
      <c r="B12" s="5"/>
      <c r="C12" s="7"/>
      <c r="D12" s="5"/>
      <c r="E12" s="6"/>
      <c r="F12" s="21"/>
    </row>
    <row r="13" spans="1:32" s="2" customFormat="1" ht="93.45" customHeight="1" x14ac:dyDescent="0.25">
      <c r="A13" s="22"/>
      <c r="B13" s="5"/>
      <c r="C13" s="5"/>
      <c r="D13" s="5"/>
      <c r="E13" s="6"/>
      <c r="F13" s="21"/>
    </row>
    <row r="14" spans="1:32" s="2" customFormat="1" ht="93.45" customHeight="1" x14ac:dyDescent="0.25">
      <c r="A14" s="22"/>
      <c r="B14" s="5"/>
      <c r="C14" s="5"/>
      <c r="D14" s="5"/>
      <c r="E14" s="6"/>
      <c r="F14" s="21"/>
    </row>
    <row r="15" spans="1:32" s="2" customFormat="1" ht="93.45" customHeight="1" x14ac:dyDescent="0.25">
      <c r="A15" s="22"/>
      <c r="B15" s="5"/>
      <c r="C15" s="5"/>
      <c r="D15" s="5"/>
      <c r="E15" s="6"/>
      <c r="F15" s="21"/>
    </row>
    <row r="16" spans="1:32" s="2" customFormat="1" ht="93.45" customHeight="1" x14ac:dyDescent="0.25">
      <c r="A16" s="22"/>
      <c r="B16" s="5"/>
      <c r="C16" s="5"/>
      <c r="D16" s="5"/>
      <c r="E16" s="6"/>
      <c r="F16" s="21"/>
    </row>
    <row r="17" spans="1:6" s="2" customFormat="1" ht="93.45" customHeight="1" thickBot="1" x14ac:dyDescent="0.3">
      <c r="A17" s="20"/>
      <c r="B17" s="18"/>
      <c r="C17" s="18"/>
      <c r="D17" s="18"/>
      <c r="E17" s="19"/>
      <c r="F17" s="17"/>
    </row>
    <row r="18" spans="1:6" s="2" customFormat="1" ht="93.45" hidden="1" customHeight="1" x14ac:dyDescent="0.25">
      <c r="B18" s="15"/>
      <c r="C18" s="15"/>
      <c r="D18" s="15"/>
      <c r="E18" s="16"/>
      <c r="F18" s="15"/>
    </row>
    <row r="19" spans="1:6" s="2" customFormat="1" ht="93.45" hidden="1" customHeight="1" x14ac:dyDescent="0.25">
      <c r="B19" s="5"/>
      <c r="C19" s="5"/>
      <c r="D19" s="5"/>
      <c r="E19" s="6"/>
      <c r="F19" s="5"/>
    </row>
    <row r="20" spans="1:6" s="2" customFormat="1" ht="93.45" hidden="1" customHeight="1" x14ac:dyDescent="0.25">
      <c r="B20" s="5"/>
      <c r="C20" s="5"/>
      <c r="D20" s="5"/>
      <c r="E20" s="6"/>
      <c r="F20" s="5"/>
    </row>
    <row r="21" spans="1:6" s="2" customFormat="1" ht="93.45" hidden="1" customHeight="1" x14ac:dyDescent="0.25">
      <c r="B21" s="5"/>
      <c r="C21" s="5"/>
      <c r="D21" s="5"/>
      <c r="E21" s="6"/>
      <c r="F21" s="5"/>
    </row>
    <row r="22" spans="1:6" s="2" customFormat="1" ht="93.45" hidden="1" customHeight="1" x14ac:dyDescent="0.25">
      <c r="B22" s="5"/>
      <c r="C22" s="5"/>
      <c r="D22" s="5"/>
      <c r="E22" s="6"/>
      <c r="F22" s="5"/>
    </row>
    <row r="23" spans="1:6" s="2" customFormat="1" ht="93.45" hidden="1" customHeight="1" x14ac:dyDescent="0.25">
      <c r="B23" s="5"/>
      <c r="C23" s="5"/>
      <c r="D23" s="5"/>
      <c r="E23" s="6"/>
      <c r="F23" s="5"/>
    </row>
    <row r="24" spans="1:6" s="2" customFormat="1" ht="93.45" hidden="1" customHeight="1" x14ac:dyDescent="0.25">
      <c r="B24" s="3"/>
      <c r="C24" s="3"/>
      <c r="D24" s="3"/>
      <c r="E24" s="4"/>
      <c r="F24" s="3"/>
    </row>
    <row r="25" spans="1:6" s="2" customFormat="1" ht="93.45" hidden="1" customHeight="1" x14ac:dyDescent="0.25">
      <c r="B25" s="3"/>
      <c r="C25" s="3"/>
      <c r="D25" s="3"/>
      <c r="E25" s="4"/>
      <c r="F25" s="3"/>
    </row>
    <row r="26" spans="1:6" s="2" customFormat="1" ht="93.45" hidden="1" customHeight="1" x14ac:dyDescent="0.25">
      <c r="B26" s="3"/>
      <c r="C26" s="3"/>
      <c r="D26" s="3"/>
      <c r="E26" s="4"/>
      <c r="F26" s="3"/>
    </row>
    <row r="27" spans="1:6" s="2" customFormat="1" ht="93.45" hidden="1" customHeight="1" x14ac:dyDescent="0.25">
      <c r="B27" s="3"/>
      <c r="C27" s="3"/>
      <c r="D27" s="3"/>
      <c r="E27" s="4"/>
      <c r="F27" s="3"/>
    </row>
    <row r="28" spans="1:6" s="2" customFormat="1" ht="93.45" hidden="1" customHeight="1" x14ac:dyDescent="0.25">
      <c r="B28" s="3"/>
      <c r="C28" s="3"/>
      <c r="D28" s="3"/>
      <c r="E28" s="4"/>
      <c r="F28" s="3"/>
    </row>
    <row r="29" spans="1:6" s="2" customFormat="1" ht="93.45" hidden="1" customHeight="1" x14ac:dyDescent="0.25">
      <c r="B29" s="3"/>
      <c r="C29" s="3"/>
      <c r="D29" s="3"/>
      <c r="E29" s="4"/>
      <c r="F29" s="3"/>
    </row>
    <row r="30" spans="1:6" s="2" customFormat="1" ht="93.45" hidden="1" customHeight="1" x14ac:dyDescent="0.25">
      <c r="B30" s="3"/>
      <c r="C30" s="3"/>
      <c r="D30" s="3"/>
      <c r="E30" s="4"/>
      <c r="F30" s="3"/>
    </row>
    <row r="31" spans="1:6" s="2" customFormat="1" ht="93.45" hidden="1" customHeight="1" x14ac:dyDescent="0.25">
      <c r="B31" s="3"/>
      <c r="C31" s="3"/>
      <c r="D31" s="3"/>
      <c r="E31" s="4"/>
      <c r="F31" s="3"/>
    </row>
    <row r="32" spans="1:6" s="2" customFormat="1" ht="93.45" hidden="1" customHeight="1" x14ac:dyDescent="0.25">
      <c r="B32" s="3"/>
      <c r="C32" s="3"/>
      <c r="D32" s="3"/>
      <c r="E32" s="4"/>
      <c r="F32" s="3"/>
    </row>
    <row r="33" spans="2:6" s="2" customFormat="1" ht="93.45" hidden="1" customHeight="1" x14ac:dyDescent="0.25">
      <c r="B33" s="3"/>
      <c r="C33" s="3"/>
      <c r="D33" s="3"/>
      <c r="E33" s="4"/>
      <c r="F33" s="3"/>
    </row>
    <row r="34" spans="2:6" s="2" customFormat="1" ht="93.45" hidden="1" customHeight="1" x14ac:dyDescent="0.25">
      <c r="B34" s="3"/>
      <c r="C34" s="3"/>
      <c r="D34" s="3"/>
      <c r="E34" s="4"/>
      <c r="F34" s="3"/>
    </row>
    <row r="35" spans="2:6" s="2" customFormat="1" ht="93.45" hidden="1" customHeight="1" x14ac:dyDescent="0.25">
      <c r="B35" s="3"/>
      <c r="C35" s="3"/>
      <c r="D35" s="3"/>
      <c r="E35" s="4"/>
      <c r="F35" s="3"/>
    </row>
    <row r="36" spans="2:6" s="2" customFormat="1" ht="93.45" hidden="1" customHeight="1" x14ac:dyDescent="0.25">
      <c r="B36" s="3"/>
      <c r="C36" s="3"/>
      <c r="D36" s="3"/>
      <c r="E36" s="4"/>
      <c r="F36" s="3"/>
    </row>
    <row r="37" spans="2:6" s="2" customFormat="1" ht="93.45" hidden="1" customHeight="1" x14ac:dyDescent="0.25">
      <c r="B37" s="3"/>
      <c r="C37" s="3"/>
      <c r="D37" s="3"/>
      <c r="E37" s="4"/>
      <c r="F37" s="3"/>
    </row>
    <row r="38" spans="2:6" s="2" customFormat="1" ht="93.45" hidden="1" customHeight="1" x14ac:dyDescent="0.25">
      <c r="B38" s="3"/>
      <c r="C38" s="3"/>
      <c r="D38" s="3"/>
      <c r="E38" s="4"/>
      <c r="F38" s="3"/>
    </row>
    <row r="39" spans="2:6" s="2" customFormat="1" ht="93.45" hidden="1" customHeight="1" x14ac:dyDescent="0.25">
      <c r="B39" s="3"/>
      <c r="C39" s="3"/>
      <c r="D39" s="3"/>
      <c r="E39" s="4"/>
      <c r="F39" s="3"/>
    </row>
    <row r="40" spans="2:6" s="2" customFormat="1" ht="93.45" hidden="1" customHeight="1" x14ac:dyDescent="0.25">
      <c r="B40" s="3"/>
      <c r="C40" s="3"/>
      <c r="D40" s="3"/>
      <c r="E40" s="4"/>
      <c r="F40" s="3"/>
    </row>
    <row r="41" spans="2:6" s="2" customFormat="1" ht="93.45" hidden="1" customHeight="1" x14ac:dyDescent="0.25">
      <c r="B41" s="3"/>
      <c r="C41" s="3"/>
      <c r="D41" s="3"/>
      <c r="E41" s="4"/>
      <c r="F41" s="3"/>
    </row>
    <row r="42" spans="2:6" s="2" customFormat="1" ht="93.45" hidden="1" customHeight="1" x14ac:dyDescent="0.25">
      <c r="B42" s="3"/>
      <c r="C42" s="3"/>
      <c r="D42" s="3"/>
      <c r="E42" s="4"/>
      <c r="F42" s="3"/>
    </row>
    <row r="43" spans="2:6" s="2" customFormat="1" ht="93.45" hidden="1" customHeight="1" x14ac:dyDescent="0.25">
      <c r="B43" s="3"/>
      <c r="C43" s="3"/>
      <c r="D43" s="3"/>
      <c r="E43" s="4"/>
      <c r="F43" s="3"/>
    </row>
    <row r="44" spans="2:6" s="2" customFormat="1" ht="93.45" hidden="1" customHeight="1" x14ac:dyDescent="0.25">
      <c r="B44" s="3"/>
      <c r="C44" s="3"/>
      <c r="D44" s="3"/>
      <c r="E44" s="4"/>
      <c r="F44" s="3"/>
    </row>
    <row r="45" spans="2:6" s="2" customFormat="1" ht="93.45" hidden="1" customHeight="1" x14ac:dyDescent="0.25">
      <c r="B45" s="3"/>
      <c r="C45" s="3"/>
      <c r="D45" s="3"/>
      <c r="E45" s="4"/>
      <c r="F45" s="3"/>
    </row>
    <row r="46" spans="2:6" s="2" customFormat="1" ht="93.45" hidden="1" customHeight="1" x14ac:dyDescent="0.25">
      <c r="B46" s="3"/>
      <c r="C46" s="3"/>
      <c r="D46" s="3"/>
      <c r="E46" s="4"/>
      <c r="F46" s="3"/>
    </row>
    <row r="47" spans="2:6" s="2" customFormat="1" ht="93.45" hidden="1" customHeight="1" x14ac:dyDescent="0.25">
      <c r="B47" s="3"/>
      <c r="C47" s="3"/>
      <c r="D47" s="3"/>
      <c r="E47" s="4"/>
      <c r="F47" s="3"/>
    </row>
    <row r="48" spans="2:6" s="2" customFormat="1" ht="93.45" hidden="1" customHeight="1" x14ac:dyDescent="0.25">
      <c r="B48" s="3"/>
      <c r="C48" s="3"/>
      <c r="D48" s="3"/>
      <c r="E48" s="4"/>
      <c r="F48" s="3"/>
    </row>
    <row r="49" spans="2:6" s="2" customFormat="1" ht="93.45" hidden="1" customHeight="1" x14ac:dyDescent="0.25">
      <c r="B49" s="3"/>
      <c r="C49" s="3"/>
      <c r="D49" s="3"/>
      <c r="E49" s="4"/>
      <c r="F49" s="3"/>
    </row>
    <row r="50" spans="2:6" s="2" customFormat="1" ht="93.45" hidden="1" customHeight="1" x14ac:dyDescent="0.25">
      <c r="B50" s="3"/>
      <c r="C50" s="3"/>
      <c r="D50" s="3"/>
      <c r="E50" s="4"/>
      <c r="F50" s="3"/>
    </row>
    <row r="51" spans="2:6" s="2" customFormat="1" ht="93.45" hidden="1" customHeight="1" x14ac:dyDescent="0.25">
      <c r="B51" s="3"/>
      <c r="C51" s="3"/>
      <c r="D51" s="3"/>
      <c r="E51" s="4"/>
      <c r="F51" s="3"/>
    </row>
    <row r="52" spans="2:6" s="2" customFormat="1" ht="93.45" hidden="1" customHeight="1" x14ac:dyDescent="0.25">
      <c r="B52" s="3"/>
      <c r="C52" s="3"/>
      <c r="D52" s="3"/>
      <c r="E52" s="4"/>
      <c r="F52" s="3"/>
    </row>
    <row r="53" spans="2:6" s="2" customFormat="1" ht="93.45" hidden="1" customHeight="1" x14ac:dyDescent="0.25">
      <c r="B53" s="3"/>
      <c r="C53" s="3"/>
      <c r="D53" s="3"/>
      <c r="E53" s="4"/>
      <c r="F53" s="3"/>
    </row>
    <row r="54" spans="2:6" s="2" customFormat="1" ht="93.45" hidden="1" customHeight="1" x14ac:dyDescent="0.25">
      <c r="B54" s="3"/>
      <c r="C54" s="3"/>
      <c r="D54" s="3"/>
      <c r="E54" s="4"/>
      <c r="F54" s="3"/>
    </row>
    <row r="55" spans="2:6" s="2" customFormat="1" ht="93.45" hidden="1" customHeight="1" x14ac:dyDescent="0.25">
      <c r="B55" s="3"/>
      <c r="C55" s="3"/>
      <c r="D55" s="3"/>
      <c r="E55" s="4"/>
      <c r="F55" s="3"/>
    </row>
    <row r="56" spans="2:6" s="2" customFormat="1" ht="93.45" hidden="1" customHeight="1" x14ac:dyDescent="0.25">
      <c r="B56" s="3"/>
      <c r="C56" s="3"/>
      <c r="D56" s="3"/>
      <c r="E56" s="4"/>
      <c r="F56" s="3"/>
    </row>
    <row r="57" spans="2:6" s="2" customFormat="1" ht="93.45" hidden="1" customHeight="1" x14ac:dyDescent="0.25">
      <c r="B57" s="3"/>
      <c r="C57" s="3"/>
      <c r="D57" s="3"/>
      <c r="E57" s="4"/>
      <c r="F57" s="3"/>
    </row>
    <row r="58" spans="2:6" s="2" customFormat="1" ht="93.45" hidden="1" customHeight="1" x14ac:dyDescent="0.25">
      <c r="B58" s="3"/>
      <c r="C58" s="3"/>
      <c r="D58" s="3"/>
      <c r="E58" s="4"/>
      <c r="F58" s="3"/>
    </row>
    <row r="59" spans="2:6" s="2" customFormat="1" ht="93.45" hidden="1" customHeight="1" x14ac:dyDescent="0.25">
      <c r="B59" s="3"/>
      <c r="C59" s="3"/>
      <c r="D59" s="3"/>
      <c r="E59" s="4"/>
      <c r="F59" s="3"/>
    </row>
    <row r="60" spans="2:6" s="2" customFormat="1" ht="93.45" hidden="1" customHeight="1" x14ac:dyDescent="0.25">
      <c r="B60" s="3"/>
      <c r="C60" s="3"/>
      <c r="D60" s="3"/>
      <c r="E60" s="4"/>
      <c r="F60" s="3"/>
    </row>
    <row r="61" spans="2:6" s="2" customFormat="1" ht="93.45" hidden="1" customHeight="1" x14ac:dyDescent="0.25">
      <c r="B61" s="3"/>
      <c r="C61" s="3"/>
      <c r="D61" s="3"/>
      <c r="E61" s="4"/>
      <c r="F61" s="3"/>
    </row>
    <row r="62" spans="2:6" s="2" customFormat="1" ht="93.45" hidden="1" customHeight="1" x14ac:dyDescent="0.25">
      <c r="B62" s="3"/>
      <c r="C62" s="3"/>
      <c r="D62" s="3"/>
      <c r="E62" s="4"/>
      <c r="F62" s="3"/>
    </row>
    <row r="63" spans="2:6" s="2" customFormat="1" ht="93.45" hidden="1" customHeight="1" x14ac:dyDescent="0.25">
      <c r="B63" s="3"/>
      <c r="C63" s="3"/>
      <c r="D63" s="3"/>
      <c r="E63" s="4"/>
      <c r="F63" s="3"/>
    </row>
    <row r="64" spans="2:6" s="2" customFormat="1" ht="93.45" hidden="1" customHeight="1" x14ac:dyDescent="0.25">
      <c r="B64" s="3"/>
      <c r="C64" s="3"/>
      <c r="D64" s="3"/>
      <c r="E64" s="4"/>
      <c r="F64" s="3"/>
    </row>
    <row r="65" spans="2:6" s="2" customFormat="1" ht="93.45" hidden="1" customHeight="1" x14ac:dyDescent="0.25">
      <c r="B65" s="3"/>
      <c r="C65" s="3"/>
      <c r="D65" s="3"/>
      <c r="E65" s="4"/>
      <c r="F65" s="3"/>
    </row>
    <row r="66" spans="2:6" s="2" customFormat="1" ht="93.45" hidden="1" customHeight="1" x14ac:dyDescent="0.25">
      <c r="B66" s="3"/>
      <c r="C66" s="3"/>
      <c r="D66" s="3"/>
      <c r="E66" s="4"/>
      <c r="F66" s="3"/>
    </row>
    <row r="67" spans="2:6" s="2" customFormat="1" ht="93.45" hidden="1" customHeight="1" x14ac:dyDescent="0.25">
      <c r="B67" s="3"/>
      <c r="C67" s="3"/>
      <c r="D67" s="3"/>
      <c r="E67" s="4"/>
      <c r="F67" s="3"/>
    </row>
    <row r="68" spans="2:6" s="2" customFormat="1" ht="93.45" hidden="1" customHeight="1" x14ac:dyDescent="0.25">
      <c r="B68" s="3"/>
      <c r="C68" s="3"/>
      <c r="D68" s="3"/>
      <c r="E68" s="4"/>
      <c r="F68" s="3"/>
    </row>
    <row r="69" spans="2:6" s="2" customFormat="1" ht="93.45" hidden="1" customHeight="1" x14ac:dyDescent="0.25">
      <c r="B69" s="3"/>
      <c r="C69" s="3"/>
      <c r="D69" s="3"/>
      <c r="E69" s="4"/>
      <c r="F69" s="3"/>
    </row>
    <row r="70" spans="2:6" s="2" customFormat="1" ht="93.45" hidden="1" customHeight="1" x14ac:dyDescent="0.25">
      <c r="B70" s="3"/>
      <c r="C70" s="3"/>
      <c r="D70" s="3"/>
      <c r="E70" s="4"/>
      <c r="F70" s="3"/>
    </row>
    <row r="71" spans="2:6" s="2" customFormat="1" ht="93.45" hidden="1" customHeight="1" x14ac:dyDescent="0.25">
      <c r="B71" s="3"/>
      <c r="C71" s="3"/>
      <c r="D71" s="3"/>
      <c r="E71" s="4"/>
      <c r="F71" s="3"/>
    </row>
    <row r="72" spans="2:6" s="2" customFormat="1" ht="93.45" hidden="1" customHeight="1" x14ac:dyDescent="0.25">
      <c r="B72" s="3"/>
      <c r="C72" s="3"/>
      <c r="D72" s="3"/>
      <c r="E72" s="4"/>
      <c r="F72" s="3"/>
    </row>
    <row r="73" spans="2:6" s="2" customFormat="1" ht="93.45" hidden="1" customHeight="1" x14ac:dyDescent="0.25">
      <c r="B73" s="3"/>
      <c r="C73" s="3"/>
      <c r="D73" s="3"/>
      <c r="E73" s="4"/>
      <c r="F73" s="3"/>
    </row>
    <row r="74" spans="2:6" s="2" customFormat="1" ht="93.45" hidden="1" customHeight="1" x14ac:dyDescent="0.25">
      <c r="B74" s="3"/>
      <c r="C74" s="3"/>
      <c r="D74" s="3"/>
      <c r="E74" s="4"/>
      <c r="F74" s="3"/>
    </row>
    <row r="75" spans="2:6" s="2" customFormat="1" ht="93.45" hidden="1" customHeight="1" x14ac:dyDescent="0.25">
      <c r="B75" s="3"/>
      <c r="C75" s="3"/>
      <c r="D75" s="3"/>
      <c r="E75" s="4"/>
      <c r="F75" s="3"/>
    </row>
    <row r="76" spans="2:6" s="2" customFormat="1" ht="93.45" hidden="1" customHeight="1" x14ac:dyDescent="0.25">
      <c r="B76" s="3"/>
      <c r="C76" s="3"/>
      <c r="D76" s="3"/>
      <c r="E76" s="4"/>
      <c r="F76" s="3"/>
    </row>
    <row r="77" spans="2:6" s="2" customFormat="1" ht="93.45" hidden="1" customHeight="1" x14ac:dyDescent="0.25">
      <c r="B77" s="3"/>
      <c r="C77" s="3"/>
      <c r="D77" s="3"/>
      <c r="E77" s="4"/>
      <c r="F77" s="3"/>
    </row>
    <row r="78" spans="2:6" s="2" customFormat="1" ht="93.45" hidden="1" customHeight="1" x14ac:dyDescent="0.25">
      <c r="B78" s="3"/>
      <c r="C78" s="3"/>
      <c r="D78" s="3"/>
      <c r="E78" s="4"/>
      <c r="F78" s="3"/>
    </row>
    <row r="79" spans="2:6" s="2" customFormat="1" ht="93.45" hidden="1" customHeight="1" x14ac:dyDescent="0.25">
      <c r="B79" s="3"/>
      <c r="C79" s="3"/>
      <c r="D79" s="3"/>
      <c r="E79" s="4"/>
      <c r="F79" s="3"/>
    </row>
    <row r="80" spans="2:6" s="2" customFormat="1" ht="93.45" hidden="1" customHeight="1" x14ac:dyDescent="0.25">
      <c r="B80" s="3"/>
      <c r="C80" s="3"/>
      <c r="D80" s="3"/>
      <c r="E80" s="4"/>
      <c r="F80" s="3"/>
    </row>
    <row r="81" spans="2:6" s="2" customFormat="1" ht="93.45" hidden="1" customHeight="1" x14ac:dyDescent="0.25">
      <c r="B81" s="3"/>
      <c r="C81" s="3"/>
      <c r="D81" s="3"/>
      <c r="E81" s="4"/>
      <c r="F81" s="3"/>
    </row>
    <row r="82" spans="2:6" s="2" customFormat="1" ht="93.45" hidden="1" customHeight="1" x14ac:dyDescent="0.25">
      <c r="B82" s="3"/>
      <c r="C82" s="3"/>
      <c r="D82" s="3"/>
      <c r="E82" s="4"/>
      <c r="F82" s="3"/>
    </row>
    <row r="83" spans="2:6" s="2" customFormat="1" ht="93.45" hidden="1" customHeight="1" x14ac:dyDescent="0.25">
      <c r="B83" s="3"/>
      <c r="C83" s="3"/>
      <c r="D83" s="3"/>
      <c r="E83" s="4"/>
      <c r="F83" s="3"/>
    </row>
    <row r="84" spans="2:6" s="2" customFormat="1" ht="93.45" hidden="1" customHeight="1" x14ac:dyDescent="0.25">
      <c r="B84" s="3"/>
      <c r="C84" s="3"/>
      <c r="D84" s="3"/>
      <c r="E84" s="4"/>
      <c r="F84" s="3"/>
    </row>
    <row r="85" spans="2:6" s="2" customFormat="1" ht="93.45" hidden="1" customHeight="1" x14ac:dyDescent="0.25">
      <c r="B85" s="3"/>
      <c r="C85" s="3"/>
      <c r="D85" s="3"/>
      <c r="E85" s="4"/>
      <c r="F85" s="3"/>
    </row>
    <row r="86" spans="2:6" s="2" customFormat="1" ht="93.45" hidden="1" customHeight="1" x14ac:dyDescent="0.25">
      <c r="B86" s="3"/>
      <c r="C86" s="3"/>
      <c r="D86" s="3"/>
      <c r="E86" s="4"/>
      <c r="F86" s="3"/>
    </row>
    <row r="87" spans="2:6" s="2" customFormat="1" ht="93.45" hidden="1" customHeight="1" x14ac:dyDescent="0.25">
      <c r="B87" s="3"/>
      <c r="C87" s="3"/>
      <c r="D87" s="3"/>
      <c r="E87" s="4"/>
      <c r="F87" s="3"/>
    </row>
    <row r="88" spans="2:6" s="2" customFormat="1" ht="93.45" hidden="1" customHeight="1" x14ac:dyDescent="0.25">
      <c r="B88" s="3"/>
      <c r="C88" s="3"/>
      <c r="D88" s="3"/>
      <c r="E88" s="4"/>
      <c r="F88" s="3"/>
    </row>
    <row r="89" spans="2:6" s="2" customFormat="1" ht="93.45" hidden="1" customHeight="1" x14ac:dyDescent="0.25">
      <c r="B89" s="3"/>
      <c r="C89" s="3"/>
      <c r="D89" s="3"/>
      <c r="E89" s="4"/>
      <c r="F89" s="3"/>
    </row>
    <row r="90" spans="2:6" s="2" customFormat="1" ht="93.45" hidden="1" customHeight="1" x14ac:dyDescent="0.25">
      <c r="B90" s="3"/>
      <c r="C90" s="3"/>
      <c r="D90" s="3"/>
      <c r="E90" s="4"/>
      <c r="F90" s="3"/>
    </row>
    <row r="91" spans="2:6" s="2" customFormat="1" ht="93.45" hidden="1" customHeight="1" x14ac:dyDescent="0.25">
      <c r="B91" s="3"/>
      <c r="C91" s="3"/>
      <c r="D91" s="3"/>
      <c r="E91" s="4"/>
      <c r="F91" s="3"/>
    </row>
    <row r="92" spans="2:6" s="2" customFormat="1" ht="93.45" hidden="1" customHeight="1" x14ac:dyDescent="0.25">
      <c r="B92" s="3"/>
      <c r="C92" s="3"/>
      <c r="D92" s="3"/>
      <c r="E92" s="4"/>
      <c r="F92" s="3"/>
    </row>
    <row r="93" spans="2:6" s="2" customFormat="1" ht="93.45" hidden="1" customHeight="1" x14ac:dyDescent="0.25">
      <c r="B93" s="3"/>
      <c r="C93" s="3"/>
      <c r="D93" s="3"/>
      <c r="E93" s="4"/>
      <c r="F93" s="3"/>
    </row>
    <row r="94" spans="2:6" s="2" customFormat="1" ht="93.45" hidden="1" customHeight="1" x14ac:dyDescent="0.25">
      <c r="B94" s="3"/>
      <c r="C94" s="3"/>
      <c r="D94" s="3"/>
      <c r="E94" s="4"/>
      <c r="F94" s="3"/>
    </row>
    <row r="95" spans="2:6" s="2" customFormat="1" ht="93.45" hidden="1" customHeight="1" x14ac:dyDescent="0.25">
      <c r="B95" s="3"/>
      <c r="C95" s="3"/>
      <c r="D95" s="3"/>
      <c r="E95" s="4"/>
      <c r="F95" s="3"/>
    </row>
    <row r="96" spans="2:6" s="2" customFormat="1" ht="93.45" hidden="1" customHeight="1" x14ac:dyDescent="0.25">
      <c r="B96" s="3"/>
      <c r="C96" s="3"/>
      <c r="D96" s="3"/>
      <c r="E96" s="4"/>
      <c r="F96" s="3"/>
    </row>
    <row r="97" spans="2:6" s="2" customFormat="1" ht="93.45" hidden="1" customHeight="1" x14ac:dyDescent="0.25">
      <c r="B97" s="3"/>
      <c r="C97" s="3"/>
      <c r="D97" s="3"/>
      <c r="E97" s="4"/>
      <c r="F97" s="3"/>
    </row>
    <row r="98" spans="2:6" s="2" customFormat="1" ht="93.45" hidden="1" customHeight="1" x14ac:dyDescent="0.25">
      <c r="B98" s="3"/>
      <c r="C98" s="3"/>
      <c r="D98" s="3"/>
      <c r="E98" s="4"/>
      <c r="F98" s="3"/>
    </row>
    <row r="99" spans="2:6" s="2" customFormat="1" ht="93.45" hidden="1" customHeight="1" x14ac:dyDescent="0.25">
      <c r="B99" s="3"/>
      <c r="C99" s="3"/>
      <c r="D99" s="3"/>
      <c r="E99" s="4"/>
      <c r="F99" s="3"/>
    </row>
    <row r="100" spans="2:6" s="2" customFormat="1" ht="93.45" hidden="1" customHeight="1" x14ac:dyDescent="0.25">
      <c r="B100" s="3"/>
      <c r="C100" s="3"/>
      <c r="D100" s="3"/>
      <c r="E100" s="4"/>
      <c r="F100" s="3"/>
    </row>
    <row r="101" spans="2:6" s="2" customFormat="1" ht="93.45" hidden="1" customHeight="1" x14ac:dyDescent="0.25">
      <c r="B101" s="3"/>
      <c r="C101" s="3"/>
      <c r="D101" s="3"/>
      <c r="E101" s="4"/>
      <c r="F101" s="3"/>
    </row>
    <row r="102" spans="2:6" s="2" customFormat="1" ht="93.45" hidden="1" customHeight="1" x14ac:dyDescent="0.25">
      <c r="B102" s="3"/>
      <c r="C102" s="3"/>
      <c r="D102" s="3"/>
      <c r="E102" s="4"/>
      <c r="F102" s="3"/>
    </row>
    <row r="103" spans="2:6" s="2" customFormat="1" ht="93.45" hidden="1" customHeight="1" x14ac:dyDescent="0.25">
      <c r="B103" s="3"/>
      <c r="C103" s="3"/>
      <c r="D103" s="3"/>
      <c r="E103" s="4"/>
      <c r="F103" s="3"/>
    </row>
    <row r="104" spans="2:6" s="2" customFormat="1" ht="93.45" hidden="1" customHeight="1" x14ac:dyDescent="0.25">
      <c r="B104" s="3"/>
      <c r="C104" s="3"/>
      <c r="D104" s="3"/>
      <c r="E104" s="4"/>
      <c r="F104" s="3"/>
    </row>
    <row r="105" spans="2:6" s="2" customFormat="1" ht="93.45" hidden="1" customHeight="1" x14ac:dyDescent="0.25">
      <c r="B105" s="3"/>
      <c r="C105" s="3"/>
      <c r="D105" s="3"/>
      <c r="E105" s="4"/>
      <c r="F105" s="3"/>
    </row>
    <row r="106" spans="2:6" s="2" customFormat="1" ht="93.45" hidden="1" customHeight="1" x14ac:dyDescent="0.25">
      <c r="B106" s="3"/>
      <c r="C106" s="3"/>
      <c r="D106" s="3"/>
      <c r="E106" s="4"/>
      <c r="F106" s="3"/>
    </row>
    <row r="107" spans="2:6" s="2" customFormat="1" ht="93.45" hidden="1" customHeight="1" x14ac:dyDescent="0.25">
      <c r="B107" s="3"/>
      <c r="C107" s="3"/>
      <c r="D107" s="3"/>
      <c r="E107" s="4"/>
      <c r="F107" s="3"/>
    </row>
    <row r="108" spans="2:6" s="2" customFormat="1" ht="93.45" hidden="1" customHeight="1" x14ac:dyDescent="0.25">
      <c r="B108" s="3"/>
      <c r="C108" s="3"/>
      <c r="D108" s="3"/>
      <c r="E108" s="4"/>
      <c r="F108" s="3"/>
    </row>
    <row r="109" spans="2:6" s="2" customFormat="1" ht="93.45" hidden="1" customHeight="1" x14ac:dyDescent="0.25">
      <c r="B109" s="3"/>
      <c r="C109" s="3"/>
      <c r="D109" s="3"/>
      <c r="E109" s="4"/>
      <c r="F109" s="3"/>
    </row>
    <row r="110" spans="2:6" s="2" customFormat="1" ht="93.45" hidden="1" customHeight="1" x14ac:dyDescent="0.25">
      <c r="B110" s="3"/>
      <c r="C110" s="3"/>
      <c r="D110" s="3"/>
      <c r="E110" s="4"/>
      <c r="F110" s="3"/>
    </row>
    <row r="111" spans="2:6" s="2" customFormat="1" ht="93.45" hidden="1" customHeight="1" x14ac:dyDescent="0.25">
      <c r="B111" s="3"/>
      <c r="C111" s="3"/>
      <c r="D111" s="3"/>
      <c r="E111" s="4"/>
      <c r="F111" s="3"/>
    </row>
    <row r="112" spans="2:6" s="2" customFormat="1" ht="93.45" hidden="1" customHeight="1" x14ac:dyDescent="0.25">
      <c r="B112" s="3"/>
      <c r="C112" s="3"/>
      <c r="D112" s="3"/>
      <c r="E112" s="4"/>
      <c r="F112" s="3"/>
    </row>
    <row r="113" spans="2:6" s="2" customFormat="1" ht="93.45" hidden="1" customHeight="1" x14ac:dyDescent="0.25">
      <c r="B113" s="3"/>
      <c r="C113" s="3"/>
      <c r="D113" s="3"/>
      <c r="E113" s="4"/>
      <c r="F113" s="3"/>
    </row>
    <row r="114" spans="2:6" s="2" customFormat="1" ht="93.45" hidden="1" customHeight="1" x14ac:dyDescent="0.25">
      <c r="B114" s="3"/>
      <c r="C114" s="3"/>
      <c r="D114" s="3"/>
      <c r="E114" s="4"/>
      <c r="F114" s="3"/>
    </row>
    <row r="115" spans="2:6" s="2" customFormat="1" ht="93.45" hidden="1" customHeight="1" x14ac:dyDescent="0.25">
      <c r="B115" s="3"/>
      <c r="C115" s="3"/>
      <c r="D115" s="3"/>
      <c r="E115" s="4"/>
      <c r="F115" s="3"/>
    </row>
    <row r="116" spans="2:6" s="2" customFormat="1" ht="93.45" hidden="1" customHeight="1" x14ac:dyDescent="0.25">
      <c r="B116" s="3"/>
      <c r="C116" s="3"/>
      <c r="D116" s="3"/>
      <c r="E116" s="4"/>
      <c r="F116" s="3"/>
    </row>
    <row r="117" spans="2:6" s="2" customFormat="1" ht="93.45" hidden="1" customHeight="1" x14ac:dyDescent="0.25">
      <c r="B117" s="3"/>
      <c r="C117" s="3"/>
      <c r="D117" s="3"/>
      <c r="E117" s="4"/>
      <c r="F117" s="3"/>
    </row>
    <row r="118" spans="2:6" s="2" customFormat="1" ht="93.45" hidden="1" customHeight="1" x14ac:dyDescent="0.25">
      <c r="B118" s="3"/>
      <c r="C118" s="3"/>
      <c r="D118" s="3"/>
      <c r="E118" s="4"/>
      <c r="F118" s="3"/>
    </row>
    <row r="119" spans="2:6" s="2" customFormat="1" ht="93.45" hidden="1" customHeight="1" x14ac:dyDescent="0.25">
      <c r="B119" s="3"/>
      <c r="C119" s="3"/>
      <c r="D119" s="3"/>
      <c r="E119" s="4"/>
      <c r="F119" s="3"/>
    </row>
    <row r="120" spans="2:6" s="2" customFormat="1" ht="93.45" hidden="1" customHeight="1" x14ac:dyDescent="0.25">
      <c r="B120" s="3"/>
      <c r="C120" s="3"/>
      <c r="D120" s="3"/>
      <c r="E120" s="4"/>
      <c r="F120" s="3"/>
    </row>
    <row r="121" spans="2:6" s="2" customFormat="1" ht="93.45" hidden="1" customHeight="1" x14ac:dyDescent="0.25">
      <c r="B121" s="3"/>
      <c r="C121" s="3"/>
      <c r="D121" s="3"/>
      <c r="E121" s="4"/>
      <c r="F121" s="3"/>
    </row>
    <row r="122" spans="2:6" s="2" customFormat="1" ht="93.45" hidden="1" customHeight="1" x14ac:dyDescent="0.25">
      <c r="B122" s="3"/>
      <c r="C122" s="3"/>
      <c r="D122" s="3"/>
      <c r="E122" s="4"/>
      <c r="F122" s="3"/>
    </row>
    <row r="123" spans="2:6" s="2" customFormat="1" ht="93.45" hidden="1" customHeight="1" x14ac:dyDescent="0.25">
      <c r="B123" s="3"/>
      <c r="C123" s="3"/>
      <c r="D123" s="3"/>
      <c r="E123" s="4"/>
      <c r="F123" s="3"/>
    </row>
    <row r="124" spans="2:6" s="2" customFormat="1" ht="93.45" hidden="1" customHeight="1" x14ac:dyDescent="0.25">
      <c r="B124" s="3"/>
      <c r="C124" s="3"/>
      <c r="D124" s="3"/>
      <c r="E124" s="4"/>
      <c r="F124" s="3"/>
    </row>
    <row r="125" spans="2:6" s="2" customFormat="1" ht="93.45" hidden="1" customHeight="1" x14ac:dyDescent="0.25">
      <c r="B125" s="3"/>
      <c r="C125" s="3"/>
      <c r="D125" s="3"/>
      <c r="E125" s="4"/>
      <c r="F125" s="3"/>
    </row>
    <row r="126" spans="2:6" s="2" customFormat="1" ht="93.45" hidden="1" customHeight="1" x14ac:dyDescent="0.25">
      <c r="B126" s="3"/>
      <c r="C126" s="3"/>
      <c r="D126" s="3"/>
      <c r="E126" s="4"/>
      <c r="F126" s="3"/>
    </row>
    <row r="127" spans="2:6" s="2" customFormat="1" ht="93.45" hidden="1" customHeight="1" x14ac:dyDescent="0.25">
      <c r="B127" s="3"/>
      <c r="C127" s="3"/>
      <c r="D127" s="3"/>
      <c r="E127" s="4"/>
      <c r="F127" s="3"/>
    </row>
    <row r="128" spans="2:6" s="2" customFormat="1" ht="93.45" hidden="1" customHeight="1" x14ac:dyDescent="0.25">
      <c r="B128" s="3"/>
      <c r="C128" s="3"/>
      <c r="D128" s="3"/>
      <c r="E128" s="4"/>
      <c r="F128" s="3"/>
    </row>
    <row r="129" spans="2:6" s="2" customFormat="1" ht="93.45" hidden="1" customHeight="1" x14ac:dyDescent="0.25">
      <c r="B129" s="3"/>
      <c r="C129" s="3"/>
      <c r="D129" s="3"/>
      <c r="E129" s="4"/>
      <c r="F129" s="3"/>
    </row>
    <row r="130" spans="2:6" s="2" customFormat="1" ht="93.45" hidden="1" customHeight="1" x14ac:dyDescent="0.25">
      <c r="B130" s="3"/>
      <c r="C130" s="3"/>
      <c r="D130" s="3"/>
      <c r="E130" s="4"/>
      <c r="F130" s="3"/>
    </row>
    <row r="131" spans="2:6" s="2" customFormat="1" ht="93.45" hidden="1" customHeight="1" x14ac:dyDescent="0.25">
      <c r="B131" s="3"/>
      <c r="C131" s="3"/>
      <c r="D131" s="3"/>
      <c r="E131" s="4"/>
      <c r="F131" s="3"/>
    </row>
    <row r="132" spans="2:6" s="2" customFormat="1" ht="93.45" hidden="1" customHeight="1" x14ac:dyDescent="0.25">
      <c r="B132" s="3"/>
      <c r="C132" s="3"/>
      <c r="D132" s="3"/>
      <c r="E132" s="4"/>
      <c r="F132" s="3"/>
    </row>
    <row r="133" spans="2:6" s="2" customFormat="1" ht="93.45" hidden="1" customHeight="1" x14ac:dyDescent="0.25">
      <c r="B133" s="3"/>
      <c r="C133" s="3"/>
      <c r="D133" s="3"/>
      <c r="E133" s="4"/>
      <c r="F133" s="3"/>
    </row>
    <row r="134" spans="2:6" s="2" customFormat="1" ht="93.45" hidden="1" customHeight="1" x14ac:dyDescent="0.25">
      <c r="B134" s="3"/>
      <c r="C134" s="3"/>
      <c r="D134" s="3"/>
      <c r="E134" s="4"/>
      <c r="F134" s="3"/>
    </row>
    <row r="135" spans="2:6" s="2" customFormat="1" ht="93.45" hidden="1" customHeight="1" x14ac:dyDescent="0.25">
      <c r="B135" s="3"/>
      <c r="C135" s="3"/>
      <c r="D135" s="3"/>
      <c r="E135" s="4"/>
      <c r="F135" s="3"/>
    </row>
    <row r="136" spans="2:6" s="2" customFormat="1" ht="93.45" hidden="1" customHeight="1" x14ac:dyDescent="0.25">
      <c r="B136" s="3"/>
      <c r="C136" s="3"/>
      <c r="D136" s="3"/>
      <c r="E136" s="4"/>
      <c r="F136" s="3"/>
    </row>
    <row r="137" spans="2:6" s="2" customFormat="1" ht="93.45" hidden="1" customHeight="1" x14ac:dyDescent="0.25">
      <c r="B137" s="3"/>
      <c r="C137" s="3"/>
      <c r="D137" s="3"/>
      <c r="E137" s="4"/>
      <c r="F137" s="3"/>
    </row>
    <row r="138" spans="2:6" s="2" customFormat="1" ht="93.45" hidden="1" customHeight="1" x14ac:dyDescent="0.25">
      <c r="B138" s="3"/>
      <c r="C138" s="3"/>
      <c r="D138" s="3"/>
      <c r="E138" s="4"/>
      <c r="F138" s="3"/>
    </row>
    <row r="139" spans="2:6" s="2" customFormat="1" ht="93.45" hidden="1" customHeight="1" x14ac:dyDescent="0.25">
      <c r="B139" s="3"/>
      <c r="C139" s="3"/>
      <c r="D139" s="3"/>
      <c r="E139" s="4"/>
      <c r="F139" s="3"/>
    </row>
    <row r="140" spans="2:6" s="2" customFormat="1" ht="93.45" hidden="1" customHeight="1" x14ac:dyDescent="0.25">
      <c r="B140" s="3"/>
      <c r="C140" s="3"/>
      <c r="D140" s="3"/>
      <c r="E140" s="4"/>
      <c r="F140" s="3"/>
    </row>
    <row r="141" spans="2:6" s="2" customFormat="1" ht="93.45" hidden="1" customHeight="1" x14ac:dyDescent="0.25">
      <c r="B141" s="3"/>
      <c r="C141" s="3"/>
      <c r="D141" s="3"/>
      <c r="E141" s="4"/>
      <c r="F141" s="3"/>
    </row>
    <row r="142" spans="2:6" s="2" customFormat="1" ht="93.45" hidden="1" customHeight="1" x14ac:dyDescent="0.25">
      <c r="B142" s="3"/>
      <c r="C142" s="3"/>
      <c r="D142" s="3"/>
      <c r="E142" s="4"/>
      <c r="F142" s="3"/>
    </row>
    <row r="143" spans="2:6" s="2" customFormat="1" ht="93.45" hidden="1" customHeight="1" x14ac:dyDescent="0.25">
      <c r="B143" s="3"/>
      <c r="C143" s="3"/>
      <c r="D143" s="3"/>
      <c r="E143" s="4"/>
      <c r="F143" s="3"/>
    </row>
    <row r="144" spans="2:6" s="2" customFormat="1" ht="93.45" hidden="1" customHeight="1" x14ac:dyDescent="0.25">
      <c r="B144" s="3"/>
      <c r="C144" s="3"/>
      <c r="D144" s="3"/>
      <c r="E144" s="4"/>
      <c r="F144" s="3"/>
    </row>
    <row r="145" spans="2:6" s="2" customFormat="1" ht="93.45" hidden="1" customHeight="1" x14ac:dyDescent="0.25">
      <c r="B145" s="3"/>
      <c r="C145" s="3"/>
      <c r="D145" s="3"/>
      <c r="E145" s="4"/>
      <c r="F145" s="3"/>
    </row>
    <row r="146" spans="2:6" s="2" customFormat="1" ht="93.45" hidden="1" customHeight="1" x14ac:dyDescent="0.25">
      <c r="B146" s="3"/>
      <c r="C146" s="3"/>
      <c r="D146" s="3"/>
      <c r="E146" s="4"/>
      <c r="F146" s="3"/>
    </row>
    <row r="147" spans="2:6" s="2" customFormat="1" ht="93.45" hidden="1" customHeight="1" x14ac:dyDescent="0.25">
      <c r="B147" s="3"/>
      <c r="C147" s="3"/>
      <c r="D147" s="3"/>
      <c r="E147" s="4"/>
      <c r="F147" s="3"/>
    </row>
    <row r="148" spans="2:6" s="2" customFormat="1" ht="93.45" hidden="1" customHeight="1" x14ac:dyDescent="0.25">
      <c r="B148" s="3"/>
      <c r="C148" s="3"/>
      <c r="D148" s="3"/>
      <c r="E148" s="4"/>
      <c r="F148" s="3"/>
    </row>
    <row r="149" spans="2:6" s="2" customFormat="1" ht="93.45" hidden="1" customHeight="1" x14ac:dyDescent="0.25">
      <c r="B149" s="3"/>
      <c r="C149" s="3"/>
      <c r="D149" s="3"/>
      <c r="E149" s="4"/>
      <c r="F149" s="3"/>
    </row>
    <row r="150" spans="2:6" s="2" customFormat="1" ht="93.45" hidden="1" customHeight="1" x14ac:dyDescent="0.25">
      <c r="B150" s="3"/>
      <c r="C150" s="3"/>
      <c r="D150" s="3"/>
      <c r="E150" s="4"/>
      <c r="F150" s="3"/>
    </row>
    <row r="151" spans="2:6" s="2" customFormat="1" ht="93.45" hidden="1" customHeight="1" x14ac:dyDescent="0.25">
      <c r="B151" s="3"/>
      <c r="C151" s="3"/>
      <c r="D151" s="3"/>
      <c r="E151" s="4"/>
      <c r="F151" s="3"/>
    </row>
    <row r="152" spans="2:6" s="2" customFormat="1" ht="93.45" hidden="1" customHeight="1" x14ac:dyDescent="0.25">
      <c r="B152" s="3"/>
      <c r="C152" s="3"/>
      <c r="D152" s="3"/>
      <c r="E152" s="4"/>
      <c r="F152" s="3"/>
    </row>
    <row r="153" spans="2:6" s="2" customFormat="1" ht="93.45" hidden="1" customHeight="1" x14ac:dyDescent="0.25">
      <c r="B153" s="3"/>
      <c r="C153" s="3"/>
      <c r="D153" s="3"/>
      <c r="E153" s="4"/>
      <c r="F153" s="3"/>
    </row>
    <row r="154" spans="2:6" s="2" customFormat="1" ht="93.45" hidden="1" customHeight="1" x14ac:dyDescent="0.25">
      <c r="B154" s="3"/>
      <c r="C154" s="3"/>
      <c r="D154" s="3"/>
      <c r="E154" s="4"/>
      <c r="F154" s="3"/>
    </row>
    <row r="155" spans="2:6" s="2" customFormat="1" ht="93.45" hidden="1" customHeight="1" x14ac:dyDescent="0.25">
      <c r="B155" s="3"/>
      <c r="C155" s="3"/>
      <c r="D155" s="3"/>
      <c r="E155" s="4"/>
      <c r="F155" s="3"/>
    </row>
    <row r="156" spans="2:6" s="2" customFormat="1" ht="93.45" hidden="1" customHeight="1" x14ac:dyDescent="0.25">
      <c r="B156" s="3"/>
      <c r="C156" s="3"/>
      <c r="D156" s="3"/>
      <c r="E156" s="4"/>
      <c r="F156" s="3"/>
    </row>
    <row r="157" spans="2:6" s="2" customFormat="1" ht="93.45" hidden="1" customHeight="1" x14ac:dyDescent="0.25">
      <c r="B157" s="3"/>
      <c r="C157" s="3"/>
      <c r="D157" s="3"/>
      <c r="E157" s="4"/>
      <c r="F157" s="3"/>
    </row>
    <row r="158" spans="2:6" s="2" customFormat="1" ht="93.45" hidden="1" customHeight="1" x14ac:dyDescent="0.25">
      <c r="B158" s="3"/>
      <c r="C158" s="3"/>
      <c r="D158" s="3"/>
      <c r="E158" s="4"/>
      <c r="F158" s="3"/>
    </row>
    <row r="159" spans="2:6" s="2" customFormat="1" ht="93.45" hidden="1" customHeight="1" x14ac:dyDescent="0.25">
      <c r="B159" s="3"/>
      <c r="C159" s="3"/>
      <c r="D159" s="3"/>
      <c r="E159" s="4"/>
      <c r="F159" s="3"/>
    </row>
    <row r="160" spans="2:6" s="2" customFormat="1" ht="93.45" hidden="1" customHeight="1" x14ac:dyDescent="0.25">
      <c r="B160" s="3"/>
      <c r="C160" s="3"/>
      <c r="D160" s="3"/>
      <c r="E160" s="4"/>
      <c r="F160" s="3"/>
    </row>
    <row r="161" spans="2:6" s="2" customFormat="1" ht="93.45" hidden="1" customHeight="1" x14ac:dyDescent="0.25">
      <c r="B161" s="3"/>
      <c r="C161" s="3"/>
      <c r="D161" s="3"/>
      <c r="E161" s="4"/>
      <c r="F161" s="3"/>
    </row>
    <row r="162" spans="2:6" s="2" customFormat="1" ht="93.45" hidden="1" customHeight="1" x14ac:dyDescent="0.25">
      <c r="B162" s="3"/>
      <c r="C162" s="3"/>
      <c r="D162" s="3"/>
      <c r="E162" s="4"/>
      <c r="F162" s="3"/>
    </row>
    <row r="163" spans="2:6" s="2" customFormat="1" ht="93.45" hidden="1" customHeight="1" x14ac:dyDescent="0.25">
      <c r="B163" s="3"/>
      <c r="C163" s="3"/>
      <c r="D163" s="3"/>
      <c r="E163" s="4"/>
      <c r="F163" s="3"/>
    </row>
    <row r="164" spans="2:6" s="2" customFormat="1" ht="93.45" hidden="1" customHeight="1" x14ac:dyDescent="0.25">
      <c r="B164" s="3"/>
      <c r="C164" s="3"/>
      <c r="D164" s="3"/>
      <c r="E164" s="4"/>
      <c r="F164" s="3"/>
    </row>
    <row r="165" spans="2:6" s="2" customFormat="1" ht="93.45" hidden="1" customHeight="1" x14ac:dyDescent="0.25">
      <c r="B165" s="3"/>
      <c r="C165" s="3"/>
      <c r="D165" s="3"/>
      <c r="E165" s="4"/>
      <c r="F165" s="3"/>
    </row>
    <row r="166" spans="2:6" s="2" customFormat="1" ht="93.45" hidden="1" customHeight="1" x14ac:dyDescent="0.25">
      <c r="B166" s="3"/>
      <c r="C166" s="3"/>
      <c r="D166" s="3"/>
      <c r="E166" s="4"/>
      <c r="F166" s="3"/>
    </row>
    <row r="167" spans="2:6" s="2" customFormat="1" ht="93.45" hidden="1" customHeight="1" x14ac:dyDescent="0.25">
      <c r="B167" s="3"/>
      <c r="C167" s="3"/>
      <c r="D167" s="3"/>
      <c r="E167" s="4"/>
      <c r="F167" s="3"/>
    </row>
    <row r="168" spans="2:6" s="2" customFormat="1" ht="93.45" hidden="1" customHeight="1" x14ac:dyDescent="0.25">
      <c r="B168" s="3"/>
      <c r="C168" s="3"/>
      <c r="D168" s="3"/>
      <c r="E168" s="4"/>
      <c r="F168" s="3"/>
    </row>
    <row r="169" spans="2:6" s="2" customFormat="1" ht="93.45" hidden="1" customHeight="1" x14ac:dyDescent="0.25">
      <c r="B169" s="3"/>
      <c r="C169" s="3"/>
      <c r="D169" s="3"/>
      <c r="E169" s="4"/>
      <c r="F169" s="3"/>
    </row>
    <row r="170" spans="2:6" s="2" customFormat="1" ht="93.45" hidden="1" customHeight="1" x14ac:dyDescent="0.25">
      <c r="B170" s="3"/>
      <c r="C170" s="3"/>
      <c r="D170" s="3"/>
      <c r="E170" s="4"/>
      <c r="F170" s="3"/>
    </row>
    <row r="171" spans="2:6" s="2" customFormat="1" ht="93.45" hidden="1" customHeight="1" x14ac:dyDescent="0.25">
      <c r="B171" s="3"/>
      <c r="C171" s="3"/>
      <c r="D171" s="3"/>
      <c r="E171" s="4"/>
      <c r="F171" s="3"/>
    </row>
    <row r="172" spans="2:6" s="2" customFormat="1" ht="93.45" hidden="1" customHeight="1" x14ac:dyDescent="0.25">
      <c r="B172" s="3"/>
      <c r="C172" s="3"/>
      <c r="D172" s="3"/>
      <c r="E172" s="4"/>
      <c r="F172" s="3"/>
    </row>
    <row r="173" spans="2:6" s="2" customFormat="1" ht="93.45" hidden="1" customHeight="1" x14ac:dyDescent="0.25">
      <c r="B173" s="3"/>
      <c r="C173" s="3"/>
      <c r="D173" s="3"/>
      <c r="E173" s="4"/>
      <c r="F173" s="3"/>
    </row>
    <row r="174" spans="2:6" s="2" customFormat="1" ht="93.45" hidden="1" customHeight="1" x14ac:dyDescent="0.25">
      <c r="B174" s="3"/>
      <c r="C174" s="3"/>
      <c r="D174" s="3"/>
      <c r="E174" s="4"/>
      <c r="F174" s="3"/>
    </row>
    <row r="175" spans="2:6" s="2" customFormat="1" ht="93.45" hidden="1" customHeight="1" x14ac:dyDescent="0.25">
      <c r="B175" s="3"/>
      <c r="C175" s="3"/>
      <c r="D175" s="3"/>
      <c r="E175" s="4"/>
      <c r="F175" s="3"/>
    </row>
    <row r="176" spans="2:6" s="2" customFormat="1" ht="93.45" hidden="1" customHeight="1" x14ac:dyDescent="0.25">
      <c r="B176" s="3"/>
      <c r="C176" s="3"/>
      <c r="D176" s="3"/>
      <c r="E176" s="4"/>
      <c r="F176" s="3"/>
    </row>
    <row r="177" spans="2:6" s="2" customFormat="1" ht="93.45" hidden="1" customHeight="1" x14ac:dyDescent="0.25">
      <c r="B177" s="3"/>
      <c r="C177" s="3"/>
      <c r="D177" s="3"/>
      <c r="E177" s="4"/>
      <c r="F177" s="3"/>
    </row>
    <row r="178" spans="2:6" s="2" customFormat="1" ht="93.45" hidden="1" customHeight="1" x14ac:dyDescent="0.25">
      <c r="B178" s="3"/>
      <c r="C178" s="3"/>
      <c r="D178" s="3"/>
      <c r="E178" s="4"/>
      <c r="F178" s="3"/>
    </row>
    <row r="179" spans="2:6" s="2" customFormat="1" ht="93.45" hidden="1" customHeight="1" x14ac:dyDescent="0.25">
      <c r="B179" s="3"/>
      <c r="C179" s="3"/>
      <c r="D179" s="3"/>
      <c r="E179" s="4"/>
      <c r="F179" s="3"/>
    </row>
    <row r="180" spans="2:6" s="2" customFormat="1" ht="93.45" hidden="1" customHeight="1" x14ac:dyDescent="0.25">
      <c r="B180" s="3"/>
      <c r="C180" s="3"/>
      <c r="D180" s="3"/>
      <c r="E180" s="4"/>
      <c r="F180" s="3"/>
    </row>
    <row r="181" spans="2:6" s="2" customFormat="1" ht="93.45" hidden="1" customHeight="1" x14ac:dyDescent="0.25">
      <c r="B181" s="3"/>
      <c r="C181" s="3"/>
      <c r="D181" s="3"/>
      <c r="E181" s="4"/>
      <c r="F181" s="3"/>
    </row>
    <row r="182" spans="2:6" s="2" customFormat="1" ht="93.45" hidden="1" customHeight="1" x14ac:dyDescent="0.25">
      <c r="B182" s="3"/>
      <c r="C182" s="3"/>
      <c r="D182" s="3"/>
      <c r="E182" s="4"/>
      <c r="F182" s="3"/>
    </row>
    <row r="183" spans="2:6" s="2" customFormat="1" ht="93.45" hidden="1" customHeight="1" x14ac:dyDescent="0.25">
      <c r="B183" s="3"/>
      <c r="C183" s="3"/>
      <c r="D183" s="3"/>
      <c r="E183" s="4"/>
      <c r="F183" s="3"/>
    </row>
    <row r="184" spans="2:6" s="2" customFormat="1" ht="93.45" hidden="1" customHeight="1" x14ac:dyDescent="0.25">
      <c r="B184" s="3"/>
      <c r="C184" s="3"/>
      <c r="D184" s="3"/>
      <c r="E184" s="4"/>
      <c r="F184" s="3"/>
    </row>
    <row r="185" spans="2:6" s="2" customFormat="1" ht="93.45" hidden="1" customHeight="1" x14ac:dyDescent="0.25">
      <c r="B185" s="3"/>
      <c r="C185" s="3"/>
      <c r="D185" s="3"/>
      <c r="E185" s="4"/>
      <c r="F185" s="3"/>
    </row>
    <row r="186" spans="2:6" s="2" customFormat="1" ht="93.45" hidden="1" customHeight="1" x14ac:dyDescent="0.25">
      <c r="B186" s="3"/>
      <c r="C186" s="3"/>
      <c r="D186" s="3"/>
      <c r="E186" s="4"/>
      <c r="F186" s="3"/>
    </row>
    <row r="187" spans="2:6" s="2" customFormat="1" ht="93.45" hidden="1" customHeight="1" x14ac:dyDescent="0.25">
      <c r="B187" s="3"/>
      <c r="C187" s="3"/>
      <c r="D187" s="3"/>
      <c r="E187" s="4"/>
      <c r="F187" s="3"/>
    </row>
    <row r="188" spans="2:6" s="2" customFormat="1" ht="93.45" hidden="1" customHeight="1" x14ac:dyDescent="0.25">
      <c r="B188" s="3"/>
      <c r="C188" s="3"/>
      <c r="D188" s="3"/>
      <c r="E188" s="4"/>
      <c r="F188" s="3"/>
    </row>
    <row r="189" spans="2:6" s="2" customFormat="1" ht="93.45" hidden="1" customHeight="1" x14ac:dyDescent="0.25">
      <c r="B189" s="3"/>
      <c r="C189" s="3"/>
      <c r="D189" s="3"/>
      <c r="E189" s="4"/>
      <c r="F189" s="3"/>
    </row>
    <row r="190" spans="2:6" s="2" customFormat="1" ht="93.45" hidden="1" customHeight="1" x14ac:dyDescent="0.25">
      <c r="B190" s="3"/>
      <c r="C190" s="3"/>
      <c r="D190" s="3"/>
      <c r="E190" s="4"/>
      <c r="F190" s="3"/>
    </row>
    <row r="191" spans="2:6" s="2" customFormat="1" ht="93.45" hidden="1" customHeight="1" x14ac:dyDescent="0.25">
      <c r="B191" s="3"/>
      <c r="C191" s="3"/>
      <c r="D191" s="3"/>
      <c r="E191" s="4"/>
      <c r="F191" s="3"/>
    </row>
    <row r="192" spans="2:6" s="2" customFormat="1" ht="93.45" hidden="1" customHeight="1" x14ac:dyDescent="0.25">
      <c r="B192" s="3"/>
      <c r="C192" s="3"/>
      <c r="D192" s="3"/>
      <c r="E192" s="4"/>
      <c r="F192" s="3"/>
    </row>
    <row r="193" spans="2:6" s="2" customFormat="1" ht="93.45" hidden="1" customHeight="1" x14ac:dyDescent="0.25">
      <c r="B193" s="3"/>
      <c r="C193" s="3"/>
      <c r="D193" s="3"/>
      <c r="E193" s="4"/>
      <c r="F193" s="3"/>
    </row>
    <row r="194" spans="2:6" s="2" customFormat="1" ht="93.45" hidden="1" customHeight="1" x14ac:dyDescent="0.25">
      <c r="B194" s="3"/>
      <c r="C194" s="3"/>
      <c r="D194" s="3"/>
      <c r="E194" s="4"/>
      <c r="F194" s="3"/>
    </row>
    <row r="195" spans="2:6" s="2" customFormat="1" ht="93.45" hidden="1" customHeight="1" x14ac:dyDescent="0.25">
      <c r="B195" s="3"/>
      <c r="C195" s="3"/>
      <c r="D195" s="3"/>
      <c r="E195" s="4"/>
      <c r="F195" s="3"/>
    </row>
    <row r="196" spans="2:6" s="2" customFormat="1" ht="93.45" hidden="1" customHeight="1" x14ac:dyDescent="0.25">
      <c r="B196" s="3"/>
      <c r="C196" s="3"/>
      <c r="D196" s="3"/>
      <c r="E196" s="4"/>
      <c r="F196" s="3"/>
    </row>
    <row r="197" spans="2:6" s="2" customFormat="1" ht="93.45" hidden="1" customHeight="1" x14ac:dyDescent="0.25">
      <c r="B197" s="3"/>
      <c r="C197" s="3"/>
      <c r="D197" s="3"/>
      <c r="E197" s="4"/>
      <c r="F197" s="3"/>
    </row>
    <row r="198" spans="2:6" s="2" customFormat="1" ht="93.45" hidden="1" customHeight="1" x14ac:dyDescent="0.25">
      <c r="B198" s="3"/>
      <c r="C198" s="3"/>
      <c r="D198" s="3"/>
      <c r="E198" s="4"/>
      <c r="F198" s="3"/>
    </row>
    <row r="199" spans="2:6" s="2" customFormat="1" ht="93.45" hidden="1" customHeight="1" x14ac:dyDescent="0.25">
      <c r="B199" s="3"/>
      <c r="C199" s="3"/>
      <c r="D199" s="3"/>
      <c r="E199" s="4"/>
      <c r="F199" s="3"/>
    </row>
    <row r="200" spans="2:6" s="2" customFormat="1" ht="93.45" hidden="1" customHeight="1" x14ac:dyDescent="0.25">
      <c r="B200" s="3"/>
      <c r="C200" s="3"/>
      <c r="D200" s="3"/>
      <c r="E200" s="4"/>
      <c r="F200" s="3"/>
    </row>
    <row r="201" spans="2:6" s="2" customFormat="1" ht="93.45" hidden="1" customHeight="1" x14ac:dyDescent="0.25">
      <c r="B201" s="3"/>
      <c r="C201" s="3"/>
      <c r="D201" s="3"/>
      <c r="E201" s="4"/>
      <c r="F201" s="3"/>
    </row>
    <row r="202" spans="2:6" s="2" customFormat="1" ht="93.45" hidden="1" customHeight="1" x14ac:dyDescent="0.25">
      <c r="B202" s="3"/>
      <c r="C202" s="3"/>
      <c r="D202" s="3"/>
      <c r="E202" s="4"/>
      <c r="F202" s="3"/>
    </row>
    <row r="203" spans="2:6" s="2" customFormat="1" ht="93.45" hidden="1" customHeight="1" x14ac:dyDescent="0.25">
      <c r="B203" s="3"/>
      <c r="C203" s="3"/>
      <c r="D203" s="3"/>
      <c r="E203" s="4"/>
      <c r="F203" s="3"/>
    </row>
    <row r="204" spans="2:6" s="2" customFormat="1" ht="93.45" hidden="1" customHeight="1" x14ac:dyDescent="0.25">
      <c r="B204" s="3"/>
      <c r="C204" s="3"/>
      <c r="D204" s="3"/>
      <c r="E204" s="4"/>
      <c r="F204" s="3"/>
    </row>
    <row r="205" spans="2:6" s="2" customFormat="1" ht="93.45" hidden="1" customHeight="1" x14ac:dyDescent="0.25">
      <c r="B205" s="3"/>
      <c r="C205" s="3"/>
      <c r="D205" s="3"/>
      <c r="E205" s="4"/>
      <c r="F205" s="3"/>
    </row>
    <row r="206" spans="2:6" s="2" customFormat="1" ht="93.45" hidden="1" customHeight="1" x14ac:dyDescent="0.25">
      <c r="B206" s="3"/>
      <c r="C206" s="3"/>
      <c r="D206" s="3"/>
      <c r="E206" s="4"/>
      <c r="F206" s="3"/>
    </row>
    <row r="207" spans="2:6" s="2" customFormat="1" ht="93.45" hidden="1" customHeight="1" x14ac:dyDescent="0.25">
      <c r="B207" s="3"/>
      <c r="C207" s="3"/>
      <c r="D207" s="3"/>
      <c r="E207" s="4"/>
      <c r="F207" s="3"/>
    </row>
    <row r="208" spans="2:6" s="2" customFormat="1" ht="93.45" hidden="1" customHeight="1" x14ac:dyDescent="0.25">
      <c r="B208" s="3"/>
      <c r="C208" s="3"/>
      <c r="D208" s="3"/>
      <c r="E208" s="4"/>
      <c r="F208" s="3"/>
    </row>
    <row r="209" spans="2:6" s="2" customFormat="1" ht="93.45" hidden="1" customHeight="1" x14ac:dyDescent="0.25">
      <c r="B209" s="3"/>
      <c r="C209" s="3"/>
      <c r="D209" s="3"/>
      <c r="E209" s="4"/>
      <c r="F209" s="3"/>
    </row>
    <row r="210" spans="2:6" s="2" customFormat="1" ht="93.45" hidden="1" customHeight="1" x14ac:dyDescent="0.25">
      <c r="B210" s="3"/>
      <c r="C210" s="3"/>
      <c r="D210" s="3"/>
      <c r="E210" s="4"/>
      <c r="F210" s="3"/>
    </row>
    <row r="211" spans="2:6" s="2" customFormat="1" ht="93.45" hidden="1" customHeight="1" x14ac:dyDescent="0.25">
      <c r="B211" s="3"/>
      <c r="C211" s="3"/>
      <c r="D211" s="3"/>
      <c r="E211" s="4"/>
      <c r="F211" s="3"/>
    </row>
    <row r="212" spans="2:6" s="2" customFormat="1" ht="93.45" hidden="1" customHeight="1" x14ac:dyDescent="0.25">
      <c r="B212" s="3"/>
      <c r="C212" s="3"/>
      <c r="D212" s="3"/>
      <c r="E212" s="4"/>
      <c r="F212" s="3"/>
    </row>
    <row r="213" spans="2:6" s="2" customFormat="1" ht="93.45" hidden="1" customHeight="1" x14ac:dyDescent="0.25">
      <c r="B213" s="3"/>
      <c r="C213" s="3"/>
      <c r="D213" s="3"/>
      <c r="E213" s="4"/>
      <c r="F213" s="3"/>
    </row>
    <row r="214" spans="2:6" s="2" customFormat="1" ht="93.45" hidden="1" customHeight="1" x14ac:dyDescent="0.25">
      <c r="B214" s="3"/>
      <c r="C214" s="3"/>
      <c r="D214" s="3"/>
      <c r="E214" s="4"/>
      <c r="F214" s="3"/>
    </row>
    <row r="215" spans="2:6" s="2" customFormat="1" ht="93.45" hidden="1" customHeight="1" x14ac:dyDescent="0.25">
      <c r="B215" s="3"/>
      <c r="C215" s="3"/>
      <c r="D215" s="3"/>
      <c r="E215" s="4"/>
      <c r="F215" s="3"/>
    </row>
    <row r="216" spans="2:6" s="2" customFormat="1" ht="93.45" hidden="1" customHeight="1" x14ac:dyDescent="0.25">
      <c r="B216" s="3"/>
      <c r="C216" s="3"/>
      <c r="D216" s="3"/>
      <c r="E216" s="4"/>
      <c r="F216" s="3"/>
    </row>
    <row r="217" spans="2:6" s="2" customFormat="1" ht="93.45" hidden="1" customHeight="1" x14ac:dyDescent="0.25">
      <c r="B217" s="3"/>
      <c r="C217" s="3"/>
      <c r="D217" s="3"/>
      <c r="E217" s="4"/>
      <c r="F217" s="3"/>
    </row>
    <row r="218" spans="2:6" s="2" customFormat="1" ht="93.45" hidden="1" customHeight="1" x14ac:dyDescent="0.25">
      <c r="B218" s="3"/>
      <c r="C218" s="3"/>
      <c r="D218" s="3"/>
      <c r="E218" s="4"/>
      <c r="F218" s="3"/>
    </row>
    <row r="219" spans="2:6" s="2" customFormat="1" ht="93.45" hidden="1" customHeight="1" x14ac:dyDescent="0.25">
      <c r="B219" s="3"/>
      <c r="C219" s="3"/>
      <c r="D219" s="3"/>
      <c r="E219" s="4"/>
      <c r="F219" s="3"/>
    </row>
    <row r="220" spans="2:6" s="2" customFormat="1" ht="93.45" hidden="1" customHeight="1" x14ac:dyDescent="0.25">
      <c r="B220" s="3"/>
      <c r="C220" s="3"/>
      <c r="D220" s="3"/>
      <c r="E220" s="4"/>
      <c r="F220" s="3"/>
    </row>
    <row r="221" spans="2:6" s="2" customFormat="1" ht="93.45" hidden="1" customHeight="1" x14ac:dyDescent="0.25">
      <c r="B221" s="3"/>
      <c r="C221" s="3"/>
      <c r="D221" s="3"/>
      <c r="E221" s="4"/>
      <c r="F221" s="3"/>
    </row>
    <row r="222" spans="2:6" s="2" customFormat="1" ht="93.45" hidden="1" customHeight="1" x14ac:dyDescent="0.25">
      <c r="B222" s="3"/>
      <c r="C222" s="3"/>
      <c r="D222" s="3"/>
      <c r="E222" s="4"/>
      <c r="F222" s="3"/>
    </row>
    <row r="223" spans="2:6" s="2" customFormat="1" ht="93.45" hidden="1" customHeight="1" x14ac:dyDescent="0.25">
      <c r="B223" s="3"/>
      <c r="C223" s="3"/>
      <c r="D223" s="3"/>
      <c r="E223" s="4"/>
      <c r="F223" s="3"/>
    </row>
    <row r="224" spans="2:6" s="2" customFormat="1" ht="93.45" hidden="1" customHeight="1" x14ac:dyDescent="0.25">
      <c r="B224" s="3"/>
      <c r="C224" s="3"/>
      <c r="D224" s="3"/>
      <c r="E224" s="4"/>
      <c r="F224" s="3"/>
    </row>
    <row r="225" spans="2:6" s="2" customFormat="1" ht="93.45" hidden="1" customHeight="1" x14ac:dyDescent="0.25">
      <c r="B225" s="3"/>
      <c r="C225" s="3"/>
      <c r="D225" s="3"/>
      <c r="E225" s="4"/>
      <c r="F225" s="3"/>
    </row>
    <row r="226" spans="2:6" s="2" customFormat="1" ht="93.45" hidden="1" customHeight="1" x14ac:dyDescent="0.25">
      <c r="B226" s="3"/>
      <c r="C226" s="3"/>
      <c r="D226" s="3"/>
      <c r="E226" s="4"/>
      <c r="F226" s="3"/>
    </row>
    <row r="227" spans="2:6" s="2" customFormat="1" ht="93.45" hidden="1" customHeight="1" x14ac:dyDescent="0.25">
      <c r="B227" s="3"/>
      <c r="C227" s="3"/>
      <c r="D227" s="3"/>
      <c r="E227" s="4"/>
      <c r="F227" s="3"/>
    </row>
    <row r="228" spans="2:6" s="2" customFormat="1" ht="93.45" hidden="1" customHeight="1" x14ac:dyDescent="0.25">
      <c r="B228" s="3"/>
      <c r="C228" s="3"/>
      <c r="D228" s="3"/>
      <c r="E228" s="4"/>
      <c r="F228" s="3"/>
    </row>
    <row r="229" spans="2:6" s="2" customFormat="1" ht="93.45" hidden="1" customHeight="1" x14ac:dyDescent="0.25">
      <c r="B229" s="3"/>
      <c r="C229" s="3"/>
      <c r="D229" s="3"/>
      <c r="E229" s="4"/>
      <c r="F229" s="3"/>
    </row>
    <row r="230" spans="2:6" s="2" customFormat="1" ht="93.45" hidden="1" customHeight="1" x14ac:dyDescent="0.25">
      <c r="B230" s="3"/>
      <c r="C230" s="3"/>
      <c r="D230" s="3"/>
      <c r="E230" s="4"/>
      <c r="F230" s="3"/>
    </row>
    <row r="231" spans="2:6" s="2" customFormat="1" ht="93.45" hidden="1" customHeight="1" x14ac:dyDescent="0.25">
      <c r="B231" s="3"/>
      <c r="C231" s="3"/>
      <c r="D231" s="3"/>
      <c r="E231" s="4"/>
      <c r="F231" s="3"/>
    </row>
    <row r="232" spans="2:6" s="2" customFormat="1" ht="93.45" hidden="1" customHeight="1" x14ac:dyDescent="0.25">
      <c r="B232" s="3"/>
      <c r="C232" s="3"/>
      <c r="D232" s="3"/>
      <c r="E232" s="4"/>
      <c r="F232" s="3"/>
    </row>
    <row r="233" spans="2:6" s="2" customFormat="1" ht="93.45" hidden="1" customHeight="1" x14ac:dyDescent="0.25">
      <c r="B233" s="3"/>
      <c r="C233" s="3"/>
      <c r="D233" s="3"/>
      <c r="E233" s="4"/>
      <c r="F233" s="3"/>
    </row>
    <row r="234" spans="2:6" s="2" customFormat="1" ht="93.45" hidden="1" customHeight="1" x14ac:dyDescent="0.25">
      <c r="B234" s="3"/>
      <c r="C234" s="3"/>
      <c r="D234" s="3"/>
      <c r="E234" s="4"/>
      <c r="F234" s="3"/>
    </row>
    <row r="235" spans="2:6" s="2" customFormat="1" ht="93.45" hidden="1" customHeight="1" x14ac:dyDescent="0.25">
      <c r="B235" s="3"/>
      <c r="C235" s="3"/>
      <c r="D235" s="3"/>
      <c r="E235" s="4"/>
      <c r="F235" s="3"/>
    </row>
    <row r="236" spans="2:6" s="2" customFormat="1" ht="93.45" hidden="1" customHeight="1" x14ac:dyDescent="0.25">
      <c r="B236" s="3"/>
      <c r="C236" s="3"/>
      <c r="D236" s="3"/>
      <c r="E236" s="4"/>
      <c r="F236" s="3"/>
    </row>
    <row r="237" spans="2:6" s="2" customFormat="1" ht="93.45" hidden="1" customHeight="1" x14ac:dyDescent="0.25">
      <c r="B237" s="3"/>
      <c r="C237" s="3"/>
      <c r="D237" s="3"/>
      <c r="E237" s="4"/>
      <c r="F237" s="3"/>
    </row>
    <row r="238" spans="2:6" s="2" customFormat="1" ht="93.45" hidden="1" customHeight="1" x14ac:dyDescent="0.25">
      <c r="B238" s="3"/>
      <c r="C238" s="3"/>
      <c r="D238" s="3"/>
      <c r="E238" s="4"/>
      <c r="F238" s="3"/>
    </row>
    <row r="239" spans="2:6" s="2" customFormat="1" ht="93.45" hidden="1" customHeight="1" x14ac:dyDescent="0.25">
      <c r="B239" s="3"/>
      <c r="C239" s="3"/>
      <c r="D239" s="3"/>
      <c r="E239" s="4"/>
      <c r="F239" s="3"/>
    </row>
    <row r="240" spans="2:6" s="2" customFormat="1" ht="93.45" hidden="1" customHeight="1" x14ac:dyDescent="0.25">
      <c r="B240" s="3"/>
      <c r="C240" s="3"/>
      <c r="D240" s="3"/>
      <c r="E240" s="4"/>
      <c r="F240" s="3"/>
    </row>
    <row r="241" spans="2:6" s="2" customFormat="1" ht="93.45" hidden="1" customHeight="1" x14ac:dyDescent="0.25">
      <c r="B241" s="3"/>
      <c r="C241" s="3"/>
      <c r="D241" s="3"/>
      <c r="E241" s="4"/>
      <c r="F241" s="3"/>
    </row>
    <row r="242" spans="2:6" s="2" customFormat="1" ht="93.45" hidden="1" customHeight="1" x14ac:dyDescent="0.25">
      <c r="B242" s="3"/>
      <c r="C242" s="3"/>
      <c r="D242" s="3"/>
      <c r="E242" s="4"/>
      <c r="F242" s="3"/>
    </row>
    <row r="243" spans="2:6" s="2" customFormat="1" ht="93.45" hidden="1" customHeight="1" x14ac:dyDescent="0.25">
      <c r="B243" s="3"/>
      <c r="C243" s="3"/>
      <c r="D243" s="3"/>
      <c r="E243" s="4"/>
      <c r="F243" s="3"/>
    </row>
    <row r="244" spans="2:6" s="2" customFormat="1" ht="93.45" hidden="1" customHeight="1" x14ac:dyDescent="0.25">
      <c r="B244" s="3"/>
      <c r="C244" s="3"/>
      <c r="D244" s="3"/>
      <c r="E244" s="4"/>
      <c r="F244" s="3"/>
    </row>
    <row r="245" spans="2:6" s="2" customFormat="1" ht="93.45" hidden="1" customHeight="1" x14ac:dyDescent="0.25">
      <c r="B245" s="3"/>
      <c r="C245" s="3"/>
      <c r="D245" s="3"/>
      <c r="E245" s="4"/>
      <c r="F245" s="3"/>
    </row>
    <row r="246" spans="2:6" s="2" customFormat="1" ht="93.45" hidden="1" customHeight="1" x14ac:dyDescent="0.25">
      <c r="B246" s="3"/>
      <c r="C246" s="3"/>
      <c r="D246" s="3"/>
      <c r="E246" s="4"/>
      <c r="F246" s="3"/>
    </row>
    <row r="247" spans="2:6" s="2" customFormat="1" ht="93.45" hidden="1" customHeight="1" x14ac:dyDescent="0.25">
      <c r="B247" s="3"/>
      <c r="C247" s="3"/>
      <c r="D247" s="3"/>
      <c r="E247" s="4"/>
      <c r="F247" s="3"/>
    </row>
    <row r="248" spans="2:6" s="2" customFormat="1" ht="93.45" hidden="1" customHeight="1" x14ac:dyDescent="0.25">
      <c r="B248" s="3"/>
      <c r="C248" s="3"/>
      <c r="D248" s="3"/>
      <c r="E248" s="4"/>
      <c r="F248" s="3"/>
    </row>
    <row r="249" spans="2:6" s="2" customFormat="1" ht="93.45" hidden="1" customHeight="1" x14ac:dyDescent="0.25">
      <c r="B249" s="3"/>
      <c r="C249" s="3"/>
      <c r="D249" s="3"/>
      <c r="E249" s="4"/>
      <c r="F249" s="3"/>
    </row>
    <row r="250" spans="2:6" s="2" customFormat="1" ht="93.45" hidden="1" customHeight="1" x14ac:dyDescent="0.25">
      <c r="B250" s="3"/>
      <c r="C250" s="3"/>
      <c r="D250" s="3"/>
      <c r="E250" s="4"/>
      <c r="F250" s="3"/>
    </row>
    <row r="251" spans="2:6" s="2" customFormat="1" ht="93.45" hidden="1" customHeight="1" x14ac:dyDescent="0.25">
      <c r="B251" s="3"/>
      <c r="C251" s="3"/>
      <c r="D251" s="3"/>
      <c r="E251" s="4"/>
      <c r="F251" s="3"/>
    </row>
    <row r="252" spans="2:6" s="2" customFormat="1" ht="93.45" hidden="1" customHeight="1" x14ac:dyDescent="0.25">
      <c r="B252" s="3"/>
      <c r="C252" s="3"/>
      <c r="D252" s="3"/>
      <c r="E252" s="4"/>
      <c r="F252" s="3"/>
    </row>
    <row r="253" spans="2:6" s="2" customFormat="1" ht="93.45" hidden="1" customHeight="1" x14ac:dyDescent="0.25">
      <c r="B253" s="3"/>
      <c r="C253" s="3"/>
      <c r="D253" s="3"/>
      <c r="E253" s="4"/>
      <c r="F253" s="3"/>
    </row>
    <row r="254" spans="2:6" s="2" customFormat="1" ht="93.45" hidden="1" customHeight="1" x14ac:dyDescent="0.25">
      <c r="B254" s="3"/>
      <c r="C254" s="3"/>
      <c r="D254" s="3"/>
      <c r="E254" s="4"/>
      <c r="F254" s="3"/>
    </row>
    <row r="255" spans="2:6" s="2" customFormat="1" ht="93.45" hidden="1" customHeight="1" x14ac:dyDescent="0.25">
      <c r="B255" s="3"/>
      <c r="C255" s="3"/>
      <c r="D255" s="3"/>
      <c r="E255" s="4"/>
      <c r="F255" s="3"/>
    </row>
    <row r="256" spans="2:6" s="2" customFormat="1" ht="93.45" hidden="1" customHeight="1" x14ac:dyDescent="0.25">
      <c r="B256" s="3"/>
      <c r="C256" s="3"/>
      <c r="D256" s="3"/>
      <c r="E256" s="4"/>
      <c r="F256" s="3"/>
    </row>
    <row r="257" spans="2:6" s="2" customFormat="1" ht="93.45" hidden="1" customHeight="1" x14ac:dyDescent="0.25">
      <c r="B257" s="3"/>
      <c r="C257" s="3"/>
      <c r="D257" s="3"/>
      <c r="E257" s="4"/>
      <c r="F257" s="3"/>
    </row>
    <row r="258" spans="2:6" s="2" customFormat="1" ht="93.45" hidden="1" customHeight="1" x14ac:dyDescent="0.25">
      <c r="B258" s="3"/>
      <c r="C258" s="3"/>
      <c r="D258" s="3"/>
      <c r="E258" s="4"/>
      <c r="F258" s="3"/>
    </row>
    <row r="259" spans="2:6" s="2" customFormat="1" ht="93.45" hidden="1" customHeight="1" x14ac:dyDescent="0.25">
      <c r="B259" s="3"/>
      <c r="C259" s="3"/>
      <c r="D259" s="3"/>
      <c r="E259" s="4"/>
      <c r="F259" s="3"/>
    </row>
    <row r="260" spans="2:6" s="2" customFormat="1" ht="93.45" hidden="1" customHeight="1" x14ac:dyDescent="0.25">
      <c r="B260" s="3"/>
      <c r="C260" s="3"/>
      <c r="D260" s="3"/>
      <c r="E260" s="4"/>
      <c r="F260" s="3"/>
    </row>
    <row r="261" spans="2:6" s="2" customFormat="1" ht="93.45" hidden="1" customHeight="1" x14ac:dyDescent="0.25">
      <c r="B261" s="3"/>
      <c r="C261" s="3"/>
      <c r="D261" s="3"/>
      <c r="E261" s="4"/>
      <c r="F261" s="3"/>
    </row>
    <row r="262" spans="2:6" s="2" customFormat="1" ht="93.45" hidden="1" customHeight="1" x14ac:dyDescent="0.25">
      <c r="B262" s="3"/>
      <c r="C262" s="3"/>
      <c r="D262" s="3"/>
      <c r="E262" s="4"/>
      <c r="F262" s="3"/>
    </row>
    <row r="263" spans="2:6" s="2" customFormat="1" ht="93.45" hidden="1" customHeight="1" x14ac:dyDescent="0.25">
      <c r="B263" s="3"/>
      <c r="C263" s="3"/>
      <c r="D263" s="3"/>
      <c r="E263" s="4"/>
      <c r="F263" s="3"/>
    </row>
    <row r="264" spans="2:6" s="2" customFormat="1" ht="93.45" hidden="1" customHeight="1" x14ac:dyDescent="0.25">
      <c r="B264" s="3"/>
      <c r="C264" s="3"/>
      <c r="D264" s="3"/>
      <c r="E264" s="4"/>
      <c r="F264" s="3"/>
    </row>
    <row r="265" spans="2:6" s="2" customFormat="1" ht="93.45" hidden="1" customHeight="1" x14ac:dyDescent="0.25">
      <c r="B265" s="3"/>
      <c r="C265" s="3"/>
      <c r="D265" s="3"/>
      <c r="E265" s="4"/>
      <c r="F265" s="3"/>
    </row>
    <row r="266" spans="2:6" s="2" customFormat="1" ht="93.45" hidden="1" customHeight="1" x14ac:dyDescent="0.25">
      <c r="B266" s="3"/>
      <c r="C266" s="3"/>
      <c r="D266" s="3"/>
      <c r="E266" s="4"/>
      <c r="F266" s="3"/>
    </row>
    <row r="267" spans="2:6" s="2" customFormat="1" ht="93.45" hidden="1" customHeight="1" x14ac:dyDescent="0.25">
      <c r="B267" s="3"/>
      <c r="C267" s="3"/>
      <c r="D267" s="3"/>
      <c r="E267" s="4"/>
      <c r="F267" s="3"/>
    </row>
    <row r="268" spans="2:6" s="2" customFormat="1" ht="93.45" hidden="1" customHeight="1" x14ac:dyDescent="0.25">
      <c r="B268" s="3"/>
      <c r="C268" s="3"/>
      <c r="D268" s="3"/>
      <c r="E268" s="4"/>
      <c r="F268" s="3"/>
    </row>
    <row r="269" spans="2:6" s="2" customFormat="1" ht="93.45" hidden="1" customHeight="1" x14ac:dyDescent="0.25">
      <c r="B269" s="3"/>
      <c r="C269" s="3"/>
      <c r="D269" s="3"/>
      <c r="E269" s="4"/>
      <c r="F269" s="3"/>
    </row>
    <row r="270" spans="2:6" s="2" customFormat="1" ht="93.45" hidden="1" customHeight="1" x14ac:dyDescent="0.25">
      <c r="B270" s="3"/>
      <c r="C270" s="3"/>
      <c r="D270" s="3"/>
      <c r="E270" s="4"/>
      <c r="F270" s="3"/>
    </row>
    <row r="271" spans="2:6" s="2" customFormat="1" ht="93.45" hidden="1" customHeight="1" x14ac:dyDescent="0.25">
      <c r="B271" s="3"/>
      <c r="C271" s="3"/>
      <c r="D271" s="3"/>
      <c r="E271" s="4"/>
      <c r="F271" s="3"/>
    </row>
    <row r="272" spans="2:6" s="2" customFormat="1" ht="93.45" hidden="1" customHeight="1" x14ac:dyDescent="0.25">
      <c r="B272" s="3"/>
      <c r="C272" s="3"/>
      <c r="D272" s="3"/>
      <c r="E272" s="4"/>
      <c r="F272" s="3"/>
    </row>
    <row r="273" spans="2:6" s="2" customFormat="1" ht="93.45" hidden="1" customHeight="1" x14ac:dyDescent="0.25">
      <c r="B273" s="3"/>
      <c r="C273" s="3"/>
      <c r="D273" s="3"/>
      <c r="E273" s="4"/>
      <c r="F273" s="3"/>
    </row>
    <row r="274" spans="2:6" s="2" customFormat="1" ht="93.45" hidden="1" customHeight="1" x14ac:dyDescent="0.25">
      <c r="B274" s="3"/>
      <c r="C274" s="3"/>
      <c r="D274" s="3"/>
      <c r="E274" s="4"/>
      <c r="F274" s="3"/>
    </row>
    <row r="275" spans="2:6" s="2" customFormat="1" ht="93.45" hidden="1" customHeight="1" x14ac:dyDescent="0.25">
      <c r="B275" s="3"/>
      <c r="C275" s="3"/>
      <c r="D275" s="3"/>
      <c r="E275" s="4"/>
      <c r="F275" s="3"/>
    </row>
    <row r="276" spans="2:6" s="2" customFormat="1" ht="93.45" hidden="1" customHeight="1" x14ac:dyDescent="0.25">
      <c r="B276" s="3"/>
      <c r="C276" s="3"/>
      <c r="D276" s="3"/>
      <c r="E276" s="4"/>
      <c r="F276" s="3"/>
    </row>
    <row r="277" spans="2:6" s="2" customFormat="1" ht="93.45" hidden="1" customHeight="1" x14ac:dyDescent="0.25">
      <c r="B277" s="3"/>
      <c r="C277" s="3"/>
      <c r="D277" s="3"/>
      <c r="E277" s="4"/>
      <c r="F277" s="3"/>
    </row>
    <row r="278" spans="2:6" s="2" customFormat="1" ht="93.45" hidden="1" customHeight="1" x14ac:dyDescent="0.25">
      <c r="B278" s="3"/>
      <c r="C278" s="3"/>
      <c r="D278" s="3"/>
      <c r="E278" s="4"/>
      <c r="F278" s="3"/>
    </row>
    <row r="279" spans="2:6" s="2" customFormat="1" ht="93.45" hidden="1" customHeight="1" x14ac:dyDescent="0.25">
      <c r="B279" s="3"/>
      <c r="C279" s="3"/>
      <c r="D279" s="3"/>
      <c r="E279" s="4"/>
      <c r="F279" s="3"/>
    </row>
    <row r="280" spans="2:6" s="2" customFormat="1" ht="93.45" hidden="1" customHeight="1" x14ac:dyDescent="0.25">
      <c r="B280" s="3"/>
      <c r="C280" s="3"/>
      <c r="D280" s="3"/>
      <c r="E280" s="4"/>
      <c r="F280" s="3"/>
    </row>
    <row r="281" spans="2:6" s="2" customFormat="1" ht="93.45" hidden="1" customHeight="1" x14ac:dyDescent="0.25">
      <c r="B281" s="3"/>
      <c r="C281" s="3"/>
      <c r="D281" s="3"/>
      <c r="E281" s="4"/>
      <c r="F281" s="3"/>
    </row>
    <row r="282" spans="2:6" s="2" customFormat="1" ht="93.45" hidden="1" customHeight="1" x14ac:dyDescent="0.25">
      <c r="B282" s="3"/>
      <c r="C282" s="3"/>
      <c r="D282" s="3"/>
      <c r="E282" s="4"/>
      <c r="F282" s="3"/>
    </row>
    <row r="283" spans="2:6" s="2" customFormat="1" ht="93.45" hidden="1" customHeight="1" x14ac:dyDescent="0.25">
      <c r="B283" s="3"/>
      <c r="C283" s="3"/>
      <c r="D283" s="3"/>
      <c r="E283" s="4"/>
      <c r="F283" s="3"/>
    </row>
    <row r="284" spans="2:6" s="2" customFormat="1" ht="93.45" hidden="1" customHeight="1" x14ac:dyDescent="0.25">
      <c r="B284" s="3"/>
      <c r="C284" s="3"/>
      <c r="D284" s="3"/>
      <c r="E284" s="4"/>
      <c r="F284" s="3"/>
    </row>
    <row r="285" spans="2:6" s="2" customFormat="1" ht="93.45" hidden="1" customHeight="1" x14ac:dyDescent="0.25">
      <c r="B285" s="3"/>
      <c r="C285" s="3"/>
      <c r="D285" s="3"/>
      <c r="E285" s="4"/>
      <c r="F285" s="3"/>
    </row>
    <row r="286" spans="2:6" s="2" customFormat="1" ht="93.45" hidden="1" customHeight="1" x14ac:dyDescent="0.25">
      <c r="B286" s="3"/>
      <c r="C286" s="3"/>
      <c r="D286" s="3"/>
      <c r="E286" s="4"/>
      <c r="F286" s="3"/>
    </row>
    <row r="287" spans="2:6" s="2" customFormat="1" ht="93.45" hidden="1" customHeight="1" x14ac:dyDescent="0.25">
      <c r="B287" s="3"/>
      <c r="C287" s="3"/>
      <c r="D287" s="3"/>
      <c r="E287" s="4"/>
      <c r="F287" s="3"/>
    </row>
    <row r="288" spans="2:6" s="2" customFormat="1" ht="93.45" hidden="1" customHeight="1" x14ac:dyDescent="0.25">
      <c r="B288" s="3"/>
      <c r="C288" s="3"/>
      <c r="D288" s="3"/>
      <c r="E288" s="4"/>
      <c r="F288" s="3"/>
    </row>
    <row r="289" spans="2:6" s="2" customFormat="1" ht="93.45" hidden="1" customHeight="1" x14ac:dyDescent="0.25">
      <c r="B289" s="3"/>
      <c r="C289" s="3"/>
      <c r="D289" s="3"/>
      <c r="E289" s="4"/>
      <c r="F289" s="3"/>
    </row>
    <row r="290" spans="2:6" s="2" customFormat="1" ht="93.45" hidden="1" customHeight="1" x14ac:dyDescent="0.25">
      <c r="B290" s="3"/>
      <c r="C290" s="3"/>
      <c r="D290" s="3"/>
      <c r="E290" s="4"/>
      <c r="F290" s="3"/>
    </row>
    <row r="291" spans="2:6" s="2" customFormat="1" ht="93.45" hidden="1" customHeight="1" x14ac:dyDescent="0.25">
      <c r="B291" s="3"/>
      <c r="C291" s="3"/>
      <c r="D291" s="3"/>
      <c r="E291" s="4"/>
      <c r="F291" s="3"/>
    </row>
    <row r="292" spans="2:6" s="2" customFormat="1" ht="93.45" hidden="1" customHeight="1" x14ac:dyDescent="0.25">
      <c r="B292" s="3"/>
      <c r="C292" s="3"/>
      <c r="D292" s="3"/>
      <c r="E292" s="4"/>
      <c r="F292" s="3"/>
    </row>
    <row r="293" spans="2:6" s="2" customFormat="1" ht="93.45" hidden="1" customHeight="1" x14ac:dyDescent="0.25">
      <c r="B293" s="3"/>
      <c r="C293" s="3"/>
      <c r="D293" s="3"/>
      <c r="E293" s="4"/>
      <c r="F293" s="3"/>
    </row>
    <row r="294" spans="2:6" s="2" customFormat="1" ht="93.45" hidden="1" customHeight="1" x14ac:dyDescent="0.25">
      <c r="B294" s="3"/>
      <c r="C294" s="3"/>
      <c r="D294" s="3"/>
      <c r="E294" s="4"/>
      <c r="F294" s="3"/>
    </row>
    <row r="295" spans="2:6" s="2" customFormat="1" ht="93.45" hidden="1" customHeight="1" x14ac:dyDescent="0.25">
      <c r="B295" s="3"/>
      <c r="C295" s="3"/>
      <c r="D295" s="3"/>
      <c r="E295" s="4"/>
      <c r="F295" s="3"/>
    </row>
    <row r="296" spans="2:6" s="2" customFormat="1" ht="93.45" hidden="1" customHeight="1" x14ac:dyDescent="0.25">
      <c r="B296" s="3"/>
      <c r="C296" s="3"/>
      <c r="D296" s="3"/>
      <c r="E296" s="4"/>
      <c r="F296" s="3"/>
    </row>
    <row r="297" spans="2:6" s="2" customFormat="1" ht="93.45" hidden="1" customHeight="1" x14ac:dyDescent="0.25">
      <c r="B297" s="3"/>
      <c r="C297" s="3"/>
      <c r="D297" s="3"/>
      <c r="E297" s="4"/>
      <c r="F297" s="3"/>
    </row>
    <row r="298" spans="2:6" s="2" customFormat="1" ht="93.45" hidden="1" customHeight="1" x14ac:dyDescent="0.25">
      <c r="B298" s="3"/>
      <c r="C298" s="3"/>
      <c r="D298" s="3"/>
      <c r="E298" s="4"/>
      <c r="F298" s="3"/>
    </row>
    <row r="299" spans="2:6" s="2" customFormat="1" ht="93.45" hidden="1" customHeight="1" x14ac:dyDescent="0.25">
      <c r="B299" s="3"/>
      <c r="C299" s="3"/>
      <c r="D299" s="3"/>
      <c r="E299" s="4"/>
      <c r="F299" s="3"/>
    </row>
    <row r="300" spans="2:6" s="2" customFormat="1" ht="93.45" hidden="1" customHeight="1" x14ac:dyDescent="0.25">
      <c r="B300" s="3"/>
      <c r="C300" s="3"/>
      <c r="D300" s="3"/>
      <c r="E300" s="4"/>
      <c r="F300" s="3"/>
    </row>
    <row r="301" spans="2:6" s="2" customFormat="1" ht="93.45" hidden="1" customHeight="1" x14ac:dyDescent="0.25">
      <c r="B301" s="3"/>
      <c r="C301" s="3"/>
      <c r="D301" s="3"/>
      <c r="E301" s="4"/>
      <c r="F301" s="3"/>
    </row>
    <row r="302" spans="2:6" s="2" customFormat="1" ht="93.45" hidden="1" customHeight="1" x14ac:dyDescent="0.25">
      <c r="B302" s="3"/>
      <c r="C302" s="3"/>
      <c r="D302" s="3"/>
      <c r="E302" s="4"/>
      <c r="F302" s="3"/>
    </row>
    <row r="303" spans="2:6" s="2" customFormat="1" ht="93.45" hidden="1" customHeight="1" x14ac:dyDescent="0.25">
      <c r="B303" s="3"/>
      <c r="C303" s="3"/>
      <c r="D303" s="3"/>
      <c r="E303" s="4"/>
      <c r="F303" s="3"/>
    </row>
    <row r="304" spans="2:6" s="2" customFormat="1" ht="93.45" hidden="1" customHeight="1" x14ac:dyDescent="0.25">
      <c r="B304" s="3"/>
      <c r="C304" s="3"/>
      <c r="D304" s="3"/>
      <c r="E304" s="4"/>
      <c r="F304" s="3"/>
    </row>
    <row r="305" spans="2:6" s="2" customFormat="1" ht="93.45" hidden="1" customHeight="1" x14ac:dyDescent="0.25">
      <c r="B305" s="3"/>
      <c r="C305" s="3"/>
      <c r="D305" s="3"/>
      <c r="E305" s="4"/>
      <c r="F305" s="3"/>
    </row>
    <row r="306" spans="2:6" s="2" customFormat="1" ht="93.45" hidden="1" customHeight="1" x14ac:dyDescent="0.25">
      <c r="B306" s="3"/>
      <c r="C306" s="3"/>
      <c r="D306" s="3"/>
      <c r="E306" s="4"/>
      <c r="F306" s="3"/>
    </row>
    <row r="307" spans="2:6" s="2" customFormat="1" ht="93.45" hidden="1" customHeight="1" x14ac:dyDescent="0.25">
      <c r="B307" s="3"/>
      <c r="C307" s="3"/>
      <c r="D307" s="3"/>
      <c r="E307" s="4"/>
      <c r="F307" s="3"/>
    </row>
    <row r="308" spans="2:6" s="2" customFormat="1" ht="93.45" hidden="1" customHeight="1" x14ac:dyDescent="0.25">
      <c r="B308" s="3"/>
      <c r="C308" s="3"/>
      <c r="D308" s="3"/>
      <c r="E308" s="4"/>
      <c r="F308" s="3"/>
    </row>
    <row r="309" spans="2:6" s="2" customFormat="1" ht="93.45" hidden="1" customHeight="1" x14ac:dyDescent="0.25">
      <c r="B309" s="3"/>
      <c r="C309" s="3"/>
      <c r="D309" s="3"/>
      <c r="E309" s="4"/>
      <c r="F309" s="3"/>
    </row>
    <row r="310" spans="2:6" s="2" customFormat="1" ht="93.45" hidden="1" customHeight="1" x14ac:dyDescent="0.25">
      <c r="B310" s="3"/>
      <c r="C310" s="3"/>
      <c r="D310" s="3"/>
      <c r="E310" s="4"/>
      <c r="F310" s="3"/>
    </row>
    <row r="311" spans="2:6" s="2" customFormat="1" ht="93.45" hidden="1" customHeight="1" x14ac:dyDescent="0.25">
      <c r="B311" s="3"/>
      <c r="C311" s="3"/>
      <c r="D311" s="3"/>
      <c r="E311" s="4"/>
      <c r="F311" s="3"/>
    </row>
    <row r="312" spans="2:6" s="2" customFormat="1" ht="93.45" hidden="1" customHeight="1" x14ac:dyDescent="0.25">
      <c r="B312" s="3"/>
      <c r="C312" s="3"/>
      <c r="D312" s="3"/>
      <c r="E312" s="4"/>
      <c r="F312" s="3"/>
    </row>
    <row r="313" spans="2:6" s="2" customFormat="1" ht="93.45" hidden="1" customHeight="1" x14ac:dyDescent="0.25">
      <c r="B313" s="3"/>
      <c r="C313" s="3"/>
      <c r="D313" s="3"/>
      <c r="E313" s="4"/>
      <c r="F313" s="3"/>
    </row>
    <row r="314" spans="2:6" s="2" customFormat="1" ht="93.45" hidden="1" customHeight="1" x14ac:dyDescent="0.25">
      <c r="B314" s="3"/>
      <c r="C314" s="3"/>
      <c r="D314" s="3"/>
      <c r="E314" s="4"/>
      <c r="F314" s="3"/>
    </row>
    <row r="315" spans="2:6" s="2" customFormat="1" ht="93.45" hidden="1" customHeight="1" x14ac:dyDescent="0.25">
      <c r="B315" s="3"/>
      <c r="C315" s="3"/>
      <c r="D315" s="3"/>
      <c r="E315" s="4"/>
      <c r="F315" s="3"/>
    </row>
    <row r="316" spans="2:6" s="2" customFormat="1" ht="93.45" hidden="1" customHeight="1" x14ac:dyDescent="0.25">
      <c r="B316" s="3"/>
      <c r="C316" s="3"/>
      <c r="D316" s="3"/>
      <c r="E316" s="4"/>
      <c r="F316" s="3"/>
    </row>
    <row r="317" spans="2:6" s="2" customFormat="1" ht="93.45" hidden="1" customHeight="1" x14ac:dyDescent="0.25">
      <c r="B317" s="3"/>
      <c r="C317" s="3"/>
      <c r="D317" s="3"/>
      <c r="E317" s="4"/>
      <c r="F317" s="3"/>
    </row>
    <row r="318" spans="2:6" s="2" customFormat="1" ht="93.45" hidden="1" customHeight="1" x14ac:dyDescent="0.25">
      <c r="B318" s="3"/>
      <c r="C318" s="3"/>
      <c r="D318" s="3"/>
      <c r="E318" s="4"/>
      <c r="F318" s="3"/>
    </row>
    <row r="319" spans="2:6" s="2" customFormat="1" ht="93.45" hidden="1" customHeight="1" x14ac:dyDescent="0.25">
      <c r="B319" s="3"/>
      <c r="C319" s="3"/>
      <c r="D319" s="3"/>
      <c r="E319" s="4"/>
      <c r="F319" s="3"/>
    </row>
    <row r="320" spans="2:6" s="2" customFormat="1" ht="93.45" hidden="1" customHeight="1" x14ac:dyDescent="0.25">
      <c r="B320" s="3"/>
      <c r="C320" s="3"/>
      <c r="D320" s="3"/>
      <c r="E320" s="4"/>
      <c r="F320" s="3"/>
    </row>
    <row r="321" spans="2:6" s="2" customFormat="1" ht="93.45" hidden="1" customHeight="1" x14ac:dyDescent="0.25">
      <c r="B321" s="3"/>
      <c r="C321" s="3"/>
      <c r="D321" s="3"/>
      <c r="E321" s="4"/>
      <c r="F321" s="3"/>
    </row>
    <row r="322" spans="2:6" s="2" customFormat="1" ht="93.45" hidden="1" customHeight="1" x14ac:dyDescent="0.25">
      <c r="B322" s="3"/>
      <c r="C322" s="3"/>
      <c r="D322" s="3"/>
      <c r="E322" s="4"/>
      <c r="F322" s="3"/>
    </row>
    <row r="323" spans="2:6" s="2" customFormat="1" ht="93.45" hidden="1" customHeight="1" x14ac:dyDescent="0.25">
      <c r="B323" s="3"/>
      <c r="C323" s="3"/>
      <c r="D323" s="3"/>
      <c r="E323" s="4"/>
      <c r="F323" s="3"/>
    </row>
    <row r="324" spans="2:6" s="2" customFormat="1" ht="93.45" hidden="1" customHeight="1" x14ac:dyDescent="0.25">
      <c r="B324" s="3"/>
      <c r="C324" s="3"/>
      <c r="D324" s="3"/>
      <c r="E324" s="4"/>
      <c r="F324" s="3"/>
    </row>
    <row r="325" spans="2:6" s="2" customFormat="1" ht="93.45" hidden="1" customHeight="1" x14ac:dyDescent="0.25">
      <c r="B325" s="3"/>
      <c r="C325" s="3"/>
      <c r="D325" s="3"/>
      <c r="E325" s="4"/>
      <c r="F325" s="3"/>
    </row>
    <row r="326" spans="2:6" s="2" customFormat="1" ht="93.45" hidden="1" customHeight="1" x14ac:dyDescent="0.25">
      <c r="B326" s="3"/>
      <c r="C326" s="3"/>
      <c r="D326" s="3"/>
      <c r="E326" s="4"/>
      <c r="F326" s="3"/>
    </row>
    <row r="327" spans="2:6" s="2" customFormat="1" ht="93.45" hidden="1" customHeight="1" x14ac:dyDescent="0.25">
      <c r="B327" s="3"/>
      <c r="C327" s="3"/>
      <c r="D327" s="3"/>
      <c r="E327" s="4"/>
      <c r="F327" s="3"/>
    </row>
    <row r="328" spans="2:6" s="2" customFormat="1" ht="93.45" hidden="1" customHeight="1" x14ac:dyDescent="0.25">
      <c r="B328" s="3"/>
      <c r="C328" s="3"/>
      <c r="D328" s="3"/>
      <c r="E328" s="4"/>
      <c r="F328" s="3"/>
    </row>
    <row r="329" spans="2:6" s="2" customFormat="1" ht="93.45" hidden="1" customHeight="1" x14ac:dyDescent="0.25">
      <c r="B329" s="3"/>
      <c r="C329" s="3"/>
      <c r="D329" s="3"/>
      <c r="E329" s="4"/>
      <c r="F329" s="3"/>
    </row>
    <row r="330" spans="2:6" s="2" customFormat="1" ht="93.45" hidden="1" customHeight="1" x14ac:dyDescent="0.25">
      <c r="B330" s="3"/>
      <c r="C330" s="3"/>
      <c r="D330" s="3"/>
      <c r="E330" s="4"/>
      <c r="F330" s="3"/>
    </row>
    <row r="331" spans="2:6" s="2" customFormat="1" ht="93.45" hidden="1" customHeight="1" x14ac:dyDescent="0.25">
      <c r="B331" s="3"/>
      <c r="C331" s="3"/>
      <c r="D331" s="3"/>
      <c r="E331" s="4"/>
      <c r="F331" s="3"/>
    </row>
    <row r="332" spans="2:6" s="2" customFormat="1" ht="93.45" hidden="1" customHeight="1" x14ac:dyDescent="0.25">
      <c r="B332" s="3"/>
      <c r="C332" s="3"/>
      <c r="D332" s="3"/>
      <c r="E332" s="4"/>
      <c r="F332" s="3"/>
    </row>
    <row r="333" spans="2:6" s="2" customFormat="1" ht="93.45" hidden="1" customHeight="1" x14ac:dyDescent="0.25">
      <c r="B333" s="3"/>
      <c r="C333" s="3"/>
      <c r="D333" s="3"/>
      <c r="E333" s="4"/>
      <c r="F333" s="3"/>
    </row>
    <row r="334" spans="2:6" s="2" customFormat="1" ht="93.45" hidden="1" customHeight="1" x14ac:dyDescent="0.25">
      <c r="B334" s="3"/>
      <c r="C334" s="3"/>
      <c r="D334" s="3"/>
      <c r="E334" s="4"/>
      <c r="F334" s="3"/>
    </row>
    <row r="335" spans="2:6" s="2" customFormat="1" ht="93.45" hidden="1" customHeight="1" x14ac:dyDescent="0.25">
      <c r="B335" s="3"/>
      <c r="C335" s="3"/>
      <c r="D335" s="3"/>
      <c r="E335" s="4"/>
      <c r="F335" s="3"/>
    </row>
    <row r="336" spans="2:6" s="2" customFormat="1" ht="93.45" hidden="1" customHeight="1" x14ac:dyDescent="0.25">
      <c r="B336" s="3"/>
      <c r="C336" s="3"/>
      <c r="D336" s="3"/>
      <c r="E336" s="4"/>
      <c r="F336" s="3"/>
    </row>
    <row r="337" spans="2:6" s="2" customFormat="1" ht="93.45" hidden="1" customHeight="1" x14ac:dyDescent="0.25">
      <c r="B337" s="3"/>
      <c r="C337" s="3"/>
      <c r="D337" s="3"/>
      <c r="E337" s="4"/>
      <c r="F337" s="3"/>
    </row>
    <row r="338" spans="2:6" s="2" customFormat="1" ht="93.45" hidden="1" customHeight="1" x14ac:dyDescent="0.25">
      <c r="B338" s="3"/>
      <c r="C338" s="3"/>
      <c r="D338" s="3"/>
      <c r="E338" s="4"/>
      <c r="F338" s="3"/>
    </row>
    <row r="339" spans="2:6" s="2" customFormat="1" ht="93.45" hidden="1" customHeight="1" x14ac:dyDescent="0.25">
      <c r="B339" s="3"/>
      <c r="C339" s="3"/>
      <c r="D339" s="3"/>
      <c r="E339" s="4"/>
      <c r="F339" s="3"/>
    </row>
    <row r="340" spans="2:6" s="2" customFormat="1" ht="93.45" hidden="1" customHeight="1" x14ac:dyDescent="0.25">
      <c r="B340" s="3"/>
      <c r="C340" s="3"/>
      <c r="D340" s="3"/>
      <c r="E340" s="4"/>
      <c r="F340" s="3"/>
    </row>
    <row r="341" spans="2:6" s="2" customFormat="1" ht="93.45" hidden="1" customHeight="1" x14ac:dyDescent="0.25">
      <c r="B341" s="3"/>
      <c r="C341" s="3"/>
      <c r="D341" s="3"/>
      <c r="E341" s="4"/>
      <c r="F341" s="3"/>
    </row>
    <row r="342" spans="2:6" s="2" customFormat="1" ht="93.45" hidden="1" customHeight="1" x14ac:dyDescent="0.25">
      <c r="B342" s="3"/>
      <c r="C342" s="3"/>
      <c r="D342" s="3"/>
      <c r="E342" s="4"/>
      <c r="F342" s="3"/>
    </row>
    <row r="343" spans="2:6" s="2" customFormat="1" ht="93.45" hidden="1" customHeight="1" x14ac:dyDescent="0.25">
      <c r="B343" s="3"/>
      <c r="C343" s="3"/>
      <c r="D343" s="3"/>
      <c r="E343" s="4"/>
      <c r="F343" s="3"/>
    </row>
    <row r="344" spans="2:6" s="2" customFormat="1" ht="93.45" hidden="1" customHeight="1" x14ac:dyDescent="0.25">
      <c r="B344" s="3"/>
      <c r="C344" s="3"/>
      <c r="D344" s="3"/>
      <c r="E344" s="4"/>
      <c r="F344" s="3"/>
    </row>
    <row r="345" spans="2:6" s="2" customFormat="1" ht="93.45" hidden="1" customHeight="1" x14ac:dyDescent="0.25">
      <c r="B345" s="3"/>
      <c r="C345" s="3"/>
      <c r="D345" s="3"/>
      <c r="E345" s="4"/>
      <c r="F345" s="3"/>
    </row>
    <row r="346" spans="2:6" s="2" customFormat="1" ht="93.45" hidden="1" customHeight="1" x14ac:dyDescent="0.25">
      <c r="B346" s="3"/>
      <c r="C346" s="3"/>
      <c r="D346" s="3"/>
      <c r="E346" s="4"/>
      <c r="F346" s="3"/>
    </row>
    <row r="347" spans="2:6" s="2" customFormat="1" ht="93.45" hidden="1" customHeight="1" x14ac:dyDescent="0.25">
      <c r="B347" s="3"/>
      <c r="C347" s="3"/>
      <c r="D347" s="3"/>
      <c r="E347" s="4"/>
      <c r="F347" s="3"/>
    </row>
    <row r="348" spans="2:6" s="2" customFormat="1" ht="93.45" hidden="1" customHeight="1" x14ac:dyDescent="0.25">
      <c r="B348" s="3"/>
      <c r="C348" s="3"/>
      <c r="D348" s="3"/>
      <c r="E348" s="4"/>
      <c r="F348" s="3"/>
    </row>
    <row r="349" spans="2:6" s="2" customFormat="1" ht="93.45" hidden="1" customHeight="1" x14ac:dyDescent="0.25">
      <c r="B349" s="3"/>
      <c r="C349" s="3"/>
      <c r="D349" s="3"/>
      <c r="E349" s="4"/>
      <c r="F349" s="3"/>
    </row>
    <row r="350" spans="2:6" s="2" customFormat="1" ht="93.45" hidden="1" customHeight="1" x14ac:dyDescent="0.25">
      <c r="B350" s="3"/>
      <c r="C350" s="3"/>
      <c r="D350" s="3"/>
      <c r="E350" s="4"/>
      <c r="F350" s="3"/>
    </row>
    <row r="351" spans="2:6" s="2" customFormat="1" ht="93.45" hidden="1" customHeight="1" x14ac:dyDescent="0.25">
      <c r="B351" s="3"/>
      <c r="C351" s="3"/>
      <c r="D351" s="3"/>
      <c r="E351" s="4"/>
      <c r="F351" s="3"/>
    </row>
    <row r="352" spans="2:6" s="2" customFormat="1" ht="93.45" hidden="1" customHeight="1" x14ac:dyDescent="0.25">
      <c r="B352" s="3"/>
      <c r="C352" s="3"/>
      <c r="D352" s="3"/>
      <c r="E352" s="4"/>
      <c r="F352" s="3"/>
    </row>
    <row r="353" spans="2:6" s="2" customFormat="1" ht="93.45" hidden="1" customHeight="1" x14ac:dyDescent="0.25">
      <c r="B353" s="3"/>
      <c r="C353" s="3"/>
      <c r="D353" s="3"/>
      <c r="E353" s="4"/>
      <c r="F353" s="3"/>
    </row>
    <row r="354" spans="2:6" s="2" customFormat="1" ht="93.45" hidden="1" customHeight="1" x14ac:dyDescent="0.25">
      <c r="B354" s="3"/>
      <c r="C354" s="3"/>
      <c r="D354" s="3"/>
      <c r="E354" s="4"/>
      <c r="F354" s="3"/>
    </row>
    <row r="355" spans="2:6" s="2" customFormat="1" ht="93.45" hidden="1" customHeight="1" x14ac:dyDescent="0.25">
      <c r="B355" s="3"/>
      <c r="C355" s="3"/>
      <c r="D355" s="3"/>
      <c r="E355" s="4"/>
      <c r="F355" s="3"/>
    </row>
    <row r="356" spans="2:6" s="2" customFormat="1" ht="93.45" hidden="1" customHeight="1" x14ac:dyDescent="0.25">
      <c r="B356" s="3"/>
      <c r="C356" s="3"/>
      <c r="D356" s="3"/>
      <c r="E356" s="4"/>
      <c r="F356" s="3"/>
    </row>
    <row r="357" spans="2:6" s="2" customFormat="1" ht="93.45" hidden="1" customHeight="1" x14ac:dyDescent="0.25">
      <c r="B357" s="3"/>
      <c r="C357" s="3"/>
      <c r="D357" s="3"/>
      <c r="E357" s="4"/>
      <c r="F357" s="3"/>
    </row>
    <row r="358" spans="2:6" s="2" customFormat="1" ht="93.45" hidden="1" customHeight="1" x14ac:dyDescent="0.25">
      <c r="B358" s="3"/>
      <c r="C358" s="3"/>
      <c r="D358" s="3"/>
      <c r="E358" s="4"/>
      <c r="F358" s="3"/>
    </row>
    <row r="359" spans="2:6" s="2" customFormat="1" ht="93.45" hidden="1" customHeight="1" x14ac:dyDescent="0.25">
      <c r="B359" s="3"/>
      <c r="C359" s="3"/>
      <c r="D359" s="3"/>
      <c r="E359" s="4"/>
      <c r="F359" s="3"/>
    </row>
    <row r="360" spans="2:6" s="2" customFormat="1" ht="93.45" hidden="1" customHeight="1" x14ac:dyDescent="0.25">
      <c r="B360" s="3"/>
      <c r="C360" s="3"/>
      <c r="D360" s="3"/>
      <c r="E360" s="4"/>
      <c r="F360" s="3"/>
    </row>
    <row r="361" spans="2:6" s="2" customFormat="1" ht="93.45" hidden="1" customHeight="1" x14ac:dyDescent="0.25">
      <c r="B361" s="3"/>
      <c r="C361" s="3"/>
      <c r="D361" s="3"/>
      <c r="E361" s="4"/>
      <c r="F361" s="3"/>
    </row>
    <row r="362" spans="2:6" s="2" customFormat="1" ht="93.45" hidden="1" customHeight="1" x14ac:dyDescent="0.25">
      <c r="B362" s="3"/>
      <c r="C362" s="3"/>
      <c r="D362" s="3"/>
      <c r="E362" s="4"/>
      <c r="F362" s="3"/>
    </row>
    <row r="363" spans="2:6" s="2" customFormat="1" ht="93.45" hidden="1" customHeight="1" x14ac:dyDescent="0.25">
      <c r="B363" s="3"/>
      <c r="C363" s="3"/>
      <c r="D363" s="3"/>
      <c r="E363" s="4"/>
      <c r="F363" s="3"/>
    </row>
    <row r="364" spans="2:6" s="2" customFormat="1" ht="93.45" hidden="1" customHeight="1" x14ac:dyDescent="0.25">
      <c r="B364" s="3"/>
      <c r="C364" s="3"/>
      <c r="D364" s="3"/>
      <c r="E364" s="4"/>
      <c r="F364" s="3"/>
    </row>
    <row r="365" spans="2:6" s="2" customFormat="1" ht="93.45" hidden="1" customHeight="1" x14ac:dyDescent="0.25">
      <c r="B365" s="3"/>
      <c r="C365" s="3"/>
      <c r="D365" s="3"/>
      <c r="E365" s="4"/>
      <c r="F365" s="3"/>
    </row>
    <row r="366" spans="2:6" s="2" customFormat="1" ht="93.45" hidden="1" customHeight="1" x14ac:dyDescent="0.25">
      <c r="B366" s="3"/>
      <c r="C366" s="3"/>
      <c r="D366" s="3"/>
      <c r="E366" s="4"/>
      <c r="F366" s="3"/>
    </row>
    <row r="367" spans="2:6" s="2" customFormat="1" ht="93.45" hidden="1" customHeight="1" x14ac:dyDescent="0.25">
      <c r="B367" s="3"/>
      <c r="C367" s="3"/>
      <c r="D367" s="3"/>
      <c r="E367" s="4"/>
      <c r="F367" s="3"/>
    </row>
    <row r="368" spans="2:6" s="2" customFormat="1" ht="93.45" hidden="1" customHeight="1" x14ac:dyDescent="0.25">
      <c r="B368" s="3"/>
      <c r="C368" s="3"/>
      <c r="D368" s="3"/>
      <c r="E368" s="4"/>
      <c r="F368" s="3"/>
    </row>
    <row r="369" spans="2:6" s="2" customFormat="1" ht="93.45" hidden="1" customHeight="1" x14ac:dyDescent="0.25">
      <c r="B369" s="3"/>
      <c r="C369" s="3"/>
      <c r="D369" s="3"/>
      <c r="E369" s="4"/>
      <c r="F369" s="3"/>
    </row>
    <row r="370" spans="2:6" s="2" customFormat="1" ht="93.45" hidden="1" customHeight="1" x14ac:dyDescent="0.25">
      <c r="B370" s="3"/>
      <c r="C370" s="3"/>
      <c r="D370" s="3"/>
      <c r="E370" s="4"/>
      <c r="F370" s="3"/>
    </row>
    <row r="371" spans="2:6" s="2" customFormat="1" ht="93.45" hidden="1" customHeight="1" x14ac:dyDescent="0.25">
      <c r="B371" s="3"/>
      <c r="C371" s="3"/>
      <c r="D371" s="3"/>
      <c r="E371" s="4"/>
      <c r="F371" s="3"/>
    </row>
    <row r="372" spans="2:6" s="2" customFormat="1" ht="93.45" hidden="1" customHeight="1" x14ac:dyDescent="0.25">
      <c r="B372" s="3"/>
      <c r="C372" s="3"/>
      <c r="D372" s="3"/>
      <c r="E372" s="4"/>
      <c r="F372" s="3"/>
    </row>
    <row r="373" spans="2:6" s="2" customFormat="1" ht="93.45" hidden="1" customHeight="1" x14ac:dyDescent="0.25">
      <c r="B373" s="3"/>
      <c r="C373" s="3"/>
      <c r="D373" s="3"/>
      <c r="E373" s="4"/>
      <c r="F373" s="3"/>
    </row>
    <row r="374" spans="2:6" s="2" customFormat="1" ht="93.45" hidden="1" customHeight="1" x14ac:dyDescent="0.25">
      <c r="B374" s="3"/>
      <c r="C374" s="3"/>
      <c r="D374" s="3"/>
      <c r="E374" s="4"/>
      <c r="F374" s="3"/>
    </row>
    <row r="375" spans="2:6" s="2" customFormat="1" ht="93.45" hidden="1" customHeight="1" x14ac:dyDescent="0.25">
      <c r="B375" s="3"/>
      <c r="C375" s="3"/>
      <c r="D375" s="3"/>
      <c r="E375" s="4"/>
      <c r="F375" s="3"/>
    </row>
    <row r="376" spans="2:6" s="2" customFormat="1" ht="93.45" hidden="1" customHeight="1" x14ac:dyDescent="0.25">
      <c r="B376" s="3"/>
      <c r="C376" s="3"/>
      <c r="D376" s="3"/>
      <c r="E376" s="4"/>
      <c r="F376" s="3"/>
    </row>
    <row r="377" spans="2:6" s="2" customFormat="1" ht="93.45" hidden="1" customHeight="1" x14ac:dyDescent="0.25">
      <c r="B377" s="3"/>
      <c r="C377" s="3"/>
      <c r="D377" s="3"/>
      <c r="E377" s="4"/>
      <c r="F377" s="3"/>
    </row>
    <row r="378" spans="2:6" s="2" customFormat="1" ht="93.45" hidden="1" customHeight="1" x14ac:dyDescent="0.25">
      <c r="B378" s="3"/>
      <c r="C378" s="3"/>
      <c r="D378" s="3"/>
      <c r="E378" s="4"/>
      <c r="F378" s="3"/>
    </row>
    <row r="379" spans="2:6" s="2" customFormat="1" ht="93.45" hidden="1" customHeight="1" x14ac:dyDescent="0.25">
      <c r="B379" s="3"/>
      <c r="C379" s="3"/>
      <c r="D379" s="3"/>
      <c r="E379" s="4"/>
      <c r="F379" s="3"/>
    </row>
    <row r="380" spans="2:6" s="2" customFormat="1" ht="93.45" hidden="1" customHeight="1" x14ac:dyDescent="0.25">
      <c r="B380" s="3"/>
      <c r="C380" s="3"/>
      <c r="D380" s="3"/>
      <c r="E380" s="4"/>
      <c r="F380" s="3"/>
    </row>
    <row r="381" spans="2:6" s="2" customFormat="1" ht="93.45" hidden="1" customHeight="1" x14ac:dyDescent="0.25">
      <c r="B381" s="3"/>
      <c r="C381" s="3"/>
      <c r="D381" s="3"/>
      <c r="E381" s="4"/>
      <c r="F381" s="3"/>
    </row>
    <row r="382" spans="2:6" s="2" customFormat="1" ht="93.45" hidden="1" customHeight="1" x14ac:dyDescent="0.25">
      <c r="B382" s="3"/>
      <c r="C382" s="3"/>
      <c r="D382" s="3"/>
      <c r="E382" s="4"/>
      <c r="F382" s="3"/>
    </row>
    <row r="383" spans="2:6" s="2" customFormat="1" ht="93.45" hidden="1" customHeight="1" x14ac:dyDescent="0.25">
      <c r="B383" s="3"/>
      <c r="C383" s="3"/>
      <c r="D383" s="3"/>
      <c r="E383" s="4"/>
      <c r="F383" s="3"/>
    </row>
    <row r="384" spans="2:6" s="2" customFormat="1" ht="93.45" hidden="1" customHeight="1" x14ac:dyDescent="0.25">
      <c r="B384" s="3"/>
      <c r="C384" s="3"/>
      <c r="D384" s="3"/>
      <c r="E384" s="4"/>
      <c r="F384" s="3"/>
    </row>
    <row r="385" spans="2:6" s="2" customFormat="1" ht="93.45" hidden="1" customHeight="1" x14ac:dyDescent="0.25">
      <c r="B385" s="3"/>
      <c r="C385" s="3"/>
      <c r="D385" s="3"/>
      <c r="E385" s="4"/>
      <c r="F385" s="3"/>
    </row>
    <row r="386" spans="2:6" s="2" customFormat="1" ht="93.45" hidden="1" customHeight="1" x14ac:dyDescent="0.25">
      <c r="B386" s="3"/>
      <c r="C386" s="3"/>
      <c r="D386" s="3"/>
      <c r="E386" s="4"/>
      <c r="F386" s="3"/>
    </row>
    <row r="387" spans="2:6" s="2" customFormat="1" ht="93.45" hidden="1" customHeight="1" x14ac:dyDescent="0.25">
      <c r="B387" s="3"/>
      <c r="C387" s="3"/>
      <c r="D387" s="3"/>
      <c r="E387" s="4"/>
      <c r="F387" s="3"/>
    </row>
    <row r="388" spans="2:6" s="2" customFormat="1" ht="93.45" hidden="1" customHeight="1" x14ac:dyDescent="0.25">
      <c r="B388" s="3"/>
      <c r="C388" s="3"/>
      <c r="D388" s="3"/>
      <c r="E388" s="4"/>
      <c r="F388" s="3"/>
    </row>
    <row r="389" spans="2:6" s="2" customFormat="1" ht="93.45" hidden="1" customHeight="1" x14ac:dyDescent="0.25">
      <c r="B389" s="3"/>
      <c r="C389" s="3"/>
      <c r="D389" s="3"/>
      <c r="E389" s="4"/>
      <c r="F389" s="3"/>
    </row>
    <row r="390" spans="2:6" s="2" customFormat="1" ht="93.45" hidden="1" customHeight="1" x14ac:dyDescent="0.25">
      <c r="B390" s="3"/>
      <c r="C390" s="3"/>
      <c r="D390" s="3"/>
      <c r="E390" s="4"/>
      <c r="F390" s="3"/>
    </row>
    <row r="391" spans="2:6" s="2" customFormat="1" ht="93.45" hidden="1" customHeight="1" x14ac:dyDescent="0.25">
      <c r="B391" s="3"/>
      <c r="C391" s="3"/>
      <c r="D391" s="3"/>
      <c r="E391" s="4"/>
      <c r="F391" s="3"/>
    </row>
    <row r="392" spans="2:6" s="2" customFormat="1" ht="93.45" hidden="1" customHeight="1" x14ac:dyDescent="0.25">
      <c r="B392" s="3"/>
      <c r="C392" s="3"/>
      <c r="D392" s="3"/>
      <c r="E392" s="4"/>
      <c r="F392" s="3"/>
    </row>
    <row r="393" spans="2:6" s="2" customFormat="1" ht="93.45" hidden="1" customHeight="1" x14ac:dyDescent="0.25">
      <c r="B393" s="3"/>
      <c r="C393" s="3"/>
      <c r="D393" s="3"/>
      <c r="E393" s="4"/>
      <c r="F393" s="3"/>
    </row>
    <row r="394" spans="2:6" s="2" customFormat="1" ht="93.45" hidden="1" customHeight="1" x14ac:dyDescent="0.25">
      <c r="B394" s="3"/>
      <c r="C394" s="3"/>
      <c r="D394" s="3"/>
      <c r="E394" s="4"/>
      <c r="F394" s="3"/>
    </row>
    <row r="395" spans="2:6" s="2" customFormat="1" ht="93.45" hidden="1" customHeight="1" x14ac:dyDescent="0.25">
      <c r="B395" s="3"/>
      <c r="C395" s="3"/>
      <c r="D395" s="3"/>
      <c r="E395" s="4"/>
      <c r="F395" s="3"/>
    </row>
    <row r="396" spans="2:6" s="2" customFormat="1" ht="93.45" hidden="1" customHeight="1" x14ac:dyDescent="0.25">
      <c r="B396" s="3"/>
      <c r="C396" s="3"/>
      <c r="D396" s="3"/>
      <c r="E396" s="4"/>
      <c r="F396" s="3"/>
    </row>
    <row r="397" spans="2:6" s="2" customFormat="1" ht="93.45" hidden="1" customHeight="1" x14ac:dyDescent="0.25">
      <c r="B397" s="3"/>
      <c r="C397" s="3"/>
      <c r="D397" s="3"/>
      <c r="E397" s="4"/>
      <c r="F397" s="3"/>
    </row>
    <row r="398" spans="2:6" s="2" customFormat="1" ht="93.45" hidden="1" customHeight="1" x14ac:dyDescent="0.25">
      <c r="B398" s="3"/>
      <c r="C398" s="3"/>
      <c r="D398" s="3"/>
      <c r="E398" s="4"/>
      <c r="F398" s="3"/>
    </row>
    <row r="399" spans="2:6" s="2" customFormat="1" ht="93.45" hidden="1" customHeight="1" x14ac:dyDescent="0.25">
      <c r="B399" s="3"/>
      <c r="C399" s="3"/>
      <c r="D399" s="3"/>
      <c r="E399" s="4"/>
      <c r="F399" s="3"/>
    </row>
    <row r="400" spans="2:6" s="2" customFormat="1" ht="93.45" hidden="1" customHeight="1" x14ac:dyDescent="0.25">
      <c r="B400" s="3"/>
      <c r="C400" s="3"/>
      <c r="D400" s="3"/>
      <c r="E400" s="4"/>
      <c r="F400" s="3"/>
    </row>
    <row r="401" spans="2:6" s="2" customFormat="1" ht="93.45" hidden="1" customHeight="1" x14ac:dyDescent="0.25">
      <c r="B401" s="3"/>
      <c r="C401" s="3"/>
      <c r="D401" s="3"/>
      <c r="E401" s="4"/>
      <c r="F401" s="3"/>
    </row>
    <row r="402" spans="2:6" s="2" customFormat="1" ht="93.45" hidden="1" customHeight="1" x14ac:dyDescent="0.25">
      <c r="B402" s="3"/>
      <c r="C402" s="3"/>
      <c r="D402" s="3"/>
      <c r="E402" s="4"/>
      <c r="F402" s="3"/>
    </row>
    <row r="403" spans="2:6" s="2" customFormat="1" ht="93.45" hidden="1" customHeight="1" x14ac:dyDescent="0.25">
      <c r="B403" s="3"/>
      <c r="C403" s="3"/>
      <c r="D403" s="3"/>
      <c r="E403" s="4"/>
      <c r="F403" s="3"/>
    </row>
    <row r="404" spans="2:6" s="2" customFormat="1" ht="93.45" hidden="1" customHeight="1" x14ac:dyDescent="0.25">
      <c r="B404" s="3"/>
      <c r="C404" s="3"/>
      <c r="D404" s="3"/>
      <c r="E404" s="4"/>
      <c r="F404" s="3"/>
    </row>
    <row r="405" spans="2:6" s="2" customFormat="1" ht="93.45" hidden="1" customHeight="1" x14ac:dyDescent="0.25">
      <c r="B405" s="3"/>
      <c r="C405" s="3"/>
      <c r="D405" s="3"/>
      <c r="E405" s="4"/>
      <c r="F405" s="3"/>
    </row>
    <row r="406" spans="2:6" s="2" customFormat="1" ht="93.45" hidden="1" customHeight="1" x14ac:dyDescent="0.25">
      <c r="B406" s="3"/>
      <c r="C406" s="3"/>
      <c r="D406" s="3"/>
      <c r="E406" s="4"/>
      <c r="F406" s="3"/>
    </row>
    <row r="407" spans="2:6" s="2" customFormat="1" ht="93.45" hidden="1" customHeight="1" x14ac:dyDescent="0.25">
      <c r="B407" s="3"/>
      <c r="C407" s="3"/>
      <c r="D407" s="3"/>
      <c r="E407" s="4"/>
      <c r="F407" s="3"/>
    </row>
    <row r="408" spans="2:6" s="2" customFormat="1" ht="93.45" hidden="1" customHeight="1" x14ac:dyDescent="0.25">
      <c r="B408" s="3"/>
      <c r="C408" s="3"/>
      <c r="D408" s="3"/>
      <c r="E408" s="4"/>
      <c r="F408" s="3"/>
    </row>
    <row r="409" spans="2:6" s="2" customFormat="1" ht="93.45" hidden="1" customHeight="1" x14ac:dyDescent="0.25">
      <c r="B409" s="3"/>
      <c r="C409" s="3"/>
      <c r="D409" s="3"/>
      <c r="E409" s="4"/>
      <c r="F409" s="3"/>
    </row>
    <row r="410" spans="2:6" s="2" customFormat="1" ht="93.45" hidden="1" customHeight="1" x14ac:dyDescent="0.25">
      <c r="B410" s="3"/>
      <c r="C410" s="3"/>
      <c r="D410" s="3"/>
      <c r="E410" s="4"/>
      <c r="F410" s="3"/>
    </row>
    <row r="411" spans="2:6" s="2" customFormat="1" ht="93.45" hidden="1" customHeight="1" x14ac:dyDescent="0.25">
      <c r="B411" s="3"/>
      <c r="C411" s="3"/>
      <c r="D411" s="3"/>
      <c r="E411" s="4"/>
      <c r="F411" s="3"/>
    </row>
    <row r="412" spans="2:6" s="2" customFormat="1" ht="93.45" hidden="1" customHeight="1" x14ac:dyDescent="0.25">
      <c r="B412" s="3"/>
      <c r="C412" s="3"/>
      <c r="D412" s="3"/>
      <c r="E412" s="4"/>
      <c r="F412" s="3"/>
    </row>
    <row r="413" spans="2:6" s="2" customFormat="1" ht="93.45" hidden="1" customHeight="1" x14ac:dyDescent="0.25">
      <c r="B413" s="3"/>
      <c r="C413" s="3"/>
      <c r="D413" s="3"/>
      <c r="E413" s="4"/>
      <c r="F413" s="3"/>
    </row>
    <row r="414" spans="2:6" s="2" customFormat="1" ht="93.45" hidden="1" customHeight="1" x14ac:dyDescent="0.25">
      <c r="B414" s="3"/>
      <c r="C414" s="3"/>
      <c r="D414" s="3"/>
      <c r="E414" s="4"/>
      <c r="F414" s="3"/>
    </row>
    <row r="415" spans="2:6" s="2" customFormat="1" ht="93.45" hidden="1" customHeight="1" x14ac:dyDescent="0.25">
      <c r="B415" s="3"/>
      <c r="C415" s="3"/>
      <c r="D415" s="3"/>
      <c r="E415" s="4"/>
      <c r="F415" s="3"/>
    </row>
    <row r="416" spans="2:6" s="2" customFormat="1" ht="93.45" hidden="1" customHeight="1" x14ac:dyDescent="0.25">
      <c r="B416" s="3"/>
      <c r="C416" s="3"/>
      <c r="D416" s="3"/>
      <c r="E416" s="4"/>
      <c r="F416" s="3"/>
    </row>
    <row r="417" spans="2:6" s="2" customFormat="1" ht="93.45" hidden="1" customHeight="1" x14ac:dyDescent="0.25">
      <c r="B417" s="3"/>
      <c r="C417" s="3"/>
      <c r="D417" s="3"/>
      <c r="E417" s="4"/>
      <c r="F417" s="3"/>
    </row>
    <row r="418" spans="2:6" s="2" customFormat="1" ht="93.45" hidden="1" customHeight="1" x14ac:dyDescent="0.25">
      <c r="B418" s="3"/>
      <c r="C418" s="3"/>
      <c r="D418" s="3"/>
      <c r="E418" s="4"/>
      <c r="F418" s="3"/>
    </row>
    <row r="419" spans="2:6" s="2" customFormat="1" ht="93.45" hidden="1" customHeight="1" x14ac:dyDescent="0.25">
      <c r="B419" s="3"/>
      <c r="C419" s="3"/>
      <c r="D419" s="3"/>
      <c r="E419" s="4"/>
      <c r="F419" s="3"/>
    </row>
    <row r="420" spans="2:6" s="2" customFormat="1" ht="93.45" hidden="1" customHeight="1" x14ac:dyDescent="0.25">
      <c r="B420" s="3"/>
      <c r="C420" s="3"/>
      <c r="D420" s="3"/>
      <c r="E420" s="4"/>
      <c r="F420" s="3"/>
    </row>
    <row r="421" spans="2:6" s="2" customFormat="1" ht="93.45" hidden="1" customHeight="1" x14ac:dyDescent="0.25">
      <c r="B421" s="3"/>
      <c r="C421" s="3"/>
      <c r="D421" s="3"/>
      <c r="E421" s="4"/>
      <c r="F421" s="3"/>
    </row>
    <row r="422" spans="2:6" s="2" customFormat="1" ht="93.45" hidden="1" customHeight="1" x14ac:dyDescent="0.25">
      <c r="B422" s="3"/>
      <c r="C422" s="3"/>
      <c r="D422" s="3"/>
      <c r="E422" s="4"/>
      <c r="F422" s="3"/>
    </row>
    <row r="423" spans="2:6" s="2" customFormat="1" ht="93.45" hidden="1" customHeight="1" x14ac:dyDescent="0.25">
      <c r="B423" s="3"/>
      <c r="C423" s="3"/>
      <c r="D423" s="3"/>
      <c r="E423" s="4"/>
      <c r="F423" s="3"/>
    </row>
    <row r="424" spans="2:6" s="2" customFormat="1" ht="93.45" hidden="1" customHeight="1" x14ac:dyDescent="0.25">
      <c r="B424" s="3"/>
      <c r="C424" s="3"/>
      <c r="D424" s="3"/>
      <c r="E424" s="4"/>
      <c r="F424" s="3"/>
    </row>
    <row r="425" spans="2:6" s="2" customFormat="1" ht="93.45" hidden="1" customHeight="1" x14ac:dyDescent="0.25">
      <c r="B425" s="3"/>
      <c r="C425" s="3"/>
      <c r="D425" s="3"/>
      <c r="E425" s="4"/>
      <c r="F425" s="3"/>
    </row>
    <row r="426" spans="2:6" s="2" customFormat="1" ht="93.45" hidden="1" customHeight="1" x14ac:dyDescent="0.25">
      <c r="B426" s="3"/>
      <c r="C426" s="3"/>
      <c r="D426" s="3"/>
      <c r="E426" s="4"/>
      <c r="F426" s="3"/>
    </row>
    <row r="427" spans="2:6" s="2" customFormat="1" ht="93.45" hidden="1" customHeight="1" x14ac:dyDescent="0.25">
      <c r="B427" s="3"/>
      <c r="C427" s="3"/>
      <c r="D427" s="3"/>
      <c r="E427" s="4"/>
      <c r="F427" s="3"/>
    </row>
    <row r="428" spans="2:6" s="2" customFormat="1" ht="93.45" hidden="1" customHeight="1" x14ac:dyDescent="0.25">
      <c r="B428" s="3"/>
      <c r="C428" s="3"/>
      <c r="D428" s="3"/>
      <c r="E428" s="4"/>
      <c r="F428" s="3"/>
    </row>
    <row r="429" spans="2:6" s="2" customFormat="1" ht="93.45" hidden="1" customHeight="1" x14ac:dyDescent="0.25">
      <c r="B429" s="3"/>
      <c r="C429" s="3"/>
      <c r="D429" s="3"/>
      <c r="E429" s="4"/>
      <c r="F429" s="3"/>
    </row>
    <row r="430" spans="2:6" s="2" customFormat="1" ht="93.45" hidden="1" customHeight="1" x14ac:dyDescent="0.25">
      <c r="B430" s="3"/>
      <c r="C430" s="3"/>
      <c r="D430" s="3"/>
      <c r="E430" s="4"/>
      <c r="F430" s="3"/>
    </row>
    <row r="431" spans="2:6" s="2" customFormat="1" ht="93.45" hidden="1" customHeight="1" x14ac:dyDescent="0.25">
      <c r="B431" s="3"/>
      <c r="C431" s="3"/>
      <c r="D431" s="3"/>
      <c r="E431" s="4"/>
      <c r="F431" s="3"/>
    </row>
    <row r="432" spans="2:6" s="2" customFormat="1" ht="93.45" hidden="1" customHeight="1" x14ac:dyDescent="0.25">
      <c r="B432" s="3"/>
      <c r="C432" s="3"/>
      <c r="D432" s="3"/>
      <c r="E432" s="4"/>
      <c r="F432" s="3"/>
    </row>
    <row r="433" spans="2:6" s="2" customFormat="1" ht="93.45" hidden="1" customHeight="1" x14ac:dyDescent="0.25">
      <c r="B433" s="3"/>
      <c r="C433" s="3"/>
      <c r="D433" s="3"/>
      <c r="E433" s="4"/>
      <c r="F433" s="3"/>
    </row>
    <row r="434" spans="2:6" s="2" customFormat="1" ht="93.45" hidden="1" customHeight="1" x14ac:dyDescent="0.25">
      <c r="B434" s="3"/>
      <c r="C434" s="3"/>
      <c r="D434" s="3"/>
      <c r="E434" s="4"/>
      <c r="F434" s="3"/>
    </row>
    <row r="435" spans="2:6" s="2" customFormat="1" ht="93.45" hidden="1" customHeight="1" x14ac:dyDescent="0.25">
      <c r="B435" s="3"/>
      <c r="C435" s="3"/>
      <c r="D435" s="3"/>
      <c r="E435" s="4"/>
      <c r="F435" s="3"/>
    </row>
    <row r="436" spans="2:6" s="2" customFormat="1" ht="93.45" hidden="1" customHeight="1" x14ac:dyDescent="0.25">
      <c r="B436" s="3"/>
      <c r="C436" s="3"/>
      <c r="D436" s="3"/>
      <c r="E436" s="4"/>
      <c r="F436" s="3"/>
    </row>
    <row r="437" spans="2:6" s="2" customFormat="1" ht="93.45" hidden="1" customHeight="1" x14ac:dyDescent="0.25">
      <c r="B437" s="3"/>
      <c r="C437" s="3"/>
      <c r="D437" s="3"/>
      <c r="E437" s="4"/>
      <c r="F437" s="3"/>
    </row>
    <row r="438" spans="2:6" s="2" customFormat="1" ht="93.45" hidden="1" customHeight="1" x14ac:dyDescent="0.25">
      <c r="B438" s="3"/>
      <c r="C438" s="3"/>
      <c r="D438" s="3"/>
      <c r="E438" s="4"/>
      <c r="F438" s="3"/>
    </row>
    <row r="439" spans="2:6" s="2" customFormat="1" ht="93.45" hidden="1" customHeight="1" x14ac:dyDescent="0.25">
      <c r="B439" s="3"/>
      <c r="C439" s="3"/>
      <c r="D439" s="3"/>
      <c r="E439" s="4"/>
      <c r="F439" s="3"/>
    </row>
    <row r="440" spans="2:6" s="2" customFormat="1" ht="93.45" hidden="1" customHeight="1" x14ac:dyDescent="0.25">
      <c r="B440" s="3"/>
      <c r="C440" s="3"/>
      <c r="D440" s="3"/>
      <c r="E440" s="4"/>
      <c r="F440" s="3"/>
    </row>
    <row r="441" spans="2:6" s="2" customFormat="1" ht="93.45" hidden="1" customHeight="1" x14ac:dyDescent="0.25">
      <c r="B441" s="3"/>
      <c r="C441" s="3"/>
      <c r="D441" s="3"/>
      <c r="E441" s="4"/>
      <c r="F441" s="3"/>
    </row>
    <row r="442" spans="2:6" s="2" customFormat="1" ht="93.45" hidden="1" customHeight="1" x14ac:dyDescent="0.25">
      <c r="B442" s="3"/>
      <c r="C442" s="3"/>
      <c r="D442" s="3"/>
      <c r="E442" s="4"/>
      <c r="F442" s="3"/>
    </row>
    <row r="443" spans="2:6" s="2" customFormat="1" ht="93.45" hidden="1" customHeight="1" x14ac:dyDescent="0.25">
      <c r="B443" s="3"/>
      <c r="C443" s="3"/>
      <c r="D443" s="3"/>
      <c r="E443" s="4"/>
      <c r="F443" s="3"/>
    </row>
    <row r="444" spans="2:6" s="2" customFormat="1" ht="93.45" hidden="1" customHeight="1" x14ac:dyDescent="0.25">
      <c r="B444" s="3"/>
      <c r="C444" s="3"/>
      <c r="D444" s="3"/>
      <c r="E444" s="4"/>
      <c r="F444" s="3"/>
    </row>
    <row r="445" spans="2:6" s="2" customFormat="1" ht="93.45" hidden="1" customHeight="1" x14ac:dyDescent="0.25">
      <c r="B445" s="3"/>
      <c r="C445" s="3"/>
      <c r="D445" s="3"/>
      <c r="E445" s="4"/>
      <c r="F445" s="3"/>
    </row>
    <row r="446" spans="2:6" s="2" customFormat="1" ht="93.45" hidden="1" customHeight="1" x14ac:dyDescent="0.25">
      <c r="B446" s="3"/>
      <c r="C446" s="3"/>
      <c r="D446" s="3"/>
      <c r="E446" s="4"/>
      <c r="F446" s="3"/>
    </row>
    <row r="447" spans="2:6" s="2" customFormat="1" ht="93.45" hidden="1" customHeight="1" x14ac:dyDescent="0.25">
      <c r="B447" s="3"/>
      <c r="C447" s="3"/>
      <c r="D447" s="3"/>
      <c r="E447" s="4"/>
      <c r="F447" s="3"/>
    </row>
    <row r="448" spans="2:6" s="2" customFormat="1" ht="93.45" hidden="1" customHeight="1" x14ac:dyDescent="0.25">
      <c r="B448" s="3"/>
      <c r="C448" s="3"/>
      <c r="D448" s="3"/>
      <c r="E448" s="4"/>
      <c r="F448" s="3"/>
    </row>
    <row r="449" spans="2:6" s="2" customFormat="1" ht="93.45" hidden="1" customHeight="1" x14ac:dyDescent="0.25">
      <c r="B449" s="3"/>
      <c r="C449" s="3"/>
      <c r="D449" s="3"/>
      <c r="E449" s="4"/>
      <c r="F449" s="3"/>
    </row>
    <row r="450" spans="2:6" s="2" customFormat="1" ht="93.45" hidden="1" customHeight="1" x14ac:dyDescent="0.25">
      <c r="B450" s="3"/>
      <c r="C450" s="3"/>
      <c r="D450" s="3"/>
      <c r="E450" s="4"/>
      <c r="F450" s="3"/>
    </row>
    <row r="451" spans="2:6" s="2" customFormat="1" ht="93.45" hidden="1" customHeight="1" x14ac:dyDescent="0.25">
      <c r="B451" s="3"/>
      <c r="C451" s="3"/>
      <c r="D451" s="3"/>
      <c r="E451" s="4"/>
      <c r="F451" s="3"/>
    </row>
    <row r="452" spans="2:6" s="2" customFormat="1" ht="93.45" hidden="1" customHeight="1" x14ac:dyDescent="0.25">
      <c r="B452" s="3"/>
      <c r="C452" s="3"/>
      <c r="D452" s="3"/>
      <c r="E452" s="4"/>
      <c r="F452" s="3"/>
    </row>
    <row r="453" spans="2:6" s="2" customFormat="1" ht="93.45" hidden="1" customHeight="1" x14ac:dyDescent="0.25">
      <c r="B453" s="3"/>
      <c r="C453" s="3"/>
      <c r="D453" s="3"/>
      <c r="E453" s="4"/>
      <c r="F453" s="3"/>
    </row>
    <row r="454" spans="2:6" s="2" customFormat="1" ht="93.45" hidden="1" customHeight="1" x14ac:dyDescent="0.25">
      <c r="B454" s="3"/>
      <c r="C454" s="3"/>
      <c r="D454" s="3"/>
      <c r="E454" s="4"/>
      <c r="F454" s="3"/>
    </row>
    <row r="455" spans="2:6" s="2" customFormat="1" ht="93.45" hidden="1" customHeight="1" x14ac:dyDescent="0.25">
      <c r="B455" s="3"/>
      <c r="C455" s="3"/>
      <c r="D455" s="3"/>
      <c r="E455" s="4"/>
      <c r="F455" s="3"/>
    </row>
    <row r="456" spans="2:6" s="2" customFormat="1" ht="93.45" hidden="1" customHeight="1" x14ac:dyDescent="0.25">
      <c r="B456" s="3"/>
      <c r="C456" s="3"/>
      <c r="D456" s="3"/>
      <c r="E456" s="4"/>
      <c r="F456" s="3"/>
    </row>
    <row r="457" spans="2:6" s="2" customFormat="1" ht="93.45" hidden="1" customHeight="1" x14ac:dyDescent="0.25">
      <c r="B457" s="3"/>
      <c r="C457" s="3"/>
      <c r="D457" s="3"/>
      <c r="E457" s="4"/>
      <c r="F457" s="3"/>
    </row>
    <row r="458" spans="2:6" s="2" customFormat="1" ht="93.45" hidden="1" customHeight="1" x14ac:dyDescent="0.25">
      <c r="B458" s="3"/>
      <c r="C458" s="3"/>
      <c r="D458" s="3"/>
      <c r="E458" s="4"/>
      <c r="F458" s="3"/>
    </row>
    <row r="459" spans="2:6" s="2" customFormat="1" ht="93.45" hidden="1" customHeight="1" x14ac:dyDescent="0.25">
      <c r="B459" s="3"/>
      <c r="C459" s="3"/>
      <c r="D459" s="3"/>
      <c r="E459" s="4"/>
      <c r="F459" s="3"/>
    </row>
    <row r="460" spans="2:6" s="2" customFormat="1" ht="93.45" hidden="1" customHeight="1" x14ac:dyDescent="0.25">
      <c r="B460" s="3"/>
      <c r="C460" s="3"/>
      <c r="D460" s="3"/>
      <c r="E460" s="4"/>
      <c r="F460" s="3"/>
    </row>
    <row r="461" spans="2:6" s="2" customFormat="1" ht="93.45" hidden="1" customHeight="1" x14ac:dyDescent="0.25">
      <c r="B461" s="3"/>
      <c r="C461" s="3"/>
      <c r="D461" s="3"/>
      <c r="E461" s="4"/>
      <c r="F461" s="3"/>
    </row>
    <row r="462" spans="2:6" s="2" customFormat="1" ht="93.45" hidden="1" customHeight="1" x14ac:dyDescent="0.25">
      <c r="B462" s="3"/>
      <c r="C462" s="3"/>
      <c r="D462" s="3"/>
      <c r="E462" s="4"/>
      <c r="F462" s="3"/>
    </row>
    <row r="463" spans="2:6" s="2" customFormat="1" ht="93.45" hidden="1" customHeight="1" x14ac:dyDescent="0.25">
      <c r="B463" s="3"/>
      <c r="C463" s="3"/>
      <c r="D463" s="3"/>
      <c r="E463" s="4"/>
      <c r="F463" s="3"/>
    </row>
    <row r="464" spans="2:6" s="2" customFormat="1" ht="93.45" hidden="1" customHeight="1" x14ac:dyDescent="0.25">
      <c r="B464" s="3"/>
      <c r="C464" s="3"/>
      <c r="D464" s="3"/>
      <c r="E464" s="4"/>
      <c r="F464" s="3"/>
    </row>
    <row r="465" spans="2:6" s="2" customFormat="1" ht="93.45" hidden="1" customHeight="1" x14ac:dyDescent="0.25">
      <c r="B465" s="3"/>
      <c r="C465" s="3"/>
      <c r="D465" s="3"/>
      <c r="E465" s="4"/>
      <c r="F465" s="3"/>
    </row>
    <row r="466" spans="2:6" s="2" customFormat="1" ht="93.45" hidden="1" customHeight="1" x14ac:dyDescent="0.25">
      <c r="B466" s="3"/>
      <c r="C466" s="3"/>
      <c r="D466" s="3"/>
      <c r="E466" s="4"/>
      <c r="F466" s="3"/>
    </row>
    <row r="467" spans="2:6" s="2" customFormat="1" ht="93.45" hidden="1" customHeight="1" x14ac:dyDescent="0.25">
      <c r="B467" s="3"/>
      <c r="C467" s="3"/>
      <c r="D467" s="3"/>
      <c r="E467" s="4"/>
      <c r="F467" s="3"/>
    </row>
    <row r="468" spans="2:6" s="2" customFormat="1" ht="93.45" hidden="1" customHeight="1" x14ac:dyDescent="0.25">
      <c r="B468" s="3"/>
      <c r="C468" s="3"/>
      <c r="D468" s="3"/>
      <c r="E468" s="4"/>
      <c r="F468" s="3"/>
    </row>
    <row r="469" spans="2:6" s="2" customFormat="1" ht="93.45" hidden="1" customHeight="1" x14ac:dyDescent="0.25">
      <c r="B469" s="3"/>
      <c r="C469" s="3"/>
      <c r="D469" s="3"/>
      <c r="E469" s="4"/>
      <c r="F469" s="3"/>
    </row>
    <row r="470" spans="2:6" s="2" customFormat="1" ht="93.45" hidden="1" customHeight="1" x14ac:dyDescent="0.25">
      <c r="B470" s="3"/>
      <c r="C470" s="3"/>
      <c r="D470" s="3"/>
      <c r="E470" s="4"/>
      <c r="F470" s="3"/>
    </row>
    <row r="471" spans="2:6" s="2" customFormat="1" ht="93.45" hidden="1" customHeight="1" x14ac:dyDescent="0.25">
      <c r="B471" s="3"/>
      <c r="C471" s="3"/>
      <c r="D471" s="3"/>
      <c r="E471" s="4"/>
      <c r="F471" s="3"/>
    </row>
    <row r="472" spans="2:6" s="2" customFormat="1" ht="93.45" hidden="1" customHeight="1" x14ac:dyDescent="0.25">
      <c r="B472" s="3"/>
      <c r="C472" s="3"/>
      <c r="D472" s="3"/>
      <c r="E472" s="4"/>
      <c r="F472" s="3"/>
    </row>
    <row r="473" spans="2:6" s="2" customFormat="1" ht="93.45" hidden="1" customHeight="1" x14ac:dyDescent="0.25">
      <c r="B473" s="3"/>
      <c r="C473" s="3"/>
      <c r="D473" s="3"/>
      <c r="E473" s="4"/>
      <c r="F473" s="3"/>
    </row>
    <row r="474" spans="2:6" s="2" customFormat="1" ht="93.45" hidden="1" customHeight="1" x14ac:dyDescent="0.25">
      <c r="B474" s="3"/>
      <c r="C474" s="3"/>
      <c r="D474" s="3"/>
      <c r="E474" s="4"/>
      <c r="F474" s="3"/>
    </row>
    <row r="475" spans="2:6" s="2" customFormat="1" ht="93.45" hidden="1" customHeight="1" x14ac:dyDescent="0.25">
      <c r="B475" s="3"/>
      <c r="C475" s="3"/>
      <c r="D475" s="3"/>
      <c r="E475" s="4"/>
      <c r="F475" s="3"/>
    </row>
    <row r="476" spans="2:6" s="2" customFormat="1" ht="93.45" hidden="1" customHeight="1" x14ac:dyDescent="0.25">
      <c r="B476" s="3"/>
      <c r="C476" s="3"/>
      <c r="D476" s="3"/>
      <c r="E476" s="4"/>
      <c r="F476" s="3"/>
    </row>
    <row r="477" spans="2:6" s="2" customFormat="1" ht="93.45" hidden="1" customHeight="1" x14ac:dyDescent="0.25">
      <c r="B477" s="3"/>
      <c r="C477" s="3"/>
      <c r="D477" s="3"/>
      <c r="E477" s="4"/>
      <c r="F477" s="3"/>
    </row>
    <row r="478" spans="2:6" s="2" customFormat="1" ht="93.45" hidden="1" customHeight="1" x14ac:dyDescent="0.25">
      <c r="B478" s="3"/>
      <c r="C478" s="3"/>
      <c r="D478" s="3"/>
      <c r="E478" s="4"/>
      <c r="F478" s="3"/>
    </row>
    <row r="479" spans="2:6" s="2" customFormat="1" ht="93.45" hidden="1" customHeight="1" x14ac:dyDescent="0.25">
      <c r="B479" s="3"/>
      <c r="C479" s="3"/>
      <c r="D479" s="3"/>
      <c r="E479" s="4"/>
      <c r="F479" s="3"/>
    </row>
    <row r="480" spans="2:6" s="2" customFormat="1" ht="93.45" hidden="1" customHeight="1" x14ac:dyDescent="0.25">
      <c r="B480" s="3"/>
      <c r="C480" s="3"/>
      <c r="D480" s="3"/>
      <c r="E480" s="4"/>
      <c r="F480" s="3"/>
    </row>
    <row r="481" spans="2:6" s="2" customFormat="1" ht="93.45" hidden="1" customHeight="1" x14ac:dyDescent="0.25">
      <c r="B481" s="3"/>
      <c r="C481" s="3"/>
      <c r="D481" s="3"/>
      <c r="E481" s="4"/>
      <c r="F481" s="3"/>
    </row>
    <row r="482" spans="2:6" s="2" customFormat="1" ht="93.45" hidden="1" customHeight="1" x14ac:dyDescent="0.25">
      <c r="B482" s="3"/>
      <c r="C482" s="3"/>
      <c r="D482" s="3"/>
      <c r="E482" s="4"/>
      <c r="F482" s="3"/>
    </row>
    <row r="483" spans="2:6" s="2" customFormat="1" ht="93.45" hidden="1" customHeight="1" x14ac:dyDescent="0.25">
      <c r="B483" s="3"/>
      <c r="C483" s="3"/>
      <c r="D483" s="3"/>
      <c r="E483" s="4"/>
      <c r="F483" s="3"/>
    </row>
    <row r="484" spans="2:6" s="2" customFormat="1" ht="93.45" hidden="1" customHeight="1" x14ac:dyDescent="0.25">
      <c r="B484" s="3"/>
      <c r="C484" s="3"/>
      <c r="D484" s="3"/>
      <c r="E484" s="4"/>
      <c r="F484" s="3"/>
    </row>
    <row r="485" spans="2:6" s="2" customFormat="1" ht="93.45" hidden="1" customHeight="1" x14ac:dyDescent="0.25">
      <c r="B485" s="3"/>
      <c r="C485" s="3"/>
      <c r="D485" s="3"/>
      <c r="E485" s="4"/>
      <c r="F485" s="3"/>
    </row>
    <row r="486" spans="2:6" s="2" customFormat="1" ht="93.45" hidden="1" customHeight="1" x14ac:dyDescent="0.25">
      <c r="B486" s="3"/>
      <c r="C486" s="3"/>
      <c r="D486" s="3"/>
      <c r="E486" s="4"/>
      <c r="F486" s="3"/>
    </row>
    <row r="487" spans="2:6" s="2" customFormat="1" ht="93.45" hidden="1" customHeight="1" x14ac:dyDescent="0.25">
      <c r="B487" s="3"/>
      <c r="C487" s="3"/>
      <c r="D487" s="3"/>
      <c r="E487" s="4"/>
      <c r="F487" s="3"/>
    </row>
    <row r="488" spans="2:6" s="2" customFormat="1" ht="93.45" hidden="1" customHeight="1" x14ac:dyDescent="0.25">
      <c r="B488" s="3"/>
      <c r="C488" s="3"/>
      <c r="D488" s="3"/>
      <c r="E488" s="4"/>
      <c r="F488" s="3"/>
    </row>
    <row r="489" spans="2:6" s="2" customFormat="1" ht="93.45" hidden="1" customHeight="1" x14ac:dyDescent="0.25">
      <c r="B489" s="3"/>
      <c r="C489" s="3"/>
      <c r="D489" s="3"/>
      <c r="E489" s="4"/>
      <c r="F489" s="3"/>
    </row>
    <row r="490" spans="2:6" s="2" customFormat="1" ht="93.45" hidden="1" customHeight="1" x14ac:dyDescent="0.25">
      <c r="B490" s="3"/>
      <c r="C490" s="3"/>
      <c r="D490" s="3"/>
      <c r="E490" s="4"/>
      <c r="F490" s="3"/>
    </row>
    <row r="491" spans="2:6" s="2" customFormat="1" ht="93.45" hidden="1" customHeight="1" x14ac:dyDescent="0.25">
      <c r="B491" s="3"/>
      <c r="C491" s="3"/>
      <c r="D491" s="3"/>
      <c r="E491" s="4"/>
      <c r="F491" s="3"/>
    </row>
    <row r="492" spans="2:6" s="2" customFormat="1" ht="93.45" hidden="1" customHeight="1" x14ac:dyDescent="0.25">
      <c r="B492" s="3"/>
      <c r="C492" s="3"/>
      <c r="D492" s="3"/>
      <c r="E492" s="4"/>
      <c r="F492" s="3"/>
    </row>
    <row r="493" spans="2:6" s="2" customFormat="1" ht="93.45" hidden="1" customHeight="1" x14ac:dyDescent="0.25">
      <c r="B493" s="3"/>
      <c r="C493" s="3"/>
      <c r="D493" s="3"/>
      <c r="E493" s="4"/>
      <c r="F493" s="3"/>
    </row>
    <row r="494" spans="2:6" s="2" customFormat="1" ht="93.45" hidden="1" customHeight="1" x14ac:dyDescent="0.25">
      <c r="B494" s="3"/>
      <c r="C494" s="3"/>
      <c r="D494" s="3"/>
      <c r="E494" s="4"/>
      <c r="F494" s="3"/>
    </row>
    <row r="495" spans="2:6" s="2" customFormat="1" ht="93.45" hidden="1" customHeight="1" x14ac:dyDescent="0.25">
      <c r="B495" s="3"/>
      <c r="C495" s="3"/>
      <c r="D495" s="3"/>
      <c r="E495" s="4"/>
      <c r="F495" s="3"/>
    </row>
    <row r="496" spans="2:6" s="2" customFormat="1" ht="93.45" hidden="1" customHeight="1" x14ac:dyDescent="0.25">
      <c r="B496" s="3"/>
      <c r="C496" s="3"/>
      <c r="D496" s="3"/>
      <c r="E496" s="4"/>
      <c r="F496" s="3"/>
    </row>
    <row r="497" spans="2:6" s="2" customFormat="1" ht="93.45" hidden="1" customHeight="1" x14ac:dyDescent="0.25">
      <c r="B497" s="3"/>
      <c r="C497" s="3"/>
      <c r="D497" s="3"/>
      <c r="E497" s="4"/>
      <c r="F497" s="3"/>
    </row>
    <row r="498" spans="2:6" s="2" customFormat="1" ht="93.45" hidden="1" customHeight="1" x14ac:dyDescent="0.25">
      <c r="B498" s="3"/>
      <c r="C498" s="3"/>
      <c r="D498" s="3"/>
      <c r="E498" s="4"/>
      <c r="F498" s="3"/>
    </row>
    <row r="499" spans="2:6" s="2" customFormat="1" ht="93.45" hidden="1" customHeight="1" x14ac:dyDescent="0.25">
      <c r="B499" s="3"/>
      <c r="C499" s="3"/>
      <c r="D499" s="3"/>
      <c r="E499" s="4"/>
      <c r="F499" s="3"/>
    </row>
    <row r="500" spans="2:6" s="2" customFormat="1" ht="93.45" hidden="1" customHeight="1" x14ac:dyDescent="0.25">
      <c r="B500" s="3"/>
      <c r="C500" s="3"/>
      <c r="D500" s="3"/>
      <c r="E500" s="4"/>
      <c r="F500" s="3"/>
    </row>
    <row r="501" spans="2:6" s="2" customFormat="1" ht="93.45" hidden="1" customHeight="1" x14ac:dyDescent="0.25">
      <c r="B501" s="3"/>
      <c r="C501" s="3"/>
      <c r="D501" s="3"/>
      <c r="E501" s="4"/>
      <c r="F501" s="3"/>
    </row>
    <row r="502" spans="2:6" s="2" customFormat="1" ht="93.45" hidden="1" customHeight="1" x14ac:dyDescent="0.25">
      <c r="B502" s="3"/>
      <c r="C502" s="3"/>
      <c r="D502" s="3"/>
      <c r="E502" s="4"/>
      <c r="F502" s="3"/>
    </row>
    <row r="503" spans="2:6" s="2" customFormat="1" ht="93.45" hidden="1" customHeight="1" x14ac:dyDescent="0.25">
      <c r="B503" s="3"/>
      <c r="C503" s="3"/>
      <c r="D503" s="3"/>
      <c r="E503" s="4"/>
      <c r="F503" s="3"/>
    </row>
    <row r="504" spans="2:6" s="2" customFormat="1" ht="93.45" hidden="1" customHeight="1" x14ac:dyDescent="0.25">
      <c r="B504" s="3"/>
      <c r="C504" s="3"/>
      <c r="D504" s="3"/>
      <c r="E504" s="4"/>
      <c r="F504" s="3"/>
    </row>
    <row r="505" spans="2:6" s="2" customFormat="1" ht="93.45" hidden="1" customHeight="1" x14ac:dyDescent="0.25">
      <c r="B505" s="3"/>
      <c r="C505" s="3"/>
      <c r="D505" s="3"/>
      <c r="E505" s="4"/>
      <c r="F505" s="3"/>
    </row>
    <row r="506" spans="2:6" s="2" customFormat="1" ht="93.45" hidden="1" customHeight="1" x14ac:dyDescent="0.25">
      <c r="B506" s="3"/>
      <c r="C506" s="3"/>
      <c r="D506" s="3"/>
      <c r="E506" s="4"/>
      <c r="F506" s="3"/>
    </row>
    <row r="507" spans="2:6" s="2" customFormat="1" ht="93.45" hidden="1" customHeight="1" x14ac:dyDescent="0.25">
      <c r="B507" s="3"/>
      <c r="C507" s="3"/>
      <c r="D507" s="3"/>
      <c r="E507" s="4"/>
      <c r="F507" s="3"/>
    </row>
    <row r="508" spans="2:6" s="2" customFormat="1" ht="93.45" hidden="1" customHeight="1" x14ac:dyDescent="0.25">
      <c r="B508" s="3"/>
      <c r="C508" s="3"/>
      <c r="D508" s="3"/>
      <c r="E508" s="4"/>
      <c r="F508" s="3"/>
    </row>
    <row r="509" spans="2:6" s="2" customFormat="1" ht="93.45" hidden="1" customHeight="1" x14ac:dyDescent="0.25">
      <c r="B509" s="3"/>
      <c r="C509" s="3"/>
      <c r="D509" s="3"/>
      <c r="E509" s="4"/>
      <c r="F509" s="3"/>
    </row>
    <row r="510" spans="2:6" s="2" customFormat="1" ht="93.45" hidden="1" customHeight="1" x14ac:dyDescent="0.25">
      <c r="B510" s="3"/>
      <c r="C510" s="3"/>
      <c r="D510" s="3"/>
      <c r="E510" s="4"/>
      <c r="F510" s="3"/>
    </row>
    <row r="511" spans="2:6" s="2" customFormat="1" ht="93.45" hidden="1" customHeight="1" x14ac:dyDescent="0.25">
      <c r="B511" s="3"/>
      <c r="C511" s="3"/>
      <c r="D511" s="3"/>
      <c r="E511" s="4"/>
      <c r="F511" s="3"/>
    </row>
    <row r="512" spans="2:6" s="2" customFormat="1" ht="93.45" hidden="1" customHeight="1" x14ac:dyDescent="0.25">
      <c r="B512" s="3"/>
      <c r="C512" s="3"/>
      <c r="D512" s="3"/>
      <c r="E512" s="4"/>
      <c r="F512" s="3"/>
    </row>
    <row r="513" spans="2:6" s="2" customFormat="1" ht="93.45" hidden="1" customHeight="1" x14ac:dyDescent="0.25">
      <c r="B513" s="3"/>
      <c r="C513" s="3"/>
      <c r="D513" s="3"/>
      <c r="E513" s="4"/>
      <c r="F513" s="3"/>
    </row>
    <row r="514" spans="2:6" s="2" customFormat="1" ht="93.45" hidden="1" customHeight="1" x14ac:dyDescent="0.25">
      <c r="B514" s="3"/>
      <c r="C514" s="3"/>
      <c r="D514" s="3"/>
      <c r="E514" s="4"/>
      <c r="F514" s="3"/>
    </row>
    <row r="515" spans="2:6" s="2" customFormat="1" ht="93.45" hidden="1" customHeight="1" x14ac:dyDescent="0.25">
      <c r="B515" s="3"/>
      <c r="C515" s="3"/>
      <c r="D515" s="3"/>
      <c r="E515" s="4"/>
      <c r="F515" s="3"/>
    </row>
    <row r="516" spans="2:6" s="2" customFormat="1" ht="93.45" hidden="1" customHeight="1" x14ac:dyDescent="0.25">
      <c r="B516" s="3"/>
      <c r="C516" s="3"/>
      <c r="D516" s="3"/>
      <c r="E516" s="4"/>
      <c r="F516" s="3"/>
    </row>
    <row r="517" spans="2:6" s="2" customFormat="1" ht="93.45" hidden="1" customHeight="1" x14ac:dyDescent="0.25">
      <c r="B517" s="3"/>
      <c r="C517" s="3"/>
      <c r="D517" s="3"/>
      <c r="E517" s="4"/>
      <c r="F517" s="3"/>
    </row>
    <row r="518" spans="2:6" s="2" customFormat="1" ht="93.45" hidden="1" customHeight="1" x14ac:dyDescent="0.25">
      <c r="B518" s="3"/>
      <c r="C518" s="3"/>
      <c r="D518" s="3"/>
      <c r="E518" s="4"/>
      <c r="F518" s="3"/>
    </row>
    <row r="519" spans="2:6" s="2" customFormat="1" ht="93.45" hidden="1" customHeight="1" x14ac:dyDescent="0.25">
      <c r="B519" s="3"/>
      <c r="C519" s="3"/>
      <c r="D519" s="3"/>
      <c r="E519" s="4"/>
      <c r="F519" s="3"/>
    </row>
    <row r="520" spans="2:6" s="2" customFormat="1" ht="93.45" hidden="1" customHeight="1" x14ac:dyDescent="0.25">
      <c r="B520" s="3"/>
      <c r="C520" s="3"/>
      <c r="D520" s="3"/>
      <c r="E520" s="4"/>
      <c r="F520" s="3"/>
    </row>
    <row r="521" spans="2:6" s="2" customFormat="1" ht="93.45" hidden="1" customHeight="1" x14ac:dyDescent="0.25">
      <c r="B521" s="3"/>
      <c r="C521" s="3"/>
      <c r="D521" s="3"/>
      <c r="E521" s="4"/>
      <c r="F521" s="3"/>
    </row>
    <row r="522" spans="2:6" s="2" customFormat="1" ht="93.45" hidden="1" customHeight="1" x14ac:dyDescent="0.25">
      <c r="B522" s="3"/>
      <c r="C522" s="3"/>
      <c r="D522" s="3"/>
      <c r="E522" s="4"/>
      <c r="F522" s="3"/>
    </row>
    <row r="523" spans="2:6" s="2" customFormat="1" ht="93.45" hidden="1" customHeight="1" x14ac:dyDescent="0.25">
      <c r="B523" s="3"/>
      <c r="C523" s="3"/>
      <c r="D523" s="3"/>
      <c r="E523" s="4"/>
      <c r="F523" s="3"/>
    </row>
    <row r="524" spans="2:6" s="2" customFormat="1" ht="93.45" hidden="1" customHeight="1" x14ac:dyDescent="0.25">
      <c r="B524" s="3"/>
      <c r="C524" s="3"/>
      <c r="D524" s="3"/>
      <c r="E524" s="4"/>
      <c r="F524" s="3"/>
    </row>
    <row r="525" spans="2:6" s="2" customFormat="1" ht="93.45" hidden="1" customHeight="1" x14ac:dyDescent="0.25">
      <c r="B525" s="3"/>
      <c r="C525" s="3"/>
      <c r="D525" s="3"/>
      <c r="E525" s="4"/>
      <c r="F525" s="3"/>
    </row>
    <row r="526" spans="2:6" s="2" customFormat="1" ht="93.45" hidden="1" customHeight="1" x14ac:dyDescent="0.25">
      <c r="B526" s="3"/>
      <c r="C526" s="3"/>
      <c r="D526" s="3"/>
      <c r="E526" s="4"/>
      <c r="F526" s="3"/>
    </row>
    <row r="527" spans="2:6" s="2" customFormat="1" ht="93.45" hidden="1" customHeight="1" x14ac:dyDescent="0.25">
      <c r="B527" s="3"/>
      <c r="C527" s="3"/>
      <c r="D527" s="3"/>
      <c r="E527" s="4"/>
      <c r="F527" s="3"/>
    </row>
    <row r="528" spans="2:6" s="2" customFormat="1" ht="93.45" hidden="1" customHeight="1" x14ac:dyDescent="0.25">
      <c r="B528" s="3"/>
      <c r="C528" s="3"/>
      <c r="D528" s="3"/>
      <c r="E528" s="4"/>
      <c r="F528" s="3"/>
    </row>
    <row r="529" spans="2:6" s="2" customFormat="1" ht="93.45" hidden="1" customHeight="1" x14ac:dyDescent="0.25">
      <c r="B529" s="3"/>
      <c r="C529" s="3"/>
      <c r="D529" s="3"/>
      <c r="E529" s="4"/>
      <c r="F529" s="3"/>
    </row>
    <row r="530" spans="2:6" s="2" customFormat="1" ht="93.45" hidden="1" customHeight="1" x14ac:dyDescent="0.25">
      <c r="B530" s="3"/>
      <c r="C530" s="3"/>
      <c r="D530" s="3"/>
      <c r="E530" s="4"/>
      <c r="F530" s="3"/>
    </row>
    <row r="531" spans="2:6" s="2" customFormat="1" ht="93.45" hidden="1" customHeight="1" x14ac:dyDescent="0.25">
      <c r="B531" s="3"/>
      <c r="C531" s="3"/>
      <c r="D531" s="3"/>
      <c r="E531" s="4"/>
      <c r="F531" s="3"/>
    </row>
    <row r="532" spans="2:6" s="2" customFormat="1" ht="93.45" hidden="1" customHeight="1" x14ac:dyDescent="0.25">
      <c r="B532" s="3"/>
      <c r="C532" s="3"/>
      <c r="D532" s="3"/>
      <c r="E532" s="4"/>
      <c r="F532" s="3"/>
    </row>
    <row r="533" spans="2:6" s="2" customFormat="1" ht="93.45" hidden="1" customHeight="1" x14ac:dyDescent="0.25">
      <c r="B533" s="3"/>
      <c r="C533" s="3"/>
      <c r="D533" s="3"/>
      <c r="E533" s="4"/>
      <c r="F533" s="3"/>
    </row>
    <row r="534" spans="2:6" s="2" customFormat="1" ht="93.45" hidden="1" customHeight="1" x14ac:dyDescent="0.25">
      <c r="B534" s="3"/>
      <c r="C534" s="3"/>
      <c r="D534" s="3"/>
      <c r="E534" s="4"/>
      <c r="F534" s="3"/>
    </row>
    <row r="535" spans="2:6" s="2" customFormat="1" ht="93.45" hidden="1" customHeight="1" x14ac:dyDescent="0.25">
      <c r="B535" s="3"/>
      <c r="C535" s="3"/>
      <c r="D535" s="3"/>
      <c r="E535" s="4"/>
      <c r="F535" s="3"/>
    </row>
    <row r="536" spans="2:6" s="2" customFormat="1" ht="93.45" hidden="1" customHeight="1" x14ac:dyDescent="0.25">
      <c r="B536" s="3"/>
      <c r="C536" s="3"/>
      <c r="D536" s="3"/>
      <c r="E536" s="4"/>
      <c r="F536" s="3"/>
    </row>
    <row r="537" spans="2:6" s="2" customFormat="1" ht="93.45" hidden="1" customHeight="1" x14ac:dyDescent="0.25">
      <c r="B537" s="3"/>
      <c r="C537" s="3"/>
      <c r="D537" s="3"/>
      <c r="E537" s="4"/>
      <c r="F537" s="3"/>
    </row>
    <row r="538" spans="2:6" s="2" customFormat="1" ht="93.45" hidden="1" customHeight="1" x14ac:dyDescent="0.25">
      <c r="B538" s="3"/>
      <c r="C538" s="3"/>
      <c r="D538" s="3"/>
      <c r="E538" s="4"/>
      <c r="F538" s="3"/>
    </row>
    <row r="539" spans="2:6" s="2" customFormat="1" ht="93.45" hidden="1" customHeight="1" x14ac:dyDescent="0.25">
      <c r="B539" s="3"/>
      <c r="C539" s="3"/>
      <c r="D539" s="3"/>
      <c r="E539" s="4"/>
      <c r="F539" s="3"/>
    </row>
    <row r="540" spans="2:6" s="2" customFormat="1" ht="93.45" hidden="1" customHeight="1" x14ac:dyDescent="0.25">
      <c r="B540" s="3"/>
      <c r="C540" s="3"/>
      <c r="D540" s="3"/>
      <c r="E540" s="4"/>
      <c r="F540" s="3"/>
    </row>
    <row r="541" spans="2:6" s="2" customFormat="1" ht="93.45" hidden="1" customHeight="1" x14ac:dyDescent="0.25">
      <c r="B541" s="3"/>
      <c r="C541" s="3"/>
      <c r="D541" s="3"/>
      <c r="E541" s="4"/>
      <c r="F541" s="3"/>
    </row>
    <row r="542" spans="2:6" s="2" customFormat="1" ht="93.45" hidden="1" customHeight="1" x14ac:dyDescent="0.25">
      <c r="B542" s="3"/>
      <c r="C542" s="3"/>
      <c r="D542" s="3"/>
      <c r="E542" s="4"/>
      <c r="F542" s="3"/>
    </row>
    <row r="543" spans="2:6" s="2" customFormat="1" ht="93.45" hidden="1" customHeight="1" x14ac:dyDescent="0.25">
      <c r="B543" s="3"/>
      <c r="C543" s="3"/>
      <c r="D543" s="3"/>
      <c r="E543" s="4"/>
      <c r="F543" s="3"/>
    </row>
    <row r="544" spans="2:6" hidden="1" x14ac:dyDescent="0.25"/>
    <row r="545" hidden="1" x14ac:dyDescent="0.25"/>
    <row r="546" hidden="1" x14ac:dyDescent="0.25"/>
    <row r="547" hidden="1" x14ac:dyDescent="0.25"/>
    <row r="548" hidden="1" x14ac:dyDescent="0.25"/>
    <row r="549" hidden="1" x14ac:dyDescent="0.25"/>
    <row r="550" hidden="1" x14ac:dyDescent="0.25"/>
    <row r="551" hidden="1" x14ac:dyDescent="0.25"/>
    <row r="552" hidden="1" x14ac:dyDescent="0.25"/>
    <row r="553" hidden="1" x14ac:dyDescent="0.25"/>
    <row r="554" hidden="1" x14ac:dyDescent="0.25"/>
    <row r="555" hidden="1" x14ac:dyDescent="0.25"/>
    <row r="556" hidden="1" x14ac:dyDescent="0.25"/>
    <row r="557" hidden="1" x14ac:dyDescent="0.25"/>
    <row r="558" hidden="1" x14ac:dyDescent="0.25"/>
    <row r="559" hidden="1" x14ac:dyDescent="0.25"/>
    <row r="560" hidden="1" x14ac:dyDescent="0.25"/>
    <row r="561" hidden="1" x14ac:dyDescent="0.25"/>
    <row r="562" hidden="1" x14ac:dyDescent="0.25"/>
    <row r="563" hidden="1" x14ac:dyDescent="0.25"/>
    <row r="564" hidden="1" x14ac:dyDescent="0.25"/>
    <row r="565" hidden="1" x14ac:dyDescent="0.25"/>
    <row r="566" hidden="1" x14ac:dyDescent="0.25"/>
    <row r="567" hidden="1" x14ac:dyDescent="0.25"/>
    <row r="568" hidden="1" x14ac:dyDescent="0.25"/>
    <row r="569" hidden="1" x14ac:dyDescent="0.25"/>
    <row r="570" hidden="1" x14ac:dyDescent="0.25"/>
    <row r="571" hidden="1" x14ac:dyDescent="0.25"/>
    <row r="572" hidden="1" x14ac:dyDescent="0.25"/>
    <row r="573" hidden="1" x14ac:dyDescent="0.25"/>
    <row r="574" hidden="1" x14ac:dyDescent="0.25"/>
    <row r="575" hidden="1" x14ac:dyDescent="0.25"/>
    <row r="576" hidden="1" x14ac:dyDescent="0.25"/>
    <row r="577" hidden="1" x14ac:dyDescent="0.25"/>
    <row r="578" hidden="1" x14ac:dyDescent="0.25"/>
    <row r="579" hidden="1" x14ac:dyDescent="0.25"/>
    <row r="580" hidden="1" x14ac:dyDescent="0.25"/>
    <row r="581" hidden="1" x14ac:dyDescent="0.25"/>
    <row r="582" hidden="1" x14ac:dyDescent="0.25"/>
    <row r="583" hidden="1" x14ac:dyDescent="0.25"/>
    <row r="584" hidden="1" x14ac:dyDescent="0.25"/>
    <row r="585" hidden="1" x14ac:dyDescent="0.25"/>
    <row r="586" hidden="1" x14ac:dyDescent="0.25"/>
    <row r="587" hidden="1" x14ac:dyDescent="0.25"/>
    <row r="588" hidden="1" x14ac:dyDescent="0.25"/>
    <row r="589" hidden="1" x14ac:dyDescent="0.25"/>
    <row r="590" hidden="1" x14ac:dyDescent="0.25"/>
    <row r="591" hidden="1" x14ac:dyDescent="0.25"/>
    <row r="592" hidden="1" x14ac:dyDescent="0.25"/>
    <row r="593" hidden="1" x14ac:dyDescent="0.25"/>
    <row r="594" hidden="1" x14ac:dyDescent="0.25"/>
    <row r="595" hidden="1" x14ac:dyDescent="0.25"/>
    <row r="596" hidden="1" x14ac:dyDescent="0.25"/>
    <row r="597" hidden="1" x14ac:dyDescent="0.25"/>
    <row r="598" hidden="1" x14ac:dyDescent="0.25"/>
    <row r="599" hidden="1" x14ac:dyDescent="0.25"/>
    <row r="600" hidden="1" x14ac:dyDescent="0.25"/>
    <row r="601" hidden="1" x14ac:dyDescent="0.25"/>
    <row r="602" hidden="1" x14ac:dyDescent="0.25"/>
    <row r="603" hidden="1" x14ac:dyDescent="0.25"/>
    <row r="604" hidden="1" x14ac:dyDescent="0.25"/>
    <row r="605" hidden="1" x14ac:dyDescent="0.25"/>
    <row r="606" hidden="1" x14ac:dyDescent="0.25"/>
    <row r="607" hidden="1" x14ac:dyDescent="0.25"/>
    <row r="608" hidden="1" x14ac:dyDescent="0.25"/>
    <row r="609" hidden="1" x14ac:dyDescent="0.25"/>
    <row r="610" hidden="1" x14ac:dyDescent="0.25"/>
    <row r="611" hidden="1" x14ac:dyDescent="0.25"/>
    <row r="612" hidden="1" x14ac:dyDescent="0.25"/>
    <row r="613" hidden="1" x14ac:dyDescent="0.25"/>
    <row r="614" hidden="1" x14ac:dyDescent="0.25"/>
    <row r="615" hidden="1" x14ac:dyDescent="0.25"/>
    <row r="616" hidden="1" x14ac:dyDescent="0.25"/>
    <row r="617" hidden="1" x14ac:dyDescent="0.25"/>
    <row r="618" hidden="1" x14ac:dyDescent="0.25"/>
    <row r="619" hidden="1" x14ac:dyDescent="0.25"/>
    <row r="620" hidden="1" x14ac:dyDescent="0.25"/>
    <row r="621" hidden="1" x14ac:dyDescent="0.25"/>
    <row r="622" hidden="1" x14ac:dyDescent="0.25"/>
    <row r="623" hidden="1" x14ac:dyDescent="0.25"/>
    <row r="624" hidden="1" x14ac:dyDescent="0.25"/>
    <row r="625" hidden="1" x14ac:dyDescent="0.25"/>
    <row r="626" hidden="1" x14ac:dyDescent="0.25"/>
    <row r="627" hidden="1" x14ac:dyDescent="0.25"/>
    <row r="628" hidden="1" x14ac:dyDescent="0.25"/>
    <row r="629" hidden="1" x14ac:dyDescent="0.25"/>
    <row r="630" hidden="1" x14ac:dyDescent="0.25"/>
    <row r="631" hidden="1" x14ac:dyDescent="0.25"/>
    <row r="632" hidden="1" x14ac:dyDescent="0.25"/>
    <row r="633" hidden="1" x14ac:dyDescent="0.25"/>
    <row r="634" hidden="1" x14ac:dyDescent="0.25"/>
    <row r="635" hidden="1" x14ac:dyDescent="0.25"/>
    <row r="636" hidden="1" x14ac:dyDescent="0.25"/>
    <row r="637" hidden="1" x14ac:dyDescent="0.25"/>
    <row r="638" hidden="1" x14ac:dyDescent="0.25"/>
    <row r="639" hidden="1" x14ac:dyDescent="0.25"/>
    <row r="640" hidden="1" x14ac:dyDescent="0.25"/>
    <row r="641" hidden="1" x14ac:dyDescent="0.25"/>
    <row r="642" hidden="1" x14ac:dyDescent="0.25"/>
    <row r="643" hidden="1" x14ac:dyDescent="0.25"/>
    <row r="644" hidden="1" x14ac:dyDescent="0.25"/>
    <row r="645" hidden="1" x14ac:dyDescent="0.25"/>
    <row r="646" hidden="1" x14ac:dyDescent="0.25"/>
    <row r="647" hidden="1" x14ac:dyDescent="0.25"/>
    <row r="648" hidden="1" x14ac:dyDescent="0.25"/>
    <row r="649" hidden="1" x14ac:dyDescent="0.25"/>
    <row r="650" hidden="1" x14ac:dyDescent="0.25"/>
    <row r="651" hidden="1" x14ac:dyDescent="0.25"/>
    <row r="652" hidden="1" x14ac:dyDescent="0.25"/>
    <row r="653" hidden="1" x14ac:dyDescent="0.25"/>
    <row r="654" hidden="1" x14ac:dyDescent="0.25"/>
    <row r="655" hidden="1" x14ac:dyDescent="0.25"/>
    <row r="656" hidden="1" x14ac:dyDescent="0.25"/>
    <row r="657" hidden="1" x14ac:dyDescent="0.25"/>
    <row r="658" hidden="1" x14ac:dyDescent="0.25"/>
    <row r="659" hidden="1" x14ac:dyDescent="0.25"/>
    <row r="660" hidden="1" x14ac:dyDescent="0.25"/>
    <row r="661" hidden="1" x14ac:dyDescent="0.25"/>
    <row r="662" hidden="1" x14ac:dyDescent="0.25"/>
    <row r="663" hidden="1" x14ac:dyDescent="0.25"/>
    <row r="664" hidden="1" x14ac:dyDescent="0.25"/>
    <row r="665" hidden="1" x14ac:dyDescent="0.25"/>
    <row r="666" hidden="1" x14ac:dyDescent="0.25"/>
    <row r="667" hidden="1" x14ac:dyDescent="0.25"/>
    <row r="668" hidden="1" x14ac:dyDescent="0.25"/>
    <row r="669" hidden="1" x14ac:dyDescent="0.25"/>
    <row r="670" hidden="1" x14ac:dyDescent="0.25"/>
    <row r="671" hidden="1" x14ac:dyDescent="0.25"/>
    <row r="672" hidden="1" x14ac:dyDescent="0.25"/>
    <row r="673" hidden="1" x14ac:dyDescent="0.25"/>
    <row r="674" hidden="1" x14ac:dyDescent="0.25"/>
    <row r="675" hidden="1" x14ac:dyDescent="0.25"/>
    <row r="676" hidden="1" x14ac:dyDescent="0.25"/>
    <row r="677" hidden="1" x14ac:dyDescent="0.25"/>
    <row r="678" hidden="1" x14ac:dyDescent="0.25"/>
    <row r="679" hidden="1" x14ac:dyDescent="0.25"/>
    <row r="680" hidden="1" x14ac:dyDescent="0.25"/>
    <row r="681" hidden="1" x14ac:dyDescent="0.25"/>
    <row r="682" hidden="1" x14ac:dyDescent="0.25"/>
    <row r="683" hidden="1" x14ac:dyDescent="0.25"/>
    <row r="684" hidden="1" x14ac:dyDescent="0.25"/>
    <row r="685" hidden="1" x14ac:dyDescent="0.25"/>
    <row r="686" hidden="1" x14ac:dyDescent="0.25"/>
    <row r="687" hidden="1" x14ac:dyDescent="0.25"/>
    <row r="688" hidden="1" x14ac:dyDescent="0.25"/>
    <row r="689" hidden="1" x14ac:dyDescent="0.25"/>
    <row r="690" hidden="1" x14ac:dyDescent="0.25"/>
    <row r="691" hidden="1" x14ac:dyDescent="0.25"/>
    <row r="692" hidden="1" x14ac:dyDescent="0.25"/>
    <row r="693" hidden="1" x14ac:dyDescent="0.25"/>
    <row r="694" hidden="1" x14ac:dyDescent="0.25"/>
    <row r="695" hidden="1" x14ac:dyDescent="0.25"/>
    <row r="696" hidden="1" x14ac:dyDescent="0.25"/>
    <row r="697" hidden="1" x14ac:dyDescent="0.25"/>
    <row r="698" hidden="1" x14ac:dyDescent="0.25"/>
  </sheetData>
  <sheetProtection selectLockedCells="1"/>
  <mergeCells count="4">
    <mergeCell ref="A2:F2"/>
    <mergeCell ref="A3:F3"/>
    <mergeCell ref="B4:F4"/>
    <mergeCell ref="B6:E6"/>
  </mergeCells>
  <pageMargins left="0" right="0" top="0" bottom="0" header="0" footer="0"/>
  <pageSetup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968182E55F23B44BA2760F944DE1F463" ma:contentTypeVersion="13" ma:contentTypeDescription="Create a new document." ma:contentTypeScope="" ma:versionID="9a9455eb4d8fefc20396618e5f714319">
  <xsd:schema xmlns:xsd="http://www.w3.org/2001/XMLSchema" xmlns:xs="http://www.w3.org/2001/XMLSchema" xmlns:p="http://schemas.microsoft.com/office/2006/metadata/properties" xmlns:ns2="af3f551c-2d02-4759-aff4-6c3c0e9785a5" xmlns:ns3="0f58af1f-13b0-48c0-8254-855478aebda6" targetNamespace="http://schemas.microsoft.com/office/2006/metadata/properties" ma:root="true" ma:fieldsID="acd5dda2c21da29f05b96fd9dbc45ed4" ns2:_="" ns3:_="">
    <xsd:import namespace="af3f551c-2d02-4759-aff4-6c3c0e9785a5"/>
    <xsd:import namespace="0f58af1f-13b0-48c0-8254-855478aebda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f3f551c-2d02-4759-aff4-6c3c0e9785a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9f123c60-6d59-4beb-a46f-4c7d903a1f29"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f58af1f-13b0-48c0-8254-855478aebda6"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5" nillable="true" ma:displayName="Taxonomy Catch All Column" ma:hidden="true" ma:list="{9ca1c34d-6e98-4d43-b244-05c8b65b6129}" ma:internalName="TaxCatchAll" ma:showField="CatchAllData" ma:web="0f58af1f-13b0-48c0-8254-855478aebda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af3f551c-2d02-4759-aff4-6c3c0e9785a5">
      <Terms xmlns="http://schemas.microsoft.com/office/infopath/2007/PartnerControls"/>
    </lcf76f155ced4ddcb4097134ff3c332f>
    <TaxCatchAll xmlns="0f58af1f-13b0-48c0-8254-855478aebda6" xsi:nil="true"/>
  </documentManagement>
</p:properties>
</file>

<file path=customXml/itemProps1.xml><?xml version="1.0" encoding="utf-8"?>
<ds:datastoreItem xmlns:ds="http://schemas.openxmlformats.org/officeDocument/2006/customXml" ds:itemID="{81AB87FF-299B-45D8-A30E-6FB874055EA5}">
  <ds:schemaRefs>
    <ds:schemaRef ds:uri="http://schemas.microsoft.com/sharepoint/v3/contenttype/forms"/>
  </ds:schemaRefs>
</ds:datastoreItem>
</file>

<file path=customXml/itemProps2.xml><?xml version="1.0" encoding="utf-8"?>
<ds:datastoreItem xmlns:ds="http://schemas.openxmlformats.org/officeDocument/2006/customXml" ds:itemID="{181D0808-862F-4541-B469-C23219DE65F9}"/>
</file>

<file path=customXml/itemProps3.xml><?xml version="1.0" encoding="utf-8"?>
<ds:datastoreItem xmlns:ds="http://schemas.openxmlformats.org/officeDocument/2006/customXml" ds:itemID="{691BD57F-88E6-4FCB-83EC-55B9DAF54207}">
  <ds:schemaRefs>
    <ds:schemaRef ds:uri="http://schemas.microsoft.com/office/infopath/2007/PartnerControls"/>
    <ds:schemaRef ds:uri="http://purl.org/dc/terms/"/>
    <ds:schemaRef ds:uri="http://purl.org/dc/dcmitype/"/>
    <ds:schemaRef ds:uri="8f2fdac3-5421-455f-b4e4-df6141b3176a"/>
    <ds:schemaRef ds:uri="http://schemas.microsoft.com/office/2006/documentManagement/types"/>
    <ds:schemaRef ds:uri="http://schemas.microsoft.com/office/2006/metadata/properties"/>
    <ds:schemaRef ds:uri="6d1ab2f6-91f9-4f14-952a-3f3eb0d68341"/>
    <ds:schemaRef ds:uri="http://schemas.openxmlformats.org/package/2006/metadata/core-properties"/>
    <ds:schemaRef ds:uri="http://www.w3.org/XML/1998/namespac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10</vt:i4>
      </vt:variant>
    </vt:vector>
  </HeadingPairs>
  <TitlesOfParts>
    <vt:vector size="15" baseType="lpstr">
      <vt:lpstr>Investments,Grants</vt:lpstr>
      <vt:lpstr>Technical Assistance</vt:lpstr>
      <vt:lpstr>Loans &amp; Guarantees</vt:lpstr>
      <vt:lpstr>Financial Assistance (other)</vt:lpstr>
      <vt:lpstr>Patents &amp; Products</vt:lpstr>
      <vt:lpstr>'Financial Assistance (other)'!Print_Area</vt:lpstr>
      <vt:lpstr>'Investments,Grants'!Print_Area</vt:lpstr>
      <vt:lpstr>'Loans &amp; Guarantees'!Print_Area</vt:lpstr>
      <vt:lpstr>'Patents &amp; Products'!Print_Area</vt:lpstr>
      <vt:lpstr>'Technical Assistance'!Print_Area</vt:lpstr>
      <vt:lpstr>'Financial Assistance (other)'!Print_Titles</vt:lpstr>
      <vt:lpstr>'Investments,Grants'!Print_Titles</vt:lpstr>
      <vt:lpstr>'Loans &amp; Guarantees'!Print_Titles</vt:lpstr>
      <vt:lpstr>'Patents &amp; Products'!Print_Titles</vt:lpstr>
      <vt:lpstr>'Technical Assistance'!Print_Titles</vt:lpstr>
    </vt:vector>
  </TitlesOfParts>
  <Company>Executive Office of Housing and Economic Development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Heather Famico</dc:creator>
  <cp:lastModifiedBy>Slatery, David T. (ART)</cp:lastModifiedBy>
  <cp:lastPrinted>2019-09-09T14:38:43Z</cp:lastPrinted>
  <dcterms:created xsi:type="dcterms:W3CDTF">2018-05-03T15:14:01Z</dcterms:created>
  <dcterms:modified xsi:type="dcterms:W3CDTF">2024-08-09T14:31:56Z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0x010100968182E55F23B44BA2760F944DE1F463</vt:lpwstr>
  </property>
</Properties>
</file>